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PRATYUSH\Downloads\applied pdf\"/>
    </mc:Choice>
  </mc:AlternateContent>
  <xr:revisionPtr revIDLastSave="0" documentId="8_{A8791DF9-AF3D-4299-BD49-26EDC6207927}" xr6:coauthVersionLast="47" xr6:coauthVersionMax="47" xr10:uidLastSave="{00000000-0000-0000-0000-000000000000}"/>
  <bookViews>
    <workbookView xWindow="-108" yWindow="-108" windowWidth="23256" windowHeight="13176" activeTab="4" xr2:uid="{00000000-000D-0000-FFFF-FFFF00000000}"/>
  </bookViews>
  <sheets>
    <sheet name="Data" sheetId="1" r:id="rId1"/>
    <sheet name="Sheet3" sheetId="4" state="hidden" r:id="rId2"/>
    <sheet name="Detail1" sheetId="5" state="hidden" r:id="rId3"/>
    <sheet name="Pivot table" sheetId="2" r:id="rId4"/>
    <sheet name="Dashboard" sheetId="3" r:id="rId5"/>
  </sheets>
  <definedNames>
    <definedName name="_xlnm._FilterDatabase" localSheetId="0" hidden="1">Data!$A$1:$I$8315</definedName>
    <definedName name="_xlchart.v2.4" hidden="1">'Pivot table'!$L$5:$L$21</definedName>
    <definedName name="_xlchart.v2.5" hidden="1">'Pivot table'!$M$4</definedName>
    <definedName name="_xlchart.v2.6" hidden="1">'Pivot table'!$M$5:$M$21</definedName>
    <definedName name="_xlchart.v5.0" hidden="1">'Pivot table'!$X$4</definedName>
    <definedName name="_xlchart.v5.1" hidden="1">'Pivot table'!$X$5:$X$53</definedName>
    <definedName name="_xlchart.v5.2" hidden="1">'Pivot table'!$Y$4</definedName>
    <definedName name="_xlchart.v5.3" hidden="1">'Pivot table'!$Y$5:$Y$53</definedName>
    <definedName name="Slicer_Category">#N/A</definedName>
    <definedName name="Slicer_Months__Order_Date">#N/A</definedName>
    <definedName name="Slicer_Years__Order_Dat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X54" i="2" l="1"/>
  <c r="X53" i="2"/>
  <c r="X52" i="2"/>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L21" i="2"/>
  <c r="X20" i="2"/>
  <c r="L20" i="2"/>
  <c r="X19" i="2"/>
  <c r="L19" i="2"/>
  <c r="X18" i="2"/>
  <c r="L18" i="2"/>
  <c r="X17" i="2"/>
  <c r="L17" i="2"/>
  <c r="X16" i="2"/>
  <c r="L16" i="2"/>
  <c r="X15" i="2"/>
  <c r="L15" i="2"/>
  <c r="X14" i="2"/>
  <c r="L14" i="2"/>
  <c r="X13" i="2"/>
  <c r="L13" i="2"/>
  <c r="X12" i="2"/>
  <c r="L12" i="2"/>
  <c r="X11" i="2"/>
  <c r="L11" i="2"/>
  <c r="X10" i="2"/>
  <c r="L10" i="2"/>
  <c r="X9" i="2"/>
  <c r="L9" i="2"/>
  <c r="X8" i="2"/>
  <c r="L8" i="2"/>
  <c r="X7" i="2"/>
  <c r="L7" i="2"/>
  <c r="X6" i="2"/>
  <c r="L6" i="2"/>
  <c r="X5" i="2"/>
  <c r="L5" i="2"/>
  <c r="M12" i="2"/>
  <c r="Y25" i="2"/>
  <c r="Y32" i="2"/>
  <c r="M21" i="2"/>
  <c r="Y43" i="2"/>
  <c r="Y16" i="2"/>
  <c r="Y13" i="2"/>
  <c r="M20" i="2"/>
  <c r="A12" i="2"/>
  <c r="M11" i="2"/>
  <c r="M6" i="2"/>
  <c r="M10" i="2"/>
  <c r="Y21" i="2"/>
  <c r="Y28" i="2"/>
  <c r="M17" i="2"/>
  <c r="Y8" i="2"/>
  <c r="Y38" i="2"/>
  <c r="Y49" i="2"/>
  <c r="Y19" i="2"/>
  <c r="Y24" i="2"/>
  <c r="M13" i="2"/>
  <c r="Y35" i="2"/>
  <c r="Y12" i="2"/>
  <c r="M5" i="2"/>
  <c r="Y54" i="2"/>
  <c r="Y48" i="2"/>
  <c r="Y50" i="2"/>
  <c r="Y45" i="2"/>
  <c r="Y17" i="2"/>
  <c r="M19" i="2"/>
  <c r="Y9" i="2"/>
  <c r="M9" i="2"/>
  <c r="Y10" i="2"/>
  <c r="Y42" i="2"/>
  <c r="Y41" i="2"/>
  <c r="Y15" i="2"/>
  <c r="Y7" i="2"/>
  <c r="Y27" i="2"/>
  <c r="M8" i="2"/>
  <c r="Y53" i="2"/>
  <c r="Y30" i="2"/>
  <c r="Y52" i="2"/>
  <c r="Y40" i="2"/>
  <c r="Y20" i="2"/>
  <c r="M16" i="2"/>
  <c r="M18" i="2"/>
  <c r="Y18" i="2"/>
  <c r="Y11" i="2"/>
  <c r="Y34" i="2"/>
  <c r="Y37" i="2"/>
  <c r="Y44" i="2"/>
  <c r="Y22" i="2"/>
  <c r="Y5" i="2"/>
  <c r="A11" i="2"/>
  <c r="Y46" i="2"/>
  <c r="Y36" i="2"/>
  <c r="Y26" i="2"/>
  <c r="Y33" i="2"/>
  <c r="M14" i="2"/>
  <c r="Y51" i="2"/>
  <c r="Y29" i="2"/>
  <c r="Y47" i="2"/>
  <c r="Y31" i="2"/>
  <c r="Y6" i="2"/>
  <c r="M7" i="2"/>
  <c r="M15" i="2"/>
  <c r="Y23" i="2"/>
  <c r="Y14" i="2"/>
  <c r="Y39" i="2"/>
</calcChain>
</file>

<file path=xl/sharedStrings.xml><?xml version="1.0" encoding="utf-8"?>
<sst xmlns="http://schemas.openxmlformats.org/spreadsheetml/2006/main" count="87427" uniqueCount="2728">
  <si>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</si>
  <si>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</si>
  <si>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</si>
  <si>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</si>
  <si>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</si>
  <si>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</si>
  <si>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</si>
  <si>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</si>
  <si>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</si>
  <si>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</si>
  <si>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</si>
  <si>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</si>
  <si>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</si>
  <si>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</si>
  <si>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</si>
  <si>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</si>
  <si>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</si>
  <si>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</si>
  <si>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</si>
  <si>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</si>
  <si>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</si>
  <si>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</si>
  <si>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</si>
  <si>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</si>
  <si>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</si>
  <si>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</si>
  <si>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</si>
  <si>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</si>
  <si>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</si>
  <si>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</si>
  <si>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</si>
  <si>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</si>
  <si>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</si>
  <si>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</si>
  <si>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</si>
  <si>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</si>
  <si>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</si>
  <si>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</si>
  <si>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</si>
  <si>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</si>
  <si>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</si>
  <si>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</si>
  <si>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</si>
  <si>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</si>
  <si>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</si>
  <si>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</si>
  <si>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</si>
  <si>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</si>
  <si>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</si>
  <si>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</si>
  <si>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</si>
  <si>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</si>
  <si>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</si>
  <si>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</si>
  <si>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</si>
  <si>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</si>
  <si>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</si>
  <si>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</si>
  <si>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</si>
  <si>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</si>
  <si>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</si>
  <si>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</si>
  <si>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</si>
  <si>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</si>
  <si>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</si>
  <si>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</si>
  <si>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</si>
  <si>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</si>
  <si>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</si>
  <si>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</si>
  <si>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</si>
  <si>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</si>
  <si>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</si>
  <si>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</si>
  <si>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</si>
  <si>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</si>
  <si>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</si>
  <si>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</si>
  <si>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</si>
  <si>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</si>
  <si>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</si>
  <si>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</si>
  <si>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</si>
  <si>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</si>
  <si>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</si>
  <si>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</si>
  <si>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</si>
  <si>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</si>
  <si>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</si>
  <si>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</si>
  <si>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</si>
  <si>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</si>
  <si>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</si>
  <si>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</si>
  <si>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</si>
  <si>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</si>
  <si>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</si>
  <si>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</si>
  <si>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</si>
  <si>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</si>
  <si>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</si>
  <si>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</si>
  <si>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</si>
  <si>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</si>
  <si>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</si>
  <si>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</si>
  <si>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</si>
  <si>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</si>
  <si>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</si>
  <si>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</si>
  <si>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</si>
  <si>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</si>
  <si>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</si>
  <si>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</si>
  <si>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</si>
  <si>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</si>
  <si>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</si>
  <si>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</si>
  <si>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</si>
  <si>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</si>
  <si>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</si>
  <si>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</si>
  <si>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</si>
  <si>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</si>
  <si>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</si>
  <si>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</si>
  <si>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</si>
  <si>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</si>
  <si>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</si>
  <si>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</si>
  <si>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</si>
  <si>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</si>
  <si>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</si>
  <si>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</si>
  <si>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</si>
  <si>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</si>
  <si>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</si>
  <si>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</si>
  <si>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</si>
  <si>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</si>
  <si>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</si>
  <si>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</si>
  <si>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</si>
  <si>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</si>
  <si>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</si>
  <si>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</si>
  <si>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</si>
  <si>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</si>
  <si>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</si>
  <si>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</si>
  <si>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</si>
  <si>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</si>
  <si>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</si>
  <si>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</si>
  <si>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</si>
  <si>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</si>
  <si>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</si>
  <si>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</si>
  <si>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</si>
  <si>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</si>
  <si>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</si>
  <si>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</si>
  <si>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</si>
  <si>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</si>
  <si>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</si>
  <si>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</si>
  <si>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</si>
  <si>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</si>
  <si>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</si>
  <si>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</si>
  <si>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</si>
  <si>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</si>
  <si>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</si>
  <si>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</si>
  <si>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</si>
  <si>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</si>
  <si>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</si>
  <si>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</si>
  <si>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</si>
  <si>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</si>
  <si>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</si>
  <si>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</si>
  <si>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</si>
  <si>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</si>
  <si>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</si>
  <si>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</si>
  <si>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</si>
  <si>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</si>
  <si>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</si>
  <si>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</si>
  <si>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</si>
  <si>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</si>
  <si>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</si>
  <si>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</si>
  <si>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</si>
  <si>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</si>
  <si>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</si>
  <si>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</si>
  <si>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</si>
  <si>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</si>
  <si>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</si>
  <si>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</si>
  <si>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</si>
  <si>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</si>
  <si>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</si>
  <si>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</si>
  <si>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</si>
  <si>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</si>
  <si>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</si>
  <si>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</si>
  <si>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</si>
  <si>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</si>
  <si>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</si>
  <si>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</si>
  <si>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</si>
  <si>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</si>
  <si>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</si>
  <si>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</si>
  <si>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</si>
  <si>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</si>
  <si>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</si>
  <si>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</si>
  <si>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</si>
  <si>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</si>
  <si>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</si>
  <si>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</si>
  <si>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</si>
  <si>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</si>
  <si>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</si>
  <si>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</si>
  <si>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</si>
  <si>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</si>
  <si>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</si>
  <si>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</si>
  <si>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</si>
  <si>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</si>
  <si>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</si>
  <si>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</si>
  <si>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</si>
  <si>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</si>
  <si>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</si>
  <si>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</si>
  <si>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</si>
  <si>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</si>
  <si>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</si>
  <si>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</si>
  <si>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</si>
  <si>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</si>
  <si>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</si>
  <si>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</si>
  <si>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</si>
  <si>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</si>
  <si>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</si>
  <si>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</si>
  <si>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</si>
  <si>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</si>
  <si>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</si>
  <si>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</si>
  <si>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</si>
  <si>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</si>
  <si>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</si>
  <si>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</si>
  <si>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</si>
  <si>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</si>
  <si>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</si>
  <si>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</si>
  <si>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</si>
  <si>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</si>
  <si>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</si>
  <si>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</si>
  <si>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</si>
  <si>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</si>
  <si>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</si>
  <si>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</si>
  <si>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</si>
  <si>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</si>
  <si>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</si>
  <si>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</si>
  <si>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</si>
  <si>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</si>
  <si>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</si>
  <si>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</si>
  <si>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</si>
  <si>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</si>
  <si>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</si>
  <si>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</si>
  <si>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</si>
  <si>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</si>
  <si>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</si>
  <si>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</si>
  <si>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</si>
  <si>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</si>
  <si>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</si>
  <si>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</si>
  <si>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</si>
  <si>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</si>
  <si>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</si>
  <si>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</si>
  <si>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</si>
  <si>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</si>
  <si>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</si>
  <si>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</si>
  <si>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</si>
  <si>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</si>
  <si>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</si>
  <si>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</si>
  <si>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</si>
  <si>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</si>
  <si>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</si>
  <si>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</si>
  <si>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</si>
  <si>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</si>
  <si>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</si>
  <si>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</si>
  <si>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</si>
  <si>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</si>
  <si>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</si>
  <si>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</si>
  <si>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</si>
  <si>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</si>
  <si>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</si>
  <si>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</si>
  <si>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</si>
  <si>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</si>
  <si>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</si>
  <si>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</si>
  <si>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</si>
  <si>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</si>
  <si>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</si>
  <si>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</si>
  <si>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</si>
  <si>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</si>
  <si>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</si>
  <si>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</si>
  <si>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</si>
  <si>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</si>
  <si>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</si>
  <si>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</si>
  <si>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</si>
  <si>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</si>
  <si>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</si>
  <si>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</si>
  <si>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</si>
  <si>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</si>
  <si>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</si>
  <si>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</si>
  <si>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</si>
  <si>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</si>
  <si>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</si>
  <si>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</si>
  <si>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</si>
  <si>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</si>
  <si>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</si>
  <si>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</si>
  <si>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</si>
  <si>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</si>
  <si>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</si>
  <si>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</si>
  <si>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</si>
  <si>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</si>
  <si>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</si>
  <si>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</si>
  <si>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</si>
  <si>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</si>
  <si>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</si>
  <si>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</si>
  <si>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</si>
  <si>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</si>
  <si>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</si>
  <si>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</si>
  <si>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</si>
  <si>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</si>
  <si>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</si>
  <si>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</si>
  <si>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</si>
  <si>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</si>
  <si>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</si>
  <si>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</si>
  <si>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</si>
  <si>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</si>
  <si>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</si>
  <si>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</si>
  <si>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</si>
  <si>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</si>
  <si>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</si>
  <si>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</si>
  <si>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</si>
  <si>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</si>
  <si>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</si>
  <si>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</si>
  <si>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</si>
  <si>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</si>
  <si>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</si>
  <si>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</si>
  <si>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</si>
  <si>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</si>
  <si>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</si>
  <si>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</si>
  <si>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</si>
  <si>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</si>
  <si>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</si>
  <si>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</si>
  <si>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</si>
  <si>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</si>
  <si>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</si>
  <si>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</si>
  <si>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</si>
  <si>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</si>
  <si>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</si>
  <si>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</si>
  <si>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</si>
  <si>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</si>
  <si>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</si>
  <si>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</si>
  <si>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</si>
  <si>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</si>
  <si>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</si>
  <si>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</si>
  <si>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</si>
  <si>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</si>
  <si>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</si>
  <si>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</si>
  <si>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</si>
  <si>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</si>
  <si>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</si>
  <si>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</si>
  <si>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</si>
  <si>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</si>
  <si>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</si>
  <si>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</si>
  <si>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</si>
  <si>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</si>
  <si>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</si>
  <si>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</si>
  <si>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</si>
  <si>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</si>
  <si>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</si>
  <si>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</si>
  <si>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</si>
  <si>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</si>
  <si>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</si>
  <si>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</si>
  <si>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</si>
  <si>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</si>
  <si>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</si>
  <si>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</si>
  <si>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</si>
  <si>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</si>
  <si>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</si>
  <si>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</si>
  <si>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</si>
  <si>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</si>
  <si>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</si>
  <si>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</si>
  <si>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</si>
  <si>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</si>
  <si>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</si>
  <si>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</si>
  <si>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</si>
  <si>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</si>
  <si>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</si>
  <si>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</si>
  <si>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</si>
  <si>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</si>
  <si>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</si>
  <si>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</si>
  <si>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</si>
  <si>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</si>
  <si>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</si>
  <si>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</si>
  <si>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</si>
  <si>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</si>
  <si>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</si>
  <si>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</si>
  <si>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</si>
  <si>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</si>
  <si>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</si>
  <si>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</si>
  <si>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</si>
  <si>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</si>
  <si>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</si>
  <si>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</si>
  <si>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</si>
  <si>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</si>
  <si>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</si>
  <si>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</si>
  <si>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</si>
  <si>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</si>
  <si>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</si>
  <si>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</si>
  <si>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</si>
  <si>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</si>
  <si>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</si>
  <si>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</si>
  <si>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</si>
  <si>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</si>
  <si>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</si>
  <si>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</si>
  <si>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</si>
  <si>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</si>
  <si>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</si>
  <si>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</si>
  <si>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</si>
  <si>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</si>
  <si>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</si>
  <si>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</si>
  <si>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</si>
  <si>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</si>
  <si>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</si>
  <si>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</si>
  <si>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</si>
  <si>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</si>
  <si>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</si>
  <si>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</si>
  <si>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</si>
  <si>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</si>
  <si>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</si>
  <si>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</si>
  <si>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</si>
  <si>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</si>
  <si>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</si>
  <si>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</si>
  <si>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</si>
  <si>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</si>
  <si>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</si>
  <si>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</si>
  <si>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</si>
  <si>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</si>
  <si>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</si>
  <si>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</si>
  <si>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</si>
  <si>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</si>
  <si>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</si>
  <si>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</si>
  <si>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</si>
  <si>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</si>
  <si>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</si>
  <si>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</si>
  <si>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</si>
  <si>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</si>
  <si>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</si>
  <si>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</si>
  <si>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</si>
  <si>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</si>
  <si>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</si>
  <si>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</si>
  <si>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</si>
  <si>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</si>
  <si>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</si>
  <si>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</si>
  <si>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</si>
  <si>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</si>
  <si>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</si>
  <si>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</si>
  <si>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</si>
  <si>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</si>
  <si>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</si>
  <si>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</si>
  <si>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</si>
  <si>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</si>
  <si>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</si>
  <si>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</si>
  <si>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</si>
  <si>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</si>
  <si>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</si>
  <si>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</si>
  <si>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</si>
  <si>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</si>
  <si>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</si>
  <si>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</si>
  <si>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</si>
  <si>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</si>
  <si>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</si>
  <si>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</si>
  <si>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</si>
  <si>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</si>
  <si>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</si>
  <si>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</si>
  <si>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</si>
  <si>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</si>
  <si>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</si>
  <si>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</si>
  <si>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</si>
  <si>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</si>
  <si>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</si>
  <si>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</si>
  <si>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</si>
  <si>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</si>
  <si>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</si>
  <si>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</si>
  <si>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</si>
  <si>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</si>
  <si>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</si>
  <si>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</si>
  <si>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</si>
  <si>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</si>
  <si>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</si>
  <si>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</si>
  <si>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</si>
  <si>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</si>
  <si>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</si>
  <si>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</si>
  <si>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</si>
  <si>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</si>
  <si>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</si>
  <si>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</si>
  <si>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</si>
  <si>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</si>
  <si>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</si>
  <si>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</si>
  <si>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</si>
  <si>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</si>
  <si>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</si>
  <si>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</si>
  <si>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</si>
  <si>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</si>
  <si>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</si>
  <si>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</si>
  <si>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</si>
  <si>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</si>
  <si>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</si>
  <si>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</si>
  <si>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</si>
  <si>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</si>
  <si>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</si>
  <si>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</si>
  <si>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</si>
  <si>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</si>
  <si>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</si>
  <si>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</si>
  <si>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</si>
  <si>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</si>
  <si>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</si>
  <si>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</si>
  <si>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</si>
  <si>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</si>
  <si>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</si>
  <si>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</si>
  <si>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</si>
  <si>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</si>
  <si>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</si>
  <si>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</si>
  <si>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</si>
  <si>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</si>
  <si>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</si>
  <si>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</si>
  <si>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</si>
  <si>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</si>
  <si>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</si>
  <si>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</si>
  <si>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</si>
  <si>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</si>
  <si>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</si>
  <si>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</si>
  <si>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</si>
  <si>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</si>
  <si>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</si>
  <si>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</si>
  <si>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</si>
  <si>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</si>
  <si>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</si>
  <si>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</si>
  <si>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</si>
  <si>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</si>
  <si>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</si>
  <si>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</si>
  <si>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</si>
  <si>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</si>
  <si>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</si>
  <si>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</si>
  <si>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</si>
  <si>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</si>
  <si>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</si>
  <si>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</si>
  <si>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</si>
  <si>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</si>
  <si>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</si>
  <si>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</si>
  <si>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</si>
  <si>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</si>
  <si>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</si>
  <si>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</si>
  <si>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</si>
  <si>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</si>
  <si>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</si>
  <si>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</si>
  <si>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</si>
  <si>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</si>
  <si>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</si>
  <si>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</si>
  <si>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</si>
  <si>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</si>
  <si>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</si>
  <si>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</si>
  <si>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</si>
  <si>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</si>
  <si>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</si>
  <si>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</si>
  <si>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</si>
  <si>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</si>
  <si>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</si>
  <si>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</si>
  <si>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</si>
  <si>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</si>
  <si>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</si>
  <si>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</si>
  <si>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</si>
  <si>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</si>
  <si>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</si>
  <si>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</si>
  <si>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</si>
  <si>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</si>
  <si>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</si>
  <si>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</si>
  <si>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</si>
  <si>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</si>
  <si>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</si>
  <si>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</si>
  <si>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</si>
  <si>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</si>
  <si>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</si>
  <si>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</si>
  <si>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</si>
  <si>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</si>
  <si>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</si>
  <si>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</si>
  <si>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</si>
  <si>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</si>
  <si>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</si>
  <si>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</si>
  <si>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</si>
  <si>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</si>
  <si>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</si>
  <si>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</si>
  <si>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</si>
  <si>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</si>
  <si>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</si>
  <si>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</si>
  <si>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</si>
  <si>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</si>
  <si>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</si>
  <si>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</si>
  <si>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</si>
  <si>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</si>
  <si>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</si>
  <si>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</si>
  <si>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</si>
  <si>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</si>
  <si>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</si>
  <si>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</si>
  <si>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</si>
  <si>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</si>
  <si>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</si>
  <si>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</si>
  <si>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</si>
  <si>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</si>
  <si>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</si>
  <si>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</si>
  <si>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</si>
  <si>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</si>
  <si>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</si>
  <si>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</si>
  <si>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</si>
  <si>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</si>
  <si>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</si>
  <si>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</si>
  <si>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</si>
  <si>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</si>
  <si>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</si>
  <si>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</si>
  <si>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</si>
  <si>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</si>
  <si>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</si>
  <si>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</si>
  <si>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</si>
  <si>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</si>
  <si>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</si>
  <si>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</si>
  <si>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</si>
  <si>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</si>
  <si>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</si>
  <si>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</si>
  <si>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</si>
  <si>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</si>
  <si>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</si>
  <si>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</si>
  <si>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</si>
  <si>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</si>
  <si>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</si>
  <si>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</si>
  <si>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</si>
  <si>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</si>
  <si>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</si>
  <si>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</si>
  <si>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</si>
  <si>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</si>
  <si>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</si>
  <si>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</si>
  <si>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</si>
  <si>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</si>
  <si>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</si>
  <si>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</si>
  <si>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</si>
  <si>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</si>
  <si>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</si>
  <si>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</si>
  <si>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</si>
  <si>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</si>
  <si>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</si>
  <si>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</si>
  <si>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</si>
  <si>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</si>
  <si>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</si>
  <si>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</si>
  <si>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</si>
  <si>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</si>
  <si>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</si>
  <si>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</si>
  <si>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</si>
  <si>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</si>
  <si>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</si>
  <si>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</si>
  <si>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</si>
  <si>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</si>
  <si>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</si>
  <si>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</si>
  <si>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</si>
  <si>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</si>
  <si>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</si>
  <si>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</si>
  <si>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</si>
  <si>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</si>
  <si>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</si>
  <si>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</si>
  <si>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</si>
  <si>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</si>
  <si>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</si>
  <si>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</si>
  <si>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</si>
  <si>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</si>
  <si>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</si>
  <si>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</si>
  <si>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</si>
  <si>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</si>
  <si>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</si>
  <si>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</si>
  <si>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</si>
  <si>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</si>
  <si>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</si>
  <si>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</si>
  <si>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</si>
  <si>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</si>
  <si>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</si>
  <si>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</si>
  <si>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</si>
  <si>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</si>
  <si>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</si>
  <si>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</si>
  <si>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</si>
  <si>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</si>
  <si>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</si>
  <si>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</si>
  <si>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</si>
  <si>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</si>
  <si>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</si>
  <si>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</si>
  <si>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</si>
  <si>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</si>
  <si>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</si>
  <si>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</si>
  <si>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</si>
  <si>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</si>
  <si>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</si>
  <si>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</si>
  <si>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</si>
  <si>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</si>
  <si>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</si>
  <si>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</si>
  <si>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</si>
  <si>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</si>
  <si>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</si>
  <si>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</si>
  <si>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</si>
  <si>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</si>
  <si>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</si>
  <si>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</si>
  <si>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</si>
  <si>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</si>
  <si>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</si>
  <si>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</si>
  <si>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</si>
  <si>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</si>
  <si>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</si>
  <si>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</si>
  <si>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</si>
  <si>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</si>
  <si>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</si>
  <si>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</si>
  <si>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</si>
  <si>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</si>
  <si>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</si>
  <si>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</si>
  <si>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</si>
  <si>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</si>
  <si>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</si>
  <si>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</si>
  <si>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</si>
  <si>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</si>
  <si>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</si>
  <si>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</si>
  <si>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</si>
  <si>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</si>
  <si>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</si>
  <si>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</si>
  <si>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</si>
  <si>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</si>
  <si>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</si>
  <si>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</si>
  <si>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</si>
  <si>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</si>
  <si>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</si>
  <si>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</si>
  <si>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</si>
  <si>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</si>
  <si>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</si>
  <si>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</si>
  <si>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</si>
  <si>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</si>
  <si>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</si>
  <si>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</si>
  <si>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</si>
  <si>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</si>
  <si>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</si>
  <si>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</si>
  <si>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</si>
  <si>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</si>
  <si>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</si>
  <si>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</si>
  <si>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</si>
  <si>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</si>
  <si>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</si>
  <si>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</si>
  <si>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</si>
  <si>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</si>
  <si>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</si>
  <si>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</si>
  <si>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</si>
  <si>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</si>
  <si>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</si>
  <si>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</si>
  <si>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</si>
  <si>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</si>
  <si>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</si>
  <si>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</si>
  <si>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</si>
  <si>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</si>
  <si>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</si>
  <si>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</si>
  <si>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</si>
  <si>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</si>
  <si>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</si>
  <si>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</si>
  <si>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</si>
  <si>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</si>
  <si>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</si>
  <si>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</si>
  <si>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</si>
  <si>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</si>
  <si>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</si>
  <si>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</si>
  <si>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</si>
  <si>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</si>
  <si>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</si>
  <si>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</si>
  <si>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</si>
  <si>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</si>
  <si>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</si>
  <si>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</si>
  <si>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</si>
  <si>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</si>
  <si>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</si>
  <si>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</si>
  <si>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</si>
  <si>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</si>
  <si>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</si>
  <si>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</si>
  <si>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</si>
  <si>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</si>
  <si>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</si>
  <si>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</si>
  <si>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</si>
  <si>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</si>
  <si>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</si>
  <si>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</si>
  <si>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</si>
  <si>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</si>
  <si>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</si>
  <si>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</si>
  <si>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</si>
  <si>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</si>
  <si>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</si>
  <si>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</si>
  <si>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</si>
  <si>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</si>
  <si>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</si>
  <si>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</si>
  <si>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</si>
  <si>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</si>
  <si>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</si>
  <si>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</si>
  <si>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</si>
  <si>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</si>
  <si>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</si>
  <si>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</si>
  <si>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</si>
  <si>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</si>
  <si>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</si>
  <si>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</si>
  <si>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</si>
  <si>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</si>
  <si>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</si>
  <si>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</si>
  <si>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</si>
  <si>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</si>
  <si>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</si>
  <si>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</si>
  <si>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</si>
  <si>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</si>
  <si>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</si>
  <si>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</si>
  <si>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</si>
  <si>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</si>
  <si>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</si>
  <si>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</si>
  <si>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</si>
  <si>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</si>
  <si>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</si>
  <si>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</si>
  <si>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</si>
  <si>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</si>
  <si>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</si>
  <si>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</si>
  <si>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</si>
  <si>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</si>
  <si>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</si>
  <si>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</si>
  <si>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</si>
  <si>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</si>
  <si>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</si>
  <si>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</si>
  <si>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</si>
  <si>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</si>
  <si>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</si>
  <si>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</si>
  <si>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</si>
  <si>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</si>
  <si>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</si>
  <si>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</si>
  <si>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</si>
  <si>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</si>
  <si>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</si>
  <si>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</si>
  <si>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</si>
  <si>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</si>
  <si>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</si>
  <si>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</si>
  <si>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</si>
  <si>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</si>
  <si>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</si>
  <si>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</si>
  <si>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</si>
  <si>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</si>
  <si>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</si>
  <si>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</si>
  <si>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</si>
  <si>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</si>
  <si>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</si>
  <si>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</si>
  <si>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</si>
  <si>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</si>
  <si>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</si>
  <si>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</si>
  <si>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</si>
  <si>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</si>
  <si>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</si>
  <si>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</si>
  <si>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</si>
  <si>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</si>
  <si>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</si>
  <si>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</si>
  <si>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</si>
  <si>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</si>
  <si>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</si>
  <si>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</si>
  <si>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</si>
  <si>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</si>
  <si>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</si>
  <si>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</si>
  <si>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</si>
  <si>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</si>
  <si>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</si>
  <si>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</si>
  <si>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</si>
  <si>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</si>
  <si>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</si>
  <si>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</si>
  <si>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</si>
  <si>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</si>
  <si>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</si>
  <si>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</si>
  <si>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</si>
  <si>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</si>
  <si>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</si>
  <si>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</si>
  <si>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</si>
  <si>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</si>
  <si>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</si>
  <si>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</si>
  <si>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</si>
  <si>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</si>
  <si>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</si>
  <si>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</si>
  <si>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</si>
  <si>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</si>
  <si>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</si>
  <si>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</si>
  <si>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</si>
  <si>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</si>
  <si>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</si>
  <si>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</si>
  <si>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</si>
  <si>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</si>
  <si>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</si>
  <si>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</si>
  <si>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</si>
  <si>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</si>
  <si>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</si>
  <si>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</si>
  <si>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</si>
  <si>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</si>
  <si>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</si>
  <si>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</si>
  <si>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</si>
  <si>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</si>
  <si>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</si>
  <si>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</si>
  <si>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</si>
  <si>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</si>
  <si>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</si>
  <si>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</si>
  <si>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</si>
  <si>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</si>
  <si>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</si>
  <si>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</si>
  <si>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</si>
  <si>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</si>
  <si>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</si>
  <si>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</si>
  <si>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</si>
  <si>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</si>
  <si>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</si>
  <si>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</si>
  <si>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</si>
  <si>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</si>
  <si>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</si>
  <si>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</si>
  <si>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</si>
  <si>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</si>
  <si>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</si>
  <si>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</si>
  <si>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</si>
  <si>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</si>
  <si>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</si>
  <si>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</si>
  <si>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</si>
  <si>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</si>
  <si>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</si>
  <si>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</si>
  <si>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</si>
  <si>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</si>
  <si>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</si>
  <si>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</si>
  <si>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</si>
  <si>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</si>
  <si>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</si>
  <si>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</si>
  <si>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</si>
  <si>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</si>
  <si>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</si>
  <si>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</si>
  <si>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</si>
  <si>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</si>
  <si>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</si>
  <si>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</si>
  <si>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</si>
  <si>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</si>
  <si>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</si>
  <si>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</si>
  <si>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</si>
  <si>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</si>
  <si>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</si>
  <si>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</si>
  <si>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</si>
  <si>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</si>
  <si>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</si>
  <si>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</si>
  <si>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</si>
  <si>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</si>
  <si>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</si>
  <si>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</si>
  <si>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</si>
  <si>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</si>
  <si>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</si>
  <si>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</si>
  <si>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</si>
  <si>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</si>
  <si>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</si>
  <si>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</si>
  <si>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</si>
  <si>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</si>
  <si>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</si>
  <si>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</si>
  <si>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</si>
  <si>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</si>
  <si>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</si>
  <si>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</si>
  <si>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</si>
  <si>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</si>
  <si>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</si>
  <si>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</si>
  <si>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</si>
  <si>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</si>
  <si>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</si>
  <si>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</si>
  <si>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</si>
  <si>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</si>
  <si>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</si>
  <si>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</si>
  <si>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</si>
  <si>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</si>
  <si>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</si>
  <si>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</si>
  <si>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</si>
  <si>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</si>
  <si>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</si>
  <si>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</si>
  <si>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</si>
  <si>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</si>
  <si>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</si>
  <si>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</si>
  <si>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</si>
  <si>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</si>
  <si>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</si>
  <si>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</si>
  <si>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</si>
  <si>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</si>
  <si>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</si>
  <si>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</si>
  <si>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</si>
  <si>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</si>
  <si>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</si>
  <si>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</si>
  <si>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</si>
  <si>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</si>
  <si>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</si>
  <si>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</si>
  <si>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</si>
  <si>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</si>
  <si>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</si>
  <si>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</si>
  <si>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</si>
  <si>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</si>
  <si>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</si>
  <si>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</si>
  <si>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</si>
  <si>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</si>
  <si>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</si>
  <si>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</si>
  <si>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</si>
  <si>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</si>
  <si>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</si>
  <si>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</si>
  <si>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</si>
  <si>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</si>
  <si>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</si>
  <si>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</si>
  <si>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</si>
  <si>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</si>
  <si>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</si>
  <si>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</si>
  <si>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</si>
  <si>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</si>
  <si>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</si>
  <si>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</si>
  <si>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</si>
  <si>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</si>
  <si>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</si>
  <si>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</si>
  <si>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</si>
  <si>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</si>
  <si>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</si>
  <si>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</si>
  <si>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</si>
  <si>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</si>
  <si>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</si>
  <si>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</si>
  <si>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</si>
  <si>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</si>
  <si>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</si>
  <si>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</si>
  <si>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</si>
  <si>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</si>
  <si>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</si>
  <si>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</si>
  <si>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</si>
  <si>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</si>
  <si>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</si>
  <si>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</si>
  <si>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</si>
  <si>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</si>
  <si>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</si>
  <si>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</si>
  <si>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</si>
  <si>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</si>
  <si>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</si>
  <si>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</si>
  <si>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</si>
  <si>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</si>
  <si>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</si>
  <si>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</si>
  <si>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</si>
  <si>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</si>
  <si>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</si>
  <si>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</si>
  <si>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</si>
  <si>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</si>
  <si>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</si>
  <si>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</si>
  <si>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</si>
  <si>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</si>
  <si>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</si>
  <si>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</si>
  <si>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</si>
  <si>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</si>
  <si>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</si>
  <si>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</si>
  <si>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</si>
  <si>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</si>
  <si>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</si>
  <si>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</si>
  <si>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</si>
  <si>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</si>
  <si>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</si>
  <si>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</si>
  <si>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</si>
  <si>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</si>
  <si>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</si>
  <si>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</si>
  <si>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</si>
  <si>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</si>
  <si>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</si>
  <si>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</si>
  <si>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</si>
  <si>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</si>
  <si>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</si>
  <si>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</si>
  <si>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</si>
  <si>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</si>
  <si>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</si>
  <si>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</si>
  <si>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</si>
  <si>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</si>
  <si>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</si>
  <si>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</si>
  <si>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</si>
  <si>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</si>
  <si>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</si>
  <si>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</si>
  <si>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</si>
  <si>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</si>
  <si>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</si>
  <si>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</si>
  <si>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</si>
  <si>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</si>
  <si>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</si>
  <si>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</si>
  <si>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</si>
  <si>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</si>
  <si>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</si>
  <si>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</si>
  <si>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</si>
  <si>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</si>
  <si>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</si>
  <si>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</si>
  <si>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</si>
  <si>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</si>
  <si>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</si>
  <si>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</si>
  <si>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</si>
  <si>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</si>
  <si>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</si>
  <si>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</si>
  <si>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</si>
  <si>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</si>
  <si>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</si>
  <si>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</si>
  <si>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</si>
  <si>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</si>
  <si>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</si>
  <si>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</si>
  <si>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</si>
  <si>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</si>
  <si>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</si>
  <si>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</si>
  <si>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</si>
  <si>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</si>
  <si>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</si>
  <si>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</si>
  <si>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</si>
  <si>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</si>
  <si>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</si>
  <si>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</si>
  <si>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</si>
  <si>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</si>
  <si>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</si>
  <si>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</si>
  <si>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</si>
  <si>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</si>
  <si>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</si>
  <si>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</si>
  <si>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</si>
  <si>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</si>
  <si>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</si>
  <si>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</si>
  <si>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</si>
  <si>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</si>
  <si>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</si>
  <si>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</si>
  <si>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</si>
  <si>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</si>
  <si>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</si>
  <si>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</si>
  <si>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</si>
  <si>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</si>
  <si>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</si>
  <si>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</si>
  <si>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</si>
  <si>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</si>
  <si>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</si>
  <si>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</si>
  <si>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</si>
  <si>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</si>
  <si>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</si>
  <si>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</si>
  <si>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</si>
  <si>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</si>
  <si>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</si>
  <si>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</si>
  <si>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</si>
  <si>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</si>
  <si>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</si>
  <si>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</si>
  <si>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</si>
  <si>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</si>
  <si>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</si>
  <si>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</si>
  <si>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</si>
  <si>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</si>
  <si>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</si>
  <si>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</si>
  <si>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</si>
  <si>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</si>
  <si>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</si>
  <si>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</si>
  <si>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</si>
  <si>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</si>
  <si>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</si>
  <si>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</si>
  <si>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</si>
  <si>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</si>
  <si>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</si>
  <si>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</si>
  <si>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</si>
  <si>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</si>
  <si>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</si>
  <si>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</si>
  <si>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</si>
  <si>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</si>
  <si>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</si>
  <si>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</si>
  <si>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</si>
  <si>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</si>
  <si>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</si>
  <si>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</si>
  <si>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</si>
  <si>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</si>
  <si>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</si>
  <si>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</si>
  <si>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</si>
  <si>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</si>
  <si>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</si>
  <si>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</si>
  <si>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</si>
  <si>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</si>
  <si>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</si>
  <si>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</si>
  <si>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</si>
  <si>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</si>
  <si>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</si>
  <si>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</si>
  <si>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</si>
  <si>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</si>
  <si>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</si>
  <si>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</si>
  <si>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</si>
  <si>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</si>
  <si>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</si>
  <si>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</si>
  <si>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</si>
  <si>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</si>
  <si>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</si>
  <si>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</si>
  <si>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</si>
  <si>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</si>
  <si>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</si>
  <si>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</si>
  <si>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</si>
  <si>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</si>
  <si>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</si>
  <si>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</si>
  <si>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</si>
  <si>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</si>
  <si>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</si>
  <si>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</si>
  <si>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</si>
  <si>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</si>
  <si>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</si>
  <si>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</si>
  <si>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</si>
  <si>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</si>
  <si>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</si>
  <si>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</si>
  <si>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</si>
  <si>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</si>
  <si>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</si>
  <si>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</si>
  <si>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</si>
  <si>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</si>
  <si>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</si>
  <si>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</si>
  <si>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</si>
  <si>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</si>
  <si>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</si>
  <si>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</si>
  <si>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</si>
  <si>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</si>
  <si>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</si>
  <si>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</si>
  <si>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</si>
  <si>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</si>
  <si>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</si>
  <si>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</si>
  <si>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</si>
  <si>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</si>
  <si>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</si>
  <si>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</si>
  <si>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</si>
  <si>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</si>
  <si>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</si>
  <si>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</si>
  <si>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</si>
  <si>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</si>
  <si>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</si>
  <si>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</si>
  <si>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</si>
  <si>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</si>
  <si>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</si>
  <si>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</si>
  <si>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</si>
  <si>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</si>
  <si>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</si>
  <si>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</si>
  <si>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</si>
  <si>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</si>
  <si>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</si>
  <si>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</si>
  <si>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</si>
  <si>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</si>
  <si>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</si>
  <si>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</si>
  <si>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</si>
  <si>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</si>
  <si>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</si>
  <si>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</si>
  <si>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</si>
  <si>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</si>
  <si>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</si>
  <si>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</si>
  <si>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</si>
  <si>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</si>
  <si>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</si>
  <si>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</si>
  <si>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</si>
  <si>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</si>
  <si>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</si>
  <si>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</si>
  <si>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</si>
  <si>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</si>
  <si>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</si>
  <si>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</si>
  <si>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</si>
  <si>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</si>
  <si>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</si>
  <si>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</si>
  <si>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</si>
  <si>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</si>
  <si>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</si>
  <si>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</si>
  <si>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</si>
  <si>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</si>
  <si>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</si>
  <si>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</si>
  <si>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</si>
  <si>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</si>
  <si>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</si>
  <si>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</si>
  <si>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</si>
  <si>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</si>
  <si>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</si>
  <si>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</si>
  <si>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</si>
  <si>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</si>
  <si>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</si>
  <si>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</si>
  <si>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</si>
  <si>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</si>
  <si>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</si>
  <si>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</si>
  <si>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</si>
  <si>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</si>
  <si>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</si>
  <si>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</si>
  <si>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</si>
  <si>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</si>
  <si>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</si>
  <si>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</si>
  <si>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</si>
  <si>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</si>
  <si>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</si>
  <si>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</si>
  <si>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</si>
  <si>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</si>
  <si>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</si>
  <si>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</si>
  <si>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</si>
  <si>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</si>
  <si>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</si>
  <si>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</si>
  <si>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</si>
  <si>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</si>
  <si>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</si>
  <si>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</si>
  <si>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</si>
  <si>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</si>
  <si>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</si>
  <si>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</si>
  <si>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</si>
  <si>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</si>
  <si>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</si>
  <si>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</si>
  <si>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</si>
  <si>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</si>
  <si>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</si>
  <si>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</si>
  <si>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</si>
  <si>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</si>
  <si>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</si>
  <si>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</si>
  <si>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</si>
  <si>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</si>
  <si>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</si>
  <si>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</si>
  <si>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</si>
  <si>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</si>
  <si>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</si>
  <si>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</si>
  <si>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</si>
  <si>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</si>
  <si>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</si>
  <si>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</si>
  <si>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</si>
  <si>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</si>
  <si>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</si>
  <si>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</si>
  <si>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</si>
  <si>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</si>
  <si>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</si>
  <si>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</si>
  <si>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</si>
  <si>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</si>
  <si>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</si>
  <si>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</si>
  <si>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</si>
  <si>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</si>
  <si>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</si>
  <si>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</si>
  <si>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</si>
  <si>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</si>
  <si>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</si>
  <si>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</si>
  <si>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</si>
  <si>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</si>
  <si>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</si>
  <si>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</si>
  <si>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</si>
  <si>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</si>
  <si>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</si>
  <si>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</si>
  <si>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</si>
  <si>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</si>
  <si>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</si>
  <si>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</si>
  <si>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</si>
  <si>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</si>
  <si>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</si>
  <si>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</si>
  <si>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</si>
  <si>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</si>
  <si>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</si>
  <si>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</si>
  <si>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</si>
  <si>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</si>
  <si>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</si>
  <si>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</si>
  <si>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</si>
  <si>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</si>
  <si>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</si>
  <si>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</si>
  <si>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</si>
  <si>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</si>
  <si>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</si>
  <si>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</si>
  <si>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</si>
  <si>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</si>
  <si>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</si>
  <si>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</si>
  <si>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</si>
  <si>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</si>
  <si>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</si>
  <si>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</si>
  <si>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</si>
  <si>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</si>
  <si>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</si>
  <si>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</si>
  <si>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</si>
  <si>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</si>
  <si>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</si>
  <si>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</si>
  <si>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</si>
  <si>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</si>
  <si>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</si>
  <si>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</si>
  <si>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</si>
  <si>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</si>
  <si>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</si>
  <si>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</si>
  <si>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</si>
  <si>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</si>
  <si>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</si>
  <si>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</si>
  <si>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</si>
  <si>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</si>
  <si>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</si>
  <si>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</si>
  <si>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</si>
  <si>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</si>
  <si>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</si>
  <si>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</si>
  <si>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</si>
  <si>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</si>
  <si>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</si>
  <si>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</si>
  <si>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</si>
  <si>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</si>
  <si>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</si>
  <si>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</si>
  <si>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</si>
  <si>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</si>
  <si>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</si>
  <si>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</si>
  <si>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</si>
  <si>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</si>
  <si>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</si>
  <si>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</si>
  <si>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</si>
  <si>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</si>
  <si>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</si>
  <si>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</si>
  <si>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</si>
  <si>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</si>
  <si>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</si>
  <si>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</si>
  <si>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</si>
  <si>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</si>
  <si>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</si>
  <si>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</si>
  <si>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</si>
  <si>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</si>
  <si>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</si>
  <si>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</si>
  <si>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</si>
  <si>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</si>
  <si>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</si>
  <si>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</si>
  <si>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</si>
  <si>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</si>
  <si>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</si>
  <si>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</si>
  <si>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</si>
  <si>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</si>
  <si>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</si>
  <si>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</si>
  <si>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</si>
  <si>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</si>
  <si>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</si>
  <si>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</si>
  <si>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</si>
  <si>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</si>
  <si>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</si>
  <si>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</si>
  <si>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</si>
  <si>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</si>
  <si>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</si>
  <si>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</si>
  <si>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</si>
  <si>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</si>
  <si>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</si>
  <si>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</si>
  <si>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</si>
  <si>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</si>
  <si>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</si>
  <si>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</si>
  <si>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</si>
  <si>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</si>
  <si>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</si>
  <si>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</si>
  <si>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</si>
  <si>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</si>
  <si>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</si>
  <si>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</si>
  <si>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</si>
  <si>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</si>
  <si>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</si>
  <si>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</si>
  <si>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</si>
  <si>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</si>
  <si>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</si>
  <si>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</si>
  <si>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</si>
  <si>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</si>
  <si>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</si>
  <si>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</si>
  <si>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</si>
  <si>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</si>
  <si>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</si>
  <si>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</si>
  <si>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</si>
  <si>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</si>
  <si>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</si>
  <si>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</si>
  <si>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</si>
  <si>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</si>
  <si>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</si>
  <si>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</si>
  <si>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</si>
  <si>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</si>
  <si>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</si>
  <si>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</si>
  <si>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</si>
  <si>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</si>
  <si>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</si>
  <si>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</si>
  <si>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</si>
  <si>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</si>
  <si>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</si>
  <si>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</si>
  <si>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</si>
  <si>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</si>
  <si>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</si>
  <si>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</si>
  <si>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</si>
  <si>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</si>
  <si>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</si>
  <si>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</si>
  <si>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</si>
  <si>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</si>
  <si>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</si>
  <si>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</si>
  <si>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</si>
  <si>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</si>
  <si>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</si>
  <si>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</si>
  <si>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</si>
  <si>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</si>
  <si>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</si>
  <si>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</si>
  <si>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</si>
  <si>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</si>
  <si>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</si>
  <si>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</si>
  <si>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</si>
  <si>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</si>
  <si>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</si>
  <si>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</si>
  <si>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</si>
  <si>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</si>
  <si>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</si>
  <si>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</si>
  <si>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</si>
  <si>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</si>
  <si>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</si>
  <si>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</si>
  <si>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</si>
  <si>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</si>
  <si>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</si>
  <si>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</si>
  <si>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</si>
  <si>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</si>
  <si>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</si>
  <si>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</si>
  <si>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</si>
  <si>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</si>
  <si>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</si>
  <si>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</si>
  <si>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</si>
  <si>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</si>
  <si>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</si>
  <si>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</si>
  <si>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</si>
  <si>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</si>
  <si>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</si>
  <si>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</si>
  <si>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</si>
  <si>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</si>
  <si>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</si>
  <si>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</si>
  <si>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</si>
  <si>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</si>
  <si>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</si>
  <si>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</si>
  <si>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</si>
  <si>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</si>
  <si>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</si>
  <si>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</si>
  <si>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</si>
  <si>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</si>
  <si>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</si>
  <si>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</si>
  <si>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</si>
  <si>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</si>
  <si>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</si>
  <si>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</si>
  <si>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</si>
  <si>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</si>
  <si>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</si>
  <si>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</si>
  <si>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</si>
  <si>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</si>
  <si>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</si>
  <si>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</si>
  <si>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</si>
  <si>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</si>
  <si>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</si>
  <si>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</si>
  <si>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</si>
  <si>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</si>
  <si>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</si>
  <si>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</si>
  <si>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</si>
  <si>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</si>
  <si>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</si>
  <si>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</si>
  <si>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</si>
  <si>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</si>
  <si>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</si>
  <si>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</si>
  <si>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</si>
  <si>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</si>
  <si>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</si>
  <si>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</si>
  <si>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</si>
  <si>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</si>
  <si>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</si>
  <si>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</si>
  <si>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</si>
  <si>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</si>
  <si>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</si>
  <si>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</si>
  <si>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</si>
  <si>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</si>
  <si>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</si>
  <si>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</si>
  <si>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</si>
  <si>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</si>
  <si>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</si>
  <si>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</si>
  <si>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</si>
  <si>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</si>
  <si>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</si>
  <si>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</si>
  <si>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</si>
  <si>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</si>
  <si>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</si>
  <si>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</si>
  <si>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</si>
  <si>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</si>
  <si>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</si>
  <si>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</si>
  <si>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</si>
  <si>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</si>
  <si>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</si>
  <si>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</si>
  <si>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</si>
  <si>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</si>
  <si>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</si>
  <si>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</si>
  <si>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</si>
  <si>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</si>
  <si>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</si>
  <si>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</si>
  <si>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</si>
  <si>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</si>
  <si>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</si>
  <si>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</si>
  <si>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</si>
  <si>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</si>
  <si>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</si>
  <si>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</si>
  <si>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</si>
  <si>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</si>
  <si>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</si>
  <si>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</si>
  <si>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</si>
  <si>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</si>
  <si>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</si>
  <si>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</si>
  <si>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</si>
  <si>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</si>
  <si>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</si>
  <si>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</si>
  <si>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</si>
  <si>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</si>
  <si>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</si>
  <si>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</si>
  <si>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</si>
  <si>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</si>
  <si>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</si>
  <si>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</si>
  <si>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</si>
  <si>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</si>
  <si>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</si>
  <si>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</si>
  <si>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</si>
  <si>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</si>
  <si>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</si>
  <si>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</si>
  <si>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</si>
  <si>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</si>
  <si>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</si>
  <si>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</si>
  <si>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</si>
  <si>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</si>
  <si>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</si>
  <si>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</si>
  <si>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</si>
  <si>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</si>
  <si>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</si>
  <si>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</si>
  <si>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</si>
  <si>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</si>
  <si>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</si>
  <si>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</si>
  <si>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</si>
  <si>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</si>
  <si>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</si>
  <si>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</si>
  <si>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</si>
  <si>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</si>
  <si>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</si>
  <si>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</si>
  <si>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</si>
  <si>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</si>
  <si>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</si>
  <si>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</si>
  <si>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</si>
  <si>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</si>
  <si>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</si>
  <si>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</si>
  <si>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</si>
  <si>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</si>
  <si>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</si>
  <si>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</si>
  <si>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</si>
  <si>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</si>
  <si>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</si>
  <si>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</si>
  <si>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</si>
  <si>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</si>
  <si>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</si>
  <si>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</si>
  <si>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</si>
  <si>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</si>
  <si>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</si>
  <si>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</si>
  <si>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</si>
  <si>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</si>
  <si>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</si>
  <si>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</si>
  <si>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</si>
  <si>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</si>
  <si>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</si>
  <si>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</si>
  <si>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</si>
  <si>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</si>
  <si>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</si>
  <si>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</si>
  <si>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</si>
  <si>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</si>
  <si>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</si>
  <si>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</si>
  <si>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</si>
  <si>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</si>
  <si>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</si>
  <si>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</si>
  <si>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</si>
  <si>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</si>
  <si>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</si>
  <si>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</si>
  <si>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</si>
  <si>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</si>
  <si>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</si>
  <si>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</si>
  <si>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</si>
  <si>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</si>
  <si>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</si>
  <si>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</si>
  <si>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</si>
  <si>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</si>
  <si>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</si>
  <si>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</si>
  <si>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</si>
  <si>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</si>
  <si>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</si>
  <si>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</si>
  <si>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</si>
  <si>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</si>
  <si>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</si>
  <si>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</si>
  <si>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</si>
  <si>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</si>
  <si>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</si>
  <si>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</si>
  <si>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</si>
  <si>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</si>
  <si>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</si>
  <si>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</si>
  <si>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</si>
  <si>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</si>
  <si>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</si>
  <si>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</si>
  <si>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</si>
  <si>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</si>
  <si>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</si>
  <si>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</si>
  <si>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</si>
  <si>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</si>
  <si>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</si>
  <si>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</si>
  <si>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</si>
  <si>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</si>
  <si>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</si>
  <si>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</si>
  <si>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</si>
  <si>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</si>
  <si>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</si>
  <si>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</si>
  <si>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</si>
  <si>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</si>
  <si>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</si>
  <si>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</si>
  <si>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</si>
  <si>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</si>
  <si>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</si>
  <si>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</si>
  <si>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</si>
  <si>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</si>
  <si>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</si>
  <si>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</si>
  <si>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</si>
  <si>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</si>
  <si>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</si>
  <si>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</si>
  <si>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</si>
  <si>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</si>
  <si>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</si>
  <si>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</si>
  <si>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</si>
  <si>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</si>
  <si>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</si>
  <si>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</si>
  <si>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</si>
  <si>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</si>
  <si>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</si>
  <si>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</si>
  <si>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</si>
  <si>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</si>
  <si>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</si>
  <si>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</si>
  <si>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</si>
  <si>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</si>
  <si>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</si>
  <si>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</si>
  <si>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</si>
  <si>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</si>
  <si>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</si>
  <si>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</si>
  <si>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</si>
  <si>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</si>
  <si>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</si>
  <si>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</si>
  <si>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</si>
  <si>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</si>
  <si>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</si>
  <si>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</si>
  <si>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</si>
  <si>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</si>
  <si>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</si>
  <si>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</si>
  <si>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</si>
  <si>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</si>
  <si>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</si>
  <si>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</si>
  <si>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</si>
  <si>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</si>
  <si>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</si>
  <si>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</si>
  <si>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</si>
  <si>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</si>
  <si>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</si>
  <si>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</si>
  <si>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</si>
  <si>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</si>
  <si>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</si>
  <si>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</si>
  <si>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</si>
  <si>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</si>
  <si>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</si>
  <si>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</si>
  <si>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</si>
  <si>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</si>
  <si>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</si>
  <si>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</si>
  <si>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</si>
  <si>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</si>
  <si>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</si>
  <si>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</si>
  <si>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</si>
  <si>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</si>
  <si>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</si>
  <si>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</si>
  <si>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</si>
  <si>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</si>
  <si>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</si>
  <si>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</si>
  <si>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</si>
  <si>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</si>
  <si>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</si>
  <si>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</si>
  <si>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</si>
  <si>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</si>
  <si>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</si>
  <si>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</si>
  <si>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</si>
  <si>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</si>
  <si>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</si>
  <si>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</si>
  <si>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</si>
  <si>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</si>
  <si>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</si>
  <si>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</si>
  <si>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</si>
  <si>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</si>
  <si>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</si>
  <si>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</si>
  <si>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</si>
  <si>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</si>
  <si>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</si>
  <si>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</si>
  <si>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</si>
  <si>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</si>
  <si>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</si>
  <si>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</si>
  <si>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</si>
  <si>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</si>
  <si>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</si>
  <si>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</si>
  <si>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</si>
  <si>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</si>
  <si>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</si>
  <si>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</si>
  <si>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</si>
  <si>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</si>
  <si>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</si>
  <si>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</si>
  <si>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</si>
  <si>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</si>
  <si>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</si>
  <si>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</si>
  <si>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</si>
  <si>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</si>
  <si>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</si>
  <si>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</si>
  <si>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</si>
  <si>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</si>
  <si>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</si>
  <si>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</si>
  <si>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</si>
  <si>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</si>
  <si>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</si>
  <si>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</si>
  <si>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</si>
  <si>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</si>
  <si>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</si>
  <si>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</si>
  <si>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</si>
  <si>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</si>
  <si>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</si>
  <si>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</si>
  <si>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</si>
  <si>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</si>
  <si>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</si>
  <si>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</si>
  <si>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</si>
  <si>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</si>
  <si>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</si>
  <si>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</si>
  <si>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</si>
  <si>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</si>
  <si>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</si>
  <si>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</si>
  <si>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</si>
  <si>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</si>
  <si>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</si>
  <si>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</si>
  <si>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</si>
  <si>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</si>
  <si>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</si>
  <si>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</si>
  <si>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</si>
  <si>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</si>
  <si>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</si>
  <si>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</si>
  <si>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</si>
  <si>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</si>
  <si>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</si>
  <si>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</si>
  <si>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</si>
  <si>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</si>
  <si>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</si>
  <si>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</si>
  <si>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</si>
  <si>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</si>
  <si>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</si>
  <si>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</si>
  <si>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</si>
  <si>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</si>
  <si>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</si>
  <si>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</si>
  <si>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</si>
  <si>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</si>
  <si>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</si>
  <si>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</si>
  <si>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</si>
  <si>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</si>
  <si>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</si>
  <si>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</si>
  <si>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</si>
  <si>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</si>
  <si>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</si>
  <si>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</si>
  <si>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</si>
  <si>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</si>
  <si>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</si>
  <si>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</si>
  <si>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</si>
  <si>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</si>
  <si>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</si>
  <si>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</si>
  <si>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</si>
  <si>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</si>
  <si>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</si>
  <si>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</si>
  <si>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</si>
  <si>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</si>
  <si>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</si>
  <si>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</si>
  <si>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</si>
  <si>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</si>
  <si>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</si>
  <si>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</si>
  <si>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</si>
  <si>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</si>
  <si>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</si>
  <si>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</si>
  <si>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</si>
  <si>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</si>
  <si>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</si>
  <si>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</si>
  <si>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</si>
  <si>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</si>
  <si>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</si>
  <si>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</si>
  <si>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</si>
  <si>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</si>
  <si>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</si>
  <si>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</si>
  <si>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</si>
  <si>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</si>
  <si>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</si>
  <si>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</si>
  <si>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</si>
  <si>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</si>
  <si>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</si>
  <si>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</si>
  <si>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</si>
  <si>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</si>
  <si>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</si>
  <si>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</si>
  <si>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</si>
  <si>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</si>
  <si>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</si>
  <si>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</si>
  <si>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</si>
  <si>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</si>
  <si>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</si>
  <si>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</si>
  <si>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</si>
  <si>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</si>
  <si>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</si>
  <si>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</si>
  <si>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</si>
  <si>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</si>
  <si>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</si>
  <si>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</si>
  <si>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</si>
  <si>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</si>
  <si>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</si>
  <si>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</si>
  <si>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</si>
  <si>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</si>
  <si>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</si>
  <si>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</si>
  <si>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</si>
  <si>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</si>
  <si>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</si>
  <si>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</si>
  <si>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</si>
  <si>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</si>
  <si>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</si>
  <si>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</si>
  <si>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</si>
  <si>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</si>
  <si>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</si>
  <si>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</si>
  <si>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</si>
  <si>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</si>
  <si>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</si>
  <si>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</si>
  <si>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</si>
  <si>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</si>
  <si>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</si>
  <si>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</si>
  <si>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</si>
  <si>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</si>
  <si>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</si>
  <si>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</si>
  <si>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</si>
  <si>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</si>
  <si>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</si>
  <si>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</si>
  <si>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</si>
  <si>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</si>
  <si>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</si>
  <si>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</si>
  <si>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</si>
  <si>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</si>
  <si>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</si>
  <si>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</si>
  <si>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</si>
  <si>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</si>
  <si>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</si>
  <si>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</si>
  <si>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</si>
  <si>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</si>
  <si>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</si>
  <si>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</si>
  <si>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</si>
  <si>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</si>
  <si>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</si>
  <si>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</si>
  <si>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</si>
  <si>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</si>
  <si>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</si>
  <si>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</si>
  <si>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</si>
  <si>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</si>
  <si>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</si>
  <si>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</si>
  <si>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</si>
  <si>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</si>
  <si>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</si>
  <si>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</si>
  <si>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</si>
  <si>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</si>
  <si>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</si>
  <si>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</si>
  <si>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</si>
  <si>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</si>
  <si>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</si>
  <si>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</si>
  <si>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</si>
  <si>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</si>
  <si>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</si>
  <si>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</si>
  <si>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</si>
  <si>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</si>
  <si>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</si>
  <si>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</si>
  <si>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</si>
  <si>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</si>
  <si>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</si>
  <si>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</si>
  <si>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</si>
  <si>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</si>
  <si>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</si>
  <si>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</si>
  <si>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</si>
  <si>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</si>
  <si>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</si>
  <si>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</si>
  <si>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</si>
  <si>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</si>
  <si>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</si>
  <si>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</si>
  <si>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</si>
  <si>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</si>
  <si>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</si>
  <si>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</si>
  <si>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</si>
  <si>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</si>
  <si>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</si>
  <si>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</si>
  <si>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</si>
  <si>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</si>
  <si>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</si>
  <si>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</si>
  <si>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</si>
  <si>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</si>
  <si>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</si>
  <si>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</si>
  <si>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</si>
  <si>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</si>
  <si>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</si>
  <si>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</si>
  <si>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</si>
  <si>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</si>
  <si>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</si>
  <si>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</si>
  <si>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</si>
  <si>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</si>
  <si>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</si>
  <si>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</si>
  <si>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</si>
  <si>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</si>
  <si>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</si>
  <si>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</si>
  <si>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</si>
  <si>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</si>
  <si>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</si>
  <si>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</si>
  <si>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</si>
  <si>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</si>
  <si>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</si>
  <si>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</si>
  <si>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</si>
  <si>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</si>
  <si>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</si>
  <si>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</si>
  <si>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</si>
  <si>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</si>
  <si>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</si>
  <si>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</si>
  <si>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</si>
  <si>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</si>
  <si>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</si>
  <si>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</si>
  <si>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</si>
  <si>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</si>
  <si>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</si>
  <si>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</si>
  <si>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</si>
  <si>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</si>
  <si>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</si>
  <si>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</si>
  <si>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</si>
  <si>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</si>
  <si>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</si>
  <si>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</si>
  <si>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</si>
  <si>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</si>
  <si>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</si>
  <si>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</si>
  <si>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</si>
  <si>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</si>
  <si>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</si>
  <si>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</si>
  <si>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</si>
  <si>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</si>
  <si>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</si>
  <si>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</si>
  <si>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</si>
  <si>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</si>
  <si>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</si>
  <si>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</si>
  <si>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</si>
  <si>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</si>
  <si>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</si>
  <si>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</si>
  <si>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</si>
  <si>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</si>
  <si>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</si>
  <si>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</si>
  <si>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</si>
  <si>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</si>
  <si>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</si>
  <si>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</si>
  <si>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</si>
  <si>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</si>
  <si>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</si>
  <si>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</si>
  <si>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</si>
  <si>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</si>
  <si>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</si>
  <si>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</si>
  <si>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</si>
  <si>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</si>
  <si>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</si>
  <si>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</si>
  <si>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</si>
  <si>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</si>
  <si>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</si>
  <si>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</si>
  <si>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</si>
  <si>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</si>
  <si>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</si>
  <si>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</si>
  <si>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</si>
  <si>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</si>
  <si>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</si>
  <si>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</si>
  <si>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</si>
  <si>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</si>
  <si>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</si>
  <si>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</si>
  <si>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</si>
  <si>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</si>
  <si>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</si>
  <si>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</si>
  <si>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</si>
  <si>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</si>
  <si>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</si>
  <si>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</si>
  <si>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</si>
  <si>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</si>
  <si>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</si>
  <si>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</si>
  <si>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</si>
  <si>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</si>
  <si>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</si>
  <si>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</si>
  <si>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</si>
  <si>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</si>
  <si>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</si>
  <si>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</si>
  <si>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</si>
  <si>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</si>
  <si>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Profit</t>
  </si>
  <si>
    <t>Sum of Sales</t>
  </si>
  <si>
    <t xml:space="preserve">profit by year </t>
  </si>
  <si>
    <t>Row Labels</t>
  </si>
  <si>
    <t>Grand Total</t>
  </si>
  <si>
    <t>2021</t>
  </si>
  <si>
    <t>2022</t>
  </si>
  <si>
    <t>2023</t>
  </si>
  <si>
    <t>2024</t>
  </si>
  <si>
    <t>Total Profit</t>
  </si>
  <si>
    <t>Total sales</t>
  </si>
  <si>
    <t>Sales by sub-category</t>
  </si>
  <si>
    <t>Customer Care by Year</t>
  </si>
  <si>
    <t>Count of Customer Name</t>
  </si>
  <si>
    <t>Sales by state</t>
  </si>
  <si>
    <t>Top 5 customer sales</t>
  </si>
  <si>
    <t>Sales by month</t>
  </si>
  <si>
    <t>Jan</t>
  </si>
  <si>
    <t>Feb</t>
  </si>
  <si>
    <t>Mar</t>
  </si>
  <si>
    <t>Apr</t>
  </si>
  <si>
    <t>May</t>
  </si>
  <si>
    <t>Jun</t>
  </si>
  <si>
    <t>Jul</t>
  </si>
  <si>
    <t>Aug</t>
  </si>
  <si>
    <t>Sep</t>
  </si>
  <si>
    <t>Oct</t>
  </si>
  <si>
    <t>Nov</t>
  </si>
  <si>
    <t>Dec</t>
  </si>
  <si>
    <t>Details for Sum of Profit</t>
  </si>
  <si>
    <t xml:space="preserve">  </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</si>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</sst>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_-[$$-409]* #,##0.00_ ;_-[$$-409]* \-#,##0.00\ ;_-[$$-409]* &quot;-&quot;??_ ;_-@_ "/>
    <numFmt numFmtId="165" formatCode="_-[$$-409]* #,##0_ ;_-[$$-409]* \-#,##0\ ;_-[$$-409]* &quot;-&quot;??_ ;_-@_ "/>
  </numFmts>
  <fonts count="8" x14ac:knownFonts="1">
    <font>
      <sz val="11"/>
      <color theme="1"/>
      <name val="Aptos Narrow"/>
      <scheme val="minor"/>
    </font>
    <font>
      <sz val="11"/>
      <color theme="1"/>
      <name val="Aptos Narrow"/>
      <family val="2"/>
      <scheme val="minor"/>
    </font>
    <font>
      <sz val="11"/>
      <color theme="1"/>
      <name val="Aptos Narrow"/>
      <family val="2"/>
    </font>
    <font>
      <sz val="11"/>
      <color theme="1"/>
      <name val="Aptos Narrow"/>
      <family val="2"/>
      <scheme val="minor"/>
    </font>
    <font>
      <sz val="11"/>
      <color theme="1"/>
      <name val="Arial"/>
      <family val="2"/>
    </font>
    <font>
      <b/>
      <sz val="12"/>
      <color theme="1"/>
      <name val="Aptos Narrow"/>
      <family val="2"/>
      <scheme val="minor"/>
    </font>
    <font>
      <b/>
      <sz val="11"/>
      <color theme="1"/>
      <name val="Aptos Narrow"/>
      <family val="2"/>
      <scheme val="minor"/>
    </font>
    <font>
      <sz val="11"/>
      <color theme="1"/>
      <name val="Aptos Narrow"/>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4" fontId="7" fillId="0" borderId="0" applyFont="0" applyFill="0" applyBorder="0" applyAlignment="0" applyProtection="0"/>
  </cellStyleXfs>
  <cellXfs count="14">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6" fillId="0" borderId="0" xfId="0" applyFont="1"/>
    <xf numFmtId="164" fontId="0" fillId="0" borderId="0" xfId="0" applyNumberFormat="1"/>
    <xf numFmtId="165" fontId="0" fillId="0" borderId="0" xfId="0" applyNumberFormat="1"/>
    <xf numFmtId="14" fontId="0" fillId="0" borderId="0" xfId="0" applyNumberFormat="1"/>
    <xf numFmtId="0" fontId="6" fillId="2" borderId="0" xfId="0" applyFont="1" applyFill="1"/>
    <xf numFmtId="0" fontId="1" fillId="2" borderId="0" xfId="0" applyFont="1" applyFill="1"/>
    <xf numFmtId="0" fontId="5" fillId="2" borderId="0" xfId="0" applyFont="1" applyFill="1"/>
    <xf numFmtId="164" fontId="0" fillId="0" borderId="0" xfId="1" applyNumberFormat="1" applyFont="1"/>
  </cellXfs>
  <cellStyles count="2">
    <cellStyle name="Currency" xfId="1" builtinId="4"/>
    <cellStyle name="Normal" xfId="0" builtinId="0"/>
  </cellStyles>
  <dxfs count="56">
    <dxf>
      <font>
        <b/>
        <i val="0"/>
        <color theme="0"/>
      </font>
      <fill>
        <patternFill>
          <bgColor rgb="FF0C769E"/>
        </patternFill>
      </fill>
    </dxf>
    <dxf>
      <font>
        <sz val="11"/>
        <color theme="1"/>
        <name val="Aptos Narrow"/>
        <family val="2"/>
        <scheme val="major"/>
      </font>
      <fill>
        <patternFill>
          <bgColor rgb="FF0C769E"/>
        </patternFill>
      </fill>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1" defaultTableStyle="TableStyleMedium2" defaultPivotStyle="PivotStyleLight16">
    <tableStyle name="Slicer Style 1" pivot="0" table="0" count="6" xr9:uid="{F9FBFC26-8418-4912-B560-A201493B10B2}">
      <tableStyleElement type="wholeTable" dxfId="1"/>
      <tableStyleElement type="headerRow" dxfId="0"/>
    </tableStyle>
  </tableStyles>
  <colors>
    <mruColors>
      <color rgb="FF0C769E"/>
      <color rgb="FF999999"/>
      <color rgb="FFCCCCCC"/>
      <color rgb="FF828282"/>
      <color rgb="FF074E69"/>
      <color rgb="FFFFFFFF"/>
      <color rgb="FF004A82"/>
      <color rgb="FF125370"/>
      <color rgb="FF2F83B7"/>
      <color rgb="FF00213A"/>
    </mruColors>
  </colors>
  <extLst>
    <ext xmlns:x14="http://schemas.microsoft.com/office/spreadsheetml/2009/9/main" uri="{46F421CA-312F-682f-3DD2-61675219B42D}">
      <x14:dxfs count="8">
        <dxf>
          <font>
            <b/>
            <i val="0"/>
            <sz val="11"/>
            <color rgb="FF828282"/>
          </font>
          <fill>
            <patternFill>
              <fgColor theme="8" tint="0.59996337778862885"/>
              <bgColor rgb="FF0C769E"/>
            </patternFill>
          </fill>
        </dxf>
        <dxf>
          <font>
            <b/>
            <i val="0"/>
            <sz val="11"/>
            <color theme="0"/>
          </font>
          <fill>
            <patternFill>
              <bgColor rgb="FF074E69"/>
            </patternFill>
          </fill>
        </dxf>
        <dxf>
          <font>
            <color rgb="FF999999"/>
          </font>
        </dxf>
        <dxf>
          <font>
            <color theme="1"/>
            <name val="Aptos Narrow"/>
            <family val="2"/>
            <scheme val="minor"/>
          </font>
        </dxf>
        <dxf>
          <font>
            <b/>
            <i val="0"/>
            <sz val="11"/>
            <color rgb="FF828282"/>
          </font>
          <fill>
            <patternFill>
              <fgColor theme="8" tint="0.59996337778862885"/>
              <bgColor rgb="FF0C769E"/>
            </patternFill>
          </fill>
        </dxf>
        <dxf>
          <font>
            <b/>
            <i val="0"/>
            <sz val="11"/>
            <color theme="0"/>
          </font>
          <fill>
            <patternFill>
              <bgColor rgb="FF074E69"/>
            </patternFill>
          </fill>
        </dxf>
        <dxf>
          <font>
            <color rgb="FF999999"/>
          </font>
        </dxf>
        <dxf>
          <font>
            <color theme="1"/>
            <name val="Aptos Narrow"/>
            <family val="2"/>
            <scheme val="minor"/>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(Recovered).xlsx]Pivot table!PivotTable3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4A82"/>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4A82"/>
          </a:solidFill>
          <a:ln>
            <a:noFill/>
          </a:ln>
          <a:effectLst>
            <a:outerShdw blurRad="50800" dist="38100" dir="2700000" algn="tl" rotWithShape="0">
              <a:prstClr val="black">
                <a:alpha val="40000"/>
              </a:prstClr>
            </a:outerShdw>
          </a:effectLst>
        </c:spPr>
      </c:pivotFmt>
    </c:pivotFmts>
    <c:plotArea>
      <c:layout/>
      <c:barChart>
        <c:barDir val="col"/>
        <c:grouping val="clustered"/>
        <c:varyColors val="0"/>
        <c:ser>
          <c:idx val="0"/>
          <c:order val="0"/>
          <c:tx>
            <c:strRef>
              <c:f>'Pivot table'!$D$4:$D$5</c:f>
              <c:strCache>
                <c:ptCount val="1"/>
                <c:pt idx="0">
                  <c:v>Furniture</c:v>
                </c:pt>
              </c:strCache>
            </c:strRef>
          </c:tx>
          <c:spPr>
            <a:solidFill>
              <a:schemeClr val="accent1">
                <a:lumMod val="40000"/>
                <a:lumOff val="60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9FB7-44E3-A734-69CF7E4634BB}"/>
            </c:ext>
          </c:extLst>
        </c:ser>
        <c:ser>
          <c:idx val="1"/>
          <c:order val="1"/>
          <c:tx>
            <c:strRef>
              <c:f>'Pivot table'!$E$4:$E$5</c:f>
              <c:strCache>
                <c:ptCount val="1"/>
                <c:pt idx="0">
                  <c:v>Office Supplies</c:v>
                </c:pt>
              </c:strCache>
            </c:strRef>
          </c:tx>
          <c:spPr>
            <a:solidFill>
              <a:srgbClr val="00B0F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5EAA-46EB-A930-A1B1E061F653}"/>
            </c:ext>
          </c:extLst>
        </c:ser>
        <c:ser>
          <c:idx val="2"/>
          <c:order val="2"/>
          <c:tx>
            <c:strRef>
              <c:f>'Pivot table'!$F$4:$F$5</c:f>
              <c:strCache>
                <c:ptCount val="1"/>
                <c:pt idx="0">
                  <c:v>Technology</c:v>
                </c:pt>
              </c:strCache>
            </c:strRef>
          </c:tx>
          <c:spPr>
            <a:solidFill>
              <a:srgbClr val="004A82"/>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5EAA-46EB-A930-A1B1E061F653}"/>
            </c:ext>
          </c:extLst>
        </c:ser>
        <c:dLbls>
          <c:dLblPos val="outEnd"/>
          <c:showLegendKey val="0"/>
          <c:showVal val="1"/>
          <c:showCatName val="0"/>
          <c:showSerName val="0"/>
          <c:showPercent val="0"/>
          <c:showBubbleSize val="0"/>
        </c:dLbls>
        <c:gapWidth val="150"/>
        <c:axId val="2042069808"/>
        <c:axId val="2042079888"/>
      </c:barChart>
      <c:catAx>
        <c:axId val="204206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079888"/>
        <c:crosses val="autoZero"/>
        <c:auto val="1"/>
        <c:lblAlgn val="ctr"/>
        <c:lblOffset val="100"/>
        <c:noMultiLvlLbl val="0"/>
      </c:catAx>
      <c:valAx>
        <c:axId val="2042079888"/>
        <c:scaling>
          <c:orientation val="minMax"/>
        </c:scaling>
        <c:delete val="1"/>
        <c:axPos val="l"/>
        <c:numFmt formatCode="_-[$$-409]* #,##0_ ;_-[$$-409]* \-#,##0\ ;_-[$$-409]* &quot;-&quot;??_ ;_-@_ " sourceLinked="1"/>
        <c:majorTickMark val="none"/>
        <c:minorTickMark val="none"/>
        <c:tickLblPos val="nextTo"/>
        <c:crossAx val="204206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(Recovered).xlsx]Pivot table!PivotTable7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Customer</a:t>
            </a:r>
            <a:r>
              <a:rPr lang="en-US" b="1" baseline="0">
                <a:solidFill>
                  <a:schemeClr val="tx1"/>
                </a:solidFill>
              </a:rPr>
              <a:t> profit</a:t>
            </a:r>
            <a:endParaRPr lang="en-US" b="1">
              <a:solidFill>
                <a:schemeClr val="tx1"/>
              </a:solidFill>
            </a:endParaRPr>
          </a:p>
        </c:rich>
      </c:tx>
      <c:layout>
        <c:manualLayout>
          <c:xMode val="edge"/>
          <c:yMode val="edge"/>
          <c:x val="0.35370890377541003"/>
          <c:y val="2.0798930028796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03459174015978"/>
          <c:y val="0.14621647810243885"/>
          <c:w val="0.59105259767266261"/>
          <c:h val="0.69350511102315993"/>
        </c:manualLayout>
      </c:layout>
      <c:barChart>
        <c:barDir val="bar"/>
        <c:grouping val="clustered"/>
        <c:varyColors val="0"/>
        <c:ser>
          <c:idx val="0"/>
          <c:order val="0"/>
          <c:tx>
            <c:strRef>
              <c:f>'Pivot table'!$AB$5</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table'!$AA$6:$AA$11</c:f>
              <c:strCache>
                <c:ptCount val="5"/>
                <c:pt idx="0">
                  <c:v>Martinez</c:v>
                </c:pt>
                <c:pt idx="1">
                  <c:v>Adrian Barton</c:v>
                </c:pt>
                <c:pt idx="2">
                  <c:v>Sanjit Chand</c:v>
                </c:pt>
                <c:pt idx="3">
                  <c:v>Raymond Buch</c:v>
                </c:pt>
                <c:pt idx="4">
                  <c:v>Tamara Chand</c:v>
                </c:pt>
              </c:strCache>
            </c:strRef>
          </c:cat>
          <c:val>
            <c:numRef>
              <c:f>'Pivot table'!$AB$6:$AB$11</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C295-4FFC-8988-9B980953AEB9}"/>
            </c:ext>
          </c:extLst>
        </c:ser>
        <c:dLbls>
          <c:showLegendKey val="0"/>
          <c:showVal val="0"/>
          <c:showCatName val="0"/>
          <c:showSerName val="0"/>
          <c:showPercent val="0"/>
          <c:showBubbleSize val="0"/>
        </c:dLbls>
        <c:gapWidth val="52"/>
        <c:axId val="94326591"/>
        <c:axId val="94318911"/>
      </c:barChart>
      <c:catAx>
        <c:axId val="9432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18911"/>
        <c:crosses val="autoZero"/>
        <c:auto val="1"/>
        <c:lblAlgn val="ctr"/>
        <c:lblOffset val="100"/>
        <c:noMultiLvlLbl val="0"/>
      </c:catAx>
      <c:valAx>
        <c:axId val="94318911"/>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26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(Recovered).xlsx]Pivot table!PivotTable5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a:t>
            </a:r>
            <a:r>
              <a:rPr lang="en-US" b="1" baseline="0">
                <a:solidFill>
                  <a:schemeClr val="tx1"/>
                </a:solidFill>
                <a:latin typeface="Times New Roman" panose="02020603050405020304" pitchFamily="18" charset="0"/>
                <a:cs typeface="Times New Roman" panose="02020603050405020304" pitchFamily="18" charset="0"/>
              </a:rPr>
              <a:t> count</a:t>
            </a:r>
            <a:endParaRPr lang="en-US"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3235818082772633"/>
          <c:y val="2.4809027789482268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a:outerShdw blurRad="50800" dist="38100" dir="2700000" algn="tl" rotWithShape="0">
              <a:prstClr val="black">
                <a:alpha val="40000"/>
              </a:prstClr>
            </a:outerShdw>
          </a:effectLst>
        </c:spPr>
      </c:pivotFmt>
      <c:pivotFmt>
        <c:idx val="8"/>
        <c:spPr>
          <a:solidFill>
            <a:schemeClr val="accent1"/>
          </a:solidFill>
          <a:ln w="19050">
            <a:noFill/>
          </a:ln>
          <a:effectLst>
            <a:outerShdw blurRad="50800" dist="38100" dir="2700000" algn="tl" rotWithShape="0">
              <a:prstClr val="black">
                <a:alpha val="40000"/>
              </a:prstClr>
            </a:outerShdw>
          </a:effectLst>
        </c:spPr>
      </c:pivotFmt>
      <c:pivotFmt>
        <c:idx val="9"/>
        <c:spPr>
          <a:solidFill>
            <a:schemeClr val="accent1"/>
          </a:solidFill>
          <a:ln w="19050">
            <a:noFill/>
          </a:ln>
          <a:effectLst>
            <a:outerShdw blurRad="50800" dist="38100" dir="2700000" algn="tl" rotWithShape="0">
              <a:prstClr val="black">
                <a:alpha val="40000"/>
              </a:prstClr>
            </a:outerShdw>
          </a:effectLst>
        </c:spPr>
      </c:pivotFmt>
      <c:pivotFmt>
        <c:idx val="10"/>
        <c:spPr>
          <a:solidFill>
            <a:schemeClr val="accent1"/>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8666949436013089"/>
          <c:y val="0.15712855319690264"/>
          <c:w val="0.34254935688783172"/>
          <c:h val="0.74732616846335542"/>
        </c:manualLayout>
      </c:layout>
      <c:doughnutChart>
        <c:varyColors val="1"/>
        <c:ser>
          <c:idx val="0"/>
          <c:order val="0"/>
          <c:tx>
            <c:strRef>
              <c:f>'Pivot table'!$S$5</c:f>
              <c:strCache>
                <c:ptCount val="1"/>
                <c:pt idx="0">
                  <c:v>Total</c:v>
                </c:pt>
              </c:strCache>
            </c:strRef>
          </c:tx>
          <c:spPr>
            <a:ln>
              <a:noFill/>
            </a:ln>
            <a:effectLst>
              <a:outerShdw blurRad="50800" dist="38100" dir="2700000" algn="tl" rotWithShape="0">
                <a:prstClr val="black">
                  <a:alpha val="40000"/>
                </a:prstClr>
              </a:outerShdw>
            </a:effectLst>
          </c:spPr>
          <c:explosion val="4"/>
          <c:dPt>
            <c:idx val="0"/>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2A4C-40A6-A007-6A674D8EDAEE}"/>
              </c:ext>
            </c:extLst>
          </c:dPt>
          <c:dPt>
            <c:idx val="1"/>
            <c:bubble3D val="0"/>
            <c:spPr>
              <a:solidFill>
                <a:schemeClr val="accent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2A4C-40A6-A007-6A674D8EDAEE}"/>
              </c:ext>
            </c:extLst>
          </c:dPt>
          <c:dPt>
            <c:idx val="2"/>
            <c:bubble3D val="0"/>
            <c:spPr>
              <a:solidFill>
                <a:schemeClr val="accent3"/>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2A4C-40A6-A007-6A674D8EDAEE}"/>
              </c:ext>
            </c:extLst>
          </c:dPt>
          <c:dPt>
            <c:idx val="3"/>
            <c:bubble3D val="0"/>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2A4C-40A6-A007-6A674D8EDAEE}"/>
              </c:ext>
            </c:extLst>
          </c:dPt>
          <c:cat>
            <c:strRef>
              <c:f>'Pivot table'!$R$6:$R$10</c:f>
              <c:strCache>
                <c:ptCount val="4"/>
                <c:pt idx="0">
                  <c:v>2021</c:v>
                </c:pt>
                <c:pt idx="1">
                  <c:v>2022</c:v>
                </c:pt>
                <c:pt idx="2">
                  <c:v>2023</c:v>
                </c:pt>
                <c:pt idx="3">
                  <c:v>2024</c:v>
                </c:pt>
              </c:strCache>
            </c:strRef>
          </c:cat>
          <c:val>
            <c:numRef>
              <c:f>'Pivot table'!$S$6:$S$10</c:f>
              <c:numCache>
                <c:formatCode>General</c:formatCode>
                <c:ptCount val="4"/>
                <c:pt idx="0">
                  <c:v>968</c:v>
                </c:pt>
                <c:pt idx="1">
                  <c:v>1033</c:v>
                </c:pt>
                <c:pt idx="2">
                  <c:v>1309</c:v>
                </c:pt>
                <c:pt idx="3">
                  <c:v>827</c:v>
                </c:pt>
              </c:numCache>
            </c:numRef>
          </c:val>
          <c:extLst>
            <c:ext xmlns:c16="http://schemas.microsoft.com/office/drawing/2014/chart" uri="{C3380CC4-5D6E-409C-BE32-E72D297353CC}">
              <c16:uniqueId val="{00000008-2A4C-40A6-A007-6A674D8EDAE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(Recovered).xlsx]Pivot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981255824724313E-2"/>
          <c:y val="0.19170831436456914"/>
          <c:w val="0.95203748835055135"/>
          <c:h val="0.64469020409368683"/>
        </c:manualLayout>
      </c:layout>
      <c:barChart>
        <c:barDir val="col"/>
        <c:grouping val="clustered"/>
        <c:varyColors val="0"/>
        <c:ser>
          <c:idx val="0"/>
          <c:order val="0"/>
          <c:tx>
            <c:strRef>
              <c:f>'Pivot table'!$AE$5</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table'!$AD$6:$AD$18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table'!$AE$6:$AE$18</c:f>
              <c:numCache>
                <c:formatCode>_-[$$-409]* #,##0_ ;_-[$$-409]* \-#,##0\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8D90-457E-BA0D-87D0DF63B499}"/>
            </c:ext>
          </c:extLst>
        </c:ser>
        <c:dLbls>
          <c:showLegendKey val="0"/>
          <c:showVal val="0"/>
          <c:showCatName val="0"/>
          <c:showSerName val="0"/>
          <c:showPercent val="0"/>
          <c:showBubbleSize val="0"/>
        </c:dLbls>
        <c:gapWidth val="50"/>
        <c:overlap val="-25"/>
        <c:axId val="369911775"/>
        <c:axId val="369906975"/>
      </c:barChart>
      <c:catAx>
        <c:axId val="36991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906975"/>
        <c:crosses val="autoZero"/>
        <c:auto val="1"/>
        <c:lblAlgn val="ctr"/>
        <c:lblOffset val="100"/>
        <c:noMultiLvlLbl val="0"/>
      </c:catAx>
      <c:valAx>
        <c:axId val="369906975"/>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369911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spPr>
        <a:noFill/>
      </cx:spPr>
      <cx:txPr>
        <a:bodyPr spcFirstLastPara="1" vertOverflow="ellipsis" horzOverflow="overflow" wrap="square" lIns="0" tIns="0" rIns="0" bIns="0" anchor="ctr" anchorCtr="1"/>
        <a:lstStyle/>
        <a:p>
          <a:pPr algn="ctr" rtl="0">
            <a:defRPr/>
          </a:pPr>
          <a:r>
            <a:rPr lang="en-US" sz="1400" b="1" i="0" u="sng" strike="noStrike" baseline="0">
              <a:solidFill>
                <a:schemeClr val="tx1"/>
              </a:solidFill>
              <a:latin typeface="Aptos Narrow"/>
            </a:rPr>
            <a:t>Sales by category</a:t>
          </a:r>
        </a:p>
      </cx:txPr>
    </cx:title>
    <cx:plotArea>
      <cx:plotAreaRegion>
        <cx:series layoutId="funnel" uniqueId="{DF1B2665-5AE8-4E76-93A8-48EB762125F8}">
          <cx:tx>
            <cx:txData>
              <cx:f>_xlchart.v2.5</cx:f>
              <cx:v>Sales</cx:v>
            </cx:txData>
          </cx:tx>
          <cx:spPr>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a:endParaRPr>
              </a:p>
            </cx:txPr>
            <cx:visibility seriesName="0" categoryName="0" value="1"/>
            <cx:separator>, </cx:separator>
            <cx:dataLabel idx="1">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Aptos Narrow"/>
                    </a:rPr>
                    <a:t>277058.98</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sng" strike="noStrike" baseline="0">
              <a:solidFill>
                <a:schemeClr val="tx1"/>
              </a:solidFill>
              <a:latin typeface="Aptos Narrow"/>
            </a:rPr>
            <a:t>Sales by state</a:t>
          </a:r>
        </a:p>
      </cx:txPr>
    </cx:title>
    <cx:plotArea>
      <cx:plotAreaRegion>
        <cx:series layoutId="regionMap" uniqueId="{DC1F84E8-A319-4B3E-97E2-2F810E7A315C}">
          <cx:spPr>
            <a:effectLst>
              <a:outerShdw blurRad="50800" dist="38100" dir="2700000" algn="tl" rotWithShape="0">
                <a:prstClr val="black">
                  <a:alpha val="40000"/>
                </a:prstClr>
              </a:outerShdw>
            </a:effectLst>
          </cx:spPr>
          <cx:dataId val="0"/>
          <cx:layoutPr>
            <cx:geography cultureLanguage="en-US" cultureRegion="IN" attribution="Powered by Bing">
              <cx:geoCache provider="{E9337A44-BEBE-4D9F-B70C-5C5E7DAFC167}">
                <cx:binary>1H1rc9u4su1fSeXzpYcgXsSuM6dqSMmPOHYSO/HM5AtLsT18EyT45q+/i5ac2IyTeNf43ippT22V
RUEEsNCN1aubyP9cD/+5zm435tWQZ0X9n+vh99dR05T/+e23+jq6zTf1QR5fG13rf5qDa53/pv/5
J76+/e3GbPq4CH9zbMJ+u442prkdXv/v/+DXwlv9Vl9vmlgXH9pbM17c1m3W1D+59uSlV5ubPC5W
cd2Y+Lohv7++iPTN7auTOtsUN69f3RZN3Iwfx/L299ePvvn61W/L3/vu3q8ydK9pb9CWkQPhuI7i
rtq+3NevMl2Eu8uWJAecuK4tGN9ep/f3Pt/kaP/cXt31aXNzY27rGkO7e1+2fjQOXDx5/epat0Uz
z2GI6fz99acibm5vXl02m+a2fv0qrrW//YKPucHly7vR//YYhf/9n8UHmI/FJw+AWk7ery59h9Mf
2ebLJt/cT9O/h4g6B1II5jiOfIyNKw5cZlPq2M4OvPubbrF5Rk+ehuVrwwUif7zdS0T+HDVMKbyf
nH+PCHMOMOHCEWRnFAujIbY84Jwwxm17i8z9vbfAPKNDTwPzteECmD//3ktg/jDppqg3sOSXcmeU
HcCRuTb9ATLKOWBUEc65a9+9+P29dybzjB49Dc23sSyw+eNiL7F5l2abSL+oH+MH3KWMCVjF3Ys8
dmcKRmO71LalfNKdPadHT2PzreUCm3ene4nNW93GdbwpXnKTsQ+US2xbCPJ18h/yAEVgWMR1HHfn
0dhjw3lWl55G50HTBTxv/9hLeP4w8aRfFBx24CiKuSdsC86CCBACFjczNMHFvWVtPeq9V/tlh56G
5utIFsD88XkvgfE3WfyPNkX8koYjDxzOhFBEPenVCFEHgkhHErazrMeG87w+PQ3Pw7YLhPz9NJ3V
bbbpN+b2fo7+PVej6sC2XSkcuuNq6vGuI/kBE65glOwioAUjeE6PnkbnW8sFNqv1flqPzrTZ3OgX
xMYFj3Y5t5nztO3YoAxMulQsok7/GV15GpRvLReg+O/2FJSiuL1u4uu2eTlcIApwyQmndEfVyMJm
EJFSF9uRszAWXz+rNz+C5kHjJTof9xKde/nmlf7nFVZem3950a0H5mPDPAgFGXtI1qQ8sIlwlKA7
n7Yga/9tt57G6+lfWQC38vcSuEO4uvjmBWmC4x5wNWsCiG/uXguTchGYupIyZw6A5tfC4z2jQ0+j
9LXhApjD/dRyjm61CV/UiJwDweDLmEL0M7+WwNADxhiVzN4pBgtgntGhp4H52nABzNEfe2kxJzeQ
C15wC2IHcF62dO5Z81JiI+xAcEWlay/2oF925Gk4ds0WYJys9hOMLIsLHdcviId9QIAFqNguBF3Q
aFcdEOYKyt1vNPthCHryjB79AJivLZfY7KcHu4rhwF46BOXEcRUVO+FsYSvSPRDQRDnMaSsfLFzY
c3r0NDbfWi6wudpTJ1bcvLCspg4gDCjm3uvNmPqHTA0pHNBowIIkzt1r6cx+3aGnkTm5b7gA5uR8
Px2a7jcv6MycA1tCh5aMbWd9gYqiUKKhhRJ7d13c33urp538ojc/gOSu1RKP/TSU05fO27igv0w6
SsotIuSxnSgXdMAmSOzsthcooA+3l1/352lM7tstUDm93Esr+TOur3VRx8X95Px7+YyBZlGlOBU7
3f/7fV9SlA+Ain01pYfAPKtLT2PzoOkCnj9P9hKeU0xMe52OL4cORcrMkY4r+K4CYLHzuxzbi5SS
kh06i+3lOT16GpxvLRfYnP69l9icbeLi9uWAYfyAIinA+AN/9XDfF+rAIYIwbENbSrZQaH7ZnadR
2TVbQHK23lNIzPiyxU4UghnsBZg83l2kOJA2QYpN7dBYEOSzza978iNA7lsuMdnPwPJcmyZ65W+M
RoD5goyMQuiniOY53W0ziwynRHjpcuoKsU1w2gtG9vx+PY3Tsv0CrXN/Ty2orjfXUVvfNk39gs7N
OUBCE5KY3O0qC7KGmkFhcxSmuQuWdrZ5Zn+eBmnRfIHR2X4y6bP4OorDzctSNhfYKCQGtnvL96QA
wCkEnbvrC1t6To9+ANDXsSyx2U/Cdqnb/zfejiJxg83GITvNGfvNQ3bg2ii2geCMuo4tgguEnt+v
p3Fatl+gdbmn3i5G/rDWzQtuS0yAxikkbSCf3b0Wnk6xA6KQsUFtzr173SoEZ8/py9PgPGi6wOVs
P7Wbs7iu5//KMr6fpH8fl85F0Q7qOr7KzQtKBz0axVAOKgt2wtrChJ7ZqR9B9GBES5Au95IqbAnQ
apO+rP1IJM8EhSeDhnD3euzo4P5QfTOXtu0cHVB8qB48t1dPw/S49QKn8/0k4PO61a15SUuCtCYk
9Gm224zgyh5uRnPJNBQESe4xWmgIz+nR0/h8a7nA5mw/a3HOdNG8aFEuQx0HanCIQvb57rXgCcSG
l2PI/Yi5AuSh4TyjKz/A5H4MS0g+7qdbu/1iNnX6kpQAtVEo5qRS7iLRpbmoA9RRQ8m+pwwLczl/
Ro+ehuZbywU25/up75zfdpuXLLFBpSflAg/d3GsIi7iHEAFOABFB4nm2+QUy99Bmft2fH+GyHccS
las9tZj+1fEmL+sofskyXEYPhMvxcMF9SeHClc3PGcKkHGXvyqgXhPr89pnd+hFGj5ovoTreW6je
3Jr6drxfyP+eVzPUeVCAwOnTbEAiHwTSjcded4RusfHMOP26Tz8G6b7tEqE3e4vQ2e0QX79gZRQe
cYNwAD7GdhvQwpKILQ4InqNSYN3362IblM7Y/Lo3P8bmvu0Sm7O9xeZvbdL7OXoB28FjoVQ5bH4i
9+61QAaPGiAiteEFd2mGRUw64/OrHv0YnW3LJTZ/7yU276L4BS0GPo3hkU/Q6F1yYUEMUHuLKxTV
t7viA+D2kBj8qjdPY7JttcDj3X7uNO/MbahfUqKGAIpkDuoFxdO6gGPjAWrwaDz9scDilz35ARq7
dks8LvbSPt7fFkU9Zt3mResIYSeuwpNsO63zu1JoPFbgUteda3S2qMGOHtrJc3v1NEKPWy9wev/H
XuK0FdpfXFUDA6DYRECYtzgskqWzquZQG8K1WLCz5/bnaYQet14gdLnaS4Q+wpJwJMnt7f1S/vc0
ALlslyH+t3dhpr1QCFDzSRnF4REQsO9eC5r2rC49jdCDpgt4Pu5n7uDj7fCix0MQyM3UZcisfZ36
R1onJASwN3i4b/VUDz3cL7vzI1juRrGE5K+9tJhPzSZ6QWPBjKOUAJH/7lHDhbHcPdouce6AIxZs
+Vf9eBqKbasFEp/2U9y8ujU55NqXAwPFnrbkDv63jFzwkBSOu1ECYeXdayFqPqMnT8PxteECkav9
ROTPDWSzImxelCsjh0YI5dL9wW5/x5XxDNt9AmexnTyvT0/D87DtAqE/95OR/XlbN6++Pbayde4v
sOfjERvmACNUEd69FpQMFR0Cmg1Emd3Gswgxn92tH+D0eFRLqPZDib7+6VlvD5F69M3/8sA7ZAlQ
moZHP+i3YH9BAfCcAU4cuK8FZff+dSuiLY6g+3G3nkZq0fzRSP4/nW/347Pvvh4UuNo0m/XdCYMP
jr/7+dW74eLsw0XTXYD4pIVt5+7k5vfXDoMo9gDI+Ud2Lbez/liAeNDkdlM3v7+25twOCgkUOLWS
AM9BaNrDKOZLDjvgIH2uyxlCW3zr9atiLmPF4Yd4+mp+TF5BGZI4M2w+zqCea77uzkWEHc+Jb5wN
gmeFbPX1dMf3Ohuhhnydjt3fr4o2f6/joql/fw12//pVuf3e3FkOIQO5qXlvtXEQiWs7Nq5fby6w
WeDr5P+kdTulfavi90mqaKJ8yO9D5ZkwFe9UUDL2gYnK1Ec6swtzGAQo3eNe38XCT4NO98N5hYCw
9GRapV7dxGlDLyI3s7LhT+52Vmr7IjW5V3ZFehxOhd2/b7LKvsntsrd7T9ZF7PqGRK7tOS3RYeTp
yEnd7kgrFq7zqEre5ElB/qFhEWlP1ZX7xXLS2B+EG76RKas8rcPJHxqZXXC3D47CSU8rqjL7XZrG
uvMLKtrWqxyTp96UlYZ7E2XWJ2lbX9xBRKucW4lXUCXPRdTFJ/E0JW+HlMUnsuPt5z5pnTWzSyU8
U4jowkg3jVa1Hsb3XTsFalU6fW7WtMSIPbedGnddV1m5UnYUnVZBehh2ceg3YS++xH3XfKo7ESXn
3BmsFaqS5LvY2Kz3xniIYj8TI/cbGUWRF6hBdV5tN/F4KXnTFCsgMf4VjLrwLFt1rTcOQXgJTxIo
r9ZjkPojun8SiyA6nfph+IvFMeFHgg32SVjQbq1EWhe+TZKcHMpGRKEnY1r+OZrB+GFYJbXvyi5/
Y9WFrT2Lu2Xr58HkvnPTXrYezRiWRDLFTuLJIaqnVcLr2qxEJse/m3asxHuMxLF9J+3yYaWyaFjF
dkvXtW2El1tJ9I80GVtHYZwe1zFrD/uQihWv4nbV6kh+qCY2hF4RpeHKGRv9IRW5eTNqFnh2XpEP
Flf9uuhy8SZgcrQ8Y7i46UtFVgOM5lw6ZCq9CGctRqkXjjhN7LAqrPItC+1kPLOL1pblGydlvVv6
ihe1664xEaz08y4qyvcsrSJ9MhUxYZ5N4zEsvMiNhfHavGZv+yAtSOxFBc4iTb0SFXlslU+YvQ9t
HQKriXTyMi+LuF9Ja1DlVWY6WXlc1/ZqjJQIPGPjNDufDoOsV8IJa/0m0YFRb0UZRjd5JcfSTzKZ
Si9zx9x62/E4rP3AHfR5bbnx265oolMRFP3GySNRemndt+uxLPLxZAjHiPu1dgrjWZmwo+MxyRx9
jLM5MuI1ZGyI30+h1RzbJpeHOFs1fh8PI5n8qOqixNMmyGHZgSsDj5Zj3KxMotveL4Oy695OU9xW
K8di1NcR0FyVXd4R3y4sM3mJVajwvSjsuPZN3ubybJjy/jyruX1kUtmuopCGI1Ycszo/kaW7yiwZ
n1taZ91hFwRZ5HHki8wqz9z+LwfnqR41aqjCN8yuL6ahSaYPqrWurUkVsClL6MF3eTLy80bTejps
qihvDsN21H8NgbaZ545t9HGaXEcfsaA0xRE+TEJPWUXTHMMTjZesUoM+cbhoKj/OMkccZXbk9Ccy
CegJ1aX5p7fYJ94K9y2NeT1ddqnTlcd9GhF9YoJxWLmlRU5pXdtnU5A4H1jRwx4DppJ8nYTwZry1
Cy8dq+RoGqj7JrHcMV25vTUMbwfS61NJ62Ja4U7pkesG9TojYWD5MbDSh2E5JStnYvSDVY52d0jb
KFsJlTinWhRqTd3EUmsrLvNoxaKBfCwnFq9smjnAOWVh8sVUMtkkdmN9oibr/q7toTNroxmDrbGh
W1nJRNc5EVZzYsKQ+Rltk3otojo0p/gCaz1ilVbmcUeUY+gJd8qjN6y2uJP7I5O8tL1kzFi3GloR
+U4t7NDjwoTUK7qyO7YqQ/U6aPI+bDzN85ahEKhsXc8tguwjGUN61fXTnwxLuPHiekiBTWE7x8Lt
5QfBY7IKm2BcNU5UnUhVSHtdTI2zziwehL4e+uGiCGp2nuVO23m5kTk5643WZ1MzieTIrTT9q2qG
v8Jh6JTXiHgiKxIHmet3nd3UXtslQ3uWlzk5n0ZSX+SJToyvsX+FH8jQBcbxEpaN03icU9lInvjM
CsLgTVXDa5wzNyWHDw/4fbQRX+tyNHEY7U5a/vrn/37UOf67O/H324fzQc3f/kLF+/aE559+Cwd2
zGSkXn5p5lNff+vb2cIzh/l60PCCFW3PhP4BZfrpxUd86hF7vKepW3IE1vr1HOjv2NSChD7kYTPb
3VIqIQ5ApSiekgYbRg30/MjNllKBZOFQaJRq4MgBjrPvXJCtHaNCGQdFzuaOgT2kUwRPXlEHKThF
UDylcBzef0WnEC09YFPzHYljK0RUjkT1KE5vecymMpKYgvQpv3VJ0LRq7ZQMVuXbZRdPV5y3Zbph
luH1YVGN9ciw4AceDb6lA/tLWBhWWL52hlS+UREf21UKB1Yd9yrP6rOM56U1ejodePmFp00y6JUl
RJZQP5SSkVs56LG9wOYrsw04Zxlc05xW4jwUcVVSLydxja6wkpv8XUTspi9WYcZNWnq653n+lsix
QpfDPCfjqZPTIvnHqjuNNg8gfYJzIuJ8NEco4nCYQkHUnNLBdAHZh4xTkjxuIxG5twEcaFIdNznL
2DF8S23k8VSHTdz7U1zixMTMDmIn2Jre9mjtJ25PINw9vv9cNEqRDYdmhCfp1Xz9AeOdEurCfYn4
JiEpBZnElsJp5CnlWFVyaIY+NNgJoyZkkWcxayqL9z2jY+34hE2ip29AoIo6BfWsqCHnOMG8wrWf
z9FjVo50L9RenFqCkzOQkp+X5eM+ghBaTmSodSMs09nOKpxkKKvDzGUNtb3CNEJ8TrkdNCc/v+8C
m/m+DMGFM4cDeH5ged8SO6rUFnVvwhFrTnidXWb1XxELnCL0+iRu43dFgGPqGy+KNKRR7+e3R8Tz
EBrcXkICx6lHinFIq3KelgfQhLyLLXuI6I0lM1lRn/e24BsYErYtPcUyO48toskZTauxvUxr254i
D8pXhkn5eU8QYD3uCTY6HI7B8QSzwGzQBQDYQkAe0yK4DtRUcHOkqzIPxrUFxqTGo9E1A1D5+S2/
HzwKAAVOf8BJtvNDOItILJJRkCWjbW6Y6GHlhyMRE0kPuenbmq1jN2Dis2kx65VXCwjXn7U9dkat
u1gjnPrFQiALTybnU1mQDJoNFecd4YyDBRRqSrgqG+sLyvFkbh0PTTQbRD7oCIfft33CJubHeT06
pTcoh6JXPLajFmRYJKNfWMQUlyqPclOsKq6Nc5F3cVF/+fmczf70W/TKJPRHG2dloNQYxwLCWha+
pO0D19jVNHwZTGOwCOw2tTFZ9tBTbnmDoZ11WTppNRtN0+v5LS7D9r+dLET5CMWpjRQ1AgC4tseT
5VZO3Yy10F+KjFvw4Qm819R73Wg3Iz+lAYffr8MWZ3znCS/gUU2ZG8KPXSuxutQDm6V3nn+M0KqI
p6w7ZUNaIm74+XSR5RrDc1uoqXdQKecAYSEW+9NA+6JUxUS/1IEjLBDXpi6z9n01NXFZ+H01Vuic
JfMO1/RY5Xpcuek0Wpd9WQYntTJZEvr5NNnjKaLzogm8QtkiaPyW21Z2IXIVTrnvUDXAJTpWMpLi
jT0pCAJ+Ggd9Vf3CTAnEmEcLANlKlAYoYUOIxrFbfOExsDKLqgMF/Sy55gn3Sxs1gpUXBK1SxieT
tODag3HrPbOW4Vp7505KEri4NPQNFdVh29NfGzRbenGUv4OMcEWIA7Xmu2WRDmmdB5EuP5cGVlSt
aZ267MwhER0RSCBwrjwVdNl0lUfDOEqvjUxfRT4cfi8uwmoKrGOTs2S6MlZbi3NEpTNBGFiXZ+oo
bfkMj66pwhIaO8m7i9Ik6XQ1ZSLtU8/OsnnTijH7AEgXKsKHFFx1unLzYQB2FCEV3urJDht3VfKa
1odCtjN26RDGIBjV3e2VG1pj77l6SPATGuQBPY+tYuYGTcnzdDPUoqjKQ9UZ0l0yqqfmrTFpYLws
yw1CCCsM8uEYgUYf/l0gJmBXnd0RLDLphuAZXVVoUJSfL/alC8fsQz2T0EyZFCgbXSwNGoxFSFSZ
fZ5IXpvQGxwIAbXX60RnJ7StejiKn99x6Y2c+dweh2DfRg2k+u6OtbHrqM9p/zed2nkx9i2b3Z9T
I7yvDkVXcfE5SOiERdg7bVOHZxKOBev0592Y1cFHRkHxz3I4EhsXymEdBpb82B1NtGsrS4n8KmdF
3lCv0S23bnUVVfBGEaQgsjaB1PH7rnZDeJwy4jpch27jdNrDsR191nmNE1anWeCKywERpTt6dU9E
d9G4lh37FZ8GfYpFZEdeYrMgLj0WCDIbe2RjHeouArs4CZK0mS2/Q2n8u/mfESlHj6aGDt3Rz0e8
9GsuHum250ysc3cmL2KCxyNOoXwVfVXLT11b2CCx3BgHJLab5nXLQLLYcUT6Act2gMyJt7C5Y7aW
KOcljWC4d4LLYBDzknaqeMrNcVw6dHaR1VTbkJSyrqzjo4mPKawu6POZU5PRzWGdklQwo58PyVl4
NhcMyMW2Ca8GBFEWsHDVFS3ySSeF88ltIgrbaspw7kBj0XY23Ts7Rh3HiL4F0TCbOHzl7FJMWWGj
sSICGk8GPn+kqxTPomQqkew47rN5Hqqx1+I8qAZ8K47oPMQxzEV9mFrS0MPSNR2t/RH7BYb7i6Et
WCaGpnA0rENgKtCfwfceo9UMKZFZq8dPNOxmT9WYCktryqZYXze2mzqFBxmwmq6kU8z7Y25pAkAG
kWfhuJ5yQZrwUFGr7T+BpRpMRy8TitVHuwnepIgthSXG+qycvVsLt3kcO2UPt9aAkeCGcRPY+Asx
FsFU5CHDVDQQX63G51mbwCQi5ST4azs/syucH+X5Gti+33KUh8r7wkZd0AWwK+lwF2Gn/R3VJf3E
xCgq62OXSw3vsKW3TuQOXeojsozC4lduYbEdzbeE2A8hFtsS/t2kZeBlQ3dkohzkx7olWCHNiMMZ
4iPs/ZgflpRM83XQW3qoPZHREROedUEBygKnh1nqzZA176Wo3SA5DBrmwhnAILsLgywWdoDcguE3
Q4GNagdbWPUFpnLI3AK2Aiua4QjTYQbCSmKCNzUmqruwda7REw7NfrpKRTPHqT+fbaboY5+Iwc+b
AJwEwXn330dUoIO1FdrD+DGKRpEFXtOmtPSD3g6ScwHlzYzrKjKidD3lOCqJoDJXcfXGzlo6cA/C
W2WdmjC32FmQR5L6Va+H8NqOM/u4D1omVqksdHbDkmwyF7mGgr3pJ5L171iHjMq0cpNC8dKvwB9r
COA9RMlzU0XBoD2R2zl5S21D1KoojCJ+MjStCTw9uNWUQHzuDBv8cEg7GEM3mX7MvMHiCUsOlUNa
dimyZmShbw+k7dujUvURCcDfgrA5aSIkOzJfTlk/TQhrsRTLkyEdA6RF6jIRh52SIV3x3Bqmj73Q
TnzVsiwMVpQ1DvFHxKd69ETY1GqlYqdP/ZBn4TGO4WhWlbb76TSAkmcfkZ5EzmFo1W5kr8tU5+zT
yLswtT4pbQ/Dx6EZaHNm1U1hXWDHkO0NN0KYT5PswkJ7pdYkqj+oYcrSoyCGunE4aebmyPqkmjqR
L800p39InrjFTeSUuhtWWCpjdavapu9tP836miTHTVBU3F0hDuCZOApyKxXnyM5ZaXrUidKps+g2
cgvaYJYHQl3DziaqOyzpiZi6jD7gvLFGQH4sWFnKk1YFcZS9LfiQVuE66cKm7972ECXj+DBged/y
i6BwaHUiEhaF7iHWiqDIE3STjW09q924V15oIYfWrKLATMl40oe1FcVHfZxjt/FT1TM42K6MW/6X
tlrB6xMsjt4K/J6CtpDztgTrgqg5UmSs3mWOlHhrth9acZzhGmrIGW436ZpVX6a2Uk73JhGmDJ1j
MliWlP6Y8LSVR0ORkBwiL+vmfdHmFtJSb0PKsalshmBEstFPeKR4+G7sy76U75PASvrsUKbUcsqT
tEV2pXsnEspj5VVKzZqENA2P0isZBoE1nTKW1Zgpa6zgss/gtauIn1o0MDJ7S+IqJtn7JOkTN1j3
CRxBuNYxHvsxPlzW3KWxszLbWdthNMbVyi7TxLirorEtXvzlhE6B++VJptSnNnSryjeIgzGzjtvG
2EF8IqL5R9B/UBavguKPIJ1FNUbvlxFBMvAwifp5xmjWpHjTddRYl0UuZ5fPuiZ0pa/6RmMBTAX4
BpISJsf3yu1Qo4ZPmL4qwclmEntJHeBuWUQQZCJJNMNDShY5/E+SDfM8F0gOQEuyWssACqtI3Yjd
VhUCmurQxDGYlt+7ZJTISLgRby0gyNqqvWqSoo0LzJcVTfooaidGhjM3kXOXYyBdTpcCKwt3oLhU
fQmsYV5gwlgz8ny08Fmm8nlquo7gq9hi3apHHzoc0ocx7sZjDKXVFwhuET7jQ6nFZcpZoKjPegUB
yCtlRDAXu9UTTLXCT8rEmgcXNOPdZLRYNQYZgTuOq/jE579ozdMzasfGutxNtbX9+v0kb78HpcBJ
z6RT5ugAKayo+5LGoozNUVzQEYOunAn/PKIXOjSM7UsE4KFWHt8CpaeuwVJD5N2a8KQgagy4R9Ko
G5G6zluNWeqcPMNXHOQK0SvIHAHSA6k9zqQ3zHF2HWxUhnb1RW1nUJewIPi17ZgiJ0aM5pe6ED05
Hlt3js7tLbTb5SGCFHm3tWAxWqy5zObBD2KMsE5DYubbRCwS+HDUlS2jT5OF9GfzBiOl8/RuF9LU
ji16iUHOv0JiU6MdKkUoVlfdRHPXtxNqTf2EP3RGNZNry+ZFmpxMqP4ZyqPQhqJlr/u41bBplYSz
8lH3wDfupFN9ISIssHxqDsaKwZsOZPddDS17/kGnm99YF7p4ywp7Nod84nP/i1aEUf+pzcIsjJFD
RFb/MqooCelxWo+SNKd0u1bipFaNPNpNuUo6g+4MMU3xI9gBNG6elHGKfb4j1STsT2Buidutyspq
iti36zDAzXkS4d/JWTVZCW0zg2AAyQYwRe2J1OFszi32V3yWjq1I3MMUZHEY31BVZ4M+bpi289zP
FMvyzgtqpD5PiCItvh81VY03kEaenedVi/8f8x4iGrd7AqmogpafnXdpE0AU6E2Cu5Mo1N2VKIIB
UUAwTvPa7xVceXI4UJQUZJ5roqx111mOLTZfD1YRqPqEK2xVw9+2GBL4mzDTOk2Pd3Jy0mSRSQ6R
3EO8ez2yGo9sHZdJhOk4onc2U2k3w4TVQZ8G0xWNXN03nyraR704brZDH1RYY4poOUwpRpSGfc3X
YkJ2HwUEhs3TR4ZyXjXQq+YlvtVP3TrtMQOkdebxNnHs4M1ggeP7VQwp1PLibIKujOOB0kJ5kCxG
kZ/Rkhh8Q4xkjmFRFVFjXW1FlonwzASHbVGZwDkJg2rCb0xb6S1AWA7VsOIshV4akBShb54jdir8
JoMwwU/zVMz21LA+hggfpm4DV0lFMGLPq0d4muQQke08eW1MZ6nAad0UWnySFSGa43g7jPLvHvQs
sN70QW1MfI4Kllmk1C22uzOZBlQ0HxhkrDFYD0FijdGh6Eue1StIF3hGwZMQgcRnFqICp/KwGSqA
P1lswqgEMuyY0JwH83IzjiFYfNuZTBoNJZrGdky7N/3E80B+SKe2ty4NyDRUhamslPgMf4v1ZfXl
hBlImD2PISgLC84f4eWsUmUx+CqYtcp1X34Waowq8oUNmcjOhajKMThkjq4b658+JskQrLGj0Yx7
dQb92/LdjEhzBUWyT5uPNqo4wtAP+Eij4aKX4DbVjerirnL+rgMX0gTy8m2XK99ypjq9mljrMO21
2B0GBPuEaHBKKblqSYtVnifK8Tt8aMnOkz0yU8NqN5ItllWZQCD28VT7OA/rzt1kWTf7PzWGszcB
+5+NN67z+RvFnXqPvPn8GVL/Fr4xhuP8xYBCncjXiNzn3EacBSVMOQRbDM6nZiTlOoGhzlap8vnK
bsmCU8ITKTyKgktbPXx2p1bom2E0VHrEMbb7vo1k2Guvtwuo52xE0Y5z0lfFbOWhNc1yYI08Ed4Y
aFlzUk021jezkX84h2459zyNkWn8vLsRNwpbWoWlYl1uI7YiTiaZegmy3exDunVY6VZorPAcGVaD
lVWzCFkbYRiKR8K80oEXVaK1LtuYlxhz0yOL172JnXCmcREbcA/ZZXO32juDs3SKfcQLeDsbeenM
acZV0Q/zmpTBhJIoj0d1kefrKMlgjYfbCYEOPDu9FI+74XdZTazkNHJoJt1fCF+LgB5aDvwDVrAD
5ybId7Jy1CCHAL3auYy0Fui1DMMB1tBruNnKYv+XuG/rrhPX0v1F9OCO9HIegHXx8j2OHccvjDgX
QEJICCQkfn1/K06dTlLdqd37PJyXStWo2AIhTc35XabOO2iwAF660vbT+dn/obr7tbY7D4+Wpri+
8XyRCcb/DX7XxslgnQtAVW+hkQEDxlOgDsBO+vNQvwHo2E0Q5IUYC5AV/pmfy/qfGKqV8Ik0SCX/
WiMhd1JWk2rS9Bad786rm+bd+aOanuELy1Sn+GQ/guOfn+VXCAG2BKwfgsuQSA46HOs8/vVZGptA
LYWt94A2LQhjfRad8/F5xnUuu00idf6nef77gBARAzjICYU8Ebf6/Tog73QYDSJs3k1uxEHRcpz4
F4XnCHM/dvafXzA6w3b/Re+c3/Bsfc3Q4ofE6Hn+O5DpBpa24zLk735EjLXbzqC9zxOfZXuXzsTu
mWo2fW/WxLNamPEczxON0BDMW4rz6B+e6NeVjidCKXW+bzIpaIaOHr/TYp6GwVr4ZHo3vG2qFXkd
9rgzvEFc74nt8Qm61HjsTJrgcEBqEXTnB2EqmcxW2QmV/T4TiczC0iG0+AqhfsJfx/5oopveJ6gn
q/WNz1JvYfbPL/H7Z8SHw+3MIVoAA5KNcAXdb58x76YFGkR70838HJmg3MIXVHM2mnsfEJPifot/
HeqCxBTjZbgP6ruz6dwo9dfxCodsBNd3mpsfx55rIewsQ4nIKks9ownl/248QP7nm8GxMdAGNP1b
OEjWBki07dnN27GEJPn8NQo+YF+M83Q+MP484Dm+/LRMsSBAP50ludCjpEA0f8MzV7+5Xm8ZPxYQ
x/GsKoQokpdcY8P80xb8+1D4dAQMHpx8KDJ/D3WiiYU3bd4e31IRmwEdwTqKJ4E//vxWv3Fr+O1Q
aOCGiPjcTBU3eP5OoIzh0jXMKfo5ZICpf2yrOOfnVFEn4lxOrsSOogpFquOihMgTVWA5IBWdqyUZ
XfHI1hBB8B+e600i8tOEA8PEFHy/m+IsGIBf+9cVFYbgi4q+mw96i8Nu3sWZO6skDLruGflt3kYQ
7ZWcW2C+tISSFVVsuWTtEolLZBEQjUJUxhUQqas4BSYS3okma1t59MhZMnnTuJ5HzldNDCrs4zxN
AuWZZnE6TjsxmC1eqlCG+SxqojNAgFeJi2SS39E3npHnKJKS22YU0eSuedtZCimPsXkfAathkJAc
UQAVvYAokkGsWP9InIoAP9aV/C3dQeVAcIjl38PrWwnEv8/m2okYRwpK1nN6sto4QKItY4L6ZYwN
phupX26Km2Qezklm8JZzKZC2+G6hItHWQ0W6iGgrx1nTsa9zVQzMlH9BMROO8678kWB9z+zA+K2Y
320i5+SimCwQL9Q8PI93ikgMKTiqHXsKwaJA8Tw4gT6FB/AMAxseE6TjNLnJ/UJTdcHyMDiDFLPV
wH/9W31IVz8nU91xIwAHAxkqwH6UrFuIbKrAyHYNRTlBSp/Fd3Siqlh37YSgM73PPLWbfA8e5My0
ITcN4/xGLjPIjfe9Agre1ljnkDnsOz1FEatEhGT4m0dJPJNTlrs1foky5xfI/MTaqPuRUsbjHRvn
IESFjss43FJBtA+OfzdKj29bry7etC/DAIiJrZAyRhmBSNI36xWn8zJvJWjytUeVT4kGX9t34XxI
w2FZX/NQcN/VDUSq41iKYhT6eQQiFJiSvFGBP2LkBJ6+za+IwHnC9mM35LFBdv89/wMgf85f/bic
D8O3pTF8z1LHYuAoJTWFUkeVVoe5iBBhW1ngMWLO43LlgaXvcbhI8qBGGgx70WdtVnZtuz5kvs9Y
7XsI6fvUJsc+TLYLoZ09AmGR7wqdx5WjWXdT9MsQAsu2+n2DRX1MWwieS+y+7pVpNTy3YS9rR6MG
NfKQLAcU4YC64jG7JCp8kRzbcVxVfpWvvaqLtOvwdcNA71nh0h2Tvbnd2LCEO1QLy454CF2xYnPx
uVPmIY5SdanToL0Udl522QxoHAKZ9miloXVHV3JfqG6C3kD1X/p5auqhU23p03Gss4ZOJ7LFYu+b
Eez0qLIUv5r4sUrZWOxX/MoLgjrxVTtpDrHvmi8T5cOBu2jYSk9Ztu9YKB9UCs6gHAAdzWWQyPZx
dRv5NARjBojBiPcriftdGC8hBM2060sZBMlVCvhwr5cZvm9WNPcANXvoqJaEfolAQaHOilT0zsas
6/fKj8EumsXybrYpgBCEgnr2zpySWXteZmIlVVPQpiPPvY2pv4Aywnye45RFO2nUgvKrF50vLTwf
X8mSFaIOmkCfBIVMok6jhd07m3DUb0JeZvMSTZCcd/JTyGZ15dD173LOo/MKbbIzt9va9eSQZl+H
BbcXQOWDU8+TLq4Jot+XaF2TsYT6OupQzqvg46qm9esUBK6K+2j7NM9MxlA6KMgat23Gyu0GNZRQ
cmlTq23l7pSbdmrLMFL9jY8KBGKUepVdkyE5wV84qJN2k97HysSX2SBcCQT6KVv959A0zU0aYfvY
2Sw1IM+wL1snbFFnXia7tFjGG9Wl+qNXDrliCNq9hR6YQ5vBq6JvM1UGJkk/gTGXZRIPUI4DwCjj
UCz3Lhr5/dz5hVd8WdrHqfPTs3ZKxOXkjKuaSCtWMjwfmGACLBAbz3VblTqy3tF47oZq3Cxk2UJt
Jcgn8YSr0aZSKRvdU5AbFyrWpDI6bE5pP6afZpK7KwYewoIOSQ0GbZayMcGEStm0VzkJZF8OEaef
dIBkqybIG1mZsXm6y9ec7xHo87yi/VYcl0h2d9APQXOydvoxhhj7YI2LDkzZ/JNOmscV9fvjNomN
HCaV+pJNov3qMSGHbimM2SE99Q+LphkcDOkEJplD2R121l7klKvDhPw4Kttipo90XOhr4lTynulG
vtrNbl8NFnhtCxlfpxA8HEKcFPXkpuUBeW9QZutorwI985ctlOMhGaIGijHA3DedD1OcZQ4RKWQ9
AU6V8fxYgDCq1DyyA8+MfoTmLMHz2/gUhWOyZ3kyfwReON3RsdPHyA/0QQi9XbYzm3auQMhFeS76
mzENl5M26Xo3zo1+rwlJPyfcIjjEk7c3qRfYPMDabqNkMZdOF+tFv7pEAk8i46HJRVqjbIfyE3AM
vdgC3Vw1Tafvt5h0jwSQzsdpI8t7HPjtEZutuN6iYIG2Ku/3A22yKzDvUVItgg412fyYYL3rcQ+D
hrzjoAbuWifVVEGxEu71yqaPajFpi6J/2640Tc0lBFQwuARCvm+TjQrEbOF2ScHJMQIXWVmYAm6J
bRMwBjr4EjQxtHFXPku3nlZeOOTgdWEAtZMrniW2WHYhulANSzlQ1VytgWrvgP4MN0Hqx6dh0Z/w
My0A6D56mgUyGGYKduMogyw0U1F/olLFLyZo4BgZujW8hgTJPPaxtdOhi4ckrWgXFZdpIzXZ01CM
9CQ6omrwy+lWWvDwNaGbKGAsWmB3Ekkz3sgAOoRLH0wF5joP10VfTdSCgIqcjtaLMZ3EbeLS4L4Y
aa+q3OlO7jqq9DvW9lbsQEX77lL0XPZ1oMcMSs2miYJDYed5e+fJqE13OKceYU0nh7ucOWZNri0/
cWAFeqiiAplLBf9CY6+B4sAYlZiofb8Wm/SVDIf8CjLCJqrXCCni5QKAYHnKelSlGnFEqyXLkTi1
I+ROR7vkxQler3Bk77fEN7GFbWsKqTnFCHbhBUnBVBymwY+67uycmQcatJxBGdQOVJcaBoSBV0FK
3UOfQM1Txl063EsfBdthRQHMqrCY4vBqpcyNVazBL1wXA8JpDeEefCZA3E4sXvoK/T74aQm8m9nt
4IOcbgmmfwydqIEfCX5Wj6k4E7fLkjKy1D5n+RAD+J8l9gMB7VqZyMdil0Zm6K54B9a4FCPg52pb
3DSWifAgpArD+HHs00zu2jVbr3kP+LZmrnfHpMUFjnVOwq4AVMd0dMFbrUCTmqzwZbyClc+XeLmB
0csVlWBNOpdFyhNAhMASnyIV6C+WIjVJtPLxQcomSnat7WITV0jhukBW0AxAIgdLYZe/80EqCyRm
hvh+qBBJF/wFGQY9+uEhCE0k33VqUGXWTpGjOy6KqOh2KnYyy66jwObmESSzaI5sIumn1tqXbeva
x7ZTLy1VGStRJoiHFZqTXUMafQhxeIQIErkGLVdsl4OPhxud9GZvO00rNSn40wrIR1UpRCYe9Djk
tda5Lw3pU8RXu4jPS9ts+0IOoBdb11yD+SRhFbl5neoNh016R+cugR1Qa133FhgU1gMWTAmd3vol
korfqwnett1cFO3VLEf5YKZ5aXfGtba5AJrdFmUgHL0QksHWNU7Dnk9N9jDyMNrRpZOXvMmC65i7
9DJWIFNlO4NUpyiL6jhu0PHJFAbOpjgeSvRqGEQNJ+I071SUw6nGybpcKL02MGmuoasm3sJDk89W
lTQSsDlJCDXNxZzj5XYe4PvD1uCe4wZ8/HRg4P1qjU25lpvn+ganPA7/PudD3TPkF3iE5h1OnX5v
CppXZlTdE+vb6AWIoNtDTERh96JiX6iC3QUs1BW8gt1zOIrHgUGh1qJw2xdxwz7KNV5kmSVSfkzC
Rp9MnDSubLRjBKYwk54aBRsjb0Mg772zFYrw5JahLDnZNeo/8y4pXnjTRs88StYrC0a5ztQkLxJA
2U8gBWIYvujmVJmwcLrOmyZB3orgeF6E6eeUn4t0P4rzqe3i+VVaEvS7Ie9B0ALklvnFmI29rGbd
uwUc2CYBYhYri6pkQBwp86Bn2fWg5vgVPtGFl/GAZyhhH+xIxfF7K8ByWBOdV9mFyE1c1Cjh7QB7
II7vk1By+aBQtXUVV0kSvuDgXTVMcmSFg2vheb0oFhz7KYsfz3qGfbRZbsreB+o2yxx7NZYoHA+o
PPfSNFBpySZLrkAp6kvlIXaBbRgpzZWbjXrl8eL6agb8acveDu7zsnjsFWxK1GlGAV39YsGm2RJM
od2NzCYngOctpFy925DMQ876NYW0tdmLolsuU4/6rQyQjiz10ExBtgsmAS1yuNnsaZmH4WOhrKv4
nMz1EAZTeGPWInoA60co1ErI4cp8WbvhsCKpOiH6jevOTR1ckJOjSD2hLgnkTdKtUVCZ5qwQ9CLM
1E7DutyWUMpgEVVpJzqWcgtfbw6KR/CKcSRpencuY23V+KmPkVMnY7M9j7MZ+W0so3WuUVU0HCGN
5nJTlY5MO/hDEMZsTG9zkzSk5NHUJ58GyFmDsbIBcazZg8jjLrzmncwlrVBtu1SVZuvEbKoCB27m
6w68GhlKA5V56uvR+kbwS08aQDrVbFCAqbvBArVKSgf5OTV7bdTUP7ctT2Vbr9gqoHfgEkrgILVu
kjlMlcjVxgvTmUB8m6fZ2WzXQZclxl02gQN8aMIYnNBBQcAFY7L2aRCyO2YUx3dIA8i4DIPCGtyE
hfwer/9VBBR2Pq1mNvqaqs5lz5nO4u7hDUQO1JkIWQZ6hmzjqHHqEv73s6QAOoYzP4N9uBVf2rQJ
XX6A3nvDfpuimfYfjVq7oCtHAgAuQGXbsDXHEYFwvDyZDoACuVqQULqbkNHQp5VpZzPxwwbWDV8L
Rx5cgK8JMbAW19mwGD9eJgavt5W9hPpjriDGSUTzkCyZ6vNdDgFtn5xCYyYvoY/qF+Q4qB3aaa8U
YYjHwSJrDnXUdQyRGVJ3RRExPe2RRJH00C+F8F4BHbZAePsKUi8zrOmuHV3aDzu1QglEgR2Mklxt
SP3IroGrtwE7ZxuqYNBMJ5ruCr8l6QF8pHhSxAyPAVQ/SxlLmOLK1GDv7KCCEV/CkSPLgiq/03wn
85l2tdXQz7hyiyeQoltu/Hf1/4n2rb0DiGuPwKf7Kxk2ScXj3FyzyHuxU4mAiMxSENQqGB4YdWtx
AV/kVpTJqHxaunHl40EvIdSVjqh1hGnI8i9qCxuO0JqKpsxxjpp6STb/bu6D1SFBCIYdMlBUiA1T
WXbQebqIuhHEvQZb47wqo3adoneE9zyrV1xq8lnj5iBdzsyiNBi3wKIa0Szqdkgn9Hw0XcbtlzZw
Z8QFGXU8Vhvv2j38Y7YJ9sJEBKKheKJj1YSplLvUh/MxmmXxcbBDCsCyaOJWVgAU+wwVauHnG0Hy
0NRxmJnlGZIMyDlKraD+q6A1mSwSpCiG3gng1k2LyluU6YQ8/NqBCHTlmvBiV/B8OAWwfENibzKY
PqD5UwKSktibuSZjRkGVBUt3gJ8CH6ZwbVAm0PwdJzVMrDIAzF43CCmwNhp6b4JQ4j03tUfHBXfn
8bHrlDaE7hg0H18DiKoAHjLVXgUIw/MLisu1uy8Y7LLIupK4PyKDyU8abt7+FSEy8YfEpuydXJPm
GvLN9kurI8w8WTcHGV1jgIzABO5K1YfrI3GZuVv10OEVYK8Da10IiWhaCJgoeEbfRYAPi5oyuV5E
AC36eoVm58OawK9cZXxOj2PKGGSTOnuYmlbul3gMn3M9RyUtoI/s9LDBOTBvvoQvy9/A6xn3dWxm
C7PZMEK4T3tL7UWba6jm4KSGTLVtVofHRcMBSDZQDVdqLHy8B3MF/hdtNfq5bm1iEXoD+DD6clEF
ZI9JO09ICkY/XydGmas2jiypw6xVxR4CDfV+dcUCNfQy4i2hUiheUt2RthRIwG+n4JzxzujkNpbI
qX1f5ryhkMnwqe9qHOgMijDAJXebAAJQbrlS+Y5bCP/qJBT9bpscfqbNIPODnEWo2ibq2zp34y5u
ZletS+Y/FogW9tIto1b1MFnybs70YjBclk0oCHqgQCKW18nQxJekG3gB+VLjRamjhl4GQRe/+qHn
Jxeo+Q4aQlZBmxZ/glvHjOA/CuorGNzhfy7WtPe1WT2by0GTpdmZricD4q9OhksWxT7bL/maPQVN
p9wNkCueAAyQwpcDrNQfewolRikgELmRUL6Eu2LNPIoCGsNtMTVhJuA4Z917njm9Vjg3kdUhP6+7
RE/kPG/57ZqsgKGTWDY3ZBAwcUP90ZbWDB+TWchnvUhZorEVsEcoPSHgai2W/KA/tsEKAzqfXVAF
yDyutYHtaAbu8jK2JrjQDJu61j0vbhezyNOSTfCg6IJfARcojkETkicgxn2BZdDmryqGOd6dWw9Y
7eMLjruc4opZsp6ztVBA0jMC4inmmRznpBvzeqMBEifRU3cYs9gO7+Di7WsNcKvWWOppNSWZ2SF9
iS5HLztoFtfouUMTgWfaLFGpZhPC0pnxnSBD8w1y57BOs3R5JEj3D1HaRK8SyvjnED+SlYHDxMGK
8AwvELl2EB8clF2w64j5BOH0cqdM6JuSLDKMsA+2O9oG8NfrKBUHnAd6RJkxJzUpIJrBT1+tU6w/
MIAdNXEoVCa0jtlKhzYHTwEZ0gfWJamoUqD6F0qNESg6KEB5knz2Bui/3nEFPEi/4oDiwtbg5uGu
ekZFK4V6p9NZptntwroJUR6dNs6aKT3Blw3xgvNMTOAaQITK29RD4uMPawwPSVwnMnRLdxGaTrDt
AgJzvzw2vVuzz9mYSn5kkoglrZpUh0tQE5ulq0bw4lDZgGuDboPRqM/DGoLAaEPaSELfV5rnOnQX
xjugmGUeu2yfomkDeclHdIVYyknxwQ2IY1kXZuhuMUI/UQc+b1sIbVJovyCTRhoPtZeHRxubBvL6
NINEtVPyazgF/tzQA7B+AQ2iWj0/dwPpWw4Vk2qbs7gda3ACDdKydgune5uQBSVMn7hc6yeJbjWW
1SCICeo+WJl6x24Yk7OR9byiQXG0C1Vi5unV8M1GvsRvUb2vVpkiJSs31SEyHNF9IkPPHiDW5zdJ
8zakw6FrHVqQfDBBu8VZ2TeE4/9Bo1/k7jJYZhTMl8zPzZBXLqTo+7L/Mz33K0MO1hAKkPPtsWcn
LwjY9DcxBqAysoRwL3wVUp29TfZN45JkowZRPhddaiBJs6ELYMDoGSi6f3iAX+nt8wNAKADzLq4K
AEsIUuhXcrDPPLxRbV984W8PIN6UJ4LTASsukODF3pjSH/2ofpg53toq/dxP4ef2Cv/nf2rC8Mtf
+n9p+fD/r5vDL13bfunmAK4bPov/qwX4Wz+H3y7G/Kmfw9tP/tXRgf4HxV3REUy8Ge4PCCnWzI8m
WcX5xvsc3RxiXNJxvkIFNqm/mmTF/0EgZcEyK6AugFkKHxrU7Y8mWfjwKBP+q0XEXz0tfvmaaAv2
47//Z6tOhl8dobE0bueN8O94uvjXBUUTnwdcBepI+uFbJ1t6CMBLlj0BYPHT7PyLI8GzlSYh4CDc
pfDbSMOYjunmIowUQxqJLlkvapRIJpvO/IMh5tdN8vZOGINigxZxiozq13dqlwCqGcXVcVk5iEUT
3s5WMGTq29P/+pUgz4pTqHiAcGGsXweyxRBRqTd19DP/xgf+rQn6bwx//jvDZCSN0OMD5eFvM4eW
DCCWIGEH8L7SHYU5AH0BcngPXf9vTB3WKoQRoDgKAuv3r2/UKsgdJNLwo20EwA5YzstGxuRKw3r2
55c6/6afZA7nhUfQfQDu+bOZNCW/zR1acpFgoas6diuQf1Rs73zrnqLAP6FBE6n/PNg5LP5tMATO
szccjed+d1IHOOmxN6U6UmAmdTHD/8XIBBNS0H8KSSvQqUifHY8wGv554P9mKaLtQZKhyxpM9JAk
/zqfyOdNPKAT1xHQBFBLPSVlRgP+FDD825+HOk/Y394xK2IgzyDIsKt/HWozzPgeicoxMJM+CqNQ
A8dh8w8Clf/2hX4a5ezs/EkjiKwH/hozYBTqsstYuycr1vE06n9v6n4a6bepW7nopB0xEnTovobi
/NN2NrD+C9sr/PtLQfsIqQ1aEkIA/je/omwEnANSiaOysaxViOZ+oA0Wd7elwu9oE8oaknP4ZKHR
PIagz2s2JOhcNaXj6Wx8zpG6FG5HXGsqLcf1c9H1ovrefQv4UARol3/z6K5w0W6RvVbFDFxcbeCa
YgoUVKqzP7VrxC7ka1wZnBjHwk3i3msaf+BFLC+yhjUvaFHm61W47NgUG6zqfqSHlWE9c7im2mr2
gLVKPjpS26lNL5YFhZfhw7hb4mJ8WAKWnkK6rZ9RodJDtOR49jzCKCyVlyuZLau6Ajz5zqdD+Mp4
h/5dM54nQEOTTwJevprbRe0lbdVtG2+yXqAjzSubNA2D8n6gDiqWhR7yRqv9FDYO7mJDQFWpoIKu
UsDbisAlWLFUIK5jUPwILmibN+7yHEcA4JtovyD9XCoLh+0pRUuNA9ObvEQ7H1kTMfUHQkVQFTBR
fYDuKLt0bcReWiKHp3zlMHvOifo45SL+0ODdwUqskfqoRGo2PJOFXKMrFF2qJIGEunR5GvQl5LvD
07wSaDeCWdwHQb+8NJiay45NCvAl+xZG+KaG5fEHQfpvoCyahyXf5AXUSnh6XBt56dGWju/1EKIu
ySjq9TvW5+4dyKH0AhEdPlsr4AtpUWUhDei7cojNeOpbKPwAarX9TZsoestgYfmWBzS6iSTDJJoh
g7k+WAkpvy/7YW7TE2AnctXlmDIOnO9DYzpWbWnnKxi22/fQfuCV2qLnL8DpccTCxlk3WcegxYIj
fKvkpvMB7qM4VNeRsYrWORB01G4KDdgAFMykGiFc3Moc/TCvQMhvHwhUH+/dyMW3uOjkCe/od+OC
yBmGgHKgyKBPMs6j98kosX4yHWaoTdIMtBvtOiv3xgl6BVlBcm5BhE+wNMBTIOlTLXoxtjyoIBmj
T/Okse3ScAsqm+KIA65IDkui0A0yG1YwIjBWtvaA9Jt9omsc7OmIfZQXEvV0T+1wmOH4ebdqap83
vfFDpswy7NdAxz0ktEm27TYGcfNZLbSaMger8rpRNX+JN+wtdEPzUT2s2fwI1E59bFmaXRZ+QAyF
MzqDjSRITnl4hhNg5wgqsA3pKeta/jLBtHdCt8pxpx1KIq7ZN7Dl9KqJ8uSEB4n2USs8yq55WusO
tM1Ny6nbASGn4IXwhUyCo88kiGodgRcQ7sTmAZCY4TUwie4rZFLZceQ5yNW8y7crcJTPavb2kAgp
wG3AR7fbVjKegHV8mxvIL6ZgATgeDQeq26+w2RZ1N7uHcYqPi7SvBsZD0AMQtplG5Zc4Cov7zmBT
RiMeC/Jne22hiti1HPs8BWZSxqrgH0iktsuQuj16Qw5VCwpoqcQK033JQWGVyTJgUSMqujtIX4DU
AzS8TZBU7id0FNpxM8ACahVs/TODwV0juol1sYfofO6qFO8dC/YJ/bvILVlZ9mlwM7lP7BLdQBoX
vWfQg52cwYriCKgvMK2i5djgZW1HvD6aGWIbCTLR22U06+c50GCE2hkxp0s5uY9yMCuoYz8BlCLg
JRE/4KMs7gH9gWHSGt0OCjgmQJsZct9Irq8iNIwFbXbOtAzV02EIBeQBniGIQX9Z5yuGRnc+tFCY
CdoSRNH6ucvGCzUOY9kCKMIKhslT98Ntoha579aE4CMIdTufrRG9jOXlACkQIvnUmR6dy9KKF5id
HkhbDV4r2n2PumvXf1w4ib6GK6KVPa+RLNyiG94s/Q3LXLu3HgRPsSKTKINgyW5Ym+1nNFSpLBoS
gajZEBEX9Ja0Wy4fe4cZ2opmrF1YwC4RzGtl8IVZOYRaH1ucBu8hFmkqAgDh1GxG3M8GsSdoET3g
gduN3ArMOZVmn7AMPSYgQr5Jmjh8hQdtubSwnlVcGnRVnYcjWpDZA8xu9ICeOcH1ovvbBH6i54Cx
+da7brlu2PahD5P1A+Ge1MTL/pBuaBq0QeGzGztIIcCLN3cD/1hMWtR90n2TLdolpkv/iP38hMZh
7TEmMkDjVVCDS5gowC4z+Fvp2wOC+2uQSVPGBQ498LzpRQCr89M0IvLqEREnFCR630OTJSu0PQMw
/D3I5ums9mAP0EiWJGvJczD2OLfBWgGDMEcRZ6k+jB0t0eZGwd41U4ZuDsOAYMZQ5E1YIoyKKgLP
dIGWHSEtiSp64Kda6NrbaUPPGJX0AjDttMAqhKZB6B8s4sdZxAIUYSJOslhCVUliplMyzOghGwkw
7jV6Ncgiv/TAlMSGwwedWK9zUaywK8Qr+rOGnHXBIYVOpDutUKRaV8aiseSUWnPu5AkmDr5+5OLa
5CV8lsU3GIc7tLC0XHxVWd6WUd8WF44UCn1VPdUzspss3J1JMoY5KDhAJ5jYlrsxL4C/sRSMW4UO
K2y3qE6n9QYtiQVMGc0vhIccPXnc8LCyBPAMWPQWGYJv0h6mW29P48B4DQHra0oMHIKMlYFPQDFk
QQe0CPsLgcPeZxkLriP0jmI1gHiHszr2B+zTOCklm6EvGMhyjCezgOtsPnFwJMBoY76LQ0lqdJ2I
ngWcADcGZ3QEJQFkMWMaw4dMh2S7wXZtP7dDERnQk3Pwn+ydx3LcWLp1X+W+ABTwZthA+kwmmXQi
NUFQDubAuwPg6f8FuStR3aWu+Cd3UBEVGpREpsXBZ/Ze28+cEXt4pij7ZLRUd+NEOeebaXN8mxHV
Cd2SKX3JfJZpGi94J3qJG9MFA7D96zL+FcKP7pUsTnp/ZOkWbgiADr9W2O08R2bfqtmu5gYKVVcO
V13Uqw6OTOoEQB7ICA2FgZw+U1cIrymPXPDWsUO1nvia96dG7deZ17fnw4RAc5hQ0Oy+btQiPeIa
4Pk0ufbINPbYCM5U6SQvRdbf4h39xg/9jxDD3zpDHAcqraFpgrJYEn1evQHmYOWRrLLdUFOEFWEf
coPidlzAyT4i4Cr/RDj7rfxfHtCxPHwVnmEwQP31AYuGAsdEkcGBUks8LQXnfNIC3lqlTf6CwAYd
TRtTD4Lhvvly25HlrNkowaS2ibVMCbBKWy/lXA/bseW+/tffCOPfPT9L07G0OI7KJOlVU16NSamw
ZBS7OM/NQz+0+efSqLmmZCdbxOPsj8c1xlMupDjVuvMA4mQxi1fXlUahnfAiKGWKA5J7dzWhO/Yh
dGNtyKbeOpp64p2KJm1Ogk3quhvqpAIgElq7KORUNkYaV6Smy6oY6soLmLoZXQN/bF1Fcy7TYoYF
QjZmj2qSpO++3BWLguEreGah/8mN8to1tVwdmkVFiTbdBon2egAaQcVLuXuJXWfDQAZ8UvrdiFaC
XdxTnTjKTqFs9N0UXgd+RsxpTUfK6Y8p37+ZY/3WZxM3abvs2bAEGnxNX309uwk9apVoyc6j395a
SlQeK1P+6Rj4bWLBozCoYDiOgh/Q16vPvE/6IbSR1O5sk+LZZvETFJXdBbWOKZr9Umn4E7rAcywo
ev/6BeqvnGm8x5QoePBdpOuL9+fVY6OEQPyeyXhnthKxX8bq/qSAx38H+tg6thBVp2sPPdtjYU6P
WKDrz0plyXU3DRZE+LJgG8l527CFwEGOmK2rKCdN0eyov71TCuX/Yx3CkN0rYUvj+uXZ/6159f/P
KPqXmfZ/Gnz/H5xXc0UYP33Ov42r/5W9vH/JcZv976D66498m1O7JjmEjBgBhmExY7fDp/5tTu26
b0xsikzImJ5p/MmX9ducmtg1laPTIePBYL6FC/THnNogDw8Q7TJt41IF+qn9Hfrw66uO37L4JTWd
b6aOS+zVVZdqlW62hqnsPEUxUz9Jp3nXe2Z7/9N78m8u7tdH7fIwDhv0JXRJdX+7uGetbSZE3soO
g6V2D+mH1Xavute5hBr5h3N9uYx+HtjxWMv1BSyM6aDNzfXX2w6fBVQJxie7SSu9a9VeSjprmXzM
6nhT2Tld1V+/OEP7/eWRhmNrlgqXTIMg+Kq2GEVr1ZrThLtkakLk13XZnTAqUL+WSK8tltCS2hj3
p75Re+QFSIfAtm5ttIXFtrYYhVgDHbrfjwWL2jRpdl45MnSgYFTfFxgFkTS33vbLhEnOTbLN7UkP
oEwUB5bf+SUTtL6Z0nQPX+ZPIBWrDU1icg4n2hpY7ww9ljyM7VSzmiYsAHBVx2BGh1vwCePP/BgL
s3l0quhK5fRdSycrgh5R+W7WDXFlmngLgzg1+ove9vnn2ZjL69mQ6YOuJmRhqGG2seq4QDSQDwGF
sdypZUi9Odf61h3Ih2hAx621GJVj1hnt0dG68oy0hVqfNfGLmkXKLrMX2WqjyF09sR/1zdELbdaU
evmhdUFN23M+YoGY495Xa4m2onHNjdrqzXMiFE+K1Rg3Tos4ZpLQLZ65B1hTe2JGnG6cAj58IEO+
5wHJCmhqVSMv3tPHV88pVKC3qSf0W49NaBxItfU+pi6YK2q+xsHOok+lwBGXjJtmcFEQYECO34s4
c60AB0Z2rWZIHANcY+XJAaV1nFCyPbrTTOMWJg1C2MWQks5YSEykmNeAKW7jMVGDcEyn2xjqw7rV
1OYZpNuwKUe127iDrTDMgQf2scnzeBsX8YepSasVsy3rGHkuPi1ttuJ83fLmxNDyr+osh5Rv6MrF
AAV7UmfwDX47agIV76AqKyYKoeorJZwCO7H2ISUHRsyCbmRKxElNo/5j1Nrde6ERB7Geo9ku1kqX
eAfeghYKlf2h7rJAIv08F5mKTM/JPqoGJZktzGOodKMvRPTgtegM6rDKtkrlstlGO4zAQhbAYkw1
AItl+07VHVOlMZkUdoQ92KqbvuCYDvnHzjsjJDIiLu0JB4Zd34Yy00/EDdxYo5SaT3FvHryBq2dE
PwHP2cRypw2fxtxRKEqU7goI4Py+A2ke8Mla7yv8OtcITrBJz113W4OsCvC/3YLESNa9NT8pfWOc
9TnW1/o0t2fFmee19Gx5VxR0YZHmDZspNy+FzN86BvuaXYJmeTD9Dh359KGwE8xx4dAv44seM2Pm
T25F3smM4GwlolyAWNH7iaSVrGbM5MpsGveZp8LJDmLk/CrjEBbuj6KVYHSY3vXUBbwRZb3qp6FN
701gN1GX+YA83EHeO1MXrz2tdaKVhbQVoX+IHdq3atX2vc4tiq1kKOE8jYoJVgyPvY6i16WUXSWZ
MrmbNm2T2gRi1MGYEaR83A7CWgBkVTJEZyJ7ejAoWCLlTYQimPKzsus2PnqhMmAiAi9jPesVPhF8
2EWoxGvZAHF+TIGYWBsUsZbzkaQXPqi4g5B1EBPQ5OZO5HhaEah4rXhWrErcecvYtlELjuEyd6zd
oHbZoxNOykL10MPJl0zqD5hzS9WX88Bgkf7V21qdgdpXD+uTNjKq13OF1g0mHROffPa0e50la+q3
9fK/ndAO76aJuZWtFyhlC62gUkKPsi8znJV+byIrZYBm7qtWZWY8MpTq8n4uGPiGKBARN5fH2jRx
MTiDw7jRbstV1ixzsWXSXbSqS988xeiDlvINR0ke1J1S3M0taEDfKpQekdYg88tomNUnkzXdiSeS
RBsBQAXds5fPKxhJWbxuQGrucYN515mV2C8Z4/gY0tgAoLN1mJxL4eAkg79UBHBH+TtL6Rgau8zX
DZVNSiZSG1DgnJd3UR7TYtCW9/TlpbAJVAmz1T9V4JdosD9kerGHpsz40c78VgXCzyqbl48/ct6X
3IqvP/OtDMQV84YdPfoCy1iiHlxKhG9lIOqAN3C1IYNQPXg6/cGPMtDU3izdEDAEWgZKx4Xa+02u
YJBoQRKCB8jjmwDib5WBr3oT1XU4PumMWOSSecGi+teiSc3jSoXFpxwZXtaptyH8gnycp2bwzKI5
pGruMAYXtPpxunVaUPfWicisHE91Dpff6UgvmswqOiziUmFcFQpycswqCFVJVEIfytXTbnuRdmO4
FW5iJcnJiuSAqHLm/4b9DhIUj/WApljWc+RHfd6P8UkbcuSBuOdcR/FjV5EBVht8NgfaOwO3oyGz
ZEI3GA7qM5FGLEvRo2P4uYPAS424ds2IsBg3HvvYu06Sbi3Rx7IvyV0c8IHVF5hQs74B+UvdwHEK
qLKs3eprgfhP7/SHq4bPeGlc/vNlc/4k/2f3kldtnDSffm6hvv3kt4vHUd/86J6WS+DbhbMkt7DI
BgPiwlZhgsEl+l3nY73h+6WxF2TA9k0C9F3no7+xFxEGIylHIzGC9u5v6Hxe90/wFvlFkDXcZbqo
vqZKmIo9RjUGrp0orDgwZsK7dDt6/OlN+S+6py8PwpXOGpzX+ZvagR2TAn3RpTMTOjRqhzS1mBtT
UAmzW//1Q/3KKmIqyesxeVsc0EyOyqT013OgZCENFMyYd+OA0TxBE3zUMTz5iDxyRMpJt8u1RtmO
s2X6nBDlHx7+t7fThQfFKegAmUG39VpQomeza0loULu0kPd67rx10WP/9St83R4ikNEty9MdT+Vz
g2/46ytsGmXq1VCrd5Ym70fLeGw9jXAKXUP+Pdd8S398nf/NJ4d6kF/3czfKw5m6SlyjbTquyXDr
14djI2Hao9e2O1Ma9SESucYawlNy3KNhfsgG88H8sq7AErKsLowyhWuQeaw08i/rjbYME9/RKUYZ
Qrpi30uHVchQDl4djF9WJO2XdYlea6xOcpYoDRy2vZ7mxns9ldsI4MHnwsQ05i9+i0cktBX6Z6/P
V0IpjHNMfs/KiIWxYgY9Pk5p2JwSO6IQJa+oIToMz9K9jUHlbTI5kHXzxrggxbeura4Qt/aShTiY
xDX2URed+6HA4J174WrZtPg4RMD/9fO8F2501acKIWV5/tkkebFMzA/27F6ASuSBBNp7qNTxXbQ0
wYDk7LVC4hD+3nReiWqut6JeFuCFtkKELj81sQdLJI2vK1R2qwSt2NrU834tS2mfxxFGgafY4UEn
QcxRtPAAHYEJX+tUuMqGTwZyAHbvbbKatDQ9w2iM7jvbzAJYgYHqDdA/2ImR8hAOuxm03DpVx/iq
aK2gj1nQh+4kj1ak2oICGEJpEMkp8vadm/bjJikd7752EFrFrqUFups4p0pNU/VYEB6hbYoRD+eD
WTjK21gMzXVRavwedxz1+1ITw5HbZL9TDav1EwZ9OSZzKz6Ged1cEaZprbFgik0OjsYHL5Pe1CWt
TipB8w9Tr28GwNKPSJ8ZRg81AVFxovfPfaLWGp63STspBALdJ3HNJjBhd/OfzenVXDQ3edOeQm8y
vhrUzd4QO6hU2pU2GvYuL/gufHGp912BoD03nmPRWBOr6z4CyWGMDDkT7wJ8Nd0yOm6uvljWl501
E4Tp6rVtvbRh6fhgXFmYjRb9wQ/vOiAeoiKdlhxRo8whyDqYP7ToXdqLeM+PvR0Hqo48rFdjJS/V
JB5SrY18ZUjZ2+XFcOxaG3g7bmksApG8KKHUtjogxp1GThHQiM7cW1VbHydcTNhUKQCu84n7Bt9o
ph4+lmr1YoT19ILZTw0yLprTEKXKsYtsnTE+JimbyLlileaF2Iiwdla1WvNokcAyilFSIQtRH8NN
WMUT/go3fHZFh6PIRS0E/1geRzZ1gbOEKNqeEqO5oBvORa74NM2MQUKoEbkl4A/bmTzMeqydRrJ3
NuGi8CjLEjyNSIBtOvGLERpvPW2eGA136i2xjepOH4x3DKZOyPSjO7HEHmqA9nwjmQ+QT/tgCEXj
z6bSEU8wiFUNjyOw5xTodl1d0poGoqjnj0nktq4fq2Ly3TAa9qES9WtNUS/j1G9ouKNdquDhK71K
bmfW1bDr7Pqh0RQnpyGRCsDWBtGKXhov7ZAtcSA4XNpxg7zGuLdoqrBHiabYF87Q3vRKZbxwbrv7
JJdwIDSYGCPG7XUc93xCllnN5zATne4bYTU9lJqbnTiQ5r02YqrBovfclLJFAwYKQrphGcB5gISi
xqcIJEPMDcDPBxUvWBThM8tyrTi3ubvPBv0BbRzo2FArgshtDmgolNU8K+EqFIp7FYXiUwjLIJix
MDugMF9gR1Xv094YrisT3AGiGq49jgT7OpnS8URVn+3RTTU7A5zyqpSzfCoXUgjVEI+seuk0keHK
BeQrxZh+9lIle6ux375HiGZejDnFmpgBHQegl7ZEJGbG1snibs1Mp+U6sceP4FGVa1EXGW9zgVLG
SR8tZBM7DIRlFtRN1gcaSY1BitZ2nbl1tu1nxzxlRiJr8jvn4TpvXWVH5oId1LXzwdEMkB0DYpAV
Ru9076auc58xSMKzksBK0M2JlnhKdmSj6rgGvRjSasmmdOytndVZ1jXAKhZqShS9c601m9Npm01A
X9ohHh80Tq4VXCV3w5uU3RtupKG+0BauSyf0O7PGMMn69203CfPdSPDt2W7s+W2LZRr9lEzg4TXN
udeqbiPylG/e5KQ7U6BMYXiorLh5fi5Ey0yGMIuNHYXtHgmB3A/kPPgLu4FNPzivZe+vLxqAL7f6
f4r8PxT5qJopyX8URb+1xv8iHKgsfl2QfPmRH50x7S9fP3Dz32r1HwW+prE8YXPyleZIfU81+n1B
4rAg4ae+V/4/d8bENkIuW9T3kC7hLv6d+h7l9K8FHBtVi+dFZ6urPJ/feJKk7bZkj9oStHoFnczG
PNjliJIQHZbqsawGl6yitHa6ud8K2OG5+hbGFl4cUVR5SxFrdhRzi+2FbFL2wZXktB9IPnLvEhuP
IsvHPiVJuA8qOQIdMMnbyjH6ehOHqpQK1lHIpPmwx/mbt1z4M568rroqsiktmDIlTHo9typOiFnH
A/uGQd2jlJyuJjMM71OjroCK2U9sdIetLAdniXwglsFKq1OaYzXK05GBkWUJ/R4JJHOmJGaiRxUm
WYiS6OKtKVwR2mXNzD7DztBgzhi3X9RKZ1RGgvhwRYYbhnY97hjWNUOP0tEzIjXbFiMawpGdJxo8
r0w4C6PaOXteh/alnVRmxQrpvj7psd22awSyRGVJ/YpzU+yqsJGbdG6cGbtrwS/GChpyJxzC4Vq3
wuK5k5N2K4lVJPm7S4lKaFuGqBGwD4bO0TT7rUAdlFr18NQ1LFTDmes/aKK6GvdjCXoWo7HFC8Uk
3utPxOjVhDQg8Wt1m3KSYmxtR1Wt+a3WnCRJEwt0DIacCueOOlJIa28zonvkEB9Peie9dpukgOA3
cdsAgRtoS1eKAdPzUlPh6UwH8y2SvjCwS2uEZZN2DpzjFP2bhQAZFYptItZU2QQzdh3yHaq2eAWH
o3c3upSSwUVaBvATh2gz6Z3KGx1VlRVobSY/O2GivsygXDfC4mqkCkmaNfTi6SVnjqNvvCa3tn05
Vnda0cRHIjCypxKFqB+qg0Z2sxJ15LYwqVnpjXPNPaVZ9XocriHlkDOAbWwpILVRG9ZRlNWbaQDI
ETuNdz1aNVinsEHKi/vtgM5ydPzSyAXpIgaYLCvu2ROkSrlHEqfvuxymGBmt4TuuBohVJEt470MS
otl0td0gtlFX6/dhlvR72ZA+DarCIWSTGN873K0fVGkpq2Fy5xUJfnhXuQKSfengNgd2NQ5eENmu
dsrtDG1abLnPy75tO2DpQIfYMg5aWYMOnIjRsbFqw/oejltzrl11fp91ebiCpz899uQl78KZmXWg
kJue+pWCz3OoFAR25Vica4soCr8rUxSa+pCEgQXHZKXFYflg08H5UvEoY/DHv+3YyeA07sLsVpiV
HrQzCCyoLduuBDTZOKHJZNsU6sWiBQsmwJLepkRKRWaaxRb/WC18gN7qqmuKBQ86s5p9okqa9qwC
y2BccKjDOHl+EXYfUjUxV6D/ZWBBh9ktaRfgQ/SXUU5v4a1bQSEij5T1gZaOIs+g2M4olWrYePaN
bKlxeVhw6/3U/DP6+rro/8NdkfsSnf5/viuuPmUv8uXXodfXn/k+80IBwByWbTnbeQQANvel73Mv
640DgRe61I+h8Pe7oveGWwsjZIjDFsmoiwju+7wYsQEhRhjjbCSTy67/79wWiYD89bbIJGMhASNQ
A4KwjN5ejVFEShq8Ru+8m4iueOIALip8ugYH9cgyIhidhrT1qp5ushJfGrSvIUDxQKEfqtUmHZKC
PZkxa09h0kMDKJBjkzqoyk9jR0vv8ssDNyQVJ4uQRrrKkjqQvTMVVM0GlyiZEpy3k6GCWB095sy8
ickOu4l1l5JRfBrHbj5nqdVxMfXqvHPqNsQKDNbggARKrPoShA+8dtiDCyKG3X5zBBaIly0HG6mM
VrqVPDk6jMau9s6chPuS7fotAfbmAfrwu9Splacky5X7qC5s34RLsu09PVoTuMbejPXxNbABd5WP
7WVwo4+WIniRcCB8LdYvKC7FxvNEvJosA8ozvOqtGonPFQAoSV+AL6NQZziVFYc56A0k3zOPHg/6
xTZGePdOd0XWmeH3un5JNPeeJeQVRv7Cj8fijvk5LaJkgZ2JYvB1Vpb8kZ/KKT+ZbvUUot8MZq0b
WdFF7zwb0lNdDn5mGBcxob63BvTPZXk3psr8jM9FXVVGHK+EW/UbZkRDkCRFwFfwfjTCdehwG8GV
vzwFwLMWv5pKmz5ldtRrQyjKhnOd3VTrZY9ETZuPjA+g9+E/CgD3GGApWKVhra7pLoHHzNUN/NUZ
k7JCfzrVL6WpNfcs3QaaJhA1gVFla+nq1Q3Ggl3ozkhtra6+xmDdPCFMv7fbpATHiERCayf4hyFI
jdnxNBxqtgvrzX3I5kpBu27IB/R9y+igbJ3AiRY1hBf2HxSVcIvAqVXj0rG5P+dJHcNu0+PRpW1l
doLt7M5QNCh6DTfTFT3tbZt1HNAuKnDDiG2Qq7bmp8mQrOJMGQBLIRLfNrVRiX1UaQzIkglhM0NY
v2PVX551beyPEcEjZHw1ivWAJDY5mrmtvjN54asWDUeQJyloCwwgZbnR3AYOqUF7f5QTW+19maqs
ga20mz7jK5mVrYuSPvw8eY68yvQGI31UmGKdOYlBJZpFQZWn2t0/7c9/sxlESqz9ccdx+NS0n6Zf
Fxxffuz7YW+88VSSFTz6C7Z9hkNH9b+HPdPqxZXOPJ4Dnb/5vuOgz0E2xsZumWY7gAR+Puyh7aN1
5m+gmavIHP/GjoPFyO+HPWo0dIt0QcTCv1by6lwSOYkbyJIGJTGCogGxO0WQII8YnTCMqU093EVW
Gx5KlfZhz/HeXeJKGfKtAAkkgqYZMuCTwktg5vQIWxcVgV5BoIwi9OsXb2jVrSPgW0aEuATzqEhM
PYTertC3h/cjGOAnph4vmca8lV91Pywcuk6U86VtvPuyAh0H8EWYfklQX0taiNP6DePjq16aFs1a
6mq3hC2Ta1p16pMnNI4tbGn6bQGK6NCC01uXONECsNbEvdqOsuYGO57R97YrTdG0WxIzlHXeKt5n
JEdIE6pykb8M+dzso4EbC3olUb0Yg9bhHWo9/GMtyqjljRIz8uDGid/z+SdUle0ibNCGZm+JBpIq
6wqvDNK8388iNQMHgAM6Bku2OsS9alruSV7uvR3SuY6CInPVJyfv5iu7ouC1dG/e5UQFYslumz0O
Uh5dcyVsmVSZNm3SeYFMSqNHk+E1FgIkYGO+bNnvIC1hBYBhTHnue8O6c7s0z338DNqpcVvQTUsz
9DgBwMf3GPUaJJFlhyBGld+WET587VaZ8nmOpReMRh1Sco/xR4VZ0bmia99+eX7t8qz4ZkO+xjPb
7PWs48MgpHQIHNsp5EZtem6cqF2wZlQz43Pe5NadOrJfBtQoTpfoTO20HkRm3wkhT7YexvEuhGg7
7+y2I3U0thxMigaJfByqIVCvguSTw2yW+6ExGRJ26cCkKIn0p0pBgrfRqslVt3xVWKd1Od8FtxKH
FDvDikdPAlY1VoIwm1KizOeMGGUju4urZnqqq7g9EQPo3afz4G5iQ2/sFXN441BYfXQMazMGkcLt
H2QE+XUVH7Zrp4LbY8fyYih5kSnZDmtr1ttia0E0oOSuKVFsr7P9Ma3m57mQ09Y1kfplmW58lrYh
yZtEBFb6mjGP8SrS04TSIQWzfxZZye/yMA1vbBJUsJSaBgylxB+aEsxkR9TGbZh70xWx4sSDMkFb
zZ0aXuVIILEvRdLdakQabuAzGY8oisUWlJZSYs+Joc2OXZK7W6Gp7V1Xmk9Wl/Wn3FLfFi5MloAF
gyTGt5+VeT2I7CqHRNnhUrFt8izmMAAgUAW9KopDFLqm7icg/K7nOStvWnR8l1Yh5kqCCruxElM7
9BHZUcQpRescQeduduxujTt2PsRmLSBK6dIIZGYZDyPJcoCsJ2qGsLG5UEfqTbMVXBh6kfClkqHY
FN0wrvWyg9KNGmcmd75VtiTvtle94aXXo2uIY6FI66azIn09xAMKK9VpaamjPEO+4yoeE1KvTgg1
wtX1NBDAdkU8RLSI8FK6g3LfTHz0c+WJVYFwRHIzLzGNTYR3FUxXVOdlrj0ueiXFArGLQCrf1Z5a
pYD3gY/18WBgkRXF/DBaE6mBaR2fB3Yk+FArgDq2NW312mFcRE5S2S2NvqqsCwwh4Nmzzlzp8SLc
6wtgypKDQsOyI+HY2PZ0hEZfXuJxbt96vH5jb4bzmO6rvFy4M3MEvTJMY9Z/dj/7gmCaDiirlfD6
674P5hjnZ+AUVRM0mR7f40hSZ5aMKM30Jk+PQ5eKKRgaVEikO9hYFO2qDXCHjtsYgC3+phyzhlrj
0oOIVLIKOVPyKfdCkOhNrRrPG0/C/Ochsq4KZndubhpXiINTsDArMX9cdHvgVGrtPnz+crLUoBI/
e2MuDlnJFaprs6Z+vYoq7Nx3IwDJx0bmgGIBnak+NvOBU2PiDtOUdrEdI45nPEm6yeUg9VvNWh6I
mn9cFXrLMyFhaL6SqoQ5Gi+t+5m7/XRumyWvuSSRfA2Rcb5qmDMe/ymX/ptySQPx/Vd98b8IES7a
l/bnWunrz3wrlVzvDZpuWwUqYNr6V9HHt1LJM5GJ2B4Bwsvx7FoLEuZ7Y2wvSBjKJPpW3TC/FFjf
G2MDjZXGv0YRgt5+QcL8jVqJReCvtRKp2/xHUg4SBsvimfIkfiY5EACsM+7p2SpmLqR2i8ychiNp
O5O4fciiGjOmUqaQoaWcPhKB4JwsYUIThRoib8uyJwUKm+1Lhh//imRN7zyTPHZvM3DCn1LZxSpq
TeccZ0N7O9FH3+etRdZAPyT7PLK1d2UVki6YOim2JBvvCDQopKTpjs1jk6DvlyNAxL6aPxCUCokg
ZIuJEpntC22tOAAtK46hY7AnMlpajK64Kq3lrpiFcK5SXJDY2eW+SHJcerliG3jpI+dAOCJLnDAb
r8vKzbZV5nqnqaUuAmE86pdR6T3yH4R6pU2JejVxrg3+gNdqoztMXLVSj540L/HOmiJu2Gv1V6Gu
3QM4hA9hQ98ravixnFGV8dmYJsB9+YQyXBswYeEA7chQ0dhrsnVeMxaB8dcwQdxamVp9lMyuN0bD
IKFOGgbSfSkeajO1UdFkZrqt8jHdEb9BSKMpoRM7kxZ0mt6/Ld0kvO76WF467PofvElOT6A3jUtE
8MMOkHZzto10vFg2bw6BfMmGerQ/ghut31Mpj7ioI2dTDdmwdTTBy4jG0TdFgfmukEQBCLP/qHgG
W35rCgyvOupFxGGt4GJniU/caFmsWot7tajyveIqe4h9YgUwDZX3gHu6rgfrcwQ4EbhllwAVN+WW
TNVwr+dxfqPNzszUV0nFIYbapaxZJfa4qab0MZoSD++vTUY923bYxaidKyR39x5l+NXMnOdKtiog
VqTRCcAHsz2lvZrdmaVZbWHJ6Z4viXDeWWPmpL5Yhgbz5CRXUWTOm8lxYFGj/XZui6TSGPB23AWT
1hiW1A71Bve8cygxRYec4Wb2oSfl6RzaNmv4sTeOdodyPK/s5Ll3nWSpt7RzEVXWJSffcjfGE1RW
ZTCOurSWSL8yumaF3VKNGZSgeZvtc6XntA8XonRhuWe9rvTnwtPsK7gdYk+OcLVL0wzqZo6beiPN
2LrOKnnUY2nydYTuoqgdt+eoe4l7cHCw14W21qvQeakN+cmqx3wfTRXc+Sm39mUdmviZK9QWTqE/
Gqb4MEmjigIlMvVnxy3uy8GYH9u2mmB1FuqljG27AJpH9CT+OhjTdH3qOR40hCKShMcXAgbSGycS
NVg2w/A+gGGLt8XAD0XoUB7cREX4YyiM9nEXH9OID1EaBmuVHja4S37pnWO03XvDxf/hd0K7xzO2
Z7JrH0oQgQUxZ5iynbxA1pWKC3e67NYKs509ye5gh3Oxh84HSa6CwNFzWD53pZfsHaIqN7CK6xWy
T8ouFtW3Vauan+axLgMDfzR1A/EiIFnFE/k+4wMFhHKpdIaAfKAOOZixIMjBhiusNONGZnZ9rHFS
pIHnbSy6jm3YkgQAASeDbH8Z0HI+IdIAi2Ib2iVVI2NX0JG2AUXOcC7UoflgdKBP8TCswIY7W3DJ
43rItB7TOivBp86Z6ooUnjlLsNMiUSvmKbqe21JsFeaC7BomywmaYbQXCp4sQYJOa27zLau1sget
4nnDQzRP2KEy4YHTZGfEMddSJpEaoB7ZClVXE3PMtaYpT6kuGhcpAVuCJPOQpNs1VgfM8EGmJG/x
C6j7TIVzyb6l9vVUlO8zuFPHsIy9iwUtdk+/MeY+8pjuknSKIHqI6VpRtS82yTZbJjvujdraecfQ
xlDPg4sIxQ3pTJjpZfaabAzvEXqAegZYEr/FE5OcaK8glXT2jjviHEDqHM5QThK+SjI9tSk1ajcp
3gnXYXPTpWF9laqyflTCJAPKnlfrEgENAmBoz6hNqrXV1sZbIXN9Z3e8yiZ0wS+Mqf4JOVF/JS2v
ejGNerm5kMbxFOdZ8kAK/JD5+CM8qAZehOgghig8Rch3tTC+0TRKSOmx6hqierxTab78Irbm1TR1
FboQ3T0ipYPdP2ZlfG04qeSLxqLKU0yLLBQV8swUGf22AHm+F95cPWQ98UMaFTYh9fONGAxzDe4K
o8/UqTNUXKUwQfePm2XSedaGSD+gIRLvZA19XS4yn0HjdptwiR/bUK92DmNJOqG68Z6FbServJDq
Uxbi8OJkivdhp2P4ta0b6FDKh4oYu0PVuSCDI6e91pIi21vgTzZ4gtpLNkn3gWYr3Ghqrd7FQwJ1
eXDg208EK2wMFmnnZqrfF2BsP6hzz/HfN90MXnU0QS4AOwUCgBlDb5WjVag6wpUC1jsxnxhGUQlp
RU9+DRog9bJs1bj3p2l031sUIjRoZEUEtKzdpY7qbFfGXNL+CH1E4FJp4C47oVt/9qC67Ycs1v8f
e+e1HbeVbdFf6R+AB3J4LQAVyWIQKZJ6wVAicj4IB19/JyirL0XZ0vV99kN7tC2RVUgHZ++91lw0
MSblIiW3gdyL8nocKwzB1vAEfBslUr0ycN1hGj7lwn4iwuKjGg3PTrE8ufV8W2ngVEmbbvi8tjx0
YHXDrk3vKOuaY5M4DiCMXH+fo1f7TMN9fugifnCsbIVbPZXMf49NzFEMx6bt21HsmDSjMLtkqwVv
FQR1joQlXes6qNppcjEzBgFEOw/udStaaT/2dvQ8EIXoMsucuHAYNHRscNgO/ahWdwRmN8sOnXt9
mTatUj81LKDsvbwx0GbKxpZueHl0lbwL+inTAzZ5+UmLZXUcutR5sqTVflCdKM6uozkpTk5i0ZkG
rZxEu2LJCwbnUIwAa29iYWVfkJz3yr3VRrOF722M4N4rRIwcWnqwQaWoctd5dbUd7f4BP8+06ea4
CFRm4piLzAc4l9PeThswGaUYzvzNeevRifEJ0zimnXnBrAEHnKrU1iZHrfsevLqyZy9yXy1JESa2
7hx5g5C6raQx2UyF5scVhQ0z3vbccTWPC30HkaTTxzVr+dh5trLpTWXYadUsoVSv2y1j0YcNdobu
lKaHPNoS2Qlxpo7E3l2TWvLWTXc9DlUfAsVNuSR9kLVKfFjMWByIWIqOXamnR6HShdcK4DJEVV3g
JCMsJHbaDwNyNh9AtNyl7QhOCOhHSN4RQ+eUvsYUmc1Mvx1xmogoMi0u835AcoBhUC9pnkTqs0kt
K9FAN2R0oIAwtC84A2z3gUq+cvrPg+m0uXVPW4Ydh5+2RUp6+r9F3P+liKMhzTTy74eb/scifSZq
IP1B9fPtp76rfpD2aIZLxidW/5di7b8db003/0DZozLooR/HiJOC8XvLGxONhgLepamNcOHFMf29
jMMMAGMCkfWfboB/ZIt+k2OJMBlxnq7BzHUMHNj6KnF6XcXxoiNXaRjmczVBpBuhaTYIG7LVjOVM
4w0GTXnMZtbHUIXKwlbJHO9zs2dZ7r2qfXh19v5CRb4OFF6LyNdvY8KnXDG1KntsmzPy+ttgV2ty
LxlGtrSVRmOcknAzODWhHPPILm0zTubw5KBSQORduqL1CUxGvRMtvWP6qO2rLx6K0Ct+RwKcvii0
exqRrraTthV91STTrO2vv/ELovOV7P3lG9vOGvqL1wLH95vxsJkSL0I4uTgbM2IDMINLcT+i/DO2
bM9YtUY5a1mQ8vrZ0O4Dby5z1diVYwczrBtr8YX1s9f8FAJCQJwU80mBNpO8u87K4zCus+Q6H7xj
SUhBH6zQl/d90p5ypoIzoCfFvky7hOnDr4/q58uAq4ghNSRD7g3jLZcUh1BM5FXRnysRob2lMc0b
ExgHu81qmK8prb13TaQVj7/+2PVee30uiRJiv4HDXOde5B/r13rFhrTUOTabPq7OlQupCgDJcCaE
009h9//GaLK6vN5+Eg0SUMwrrdRx39xnDZKhpUX1c3YbmCRw7qiZI+FKfZM3SUiTsFh8Q5Uu8wrD
msrf3TRvTWgcJRwCSzdX5gGrw5uPZ8aVAoHGtr6u3B9ReFofaXLzHayl7EOgn/VGqlz63VS0L1V0
7XwlBaQ/QNIyL2bb6FQfVzoJXZlDkI/RNTp+YlfKr4yimkBViA7zUaKZ3R6X3jJ8ex38LWDnLQaA
NxiyDJYNaLK0oOg1/XihVHuwKsuKwCsNUfkx7QRCdFoags0nfYsqPkIfyz/Frkde4tImtO1N8m7Y
KzvPAu9x7cskdnyzzsavaWc4X0aLfdPvMCvWTxeZ/hc3EQ001laezjd8BLujkOwSYVwiV2sizw2E
lyy7+UWAJHAz+xDf1ZsRETxjoyShVNIqVHFdsytWHVNetOVtU1iIm5xiih+mrKwPyLfEpkENdk/W
nQtWq4rgAKwiKRJPEExFWV+dp1VF1a56qhg7C3SqF5mVPiblnky04lbP4mv2W8aMJc9pzxgR78SL
WMtedVsaTWXWBrCTy0ad3OyiWDVeiPfMY7LqvpYXCdikJpDouedT2iarSGxa9WLaqhxbsvkzQn/x
blAVZGVTKRxMtu1A30XX75jyT/kuwi+SbqhWok9gkJGopVWrfBhW3VrT9GD+CUU8aK1XfEnHxua5
X7Vu6YvsbVwVcAzm0XKtqjhcQd5VC1Y0hDvfbrUX+VxB15DQvSmGaTauCruyN9DawZ+iK4D8TtNq
sedVo09+terzXOEUj3OpJhBhveadRarMbkAmriMHK5ePro3zhW5NtmxHHDZbBTD+R+KxpmdijBEH
EjrMVKN6EQ3Oq37QWJWEMl5Fhd2qLwTGUO4r/ioB9Kv8EOHhSLjeiyzRiSac1C9iRXPVLRovEsYO
MSMcLWSNk4HCMX0RO2bcSWJriFUEORvOfGETAlJEN8PUCoaKJKrJqvuSRImuL0/YAWYHIYzXsZTX
n3VZZgJZwiCGoVHPIhfkAhMw0y47IpBFdCi7FFtzphf1O9VRjEMmDZyfA9cgIlQNfiKXq3TdoIoi
3ofwJKY2tPMpVhliCC26SrDHkw6aS2dCbzMXnrhgcGhwR00RlS68Pt6FW1tJsuiKutGAnIMDlN21
ZuR9ua2KtPM2gPNxtoaY4mw83x4d642MUFgSGB3RCU08+Em0NpwCJkPErmBLzVIuvrtYrJgVYvnB
L5NOQReKKqW/7lOlLMM6Tt1nZRidVA3UWhcE6LqDe7aQ40XHynCEY2V+NfftIvc9utOOwLk4ccow
6selRdXZV+lWFsDU9moPCpFxMCEevsOmuth1aQtUk8uqPyhNuWhIU+wc9WVeqsoVEWcKiaaiqh6Y
+nrlweg8UYR5IuzbZRAGAZnE4WinZEp6EBhOgrZ3F3VjU73jZWwcSSfQ8+3Q8A3CWhTxErravNBO
Yf45XZYu1N1Q4VHpSFfWhmMHq70IkPvEQ+AAOEQ/6zC021RLZixfIYB49K/4AiUaxjJpDxpyxj00
/tz2CSBuDSazaRQsQwQ2lBCNxrvOoolZuZG22UKYSIZvGfOOyWw3IgXUSTynCTWZwJNNUm2Kw9wz
E/SO/D2gHhAhuH1iA/8c3NFlQ+aY8qEjc0Mq+MNyVz9rCxCNFIifqRh3spj04Ww3Ht3oimyKS1zD
vJJiYsv5AY8gLGMbpYlWPTGMqpJjK8ti3vaTtaQnTcTizsx066M1R1g+XI2bdzuQcm6EDEIRShMy
tHJkjTbvfeIdQgBY7VMxTewssjgb3/WWPX1qusTYjw7QqNDNLZWcRbRxxtYq6mzeVt2onYGHGuZN
LyztThOkhCFhUMDOCk3CTx4Bgab7btZ1OvconfSrVHG895XarjdnlrU9tpIezsYsTeH60FW4NslU
8cVqclO1E28w7z3NSu7uklWyC1CKzGh6ey/SrzO4qvmt7laeeZjNbBouxSzWzSf92msrxyAb1jSP
pgPzNBBns456Yafmznrw61efWJ/4XoTDnFFqcBRDS8sRrUidL76Xjzw6TUFj4KbqHB75bmBXEPNn
rKm6qJKrVjMleSVGk6hcbpgUw2WpJA0OOnVoifpbZTUh82p9XTR4mHyOiAWEoLN1nyyq8j26Mu/o
jmmKmAzcIfeFjO2PU0WO12bugLQYYlb7U8w2N0PwX+XZO5e3xa6vVO3cenH7BPeLkUJi4rg71hi7
hlMEjmIMZOe0BBQ60tg1OqeVIriVnyHaW9fz0BPN1KKnyx8mhPH9nsjD8lkuuOpDOB0F0jIb1wAt
D5n0W7hF3oMC7hn7XxO3RF2yzMluSm5TkstP5MplVmDpnR6z7Fmms8Ew5b3vsFzGYaFXPCb4mAzv
YOI4bL+WLMjySIQBzwZptdwjmUVI2pbYtDHkJTO1J60bdKRsHohj3rTGqLL1brMPTHu9O0WyTT8u
nui0L0RTyx7cquaMJN/q/Kq51NZA4ym240PDZaHpR+jKdqnHUVzO0iEQbITT4zp4YkuCSfbLtAaV
56rWL4yOULhdVvZsXsDcNUlqbatyPMUSXLHvWn2Z3LET6b+oZNAzDnfSftzkCTqTjTeNbstbQLbv
mLJp6aNW0zcbNws7MHnfCPJQ+WX02OkSk3VzVKJm+oTmHYVe4eARPCA/1W7o2kTLrhsIYQnTZbUy
pLrIjOuZDo91Lu1mDdtsRtW+NLWEFHHJ7qYPJ7JBaca7FTO6bnFK1o6+L0K0jnMXjAW4jt3iAjjY
5OYcO4GMCBLz6WvY7cNkSWC8yWoI403nvedeL/vrChIzC6zeeNnWLRMkBvPwpNN7czVIO6Nzb2EF
nYLJioVJXHLhjrdt1HukCsbc0WGTGlxNCge8CamBTOrC6ZrEuCZZtrAPMMc9jmuelfgy75QGPm5P
RB+9/XIQlwWjPspIcHjbPnHRqCKCUA+yBTRHzKsNd9WMEufypcT51zz1G5k4bnu257/opNRV9fWz
SD8P4vVE/NuPfRcPasjBuTdtRzcoSik6/9tKIQnFoQ0Kwg7vufZNRP6qlYLTnggVpuHfxt7fpeKm
+gfDcPTlvJYhw7n/kDC36hBfV5UwBeg1UtjBRiN1hfLyx7KIXQlD+zod93UVa6hXCC5Mlgr1mhCP
0s4/uSqD4mZVW1BFez5Em34zzzJngcobXxXunTu6+VEpRH45D8XFiEIKU5BNN6RDbaUq7FAy1HDI
izFcMMnBQ1WqAX1nrJZu620bT2GEbQ+eT21/0wALCXAsEYJqunmotQQcxiB+NuzAkWjBCkKp3qpB
lvePY+HRSk/xOje1TrZj9slWGjUoSv56rtFZxlCFwmTsHjU3QdJijQbZ1Ii8ysh5T97YLdbDT2PH
x9tW81jUtM1iAfuqdtin2fqNluDe0iuOx25mwrW79tHWMm8jVvIYoHWD3TsI9Jnw0WBUnEPXuQfU
4oItIKcGnyZW39LYLFn+rOfKvLFtTmXtdn2gtvzSYuQUmJC5OAROA5baMkVGw04O84jKdxgbk6kZ
kbqbIdHrfWYCjqsLWtF2a/OnuXkzuWgK158EGO5Chcfmu+jrSFJyCpoCfaMltOUmrosbTxZjWPSr
Ao6gspNlolCnfQYWveULGY2dB+oS3+f9CgJ31kFbXT3LquU1aKxo7UgyjMklO3MPinBUKBrnwbuD
6yvCF8V4j5MedxjlDvsU5NjqiAAg8/o7IpVzEHnMlcmbXLbkSC77yeXsGSzsrJLOwdWUu5ebJG0B
Y0uz7YPG4T5gQ3ZTjgg/O9W7Y3Ud2XHyj1K1bsaULxVnuXlg5goRJyN/sY7L+eh4At0YL4FAFfxd
jIjntNfw1dS9HjqrdcGObMoSXoZIs9iX40s4cz8/zx5heDrexU0xpZ/AMnLtF/4ti6yZCZRSBZNw
SZUca36m5Cz1GuNl3WmWS7VFU9r13ePL9S5xMqMF47YSE8cbJ9wy5GZx6VtGNIPtFkdVi595yLmr
6Yqzr+HudB1uFdgTqY9TSd4XCf9qu8SZrmJZnjzGUk2engdOF1a3O0klEE4tz4mDru44AaG6TBju
+p7TPzpgcH3b4Qq7AzeTy9P4cjKqhodiUvirTV5+KgEchhGbnmOh91ZoRty0RY5MmIwN7ZaYwcbX
8UNuJuiQFJjwTJdSh/KOUT0oO5NTik87nOKkP7m9Mu9i+nIXiE1TNm6LHuYODyVD94t0AhiOuIO7
DMwW+/oqv8QkoAbkJ6oBbhJqGxkXocpzAq4vvRkT6/zyeBnZsuxVbdDJ8sOmOGAMJJUbXQV4+j4w
Ey8/xomKkoxpUEhwMo9hTvvr5doqaD/hA1QXNjEJLCHcAlXTelTZnJuXu3xx8mVbN523YwCbh1QG
3hb/YBGQZdr4LzfAeofziN+k5oIvQrKMeSPPt7msyt71MosBx7jouI1Q6YhwzLToY5Nayt5KONSF
ra5Pqqiyj6CT+xkxnYzAuARa/oySgHwIMGGhqvA0lwZqYL2Ch7Gqbi+oOuezNVs70gE+KXgSMMRg
nYlyWN+MmlLqYlXZxxbPaY238EJSVm0dm5sMLXh1oZCm6y8VyxdpoUi6WBwom9hVmDsvKXpmUzO/
TJtGH76oTTSJapATANii1dEETzbmGEpBN5jTUoUWaRmhAl4GIwYC6mji0ilO7u2iQb9JDFIrFq2S
OzZxetiY4+hDm0QYO/IVpkHjKXKaeg/TiX84MJpf1ibdm3Gorw8tRfuIKgOvjiaSa8AiatBZ5o0u
VwRnpLgbix46rx0UtLKdG3orKdcP4EZA7wAzkW2COydqhoE1p0byBLyca3A9eZCX/MpB47qaFa0R
cxZ9oLgWS+A6qnYKJbpGtEjdXbfFzo3a59bhP5dDFvLQN1hBWE9MpUi3Wtd9dlUyqiuFFlHdOu/L
mu1vriTXyjScHTyuGwPs5VGmM6A7hNaFBnYQ/aieT0gfq1mB+LYUywfShMtxY7MjsEPP1aCwL0uX
AYOp54AROfDmVNXvrJio9N7FJnRJR2I4phNkk42h0nvYkFZuDmBPsBgmdSquk9i0wZoyxkPU1PUv
6PpcqCH2Q4D2CA+A29ttqxybaPhIoHH9BQDrZzNViQqIjTl/dltDWWhnKcvS+yz/056g0npL1TJ7
zaYjV9ZvMkjyZWaOShDzKkLq6UaXHppQZVsY1dSf6bO7DtZKSAt7IRehPMrYHP0EnmpxESWegVK2
KzQ4BpJc1bM12jogDLB7ym2FuPmYOPbdq63Y9be++OuMtzeN1HVfY9qM3tn0An7y3rKSCk/RkZl3
w95JJfPcJXlOc14uRuXeDR1WAwtMmm9C7g5+/bk/EYzWz11dGAgTVMdQ3+yn6HXr0hPNsNeml8WO
Z9BI8y/VRLzS3PzjlLT102hro6rUCEl76/1Yppj42KUa9oXkBll3Al6OpCxGwvTtuP4tAn5TBBC7
xCX8+yKALipRHp/Ff+rn/9C6HspPPw5Wv/3892oALqCKWxQi2bdi4JWVyPmDMpxxn0qvj97/K16a
4UITNGGIeQZDVdDk3HPfB6vuHyu/X+cPsWbrOn/0D/SxazHyQzHAbo3kRdBezFQpV9Yjfz3MklqF
rUfO6j6fVz/7M+jfq1lGh2xt4U7VvkzVY48MAC/eo5ZjjjT63zw+a4X101fgoQURzTHrKyDih69Q
A9ZuXDdW93Un1XNkPkoGMv2Yh1UJF1WHDizagdj5uNqYRXTZYC7aEVJYhZP+ZLLlXBLe89TO5CoR
PONuhZcTwEEraHWam9a4YZUNaLwgk28+m4i70ppNWZWg+f+QsUVc/680Tdw48r5f6l1awupVQml5
e7MWa850bl+w86nkZiGjCypC1xsGWSSMFozqvXRzynPN2M/olkoDYY5unAD4wxPIlhtT9Ctuka26
q1ziCWRNh7gc9vkF8o4bzItDOFfxRlfQBNnek2ZguIkxLPR8A1yBDAIMn/UAEqq3URPcCnURjHPp
0+W7nRWAEu1Enm9fhqNoSA3S1V1aDNd0Qwl/rj4toKxxCfitPRU7e+FrTAJ7hUEWezmbKm4wF1ml
On2uzDiI7aG/qOiUUsORw233fBgeoNy4ikuiB14emX8Xl98sLtjB16SPv19dHr724j/v045EuB+X
lT9/8vu64tBKgDjPAsGzyxyEX/qn7t6FqGjprDjMjL9TSr93GSA3GmsKCHBRXpW0KP53XWE1YknB
9E32Jo8hBvd/sK7YL+mjr2bXJu9h5q+48hyNsaaB5fGHpzqW5lRUWZwc+tIZTrVbsQmr9KY/MVMw
g8IUSLNy7G23vaZsZBljekE4FBSqNu1zZjNZSHw92xuMcu/YNtHah730PnUF6ciesiKzBm8FHYG0
G5Bj5mzHE+vQR4vTbcmIjBbfUswJErNrFTjtoCkQ60RFayEy36MVPlYuKv1NJ2OCtEo3vtcq+ueb
0eoiehPZozdN76F5RLjJo17eL2Jcm6iF3KajogbCzIabeKq1I6Je1JPw60iGiJRipASI2ltLtukF
PwKmpFOdcdfUyk0aNRnw7jmb9p3R1pfLJNEf94b6sODHPGVM8u8gaBlb2fXJte7Rjtx4tEspv8Eo
hXqJ8DHVsmJrO9aItxx/z7s4saytbsyNn7FNRnnRaidytO/rHFFH7Irx0jUlBPNC+EpLvmMMqRDm
RmqKd3mTOdeM3OAHorKgzLI7U9viEOKIC7aGgTdEHm3h0Qz1ZtQ2tmyLgO+cB6iaTcbiYO90xXFI
BTcemDk0e2SkF44p9Z02JFexu4wi0KVqFgFFOG44C1k3eUSLeSGUbow2fWWLjWsvYoMFfu9Nlbg3
e0m6CzZ7LVRGnQAvpovlhrGWxfWwhovFJeItU59wX1vBwLGEBIW9jyqpHr2pu5e5NH1PqtWHbsrk
UUsaB3G4mwRWzt5TE1ZQZHF825twZoPRqYtLlzzzM2OiklONi9Ihpqq2r+Kht69zA9KYAtjzCZ2p
fiPbOgut2J4v5NJ8FboRI8yTix1GbRpfLyRUHmevgPbIgo2UYr4o7BycGYaJYKiU6EYzxGPc14iJ
hZMfEptggtMkqH5vZi+u249dHPcfEP4Oz2k2ajd22VhoylvjXW6bvL6sariw+r61yd0uOWVTU3aX
g65+AFI0nJUGo6Y+qV/NqvzgTFPd0+SoWlBbUE2K1FCvYPhrPUW8hMNC0tPdogyoRoiLDG2ocpjN
ymEo96o5WNk2suuqwL87TR+SeKH21ySQh7BXiMna5FmnQaiTeghmuAzTqh9RJ9QrXl9N1AsKbhK4
ZmzCN2OjX0+W9rT03hMl7qZDTRN2jkp2q0dJ5/mmk7QdRBjuGDXW7Qcrcu/iqPmq6gPc8cwpmrAD
9Lq3inF0rxLkDpvKoxLOEFTuY9acW35DvEFln5z7Nj2hcJoOs1bx/q5tM5n9ISbZ87L3+iWm2Ju7
2B+65qlExTTcdtDK+Eo9o9Uhuh6Hak1FyFGSjwYe/9GegSt4O2kaySHPl7G90ReoDfsh0koGq4PM
TrlB/wJ1E4a2zUzJfNlbEBgco04OSRlpYdusZlJHUSjz0EFC5ZTWRiynirn5PhZ9Anm5YDBnk/RI
s424IVVOW7hKpFvORf44WwYwdV7wJ7CV1LPwJxsyHAeGGSYxgV1m3SR1mYc08qgvJ6DnxJzBlsMD
e8xyYwlQz4O4Afzoj1oZX06jNXEG6LDctdArD5Zwu0sCDpT3UxwkQ3HCIBoHJR3DYpPGtRvOilES
LHmy5fyoR7Md1B2ai3mJltDib50KS60vNYalKeQcBSNTW7e6GliDZTiH3MaUazOkuiGNzbhzLReS
IRu9AKEuMyjZLHIXKVHtYGbK86cl87COzg4sTwJD2GKNH6D3UfDiO5434C26rb5yHOZlPBdLLJ+R
+gKhGB0Hx3GMt9RJm2E3R/1nE9bhil9kF5jYIEprXR0OUSkLHwgDMNVi+MCLBb+rKMZ9tbTYU4qo
XgfPzTTZNPpS8VmveNuEdN36C1iW3naMtXcx8rq9oZTqKVWdBvqpm+0Kh7iUZOn2feOqG40XbAiJ
U/papYx7vavUgyodjf4EcEx7MueQNoCKsWaiQVB37rZvVP1icDTvNFdOGs56cRvZi/Qd9oC7qfGg
PEZdusqoB7RWtBCYrrP2YlcvAmqEFviQVi6MpvM2UGfjugOdq9SzLn2LR/QyaYhOoq/kohIiKhJy
t8dQMtWOkmzT7TS0p7ks21CFjYL1rZv9uGymMCuK5gLRAdkHg5kcusX7hBoAr43VfWG8OpC2O30i
omsIVU1q4TDwutG65ECbO94PU2EEZeSeRy26ZRhpnI1Sp+E5jNYN+Z3ltlP6cyyz20HtlZspya5n
zusRXbbO01icY6dctrOdA0+Z09hSN/bY21sLdXyANJoSwBoH4XfmLO/NXL6kE0zmbTuksX1cMiGH
S9mrcR3ixNe6jZ7OBjFfqiHZ/ZtTTXvGRrWn0mP3muUdxY2nPE69Pku0jw7KpNSivY+fp4Jzhtuo
KMzQEZom942VvrOczs6CZVzYyvR5YZ7HXOu4rSyNNjIyf7qUWld+lTXM1A2uiPZKx0CfBPRSlgej
GeaHslbpV4tMOw1t1e9aqUzkAJcEG/tgGcYjFNuJpb9gZgJiU4BDVZdQK1kxXSb3H2XmZgF1YnYc
VW+go6E75a3LWPRYqiXNVsMKGVVNEMlg3DBhV3a9wFjdS7fdTm6rbY1O0JktmcpipjA4QRBm5i1u
4fi9KSOQallJ26bJaVKhpDD3abeYI1MCpGcTOQY4q21jmTaYz4xT10AKCgXj37XjJwf61by51K3V
827boDnBUtQ7ZH+ixk+OstcqDCzkLw8HNZHDqUhy5aC0rb3awlU8Tuh+vSvNUgDw1WJpU+BprRfW
LuzlIDEGO8jJ6HjqrQz+y5ypGRj5rr3NPAa+VEky9WtkQLs+jeZtBz9zv5BvM2Ltm5mVq0z+6Yx2
UjzA4vICZrOQyTK3pNbh4j8uRmpu7d7aGSIa2k0K0w+IEcMSfh6oWF8bIwIYBXKPkvZxaMxKeTbl
Gs3GDqgt/BJr7MFMTfUhipg3xMD7Ez8eDDffNtKE+tPTnyOhjgkbi/cSGpykU+1pn8zV+iEZ05Ub
rmjUYnEC+4wYKyfPQwyZRGBh6b4gjLmhDkzKq6rtXdp7qE5DYSWXJJI12LhLcTENDgy8xG1Wh4lr
3fQFNWLYW1WxoxfahR4X7egOeDmCAmHplxk72wePPfc9A0HnFJkJJqlUjs5Fr7I1C+g6xt4lkxcC
NaXzyFyrf5ARShI7tsxtoSyxrxMieegIa+l8NGr2k0EzePJ7tyE21nBYBwrduyRZSX7VEVH5ok21
j6ynKd1NRQuZYduP45j3ElJq6URbhbAN5I/qomPaKLutrIRxO2i1EaK6wbEhnTzMzdTb4UAfQiJJ
xtPijNMZa+t02zuYE8CUzzTdyYGpUch+lO2EAlyva6RI6DLsTaM1Xdji2fHLGpeCEYk2VAgd3uqM
377olT5fNH26nBEHNO+aifmpz3qePddC6++8Si0eY410JPJeMu+IgSo6pviCj2oTtVuH+/WktrEN
KVZMBBc19UFf7fcKA0gwv2YTysrR2PurdogsdfBrRyQI2Iuy2k52Y+0I5qwOTPfnTeMV0x1KW2Or
YCESTZtdpXEH4SErx3PmOPqJRWIMeAB5WJxx5bmy8hl5l/qJ0jYhOFabgHMN018+ynZTlz3Pemdm
J6QIUQgUs2UDJYrPSW5b8LiKZArTdrCfka9PX+xyTlxUPt58Oer6bGynzqy/iYv/rf9/U/+vZnSK
7r+v/7coqNMvH1/LC/78mT8rf1f9g1+hWhpuDBM1wSrL/l75O5T3+NzWJBJiTF5s9X9W/gbRJSps
WHbFqqHqNJH/W/nj76CDQIuSVZEhN3OSf1L5/9TNA/SAYByzPTJBeg1rw/GVOj5GnrK4TT3sdX3A
6INlE0GmqZMXDrPcYxG2uooMTkK9Ay9h4PTqXP3FDOCNNh+x3aqhINBFJTLh59TKto0Xb1xmsZsG
fQwdWdqhlgIYxhNd7v8fH0X3gI6JSRXyNmoCmtGoaaUldqYG3qzQeTtSiDQhxV/7/zgqTqX30lJB
IPKml7JosIzoUOLBm+cUSe/SBrxKcl/MznD49VGtmvhXbZuXE2hwTKZqcFP8FDyKf2Ug5JUT6JHU
jS1ER+fHujCPdhBX0QpGh5C3pjL5WBLqb03Bv1Xscw/+xYczZ13vYt7Wb45TYMaOjEaInVKbNgSB
OQkrzWwvfn2IP98jFuxgnYQdiBWQvN58Sk+UVg+vath1IC3oMehVT17OTExAmDUlpNFff9wblwpn
1FqdUSpkMqJR7Bc5zqsHwmpH3Ug0MewYgwp0lN1Xx9CfXTA0sN/Kkx2Rx/PrT/z5NEIg1okuQuFj
ajACfnwEo4TZqWvUw+pW5gWGaJCL5f0uG2Q9TT/eKXwKjUKPEGdGrS9xvq+OC7sfs4M2H3ZGOsqN
oSgXzKCupKajj1HZWP36mP7qLL7+tDcXzYa938ZWMexIXiMrgQC0eGSv2mQ5RjAQxpsuzz/9+iP1
1d/y9ghd7G0WnVL4bW+XMsnLEXYXj52W2OYVyIXifawO8BnrBfdjHQOubG/Br7t+W5j9F1uo7rGx
jP0Qd/VuHLwxHGZArt3kNJ+JwVAO0jYJVWfT8W4BwVXQvPC1vF1+szBpf3H9DdV0kKARHKP/dMe5
PbqMWvAYpdNAp8BcU8tQcFljSPoBuMpegyLs1lNgcPZCHWPzB3VxZubmbnMGnG2wgY3Zi7vGn13/
v33Arb/8aqzP6xNu8b/1z1/dNJlHV2yxCoG/JQlhh1kBxrAZhT+Iqb6N+/s5NTJfnWyQVzUm3uNc
EdmMqJ8whHIGOzmqFapNkGytrNSNgcI8iCpq74r4bqYuenfW7UWB3QaxANcyJBHHgm2JrOP9gLz8
vRhd+rso1akhFWdrGDqALqNzmXXMR5F3QKwU2mEisjyYJNYpMfN7ZJ7Mu01JFrGx5NsO5CmKEXFV
ewQNkca8MD5C5jBHRXRBbaM+KPD3dlkF0CWy5HMujVvhinzjAZPYCzsRV/zmavvru/XnB8S1iJ/F
vWmans0W8MczO/dIQyymO7uUbpiSDwmGNPWgpfPdsEQNVXqp/eNHkk9Eu4yneB1Eem8+0evmkeIs
F7suig5ab4ZwqT97lXnRGTgx0Bg//voIf163Qb+z2jDV8Dy2Pm+WNUKVx4prI3aZLBpoz+Z0IE6A
UDG9k8GvP+rn25R+lM6oBlfWOp19c5vGgzVmE7bHnefCU6yVVjvU1Fe/OYF/+SkmoUcAgKnN316y
koS3UkycQMXuVLpnjqfscUK4178+GO3ndYyjgVcEmRLvIq+jH2+NHFeFZtNM2s2zVgeYbLKtPZe4
QHuankw3HLYU3PhoG3BMuQ+I1ne1mae/W5ZWI9uPyylUJxCZgCstplbmm+vXtrW5pKPT70xgNSjZ
vGKLbURszUmkLuqrxTxgd6dFrNZfi3pybnOxBiZZ6nhZLgsZlHkd/eYK6H/5nTAy/g97Z7LcOnZt
21954T4c2AA2ioY7JFiqoETV6iCkIwl1uVF//R1QXsfLPD6R593XvhFu2I5MUSIJYO255hwTaLLp
MbP+9FgJLU3TgshUuyLsioPeyI2nd0QEIOVcB6BX1pHTVS8ZuYl1VmvTqatiWlIx7PieW5RYprLP
TIz9deqOVJMMr/AnjHUdt9XdVCB9VG0s9zKMhmMxZdfgbH43XPz6D/juV2ak5/pfPvs/3VAD0Xhs
OAbe1Gg6h/SsbiFshg/Q03jo106C1AGiDY5fyxOryY+kcN6Qk+9VY3uHrgqC9UipwIawhndbzk55
71JBPAP0P5ouBjPCDRMm0ETjWdFmW1JM1W/GI7F87P/xtfjTX/DTtxMZll+4nOBHa0l4DGavOLZy
pMBnWbPFDTf5DqI0nU0Hc2E2qgpg0N9fIOYvvwVYaXTJxShgGv71TXQn7iXEK9Uu0aK2wiTqynfG
qhvHUvQRevpHmfXjk2OI6AdB37brw3VSGjCYzQjfZ6i2hk4jaUPl2Gog4JRTENZV64gX3MGuTlhj
heJzKoTgVuncOVgXpZ4Q79O8J6jyzV70Ur/UpMj2c1m+4YO9sydeKLS+Wyg8qq7+/g/+z9FtWfTS
nsGEYOuclv7690rDddIAo+6uTrKnItg5fZL52gwDCWuhufn7F/vFbdtmBubkCWWSWdH964upLLUx
lwm1w8Dx5ZGS5qmNRdUioPabV1p+0k/fJF5pybhbWCJYZP/1lajj7ionkHyTmvA+pTrnKcnmpV1y
4jQhYaciNdoaYrMtftc5/ounr83WHDwBdAKdwfuvL92GYOaCRKdT05leiGijatdn3Qq+Mqd958hr
+3//pv7s2+FUwUe4bPmFwYGbff9fX9DrNTXGMV9ZjuHFuTOZe6bA9KcCsLvZz59Ek+7LOBv9cKoY
bizWZr0KG5hq82+unl9+mSQGOPIO8BB+fizHXdvLqOf6Hdyy9fXKYX9MthSltAzXMkq+/v4v/8VD
E9oguQqMQhIK8k8fsu0lVDl3Ix/y1OBApsZtPXdu9Jsz4i/fX4GSwTeJt9dyf7olJEqEpbAqteOM
3LBYA/baF4mHlRz6G8Rerk6icL7GUhw6SkjlTC8yAqnaxTzbv7tH/ueh3IUszbSMBu7gVv3pwx6m
TsJzSfllemyehNLJAjUzq8oJYHMutHWlcqq0HPC6Zdrpv7msfs7Rf3/XmIZ4s5nbsXT89PLUaxPJ
K/RmNwkreq8coOhYxMP2pGIhiXSDu7XXZccPoIUZP/uqt+tM+hTNIsRS2IPIOWjTcNVHJm5Wo207
eqZCqT7+/pvxixsNDnrb5h6D6YSWhr9eEpHmxpMs7HpnjwEeEIvsnKVYITDLx795S37xUiR8LMeD
MQDf5GftJ06EokLNqXftHFCgaE7O7YyJoMHdr/9//FnMoBJ74CKp/cddrcLC31auVe/Y3DW38Dxt
TBpOcJE07dvfv4G/uInxSsgijIjgEn5WKowZmlLZ8UoYBkI/oELijoYg2th1RcZ/zLHIldH0m9vH
L99Kzte4lWxhSe+nTy0M9QLggax35EAJekgo3nGSG9hmDPWblwKGxFfgpycEk4ZODS00DXIUP32T
3ZSOvXAWfEWsRq+3NoAzwB2RNcw+IVdMD3YD59tmJqetzewHbcvJsRs38+iYOdxDycUVm2iMBzxB
2SO+GHKhTZG6nU8SEQQvkIToDRCYdpWyg1FEQbKlBr1YCGsFfxKwXbvEWumxixfbAcDIdPHdpx6z
oZo3pdUALg7TSNzbnUFKPLNYjG4TkY/2Bi5lZOCDEXH+aSeIJeGq4gQTXYxRYwZ+E6dN9KCyUkyH
rFh2YYStc2uj6ZU45jPxwp3q0l5dyxwD9pXFiiu4tRUh6S3/WxtIsjYqJSJjeWnhFyR9wyvXKRaq
11KDuu1knd31GqmeYwPTey+aFOwN9imjWXlR/Jgr27TIRcLLOIDQCgm4dGWZbqc0niBJVzAHLpOe
4yThK6/Cj6jUALGZxOk0+mVPfv8i1wg+ojvkleFXuVyGqxhC7JtDTJRG6KAdoRRj8b5jG6tBGmxV
Mt0MgdPfFbHVwMDXcJ+cdcjx4QaIedgdGGKpNXRHL8ZAEUKIoBR7ntdKJd6uIAdWbrJgkf90zcAv
UCvpPiQRC70xy0tzrawI41NSVZI0Q3eLzrtlj109BZWRPWeaq5/bwoamQWfXXpuSbGPW3olSzS1L
uu1IOOccOIioVkTknQz7zrDSwU+9FF9r1x/NfhrI26g3oOTg8DoDp1DCtoUI+4dlasMGxyn2fKtx
djZIRhZ4sb2zvLkkrmSx9Kf95ELB5Xp3WrKnFpaUFYWNb3Nty31vLqVW47SCJv0I2mljQ7S8kdTF
boRexJibBkjceiwu3DyLrgBRQHt0cJ6wP30cZ1PupCZu4xiWDu7g4BB4Fg67JO0YKujnyHhK+Eo5
822ajYe6tegmnnG3xHN6SlGXxsFqjuk4Gv6sp/VmbJtsldBNAK0JVOZgRj51HO4NLPIz4fBxIwY3
2hKLAI9I7YYfGFiCZkbXcxBm1SupFv2yiCDf41uwfSwrzZet1cVaa8HIuAjWOwpS5KGhp3flFMF4
MPXYOCgME/TR9EcKPbaxrAQb5ek5J4b+XMTB3pHWXdxNz6AAsBLrdFU2XfCc29piCExpoOw7ByKc
VoM6kFCzPTc4qsCMfXvxxuiJpfE51PPKSjz6nzk3nONG62/qsHHPqsNmPJjqsp0CB3Ig9IJJKz5V
PbDJN9t4H6sc0kfu9l+WajuQHMOMwpVS8oz7oyvrAuAVRmK9gTFQxl57n5ZuNK8MvjxPuaGbo+/U
nCN4mHKTSHAbv2CaS6/rgW9ZMpERc1Nx0LtwgvvQlltbzO4F/6XcjFwQm0AacgKePw3hoF6miOV4
vZqMwBpSfwYt86IJc6snIdQNjZx8tXM0o/wxOlRm7c00Mzo/dxunX+F0cNxLjZU97FnHbcJVNvVS
OyLP6gqRtgZz0PBOQT8t8A66eX8foerfGFlCrxgFrfFhSFhNS/gi12Iw3C2x1AHnRY0YF8VKf7f1
gHkSfbfaOLOeXVQ8ZH+0yg1tkj8hDrZBxib9Qsq+s/oUNjnifgevE6Y+ZikigTNw+gf2TPlXUzXk
JKdciVeAD43PEU2ePCypLxAoBh/gwrRrmVjuXVCjL73i50xaBi2hNerjXHKejsfCOkBLUk+ocEtR
kAKhDqKHbwKhqPo5giPzo64semdHrX52aiPeJ03QZgfIzek2JmX+JEuAFHBchsG3A5m3foe1JcOF
oEkMdETsQtuW64SB6wB4AfwoEvKGUyn+p5RzU77PK/bCKwoU+sc6GBbUh4yFu/LCJXxS6haBt5zV
IODdCMr7wH3kCJg4utPzKFuVTkMxseLt1B6J7vAnOgvJ7CI0Zn5VfGSPvTF2A92qQXiKXWjBpU7a
sSTeeWlFFj/VrOKdpcf2Xd8acl528vXRrqLohA2jekW6M6Dql/IUNlyqm4LOhu3cjel2KEcr30FU
C0/Yi5aydIpRT1xENRcVny4ifH1Mc886OWQj35s+bG6tuRH3Kub9jiHd72YgCTs34k3VGmu60Phq
3layqd7lcsJcF1gkej+tk5gUmYz3coSdamuAwERj1ceKHO/l3KvqvZ2q5pn+U4MmIqf+UYqQzqm5
i3hbgRsExxA1Ytd5rfrw4PmfrLnWaBYpvfA0xhLKAXiIfPqAlWIRTqyMwcR9Zg4imC4Fj+XKHzzc
8hpJ55qen4hSSLfrAoJ2pS7uKzHJUyzL4KGyo/Dall35aoeEYoFbzxFukjkQqx687ofsCNeFrVsf
p0YP/BAwzcVCcNzT2zk+uFrCfTEM4v13jpdGgvDU0ak0k7CWTOAFPWYnMLDZoUkX0knrIeL41CQG
xyhv+QcI6y2Y3CFr/WSuCDVghKuQsQpMHhOiNb5f9eGEllwHwZQdRNMu3/KOhjp2Loa8i/Oop9y6
7Zz1UPJL4gVMz27b0LmCPfNO82awyVUxRKfJzmkhx3PbPGf1PN64tuoe9WpMz/HycRsAbC8lKcpz
bfW8UEpRiudQt7AUh0QnS/GuuUk03eihNn3pcxnvtBEyCV1gbnAGpWIdaj0i9GkO/MRyTs+M7OMD
Hnf1MQ8gY45zgyS+0fJo+nIqZL510NEPuEJvwRQB73Qo1rZWEvC2kjmHwU5X+dmKOHKtKtwy0yHv
qb7lb+ebNGs1XQUISHzTuGdFpyxN6GjIxVzeaGaCiNtPS9+NrtyoP9gmtve1R+F7SWUakD09T9Z1
PtRfEOfFoxWCeugHJT5JicP54tKrb7lbzF+lkVD6YBvFUtWTyO7TcKEi8ZnRqqZVFW+LzZNc7fQB
Axp9JQI6u5FpZ6/VuZs5dv85Vm592wYFwn9tVNdtP1UvI2zhW9G64QmHZLxrPaKkpOFAOKloQVW4
XN8F3ZNPNY1i+m2juYp7fJkucG1oPF9M1M4VZ+JgW3WUoMCSNxx005YCmjow3ddZue11kFfhrs+w
Vlp2zkfDY/PSJDpMuaITxje2paotXDv10FRYwJeQXhuW/F+qqio/6CvzXXqh3FoVLJzKgvGDuR3P
dG/aO8H7tWKjafkp+SxsfWY+nUXejDcMIVTsUEj6aGShBem5vGs96wqqL+FjXY85yzSNP4Dquq7R
f3QqP45JXjW8bGqf9AHWDRwn7hvmzHpdj7WrEa7AqZhkcGcHRnnwRnrUuenitRQFy8ZaYHyScXvs
pynzY67NKz0cmkso81SsRCSFGPUZAT3Wf0iobx6lkofUKcZzCoX8o6cSs451wS0N6uNsqnpT2IJE
cWtdjGNiPTFv6+RyxvLdG5Y9U0mPKcryocYvy7YsYiDtk3J6cschPOtFNGydsdrbZVb73gBjdhWT
4neH+Q39L39Jc+rfeObwJhmaFXKj54SzdqbJitZJmqpDqunmqg80kJS5ReAWps9FJLrKZ0IdbqAy
6DszSdRdV2s2tzovPHeKF+lk4Nx0oF9WCNPkiOjQfPNiz34E6JXt49h5xKeX75BLI+ZARrlVvlSt
lfEQXcUuwk0pjENAsd97pAfDtnc1fQeqevbduDP9oediVFWE1z1FKgynyb5guLCeEktSfz2WWy4n
bsBlwuk0tOl08/D2ffVpZzyNlSWuvdybcS3k1n1F6GI9MsNuJfeuizxQ2aOQjnOL2VttZQ8ndOsw
F66atoFmCQb/c2bVZKyrsI2v64SvARDpkJaYscAcXVWUHlh0gK9HrJ0AyKCnzTTtdY7NQG+FyRsl
tATVic+10OOTlbQ06v7oJ5h146kFNrblUtwChcGMyY6NgczprnNLBg/gdhgzrB66r6OThHDb+Ozq
zUyw2XQv1ETVX6BHm4hq81VqNvJETKAs17Q+YcovsvkwTWV/ZUuNxw4FUSkXnF0Ach4TIGNmBDgj
gQRHMrfgWJppCZcRO7T+ygva5Dk3LHsnBQI80hrxHExwSBpdrI03XmDWlxNi9oIt6GOI9A1tBh4t
Amfp0MGYOOM+wFbXuyq9yviUL1RBAk5ZZcZydICRPaj2Et13Wtkq2YtR8549dqacc96aslhwbHJe
11TtLqzICPRB34pnAFjNoTScdzHbn0FT1q9MrNlrpkAcJiTkHpwMVpzZd+Gmdbr8drKZWLKpESy9
vXZehyPwPsahcQ9zq4+PmlkOlt87unL2TiqAehWWXZ60IVzoZ5NTnpBvCG8bbkK3cpdl3IRKIZPX
PE+KW6N281vQ2FQgxcR7dkk0tB+ZMnRY4Un0UQc6Hk1D4wfWuACOsknKO7LB7vDcMPHwucUccoAH
0Y/ea7Z5yCqXJ4o3Vi88LdHO5kzAXSLbbVLWExv3zMecTNM8so5hikM7T+Gwqk4hIqipy79Sa0ke
qbkNXnWViHdSUzzpSwvOl6rH4NVIqSpaW0GseetqDtSHJivs6sbce5QwprK4y+qRG4OKxqHcOmHb
l1vLG1A0ujHi6xEZHQMOUZDyLrI7WG/kVIJXKST/jlfRQ4Rd2EulbxU6X6PCnNrU7xW/JfQq7FJ+
gUvL4RCDWZb6RatQF/EsyeAovehFtB6qIQ63DK/85FmD736wBuRHP7K8Sdtp0zICkKjiT+Iw5V0m
kW4Vvt1Q57EmlcWnpM086tbZ2AWvfdNH5DS7eEGZhDL/MrqOV+1qE37tYJne6x9vpuy1sFuZrCeB
JSgdZ5ojZsjynCfKnenJcG3WEDPXaEG89RAVizuJf6zYZXGC3IOzIOaAmY70YQtUoJNRy1FsWwle
ZWra8k4OOCr4CNm3roclGMR1LNFDmkpPkwuFi6HfkURwoiuoEv1XT0yBS8mAK3playK6T6feoBUF
DiBN0c5t6ng1DBWyBfcwLNRExNQCoWh1/NF7o9f5HZnK+a3jIuDDI6dRaOz/SpnBq4y5dtH+o8lH
l+Fd7LWWf36maOkj5vRCZmNgIp5Urz5jEJPZzusa0HOdR7clQLiY3u4MGzPzLh/nvC/Q/44DLF/q
UMqWiU5GVpUcdLtBRGnYrWB/r2PZcKlbHLh5CPP8WuedvrSSQwHK18YMdfgU9aYOD5kRMqOnowXM
YEQPIqFeq85K/chOutkPeQcGJnRHQAJp/DjTPfUwGNAFvvXO//Wg/s6DauDv+5M07L+1b//njxrl
67f881//2H2W5E9Rj//4Pw8f//qH+OPf+b8e1KVq2MNkZAiWI39On8p/0myDNOHg8VkioKzC/u1B
RfslndBG//qHqf8Tw4OF1xSLEo4A439kOdV/WpBw5CGvyg/TkZBRr+1FZP7TFtwzShCMpZvtTTd8
GVISQ63iPsSS8LnQ7LsGGn+x6D5uLp4ZacS2c6hjRBoiBOZumOqNg0mL0UEtClIBnvbgLaoSeXQy
EYvS1PZe8zUFuCDLRYcqF0VKW7QpVsr6WfvWqxblyszQ1So3jreBVoybLnTOlEK5N8Mc09jb5hfF
EA/8tG45MtY1mTqD6opFLUPUWtd9fpqUQeX8oqglSGvNorFR5Cn90hkcQiJDd2/EXroOF1UuWvQ5
C6FuWBQ71YZPtpVThL6oec6i67WLwpcsWp++qH7CVogtixLIKL+xkAY7JMJu0QqnRTXMkQ+JeQCj
QvuG7Yu2GC8qY7rojeaiPFZZzYiwqJHNoksOi0I5WKgkNA99tIt6aS06Zrwomgw1bwYT5CLTHXlS
wEqMESqTRQmd2yLc8KmuhkUlzZFLW2RTVJZTsOionVaP+8pEkxudUpy9RW9tF+UVX84294Zb+pLz
c4rrhTyXS7YwYaOdcrDLrprKDIeN4fbcZYo6fe44Md6yqAcbpbR2bZoFY3AV9s1dTcDzDsqGvLDS
iWealtOoShtSzV2niq+bMhueA4/bJUZV73HMzZQMQtkh3JSoXlHvAYYcwFGB4XZvnWHgPpeZDBKZ
0ct9a7rVixMnPKESp88ei7QAwZVF3k43MtCaxfcTX2QI5KFeNZeIRa6POV/w5nlGJzhvoh8ooyoo
uA6oQSSHWRyhNTOl1m7hEFIBrUuuoITPDZWgvJhYeGyNwUleHYP5wh+DsNiwMwoev2G9rhnkmzGP
yzsKsMS1aY/lhbU8ARh3k9eqCngieMLhkRWns9jmCeVXLULjzSR7IFQgRItVFxJhU7Hi8xvyZg9h
mO26xP7pN7ULoFw3qShF5npvOsc8aICBycIA09hjiOSfifrxhjdQWyNMQ3IETSHu0Yow+bX8SDwT
U+frRTjdGCFfTUkINN1L1fPH11M4nUla8DsuEaoz/nEmzFLaFGlOfA60nPED6dCO6k3WxAWA0Xzy
xzavXiKuv11M5n2xQHLiDcZY2TBp2+yxEkV8TQqFByIwSFLLZvUpR86TQVdWp+/fLMGd6277TvDj
M8NwbsM5QiKQjbTXZhC5t9a4SGNam38RHyZUTk73XiXWsC5t6IxEfvjDvw+q7HDbB4e83RdEx8Q4
yJ6biI9Nd9ronsIuOFjJ6/c3LZEtrzZjd+tWYuK8Eo+Dt6GBpzwNFZUBK4YzNE4ElkfGNeNpKJY9
Rptbzi29MNahTIPxLJjp/KbhVGKEnWPtK7Lo266ziiMwMD41A6jTNiM39NE6UUyPE7FnV1BZWQfC
OAd64p6HWss3Ed9Iymk8Gbx6BjrZIPMIeSkY+UG9yys6E3jlLIy0u3LG9TjbTL2U23i7khbuzfen
lQ95eReHEwRclQZFuxa4MNcliBEoVpa8FLWyghWUtKhHXOfHdwOLbScb+dbTlwk6g9Aykt/aqMuY
pNF8rYrouq+nm05T933NrN7L8rWIUbRye1p77pXRdpzrw5uo1ymtb6N9njRfcvAuPJMTSctEXBjO
mfA9p4doR7rqMWyU7Uuykpc2Aj/isQSroVGKPJVr1yjKc8tzrFsZi69axMI+M/08KJGIa3Dohp8K
NyR1Wplr4eB+jPPpOh49YJ0E9oLyaBZOcAMKeDyJ0YAhWhKBXA2uHe3sMoXX5pGyp1QCUYW98r7v
wZG1blpHvtaIjyKkH7Y2PuuiLy/qKK4ukrlTm8LIxQGb7Y9GtPvClbc8Jklh953JXBoGL1poPCvN
/UF2lEKrAnh2BgcAN0yBETgnW8zBmWMkkNp+Xdl2edeZlrWGlzd/5L1kXGP/tvgOtlU73hVJVx09
J0UIaKO1lDMfcGyL7Vh3wSqBCkCmQzzYE0M7Q+shHaf8AKDX3A/chH3d7So4JwTiSblxHJ0pAirL
l1rv2BgWpX5J3YRzbPjis72wiRD3wYsu8noN023VienLnKpzFbvOZ2yggQHb1V8dRDtfpOk92azk
jfImc8O1DmfYrIEmdwULCITuI5xwq17188z9wOyzfZjMJsMrlSbrGXXJC+7qXH1EUxts9MKdrlmm
DoQ4QlYx66I1qJ0r5qbbzL1RXJbCvs6459/ytaL2zQ7EjUkx2QYidQE9p9OSfVqklW8pChWVMKpP
JcG3AdE7THmZAkWu3rqspH7NVZ6fiP5ZD+Dz6SVPe4+zBEbQ7gfRjJc6Mnf6VAcPg6jw1psEvCX6
5rq02Cw3FjU6uJ/XNpchJ6sifAb0rdaFMv0Wu8IljMhww5DgfliO7M8OZ6yHlGZ6ZgjHW7aa9nQc
2mBAkTQCl9RvnzwkDhFMS1n5pwqc5BO9LDt6pPIW4GXAelZDkrCtYUta7ziEOQhnyouvnSApb4GT
YDOKaiYrc3GGVI17XfXV8FroU/Y6GMK8tmkGXEsmrFVjx7NPmTIG/ryNUY+jQtbrgH2bt7LHJLzs
WZWIozICMa4iNUMV9epu64Z1rnNJhI+tPWonWzRkmk0EUz5EGtiCJtQoPk66S7xWFt+YAj5aWcuK
QpB54DE4duV1CQ/1aLHnB9kgF2p7HTxSK9ye0ZfiZDOrugDv5xXadRu68sCkkO6EXtabeIS3T5VJ
aW2iZvwqcsM4EahvH4YmHvZ0QtRPdt2yluVe6HMs5GzrDHDnrIoySmc+pDlTGCqydtRLbmCVMOp9
iU9tXRHHZdczBey9hMuvlWGDsLJ3R0HqUU0wnFKKdK+aoGigrpXNrjawd3VDGqyZGa5GtvIYWHeh
EXIOdueXpGnKyk+KngX2UDfrWaRiFUeUK+aWTlKwSa3dXM5XYxwBSGOltYK0sIDLVX8z08C9SnvI
ESXJ/dM0sO2vEzWwr0y1F7OlDZQWvM/Bocestqd261V2uO2yoFppJn2pDb0AftfMXOKY6pcdxpkn
aHkqnJGVgUeeVumDfDSrcTcOY+hTen432aZzPcYGYFGXND0OyR3FlFQLimZT9mX4WY8TkVweeX1d
Zps+TqAl6eN4jHuhIBmo4AAQ8zIO67MVSOlTX5McYHKMF0GCe5XVhhZRGYmse/ZS7q7iwulALy45
nygT1S7NhyS8Ne2k9rmE1RCy0hssACmepoU8EsJa57Tr6eGEUAD7ZTyMzL/zpWRUodQkzFO5mVTS
+6NbGch8XTomtBL2XVf60FpwP6mwjyZSli6biJVtBqWx52n4xFn6VtO9fpsX3iL5dMNdQOPIRkwz
6fhEltukl9YVwsJzTTZ5M1f2OfZKjZ7Otj1HbC39jEK+U+1U8l2NEAcSo5jfhRLt1ZA72jYW/WcT
AukYpAEDpu9NHyaQdaRQbliO7uoGoce4RHCpzyGjysYIkFwnzXkl6hasaoiIb0MbTmxDGgtwD/Vh
uRbbqzDRdarGVLHue1rLA/QFHpX0hCJdxzvdBQ+rUUtJhe7FbDJoIwt8OAa5aavO6WgV6TorrR8R
+FE0+dg7TuFsF5tELEN/iITyriMWfhClTS6HgVptg7j03rRjlvuJd6cTqtFh//azxq68TQ/zHEDb
m2EdXFps32/Bfs9PGRyBKxXlPziAhtQ6GLThwr1aNJoiKP24iH7Uec5TX6vzD6enO4rqibalByDu
t43QmxfGF3tjsHk4Uyw0r5mBzmacyBN00lDRjJ6ZR93yqOCcwJ6MXTE82t3QXdQVIM45610CJ1Ob
ndKiJkA8u2b0jiFEB/WRxOMWHDuPAt1bkMIcDUvmgMxzPwCgcePoQynO7BrcpxYv98ts5kC8Ipaw
yPOmpXHLd5a6BH0o7ik+p3B+WewHy4pfcWOk9mE+xMv6v1qMAFTlptfxYg4Qi03A/nYMyCKCrpsk
FG0avPipDhlKkm93QbEYDRDtFtNB+98eBKbnxZIw/mFQgPwDx6VW/Ve0GBicxcrQLKaGEXdDutgc
1GJ4QFW/TJsOXkmIGcLO9f4mXAwSlE+iZC+miXmxT8jFSNEslopkMVfwiz1w8At8x4vKLe3G7iH7
dmP8r+rz/9ISZwiMnH+n+lzBml7+U1Xxn5Wf//73/q38uP8UtL1ZgnCoidZr8yP/3fctqAInCCgM
5JdfSj4C291SFGeRpnMoQvofAcYWY+CfvHxUJS05Z0JoNuBACup+8vLFPIhkygLvkCc80ohWzVvN
UCjocw5lRraRvm9rKUA0UPuRrAQc0qVWeBnjrBKgF6CHelWGChtdmdos/z0xlc06DYzxpolxYtAv
xhVYpQ08ApXQpnoRxHTZbwpVGRuTS+qKQBd0Iu+7+ob2gZRCx6L/dJLFg8ISdd5SFELkOSHReyY9
QnVTEowAfgd0f4fftzJ5Dju9FRxLOXK2tQsgvfyabLeDoWCV7gECgQYJyLijamfC4gWHK7K0ogL/
yS67uRPB3GlHd4y4rU8aqeiPPjRD6DYenp1HvQ/CeJN3Ib0Z9DJo8iXSKU7hpD94bYQjyEypMh3y
uhpuasPpopUTukN4PXv4F7ZlOonwTHWPvdWzNK8tsEC57m4NhQ0ZNBau1YOwln8yFHS8PI9NWhU7
u9Z5TmhpLEGGRQ2qjFBOSOeTS/8DeUdbcLpf5TYcahvDRfieL33A/dIMXH6XBKvvwmAR1u4z1pFW
IwNMozDnCGfX2TMj7sBWQqd3WCZ1f+242O6xztBLnC0NxTOdpP6wtBY3INBdWoxzCMNXQlGE7gJd
b5aq435pPW7yYVtbdXVTL43Isq0cfdV2MQSdyYNehZr+kFa0KBPpS0EHF9HaxK6xbuNUfiLuJWdX
8airvZGaC0/zthEuz0ML0vMlkSpF2Yp42DhNccBfxDmEamdj6XiOlrZnplyGTUejX6wY6p0mBvsI
HOwwetO9Q4UMTmLPU++yxBeRp5HD2YVm6TSkY1ofkBEdPQMiWdGtFS1d1OXSSl2zQdiFlEn8sOEB
gSJb+qtRguq3sF9KrccKvKZH/1a0gkCjcb9dCrChpbHrX1qx0SPnR9PI7hNwYi+cginPxrH4IyYa
+2i7XFQWXpctKUfrgEEO5tTSwN1QxR0Eyn2b4eVsvKrkxESvafvWzGqTzDHplgjwW0qxN0ZIGr6X
rm8SCnDd7DCgOHzpAgeFYl+x2xYvI0una47QUJmMoT3g9s8O0Eq8Nb5Sda+WlnGTSXyfmrl5MeBN
vM6WNvI8rORttTSUd32VPNf4bl74RJlLRprM4Vhme7YqGFyWnnO2uqDpOTM4lLea800tKVXJW3aH
+XdNOlONc56SloJSArPcVswxvnKnxrxlT2fzvOaS2GdjE2gsaOP4WNiheepAq1z2jRk/jUoHPGNO
gw50vY+vgHzU913KjBfHdLwjERYbbaT3nVVd8tj0dnvRSjjwm7FzkiNJXMrixdIbL5cG+WoeB2zm
GLJ1npJbkqXyS/ZNvbMce3oaExqTQ087cOzMDy0V9dnSVY/DRafRmc0y1J2DQaH9JPVp4WSvqpSu
e0YWY4Weme115L9VISuO0gIVCu3M2RqRTpqN5ux3VJAOpskQbzMLwo5dWMNtUsr6mol2gtfKmiaY
hum5Y9T4IQPR3/KGBKexrLonanbEmmBV7nOdtH6Zj8l+yKxkV1kJZMO8K9OHKqa6iY+dq0UbqNBy
0urDxE64wys40joR0BU02qPFQNq0N47oCwNc0oSmavR0H3O6/qITe2nHtQNclDp+Ec/AZTWm/VUU
5DdVz7kFCFP4bLhc/7P0KNUxJ07n+hTrV4zo+pXXpt61VubG7TT21CkINXmXZSlYiGXjKWN4zGgN
5LvSIX/6s7XwLIKhHQ9xKsIj9gPOfC6mZt6M4qqrOck7JreaIisuNBoqjkZtCfJcORgfvdWACXF6
+hElA7y0gU481C7YOXs1qfo9tR3ONyzWeZZ4HAf/i70zW5IbObP0Cw3KsDtwG/sekZEbM29gyUwS
O+CAY3/6+UCVulXsmZLpvi9kkhlF5hKA+7+c853SfE/aLt5nykGea8fxk1En6h6KRlzMOXRdayuS
x2lGqmdFSvBlcMR0RuOmfSDp0rnRjP6exSXtGW+POEH0G79GxEcQd8LK2RWF0x+0MO/IfDe6S9fU
1sEknmjjxVX10juOuhFeFpDP0E3Y/IfogZtNvrl+W373mkL8HGOU8gt3Dlb0/fCrp/9hrTD5CyR9
SP689jgOir7MoPvUyrlp8jWl7QkSIYRQV1n3IXPPyJA+9Rbi+0lLDllkVy9BWzTrEor83nNyAEyO
S1JAYRvVBpJ59eqFheuuCRLOv1th6G0L1t3n1gi8Y+cVyHKHqd5HvrdjiWOiPzC539gzNtmlsXX/
CvZJnVNjbNatp8pDVWrNOWiYmCdQQi+kxkF56or2FY2zy/zP72YRtjbQkVt9+yBD5Z0mzR9/6Fab
kcjcxlzXPr/jY9Y32lMUOe5bFZccPSkYi0Wp0GLMh7YkNHsKqKx1r7yKFDJarAcFxxLjc0CAI0Lz
wPG2ooEPwzPRx3CXfK1CXBaVSxJKvI8UgcFGj60Pu1XlWQsL59GDGrlA72adehRPHIOjeRurSV+G
QUEWvKMOVWYhMWqQl41FvPKTyjy3XpPsQxMkeh0V5a0MTetZeE23HoSWbfDpzoOopJAzfHjtuVyO
WRozzygtSXetqwfBmPmziWqmiUYjp1Xbd/4jOgk5C9/NjR6h23SCJLKXuSbtWxpUSGTMbvAfsrBg
axRxyfa6dfKCuudjZzhxrnTj3NguUYON6a2NWKt+RC1ZTziKen8HMgHFBprHpcrARcEvUzc5ZfKW
jrLaJZFp7gbLKQh8IWSv7wlr2OKMFa/UAubTYPnITjAxiJ9errVveek5G6IvvmFoEGst8R8ss1Yw
Nksd8yd1itohekbflDRJdGCcpe1dtuaEIYALCbi0q+kzljWTScTy/cFsh5VTcr2NZD7yaNqK5Unq
3MiTSsFOcVm3bmonGwJQsONa1UT9MXAIX6ywrVaqqkl+q/Nrx4SAJINJt7fcdwjP7TYlEBI1pBYb
YmeWmXcVBpQGTHHxGwWaq5ZagkCjGoNdK5NgGUapz/TVQP6yd7LQWPJkZ7e+lF0E7GBISOLTS8pX
gJvkGKT93a1BSrE67PeuPhZXtEo974nl1jwcvvii8I3Wtp2aW4azE14Qk2J6oFJlSmbq/WMHCetZ
J5jhmRW+t7FDNdmkxlTVVaaNf5xSl2oldIK9LkDFLUI9AT6RltxgC68L9nHboWsaQis5JI3vs9Dq
jLilxPSJjajMUP2w8kQobBlpM0KmWDDXPQUdmugBcOWBXVpF7rOyzrZdjxe/qo2Vn8ZQxsIK8XjR
TzPxNfw2ud4xsd2n0I37VWuy6ogdg5/SPuSpMN5jYQMeHAlErwIXJZvI3W8ECTGw1eb+vI+sVcWW
YS2t6aOOxu+x0B48yagMeJG7yoDMLRRSPpB1Rb/VLQ3wAeqLgRbhGGdGvgY4+8zHQsog+kq0oP6v
HXFAYER87ezYAhpqvxnz/mNG72A8IAYiTbEcyjzjF5P3hF3mIwhxC5BhKdjfMGm1ZsfOhmxeQuPi
7hqhMnqx6iJLSXAv86WOHHqD+Qk0ujZMDFcZ7Uzl2KANQoKNZnDBvNN6GzVz2CYxoqWcRA8/cMR1
cPHqSZe4loLH70NTYm0KJ3jKG+XupBaMB8dU+jnKs3jVhT0jdK/mmlNRvI+l8DajQnUlWVcvR2Za
aPOa8IKQjps9TcYrEuFslXgZSW5NTp/A+HPpSsB8/9K13v7RAv5dDgRLMuT3qK/t2a5If/hXMUAU
2GMWt168T/JZWk+8KY6lyeOUZkCHT0Avqk9JLVVwZevp6u+/+G92NrpS18SEjAUDnyYMo9+++BQX
tQsgON4bQ1l/TkldnGScRVcP58b977/UbEH9awNMP0OqADIMHRXF707YuIoTd4hyvpQ0K1aehjdm
qNjC8sfff53fvbDzz4Tv1PZp+nV2gL+7HdMSpWidinDmBYybiFXc3p1tCVkRN7cK8I5/6vxIj/nQ
8w8pGEdzqoTRFWHk3FwHEd/d339Lvzm9+Y6EiZ/8VxA3Pa34rfdv9caLGrqMfTUUhDGBNWYvhfAV
crWP4ksPo/pzaDs+Z6MO/pHY/L+qoX+nGrKFgZ/y/0+u2399ROW/To4wyM5/48/JkWGAoIMMx8cG
T9x1bVAVf06OiMH4w7QIoZi58zzJ/zU+sn2odTpCABPAvAMqhQfhTwWRbRCRgV0UITWDIEL1rP9k
nESmxl/fJn3+FzDCgcFD1kfY+W90ktQIqtYRgXtB16btKZ+G6ligkcZ942HaEFx9Zp5aiBWI+8ge
p1g6/ncoYz8imAmPtkgtZwmq8omgi+E1FVp8pOAY0LeZHoJbWbhejkpY+eWKlnJs7siLQzJKw76v
njmR6CVJ4s2s/Jj6sdqyAU6Si6C3YeVeZd4GC0Oxz4MRA2nSUhQymVkVeWbTtlHNRDHYrTUI5YdU
EgO6SPQ+OGWsG0+qJch4dLvqYPp1/0Um7rudN2wGfaW/ZX0ptrqM5XudpzqE9tzFtKA+rDqZr3q0
gwkoizo6TmM07HQJR5MPSrsUiRZggxAd6FiPN2xZ+yaKGsxErZF3EGAzrjKTFLCrFkXma0fsJfA/
uYJGRAUXR/p9BD1zb4DgrhglvWZO7D8PzjBeh2KYs1n912Hw3HU396xWlz/YiVbt7LY2L3We1/sW
MctST+L4lHdlv3fcKD77WvbhM/Bj2YTrwQGKfaxyIquyUuu+q1QE+zFwrE1aGNkPrq96PSWe8YNh
JtnfnqrLnW/GP9rWBJTax8M3x/B6UvViEK8V6dPLKs+8d9OEqOqIBN6/V77mcf5aaXzpopL4o6Me
UnxDYhSLw3INP4dseylySoqekotbvKPusGI/fxTTAJACHbfcz0/kczUjjtHDo+ZFwZTuUMKA1I6E
APhHoOEKmHTHPhgPxLiSWB3ahUvrebdTI72No5quQR/pDILs6hRZpjZH7Q4OX8UqkVgJe2snGfbZ
XLPix95V2cnBjHuKWL6dgTrBAoqC/tbXVb0plBo+G8/OCnoKq1m2qSZ/+phlKUx629jmIulPrPji
3eAU6tQEHpKwwe3Drwj7yTKT+BJA3ZFnMrZSHA3UKuUiboROqvAIyrn26VbrwtSLZeV2PgEFqn2x
hpFSAaWuicMtrdg1UOCuzDDqNsQG4IrTco0kvdz0j13OEGHRSBsTDxvBGvDtcCJ0ukc+xWRFTaN6
Dtmr5IuOeKqfJdqvNX2/TyIUES61o325E0hpK4pIGYBIi5mh1piEDBMABwtv20Ykuv+KoClddLU4
ygDRHGHmEQIXR//ekbi1AZ/tfqZVMB2mIaeydrvI3fY1SyRkGP03v7Stm5YGAtKGF2xaoszCZZH2
47HsNbtZeugUD/RUvYSSrUXrEZv3TThEi00Vmx3XhXzTDBbuVeTbdzDtztbL+vYFt1yJH7fAf58E
5PAIP4yPmsR24VC9gX73+ZHcku3dwsx88P+ix9RWd+OaajZhPReM65gR7HM3VIQb9sCgI0dHbU1K
JLYHOzhHXlHfXNjp9NH1U5xq7t232l1dWNO1b3UUTYM4OFTQUKCBJu/jIGc53LvlDbu+hoXXIB2A
KeH4yIRPnnPVmU+mSUYxRpdqpc1pCG1f93tvjKNgX+i+eBzoRpc+K2drkPqZvSUSjLJ/CO2qPo2J
TJYcnvpFtXzcyMSiZZHHFodC5a9Cq9f3U2V8odV0L9Kuij34AHOfq9ZdxIbKlzg1zHT+kLc1nLlV
EMsnTcgRx7ppNY8s6ccfuS7JCNXEuBsTFrKMnXOSdg1USGywo6URO+lWtINcwZTGIm5OzTGO2uG5
yHR7U8kiXLpe5571gZlDWXIQ+ZCeVgGWpzer1KPdiMt9qRFxj1iyGTX0NowGuASnHdFP2g8jqbTF
QIexHF27/ZkEWknkdlzemRAZmJ/yBUs4/SOc8nBdgSJfmUQ2wz9UGt1BUEVv5hQ2pzrP7gpV3SHy
3WJp1bU8YoJqblPBFrkfvOmmG7F/VUziK8bbsPvt0K23uY0SgQ2nt1KpB0lYRPaPcFYG9WL4bFFi
LVPOzGwRpD3dI4aSU6Shoyml079K7PRL25DTHT6ij7ytdN9AsPBuWK7ELO1h44vT4VxErcaBFeKB
cmL7Pc1ILfEEYXBGUBTbSS+Njz5npjY00zPr52Bp9qO5czpXQsPWAod5qTGsJDzZfe5n90k39lQP
jLVqy3DXgLL5gAvT8Vci7h56mYav2uBAYmkJgBjdIrolDAuKhVaF/YseutXBtypxCL1IepygAWOF
HjGfavSTEpp1n6b21oYx7q4MpzF+0HTp8Ow9JQyQZkvzglci3pKUidmQ8nbve9o9RX2I1qIuyXWy
QFwDGfB28eC2m5CkmjUmYtoxLzhhC0i3Jc7H/SytQ1KEKa2XGOR4oaJNm+NqDMF9L0wEBni0g/wU
OjXHdx/0H1Gsy61GxvVx6pT4NESWfWdgr10cVT8oK3cegSI866MNpNAPKhbnxC/UjTZtvVa068oR
3TNB3e3BcfOPBEj+PkogyEA2nymVaCzbKWMVQ/y0OsToAJjghfZdhYyGptmCjG3b6QBwPWDAM9+w
S/Yn7EDMX5EGdq9GHGu7bOqcUy5jpp2xsymtpFrqJm4y134ZNKb/OpQBokIspifEAz75Xii3Ld7W
KwYnFhNKYjevgh8eo/ElCsBoiz6KnT3KlZ0CA3mKbLs/sosJv3W+woKhunLF/Kda2eCrfzLHeYry
oiArNhGPacC30BgpWl88uQs3sc4dp+qa5cB7wCAPBamNXVmWpwwqDU4/El0Cw37OqhSBLa7etU36
xBYupb+JhzR4r9tx2NpDXL+z5Wa15bdg6Tuz24s+aTeZq9574k6Qs+bGJkTqkM6qg6yNPrTWQfU6
MvVgSTUdfB+GRRpmx6E5CgJK0CaVeXexMzhJsMJwcekie040t3ikqEqPReVx1TsGC/W4JwvjWpaN
sWXnKC+4HDe5a8mtN+j1ma0MwI7B0bZRYueM38zwJMBDrGszaXchqgOUXhjtWXTIYR/ZGbI9ryU+
PEkc1Nv9uyIhDY547cgt8pDpKlERM8eojUM51cXG8frho/UCL2PWwfYoSJXrLFJi3QtWfJXN+Gsa
PgsiaN9dCG06Ze5HHvrBim/kZ97m1SZB51Iux0Kr96PSvSUDMiJQpjolibQCVr4w7LQ4y8FEz5uS
k9l3eRUt8Sp+4dw0cRhNPVeai7nE8Wf5b5pcqXtZxenZpseWs9EDyQ3aB8aBhS15nTbVZuSRHRNY
mv7TA6q0aIhDXrQNstjSbUJGjPhjKD3qNYSyB+bmZAEr2PtHllmzdNzE28JH/Q65LNyZA4NbUbRS
LZCxpkiyW8W8TVOrqs/QMFYiEN+qSJ9zicHww8HQH4TkQlqgZE0uRt8Yn4MU2RUMCwdCZ2aoh1Nz
ExQTqJZHbwjaBJBp50XlZ9zmHer5vMj8/EkMUZraBwbDcXpsBs8vn/qx47eGFWzQtHHhF1TKi6SG
8EBgR2aIjoVi4qxAKqQk2zMjWmlNkDRg6sbhh8Sq/8VqmNgDqHIMuqzyXYMcQGJEJ/cI0VhKGB0s
QwzM8aHtvOpcSf7fpXLLN4s3z0rHesNXhG/DyG7VMm/exhBWy0Uoh+KrDhjjlvHg7V18nLzBNHMX
0bpPE6b+RYVq+svOmA8tWHLJI4zVfo2StL4zTCWo281r1Mkyf9DZna5wT49MD6K+3dlZQ3IdgIYV
VZ+5Km1KGLNXzBTDON2xuyelI3PMo14ovIh6TQngsDlCUMxoltWLxdCWr6ensgQw29mvxEMT8YwU
AoEj+WPmomLBvdT5zd17BjvLOGvGt94JriG7/HChg8J/RIQdrrokZB3RkMV7Zv9uLpOG/O7ayogZ
UI7ntrjPpHf1uIUxUaCNxaaIN3xBRlB+GPIkeQq9rHlrKD3pmVR3GYspfMydSZHRxS87yKNkSxQg
3Zdj5nBcg66vseAN3dptpb4fE1U9BkGuNytCDJNtizB7n6q6uDehD7akMqqXmun7NwP/97eiDF+C
XOgnm1RncjgKAoQtU2LhL3wURW2nH4Wfy0dYCIqdYSALccb6Zz8UUfUhphpxMNtHklNY9U9LD0ZK
vIyn0GZ1gwPvmmZj9proyKC9pA+2numTlDu2hrmlFWqeEQD1Xx0kkaXEE4v5LZQrvqNik9SIj1ZD
XUyoQRsHTWiFm5xwiMpcQQTuvxO0hPe11EgnrsthvFXCS8l49LP4XpNasNCrCSU6nnlzrTyCJEwB
kAknRryPpik5QaOL97lFDDjuUBpYhporV9e+Z145PZOdGyBMMFx+OETF5Vp30vE15agwefJ7fTkl
YrpqY4lKlXHXtjG77F7MdZI18VyRh8LOo9IBVZopUk4q32WMMm9XJIGBmRpqHP3nXMgaTn1yLIpr
vPSzR3LC70IehWBeDN+q+lY2vZdfWYQpC5SJSzNWGdwCKFQU4Qtt5CKXxDjsTl8aWt/+Zvioi10C
n/gHO218bYpBDk9Tr2EcWGgNDW9zI1PHEgRatsIUbG+seuiP/EpqDy1HSBzm0lJGic73/+R2pyIb
OfplCgdimET1lGX58PIv45//xyD2V3Lnv0wodU+HJO9A7aUqY7rz+4RSVkOfsH7qL5DBnZXmmxHi
uY5PJN9rQLCC8N3MrW2XmCzFnY1m1xsnMtaeIOSzndaqbFhWaFt/SlZECG///pv7bVD7j+/NNaG4
uSQeokn665Q4N7qq0AOzv0hZX4SkVgx2cXf5z78IjjSbVCcbh8nvvwAnaQaaXiJKYhPuNv9xWbCR
KLL59WX+dyT5b0eS0L/+5RP5H0bGffEVfxR/NTLav/7OP+Vs9h/Cd3C7Aa5kNCl4Sv6ZpeH9gVwV
0LRlkdGrs1L476mk8YdwiO3VhXB4fFg0/NdU0iKWkz+Y/xraInjL/5HIjQflr1NJAP6M+PnXQNkx
WTPN37iirclqZYoGbcYkDCwPs+zDSYDz4MrXScYlA433aVQjSLNWI3snDU3j5GIEP09uYA9LA0b/
Gud59yUYzV0nfDvvvp5AYQj9FKABfytfDWXQoESeivfcCSwsvYZ5reOetIIEQcuZmaE3kceeU9Yq
P3NxU3mPAsvvvWbGftW7j7ysa8T6UfrSYIx4K9O405ZTR4wVq0M5fDAPzAe489o4IRYPMQgOPmfq
wmqQ7a2lW6XfIy3lorXqHKneCBMG2e6I4IlhBT6OzG/Ps+GRLRqGCerN2vTAjZceUYM1211W515i
bSt/ZugQIhGdrER03houY4yvr0AYxhgpLT+lkvKtJGHo0qpRX7ZWpo6hr/pPepzizYbWjBbBgyRP
wV09jDIJP0yWyxAJzXKR40Po2lwuQfPpKGK9/jKBobhxypcYGb2hwnCd94KUjji9eFY+PICFR+U3
NqtRlXsheiAiJCYsUReAbbGRXJmxuGF/Ym+bWPnnQIj8whpy7+Y6BvVYkzSP6IgUmBal1jCKrV0w
SYMtj0av4jShWCXj1B5Z6cXBfoLrf+gmgrUWeuj4QECcSpw8nfy1Za2N2YuVy/aRRADmw60BZgsa
oPEtBgX8rdFoDGTvwCFBynbqJ9TsTYHeu8TesuyHYDpNodG+ZvO+fTlj5E59UFdHSuzup89YD2jh
2GjpSmX0Vp1dZGvJOCshQtqnSWD+350zEgLnPGP2itUvuTfUDWcbxjlXmgk96j0heC6bbfOoNUgn
C2+F5xfGjgsnvkcytV7NMI+RYDl8NUsXaB8R3W/aKrKPhpmQ8hW1ZbTTrAZJxIgPwmy6atePRncP
WVgiM0iGN60I64Ol5/4PRlEkxbo6A4iFYfVevEb/5t/9xJ2IsAJKo31LQsu9RXZcMA308PMuCJJM
P21ZWv6ijTD2hPqUr3yHFrbKjeKJzzHFsaOimxgSdVbGGB0E7ip/bZQ9s9mgsJmDjWHOEjSBtG1V
+szJKpFWVPy5UYb2uWLvX6655uUl4aKIySPIecu/DYWR2CA7QjK0+fUMlEj4sbpY57/KwgibZjH4
3Zi4DIP8Qc9OBTlSRbMwMb0ij+sZsQYdEJb72HfWeIgA8+6q3r0ZXpKupC0mnLFIHlj0+Y9Dxtuz
VkObvQUBTauRBeQNipadwTKVZskcTjmPbeugqx9jo1k29lhh5In1i0267qlhIL+1waYsVKlwpKXw
H/2AQG/UQzyKvC/3QDHlZePfZc9D0Fv5yW0bPbmJGEuav7Ll1OqP9qRwmZLs6BbOxTQqbde39YtN
VtWDlnozOhLt4d6qu0OHHuhccpFvCQJGrTJk0xbJwfhQlZ65b5OsWqD5CBk9quyhry0Gq30yLO00
wadt+SQ9Sj5IIpIWoGFi6rvokie8H3lDZngTn7rkQAHNv2Rp1bYVQbX2YxSSFKsLJ9EOSWKCmoBI
YXhkrFoQpZZDpeyXiF0YoNC6XBr8WjbC99Q11u03v5XhCt0FY4S+087JZAR06ZzWY6u/Fihq6CKw
1aTjV626YzPxOwwa/ZgghyFa0k/1ja6i52GGj0NdePHEKPa5Jz9xOYEgjs27PtZk3OFwDa366vZJ
cmuq4huFL23TeBQ4dDe5Xj52MSLMfBANYhygdNCkupVZZB1IikF6OxFh12COhsCsUxV8ksg9k+Cm
DrWljk0ShJuReIStaXVsoRQatIVtCn0lCLs8oK20Y348Ob3RXKizP/QE7KFRRmRsH10+7ZMe1iZj
vra46/D+tiTcalsbV9myofi+jHWQEBFcGohFYDc+VOPo3ynBaQQY0WUPqTb0V9evv0QZ6Qd0H8Zx
yn3C1hRlNXC5AXR6V+BghYQ4hk8CU8MKOTuhIABV1xP8RUh74XhBK8ZIuDPq5yklLF1zmKKZfvzg
1EivMN4x/OxgpuZ1SuZ6nuWPXRYEDw6sxAX7KDw/6F1XFh+TH+iwPYn6+ciG4CNSevVgStHfzMEf
jnGtrLuLDvgROke+bCzUvqyG8I7w6AC6f3VUVC0AwbIRTIY5gJrv1EzFZz906u5pvgByPYwba5x8
AB8i++mqoLhM/Vq1U4v2y7aY4rfKvnDGaKekiQU9bZRXd2Qy2aqCWXK0iG5CnmNK4vNU9GlnGe8W
w3e1FGl75yHMLn6pZzdoRzRIBVLE2J0U+0V95uDbq8ZM6n0+WdYt8yx/pbWjvDq98Y4Y1WU+raWP
uY/jyWmE+drQom9Ub6YGT0YEMIe6gIhLG6DmGJs11o+Z5yVrVhid6x8c1Y84WONh7zZckUM6uXst
gxf8D3HG/9bJ/75O/vvQ+X2WxQWXyV+39978l/5ZKIs/sA+bhJc5UADY0vNH/+37cObkhDlE41fJ
y2L/T/uHbf4Bk8MHNmi4gt3TXN/+ub+33D/mmBrg2b4LzJ0C+z/Z35P39D8qZULtIIDAHpk55f5c
Sf8LAiR2Y9acPGyHoYJisOglAegOZuKjrAQr0XEw7JXdJv6jTCvE8TMUnB1y5zl4VxWLll1t5KRh
eGVGkOwkbFISSbXuFw336APO6NzeGgmWkIfUT+rXCnCUswRXFybLMcgAC3e4Ipgo5x4ZnqimuRHI
bgWCARf9RFEhGAL19bSfjKkhBj0p/TVTd6tedwBRcRb0JXRZFUiccp5WfUexKD5/GeIxFIAkm3SL
xHeZNWo5eg7h5wYLWfPkm020Un7unnub+zTv2rsCJboRivSDBQNP3WIAZsSPMknGhyHSm0sdmvl9
pjsUazGUGgQ4bwgdJOB6yFYkkffMkbAQwr5ic1iOu5AspoM5v6qMJ7bcLry9URmXG6eAgUB/Mr/d
v970Ae3fxp5f/2w+CGKrzh4NE3C1H9nvIQTCq1OO/gq0rXVr58OkK0d7FRnmLZoPGqCtqDFHis5B
olu00KJerKK/OzqzX+fXaSUHEX0C5JOI3znM2PSmRyPPIfC5Q3WnV+HUa6M4PDOetS99VHAqMqtr
T3q/rogBvQSyzn8mHDmbjjynjXIInmFhrO6m66Nfxx1oBHDp3PkgducjGSrZqw9hZVHPx7XMnEM3
H+BiPsqT+VC35uPdmg/6eD7yZRp9T+ZLwCndfsVw5cgKd1w581XhzpdG7UqNuPQhf8zmK6VIM+6b
+ZqZj9c5KPqhzpLmog20CTFv7DOuugBjtjlcxvnSkvP1ZTh8p1yAeAIw+DxN3hxDnXkV5qekKNlI
FUmCP11K42hFlX4Y9faL8rsn2N7OHkRXwPiinfLvYr5aPchKrIrn+xZn/nSxKaGXiWTykkIg3E6/
rmiTJ1rM17aZ2vZxzMyFrDGDMOJW55JEwjf25WD2taaJDvYc0QsGl7LLmouDKk37LQPucKNV7ZHO
WR10agnu1bmqmAsM6rRk6SUD88lf9YfiGYTzTFHSBkBb3Kl50Zic4Ae/e3P1Eoij3cH6wrKN67xN
bhGFjkbBY8yVj5/Zd2Z02bqgKFJSUB1RJo2/6iVTveeizjbwrSim8tgkb5wtLYiFYzZ+aXPdVc4V
GAXoq936gBcwA+3kXKf1NOrrYK7dEoo4DkN1Nee6TpsrvCwNnf04V332r/oP5SoL/hpKGWZolyJR
zNUiWLc3qJTVuhV5TXp4ZTIgPkyUmM1ca1YNIB6YJMVchQJPIgbdzsk9S/J130sSkf+sWikJAit7
kHNNS3QL7Ga2F3vGCMNDPte+xVwFA9Sst1M6uGebEhn3Sr+vRztIV3Qo/UNvNy+AFbSdVo2I3m0j
KigHSmX3OqwHDR3dqjLYH93GX+U5TDFqIO97iTh87bqT/5QwPd2QnUjKOpaP22h58RVf8UdhS7aa
FeroibRfV3YOoYe13ryrmh8ZCrFc1TIzj2FWsKoyHR5pPaTrzu2MOWiU3UaO3UU0cN6RlArbUBTj
+9T6pEoEnM9dyzMYj8P47o8EhEOU1KvHqgZQoWMqCb0iv5aAWKCu+8xvb8iPYWRIdgeoimyGoplD
o6impNzjzYECGxcNSXOy8O9NIn7iXuqXoQnTrY88xP1EWWF3x5DiLVDF5mWwJMK8HVgwtQ6iGBm7
2saYoEB7ZpNvxggfAoc7a/+hfYmyURn2buwwf+WFHrXcLVr1mWpJOS4iOyFKANeeyRy99koIRuXg
7dKWReFpsGv3YeDCfrTqgFck7Xn02Oh2zjdlxPUhmvJRLcjpc743PP3x0iA1DL2CFggbOrEU9wo4
PcN0vMyHEk3nAY24tmn8pAh3QdXsRzIMrlHWZo9whC2xqDto+lEa0Lj4Ux+9ETeh1p1p5zsjDqMP
j+k4rZGHaxjuVGOfaCsMtrC2ZG089SQidpKNUG91Hb6nYcKHzdH+s0htRtjk5fTnplPqNg5mRXuA
r65eTMAEENgDOR4WJAG1rzqAyY+q1uM37mRQQyDgziAC8iuKb/+nPkQtkPUssO4aDL1XLc2mS66L
PSkgyLlyy/1yCt+JgR1YVYvWv8NODi9/75TdnqjnnFBqwxxXY1bPMryA3yIL7ch7abvRObHCzb40
IsUxubcmsROujPuHoLLdF+4Rfy3RB6HfHpn1Q9CQASZGA+1pHQ/DZ8r03+YwCmFJpEU35/5g9M7H
SLshz1Xk1Fl5/QaSPb1YmQxDnuLGFjg78gnGWJV+2U2V3rFrP2Yq6032K0WwR9iVr4w04mVFQl1d
p8qCA6h65Y009Ahv1qPp4y6jFX5z+hEDnhdV754NN7TAz4B5MPRD8gvJlz/URtLdSHFg22mpWvu0
9VFdR/if5DBB+N21Ahz2Tmi9fPfDofCWI87YvTQaC1RXnFSsGEWevFZebNsLr7Sae2KjUkNWbVVw
PWS2552DGMhMjOTx0R6qBd+5v7ZErb8FfhPYawYD6bAyOs3Ztpkd3wNf6lsEX3gfkfZAd/JwhXE8
I4xwjA4lVmqK09g31cGIGnflSltfjV2r4IbwwIlMTktCy+x1pYMOcROzWRMV4TPGUfLBaFWzUihG
T5nGsI7QCEKJBpHIvRJ2XSzyrKjf0jppmD6ErTKWRAmV39IR0Na6gTxZgbeuph/kYlhnOjq5Yi77
3Q4j/1lERf6BX7jcWBEgndWQiCCndUzBMvR+yomIgFHfx0IXZ3+yxXvn1Bl0EAnLyAydCaulNVrf
RY+esgkM6wUHLqwjL7dmf1uNRLAozXIH9ZD/mU5t6u0gto53D/tMtxzMyPjo/A4mLW69d7ZYzYPj
QytZJoOpv7UTBSTzqL7lWdJVuwARZnz5FfqrdZC7IRbhMgm+YfAvnumxXbWximg4tqod2b9oGoDe
WiErJVNgn4TpTf+/7J3XduTG2bWvCFpVyPgPOze7mcOQPMGiyBnkWIV49f+DlrwkjRw+n/vEtmxz
ho0GCm/Y+9lzl+Ci9G6iqQd5V/SMRY3t4BMrWU46uLd1IG46+AqYDwvkeg6Itls3pzb0ZeTtG4gN
9cppe/tXMjJNEqGqOnrB1+IhXysGRBjSsCTDDJUIbHZRdKO0OW8HImiOZpqDkbIdvZlrK2fiK7qz
RCnndm3xPU7NjsSWzvW+uykSjVUPCmqTubp9jlDv/uraVbjrK0E0At/mvCBW7O46NscMT4uVMUsO
HVafSRulNmYLO/2qwXCUK5Y0QBOMOOdosYbrCnnVtzwc8ycWyfFeJI5BfxB25xbtE2oFgmFPWVsE
60hQIxZDdOWDDle7sm26g58EDWkvZpS9Kh87zgp9JWqZOHFgDNW1SbcczvMpM2R9NSCTPvMJ87OJ
ve8znBMm8YnWh6Ju+l0UWOWxySOLWcD8rZ6Qfq6lKduPyGq8O6tpEJGJpD3+b5v0fwIkCNuna/zX
AvfrD4xAH+XXn7tk87cf+r1L9hwk7iyAXFfYQpDWhP3j9y7ZC2ighUOLikGLl80f6yQr+MVjs+P7
ZCDhW8E68keT7P3is8QgktDxbA6O/07kvnhP/rSO5a8HuyvYfAYsqMy/5QJDwEzbIs7mgxcB8WUe
bJfQ/6LpuSDCch1FhEX/6fL8kwXwskP96S/02J7BZuA3J237p+2VzoMYGZoLt3ZM23uBjBmB6/Cf
Nrl/g3/ykZbRBOwJnhbz5wA67SjRNw4C9QkNASuVsbnHZdavsXbVW2EM2HdVS0BOkxoPCnnj87//
kMw//vYxJTYEjANkz3ORg5/dKFi7kAx7mlWFm487JJ3zDsavOPS24585udurMR3h9cNGIYW3Di0i
Ato6MYDZwVB4ZDaN4KMK/ela4Y0EyS2JlPDngfAkM+P/m1cTpmMrN+ae5jjFte+QP+XAw5qmH42e
MsgqPtEtqD0P8IBhTXuoHQvXaV7DpJn2ISh18lAiSUNVUUvQ3KKZOIhmJGcKRchNS5DAkznCZ9RW
F3IqqfrDL6it14pkJmAvfCK6xv4l78jgUCmYilCSiNKGcNwJgACqEYeieo8TcgZkJPjBYUyCMxxq
ulWXQIWg9wg7wZosqiOXChxwBKpMrokAsq097gE+pvCUScwL6OupmvwN44n41mnmBdgR0JzkkQl7
3SMEjThOxhu9N9Cnas9fKTeer+ENJYdQFMRahxTJYOCbe1Xo8GruvHHvoqAlqGjm17F0/wKXnvyU
dHYf+XaYByv4w0hJ83XHJOFzYi6/jrCbr5OhnJ5jHVZvncDygRegFAd3CHiGBpxFli6DsyuN5NA0
xEsMXT09i5YfmUSrvrkkfZ3DESRjE2n51OWz+pbqoTyPVRWci8LnimDIZa1jFwMdvIusCFldXkN2
CNmElb25rRqT8tCN2ThJREPsIdtPO+QfI/jlBHWniIAPmJOpHuyuYYPI4+wbetq7SZcfWX/UN5NH
zgSTZpp+ZZUtZmTq3WOtfJ8eYomYwdwMgSLMHqJBZjuXWvKGaZKzzoOo/47MlnRtTX5NkQvBoSGr
92Rs+pcwALsSNGR2XDAmdRH6KznyiUkgqG/CbHnYjca5NSLRr20ql61LVBKAtbhY9+yEEOkvtBSZ
JdOeobB9G9l8E5dcEruspw1+BZrfvO64rllUf3gQr5DahmmKQN5ISsqSMHwgIKj5RBQ4X5M1Mj2b
AzEOZcXDkLdNtmNNqr9E6sqnxMb+GUf5vKNNyteoW8Uh7ZZLvdyiOQqr7xPG2d1MKciSduabAA0/
7W3J/d9mff2WR/gIc5W9DYZCbZ3g2Y38HwIiVb8C6U9ECDHl5jFWzrswp+bVDMPuJTK5N0ldyAj/
EhUEDRv/DYFl32kC6ps6dbgpR/iLY8wX5XqG3tF21Ld1Ydm3gR6cW0La5FOZqPqtc1zEetpeYmtg
x6Bqr96twpng+xrO4+hPWGQxBAdrvxyqj8j3gHQlsA6QS7Mru3w4P+YhYCdnPIxTXVIXJ+nMWGNS
32plZA8T+lLI+xHXR2oZXrEHLNbuIJKDrkwPnS7s1L2DEPazzl3hc9dmAPymGKkZeu/gnIrJs7au
SWOgXTPyzW+4HqmV3vqqHPRn0nb2WyLLIovIJ5tL+wBayii3lqBsvUYbFTqgBa3OfkBlOK0ae5ye
8TTCrXM7Vl0SNOsGRIm74z7ExaFNE79uhXicrXx501Us0TV32JVtZHdaKOOebcaD4XQ3NprCnR97
zv3cLi5Qb7RuIKU+hk54UxiNtcHeHB3IQIqPhZk948iVW8B23bazMfz6BYrovvvKYhPZUhnB07Rj
lGYukQGyq89oeIctY4VxrcJIf8mENI8oUah8mxDCKiLacc6CDZMpctNwzm/gqiQ3NsyyayOo+2mN
oebKTf0rI6ubTZKT/bWq0XEfYWyj+SfsZk1L6TDpgM5H/5L/iEiERG/uYKWnP4V3apcPU+klW7Mw
glMaR/W1ctMBYw8PbJOCvYMJBowa2fVxnvgiTdmLo8BWBPEZdlwNrJhdHcnVtUV73LNq3qNFXsIM
CnFCux8cukg+WkUY7FzbU2cyUKx8a3LtGa8Ng7t2msCYV8XMd7iKct0fzDrxSB2DAVmF7ZnMAkZs
puiOEUEVG+oCN+MVhtdkCtUnoQwdMd8R7zxe4NB22XevKNn1NiXN88FigL2SOiNMse9ioJBMUFaB
P777wKBXg5WNp3KMWBPmWfYWGFBk1u7oTvuAiLlh7blwa1AAxWuvty32KFZzT3WGXX0BAhxrzlea
Sw4Rpm/sthWBTmF1beeqPg0zZgnGJ+bRHGv2unHMU6W2EXAdWjXuwElL56p22/F5HqwUuBNtkq9K
KCcbqzeqK9m680fNAPhoTsX8VKM5j2h5gsMIiORYwDe+SzJr3vSgqMi+qm0if/KC2x3cZ04mxVax
QL73lJ1RHEwSE1ZLtrQASNwYfbE1gnzGWQHIlezl9NVz0fP4Yhp2djihdA560ivjnByLqLjPpcG7
PBHDMUmskdyNvidSKgpecj+SpBtwx6O3jY9+P4aL68C+rnAyYXkYjIcC3fGNbObpaiIqPF/ZDgP9
bUMUw3c7AgUTzt45GLXpru2BWFhGbOwnCjvOrms1yyORbV5DyKbbnkhjtt46tij2ynPQmCPiRYAT
T1Hmr1MyAL7XxTLNZ03oIkFORY/FhzyzujDafSdz5w2xNZTJOUvSs43M47OwUndhO8EniUjmkZHz
FvRCHIY4Y4IKCUfh84I7u/Nip/+V0CXwTYT2URfUzf04Mvpzmx63nt8XrCLHHFFoOHmpx+1XxMfW
6ttz0KjKXrcssfMVU1Csb6Dm1TpNCDkjMi85gMmtfzUZgKl1W0/Z8t0wYVxKpDS1eA/lcj4AhCpZ
1uCL98tafzEwHYiJGEzo3yJbCGQ1p/CPMs9hgE9G+FBn3vIMZJQJXihq4r8c0NWAmotL+M/tjOni
wUDxwMdNLAwkWZL5m0ggXS4o8mJ8EWP964iKsiYrhi9JAkrElEdV+Fvx1SSmfAK7qL7qFF7ZxmR0
S51cAHdCFI/plTLUfRzxuREDQ8FYbs0eJBqkDcLsEGSc83bGxiTUsCmqgcO4TRFuFRjRUf07ipd7
UFTGQ4mC/iUxmTZGBZUGG6P6BuLj8luQlwfph7IUvc9yKDPT/KFBQq+SAPzpMWgaeccxWH5ZtVv1
GyMiGgaaJkdlxEG0Klp+nWnBVsXSYNiKEyBDuGHg6r/YwRcQ9En0KZ+/g2V/yXSrKLbeaoXXj2hI
yt8AUbunx/xoKj6CFdkkjRUj2WcTIXesXaptmSbBSiaDIt3ICZEIV4wkjhlI2vt/30TIf9ZDsCNl
h8lOlC3rTz1ES/xoFUWGPkTE2l0RVURWuac8jJJp094jdaO8B4Cx6fli3tXUEq8CEY3EUO38p4bm
Z9kuLcxvvwlySMmv8zPDoKss5Edpow827FgcjnPn3HquXuLoyI+bbArCOODK6kiMd15UFVucbdZh
1tU7vmluzJIsP2X1E2kHdfPadbZ925Mn8jxQcf8mff0c/1/0HfTMEuJY/hn2sBjKf+oxpYtK0rRw
iKOT/PmXxdqReb1hqYORYLRhHOQ+TmCr1kKmEAg67jpeRdxgbKrkU6aVvxG8p66ycqw+0pq62SP2
7frff5uXlvOvjS/pFqYNewLxs/23xjdisIuIJFIHRtONtQ4C8nmV3zVn9NpAttou3nA0z9vJsnjx
hB0VVFrTvHrx8piSZPmAqru5snJ3PnShU33BkPDufZBsWzzO8yE02goMr3aM3xQS//JyOv/kRvQI
V2d4QVNtEZDxU8/uABqs82loD2PDOw0BZZ1umyKYdtWECL5OiMoMYlA6vTn1hwR3xM6Q5oef1t+G
MrK2iUO5ZDisJru6qK771rTf+rour5PZyk5CFNY7TLl4vK6juiTRMI79Y+hKEOFwo/Bb8UAXHCWH
KEicWyHjetuOBfVqTgQQBeS8wyA+neyYap5Z27CplhPGtDvjoY9a99FwvOkH8b/CWZmlzZzRUpyx
hGBR9w5Vfuw6DjDS/6jZaZbpS5gBGiumtdwhbVRwEl9qdagSzX2ZN8uZEixle0ZBHxQYEi7Zl7aV
1Vs8QfDkkO+eMeRTg0pGDtB++5doNvBMBI6Zv7cWxJErIv28/rykdXKREpZWxqj0uHXIeUaDWlth
zt7TSjtC5R1TG2ht+ECl+VKFNsGJjVVnR8+d8+iIrpYsu3n5L0IK+nAjWGu46xAQuw8hnIr7FAji
DLwcQy1vY2r6ViwJlGEY84kjTFhQ2FHngciilPdGyX4S7+uadloc6L45Yln9fCP6ldV+KZ21cgyY
mEVQA41uadx8Qn9+ndIu27UJsPaOxc9GZAN3JIkeehOXbveik/zdYxu8nkdZv/lDDuC1ndDWX65d
kKG1RGHBxeelYzy0rMsvBBNCOvpkHwI7LNe+o3Nodn71MYIr+7AnNK8aMhmBXSPfpwUA6I5OlPwA
1ryrbqDpd3OiK0sWY6ADJCLmkdNIL71dGQf5Oi406mh7ziHzTfip2dpFsAuJgT4js7RAESbefWG1
3YuQ2ErM0qw+HNUme2HTYdWS7nmDYYU3gMYQ9o1d/UAvkpOsiMKYJ9jmNCFuEZeIr+mMQhsdBJ7l
mWdEwaKXq1HyPyI8Jm8U48abX+CEV3SHxGfgBwbF2Fw1dcNUzhx45YzB8gqNESHunAlATl6YzetA
Vs1ZDoxZSMUjtwP91FUyebhRgdXvW16g+5KF6rryy/7Ft8n31MOU7GG5UQz7tJtFxnzIS2iTYRvM
P3ye0nmb+HP9lrnFXT96ZKN2mnZbONGtJKRxVQyYRiSJO+sSyPf95bceIeBJRHkVN0aVL9+BNWD4
XR7VcTnfBdt+zJm8ppxm7HZjW6TuAqTAl9InTEaW5jUhZLHcxKPd3Atol3jLAdh/Xd7F2KqJFWfW
M50yi4CEpehlrmO5XKplKFFBWT/NkYtzs2e6drkNWdhSSERlIw5jh6fzkqxpqam5v0x8SovbB2E2
GmA4pbAE6YKx3SUHllEF4HTXP3chcp7LeMCIDC6D3dDZMnDk0i+DvDnxp12GoW+NM+1H68/T9czj
hoAPNW+4GkZmYX7E9EqAHnwgApj4ZwrggD6FkqwjtPGu6XqGcyVIb1gKIj+OM59IuKCh1tHMI1gR
7P5khi4+uSgTzrruDPy/Kbcgm1I5bMuCJyYaC+fWzFznkYJHtAy+evVN4/4rOcOy5nW2bAZljh6a
zyhl4qKEnp5Lg8c8NNv8aCyhr5Zjc6zR0YdXl0mN4fM+J+pzidCdE/6kwmTY08wccRaJ5/vL/Oby
khwzZrdlRZSOIYzvAlgr5bK32A7ygmKpUSLb/XZrIp/f1Uuca7kATAUZ8+e6glTZOLZ/9rXC/iSZ
oWGtZKZG6Hl5HgprEY7TabFT0RzusHy/qjyo3kcY0ptWNAG0cs7ZakCTgy6naT9FafGFZFknt4r2
aYsrlVFFyjO93M9NuxzDhG+oE6tVJpJB4lHzZi0/zksUjT+kmqd4mXpTlyxvARq0d+lzS9hzp746
wjY/YkkQstfVjI3a5f7BZHag1WEY6fJxWMzlx0t562M92EWEPzwUQ88UyeY16XrSfLq8GySsvKvO
B4nkceQzd2KIyjbUvvUiw+FVMRCS2gSUITCKzaehxUQbYNFau8injzbt8Dp2U7CWsFlWSccXGTAg
Pk65ADeOpBoePUVssXwHbBTrN4XSrN61c0VxPhDIjP2uf5kGyuQao9tZVLn5ZBQAwkPOsddK+aTk
uPmSbs6xfxkJ9pqhpW/WhCETLrpJR8pPxWlC+qMB1Y4dJXdINVKcIOwE5cn5o9GPH6D081BMoq/e
L4nWemBmbCUhrYKmcLZc8p9MhssLJJKb53LMjgg89kyOplNb2dE3uvoJWbm5GEEKNTKFai2AzAxt
nlHyzAeDTee07lXPxRQcb2DYWJcGhEQLt6/p8SzuNQOh+wia4t3MRwBZpe00V0OdM0RcjkpLcFFa
YCO3sw9CIGdZydQLyJsFzJe2i5EJz2TLdLrU3nTtgdF8YuHWfV+y5feE82DAoMCz1qz+KS/zqv5V
FS0lR4N6/YjxmiamTuJb0yvf+97hqs3wBY4mmcADo0+ugc4Bj5VQOF6pSthEou2FkAi6NaBu6Zzk
ZjBwk0P+oZyoqpAKcoIS2Xd84ZOfzdeZyUj98o+XB3MinlKuDNnBRAZp8FDzUjmWsx7vRhOAIKZS
YPCAALdWQlUZeQ6HTO9wZ6PgIFcYauJ8XbszHdlALtqosh+dPVfuNlY0sJdBsUe4t23SmbK9LtYT
gu1+U5tzt2eQwCcejl6eDofOt9/mdkl7XTYxCBuIH3Y8/rKs6vwrHZKRcSm0/yfo/Y+CXl7Yf+pJ
/m58q4aPP68pJa97fuD3NWUgfpHE28oLIu8Py1vgAnAH5szyR7JQIxv4DyGvtQh5JRERqHwXxxur
vt+FvDZRfu5iomO56AMd5qf+C667bf20ziObnjeQxZSYPpR22Foavj8JeadC655hJjHNTTGejFSR
qJ6Z2QOAz+yrKPv5SFqD7ZEP5SCnyS7KmovG5iK3CT1l3CFBQISD8qK/sy0dvmQz0stTs+h1Yg3S
6bgswSBAlxg61mSgou6RIdq+MfdeJt6e911bc9S2U8GpGEMs/OoXnVDfdP5LPFYp+qWLkEhfREXl
oi9CLnOMF8URrIx8m15kSO5FklQu6iTK9Px7iWApIlP2JuWY+aaTxn5Ac4WwiTI6/KEXtVNk9NcZ
7AjEImWSvjEvaz7sMOq/jVFDguak4h/EqiGdIiSbNV47enc1JCU8fJOlkO5H4/XstXJg6G+T2F0Y
TMHLFCiF1xfRTW+Y4dG9yLag2CLhGirLPptxmqXgtGZJ4TnArZjrqASmHqotOUzxm5wsAqiYDPt7
tUivGe0AQJtkHN9iAUJiBZT7kAx5tCf7xr9ykJPuRTXWQCeLwn0s4ohU7bmMc281Tcx1EViaHa9w
UFwwzOwq+Jog2NYIm1sPjFXeoxENQEOaYdZcdWGWMl6QJNsj4CXmphmDUzvjUVnE3SU5GrV/Q054
gJOn97oH1ozNIZpiCOGGUNgKQ1/z5i/yire6Wz82QHqvpOcj5TJHLk6QA7E16jK/lTAcKIQoxm4T
d6qIZXG8/jXv4Jm7na199M8VpX48T+OIQccL8JG5oSZgeki3uSrbW3g3aFNG6u0VIBzgJMMI/0ok
Sl/plPoGdP8Y3fm6/sE+deoOQs9NsjHIgPvBtDe3VwQ15sOKhkB/lq3lGocw9HNgyGN67K2y2c7B
lFpHWHJwk2WAS3BoUecgCNoFhtV6eAhBg8oqYDk6JnK4nQEzpy+NIBCuv58NavYcUTca3T27zeSB
hiK+g6tFd/XFt2vC84yLNuHajnYJ3OIs5pawgBvhekV4Eym4S4Ws8MnbuoeOMLgYqqT5HPn8HaFq
Nmk+P9pqjGD14wZfawmv+xCWcgn7QiqFKNld94HpXaEhpFIssoLHm6Z3iV2oo2xYeSVqGTiUFYVr
zaiTJdQujbNpZXhMn8hTI3yE6R84YnkydQBqQkgPJK39gP36kNO3nOfaDilAWsSVopwObHO57h2J
3uw1bFDWpd9yB9q0CjcGcnR3o1RnrdFZAnshXOfKJC1gm6Q4qlB2D+eORPjNAEhu3zgoT8GQzc3J
VU13ZaZd8TDRJZWrpHKdPcBk/WAE6n6OeTCzKv0x+9Yzs8mVm/vZl09xs0ld+pkqSdWTwRziJh9G
b61KJkDJ6MhHJpqcWj7gD4yGKFhBzZOwA8hslQ6RDyMb9EDfZXfQXl4C6nxqFB5sqMyHVEcPsPxj
4vZkug7JsWI+LXpnhaHUP7SzC6OIkpirXQ1PwrLijUDWfPQqe96auQtUykzNB7deJHb5nG1xATpH
oGTF1gW9OK5gGnfXDsazbYOQ4QzLfP5m5bb96hVOuokzeo6xjjE7dtp7wjTdneoBJQSHlOJMQarP
VilxQuNTELaMazmL5luR8fSSXZbezT1nIxte/1DNtn3ojCA9D9IIxm2konEXUmasdSmK9aCIOob4
0dxcKk6vLRYVlvlBFwXfOSK9ZwyLGURMo7fgx0j+s7go9yRa44GeUZbDFsq52iazlpZKNgg+k2Ti
JeIzeYA/POpxHePzPCdMw29T5cOvEA7BYmU24yw0xVb4dQkm3Ot2rfKLV2Tr/l2sI4SPEV//awqK
0WSCduNkY3kr+y5BcRqJJzB7+Q812frNk5H96EEtvUcwEMFsbcQur5Go9az0jujKCY7IsSpviczN
OXTjpHtMbAtkHLXYh6W4pRkZDohKmvLal7UieceRt0o52ZqFY8dTNUyPkSxcH+CfTG50H2C1w315
hiEfHkTskH6RqgyIis+RmdPoBwSyJ8R/gq3rEFNkve8h87WiDVF/TFxCHc9XIq/jXYEHHJJBHj7H
AHlixv2Oemd1Txz8bPTJ2ewzdSC5rSGSSY6/FrrL1gyr5iert9gthqnXEgiV6GjlNeoZKpd5ntHG
MRStyNxipZxyvzXxg+N28hFJiEkgbFoTj4vEZU3kWPytbmpF5J473sWqwgXPwdQceKOPHzGJF09W
zHZy1bmSuBAWg2th2jPxq52+Ipf6XndkdWG4taTWr6JxF5PKhCcxE68TWb7lAcBdm3yzMfeRUanZ
OvMmygTgpbmKQfmUwLy2nVy2llY/EjoqxvnL1727DbMJX2ubcATHNJU9YWjLIjSeuv0giqdhHJt9
kg3Rlps0PPJV5hvSKPJ7a7GGs8a96hg6bNioJb8JsP5XH/+n+hhEARuWfy3lO32U6kP9pUL+7Uf+
USHbvzg+cEyHlZlNXJGkSv1dyCeF+YuAVEu5C56BGRAF6j/sbpjS/mRvw/cm4cawBJAI0/6bqhiq
xF/XHFTFAZ5235JIBH3TdX/C0zah9kGJj+6pYNXIBp/hAhMGifi7WXfKqHUDqRXl9rDKCqsKb6py
4hXcOsLAEDNr7srHHJqgUeAycwHDbI15bO3w4Ifc0evO6hl1eU0+M9KO2Wd4u6LFkjHcaJLgWbpP
pkd1QK4l6KydVnnhnnu7UZ9ZNNyT/OahiTcNJmax6xEVAulsp5po6RCnR8OfZ3meNZOJdRPIEsXs
gh2d9whZSdEuRxa761QJtMNeS0DVIW/YlNyBmM0e2yYM3lQ+W9hweelKHjJWeif45jGEiCl4NSwU
v/wVkztvxyA3kz1DAlGurKkstoRM+rdZU5LH4HnDxgiq4R36E28cR3u7qkNBh4QYqBijMgCPlRUb
zEwrg2DAuaCRB4P47ipEdKay4D/IKgk+q8D/zMfpxhdtiiUlIzScfwmv+861bhMnEYcg8ORWp1aw
Hi0BULK32BZ2KXOUtZgmsdEDM4gVRXiAGK+rOBLt0J1Wg3T6Q2nMxV2Hhv0FsDdS6HYa9pgRp/tA
mdMVL8YFMcEmzUDHjOgsztPki/vBuU+RW4HGrEzjFhIePj3HbUHnjRJOgy6f4tmjBPc7Nm7sOtY9
UCfqYV+b16gFzW9GlSviCRvTumUE020CZhpowTFO9YmcT7l2UIEnnd1tpVmy3llOwwEE8M4arJkp
ajoCdwub+d2YiprwkNzYQ3OaGV2Z8yf8CQ9VlKwfZzGFN53RVOfKiLpib8/GdDt2s9tLiHS9rU1k
If/4dyxMdh9fG84CrFonApU5G68erUt7lbLEHcorzPpDXm08HTZpsMOYiFNagqla9cgK4P+LGAfM
5/8mDv8XcTRpby49/78+UV/QzCdl8pepw+8/9Ic42lwUzqB0FgbPZcf9+5nqW7/gBbY9LMYOvKjA
Yuv4jwQ5dNMOiivBStKFGic4if84Y/nTQHV7rgcbh1PxvzljL2zyv6yS2Yks63f+SH4LgWn5r5MH
v3ehuE6RPPj+VNKI9ZW/bgWqw7mcmnMykEVUhu8TUcvsnJjmPgvMgGtbWBVc2IhAj8olWa3tSVT1
sJFu2YFRHk5RfWJAnz9xJLPZYChz5DR/CvtwxGzTNR+CfV7LiowL/IxDp3wxiXK8q4slXL03jfbL
CcvqVMVRcLan0fngBM1xwJjK+UAbsWR5u3bwot3K+J6NjEkz1vfj98DjIEqvEsUhTuO6bQvFimJM
T+QL1f7e7cPyabDsSINuMTqbhHdTyo0ZV8aTYTu1BvcADbb2AWB7MP5XqmBesUGGPd7IdmQblsX+
e57l7ByV7n0uS2WaB4kp9ZyyL4Md7VJq83astqE/DM6OUhc7tMp+tYu5PEUDk3/Hv8B87OyVWCNS
emUIIIUJ0xqj1/Bimun0UFRoo4/0H0ww66K+I49TePsxZAlBypbxxruI2Fk1js+xUDhBkpQ+mjT3
xnupVdJrBGCjgdeaLJN6NaahaHZhEOWEuUByM2+bxJqbnYHE7OkSYd/VjNvp2Ib6zY7YVbjL7Hcc
WNGugBlwLWKiyp6CzGETOJlsbIBRVCyJ6mWkyoibLWuLivJGofPv1p5WECMtpgvFlrm2NFek0iJ9
NtoGTdJQEmIvW8KQkfryH3NJA02kqtuSi0d9yJw1LvgZFF6Zd66XtaEZMFJZO7oIX1LbB0DndCyv
dG+z/sqZs8hNNDrBi19lJBCWhJe+yM6g3m79vuqXmRArJnJ6MKgtI/vBg5ANGjqwjlasnY8a+Kza
M+oggAjB03wKKCL4nDT9JzOSGbW0PfOBLgNxs2nt9KQzeENXvH/5BQbZ0Pt7UcrVLfoQxezATmIV
QX4pNs7UWunGHz2Q9T70U/MGpgzgSaVDER113RN5H1Wp/kpT/FQJicwzxsDlj42rhpAwcPi6WVcG
KHWC59g/8QrFeIZayV0+vD9rgC2ziS9w3bKOg3bYeNbRJlvoOOJ7x+CsNMlVUWesbaPmQ4QY1u7Q
7bvItPgbXfKvxx1pedZxyOWi9O4XwB+dd/gytJn215btwFuyB5MsrLaV9gdvcxLtbRL3Tq5o67cG
5GW/apCpHuDGO/Z9lEKKzVB4VMfEAgGyDd3OstaNmfDnRxb8jf1UsJCJAQh8s3U6GS+X39LP5y46
5BPkIRi2Dr+sgwZKrQzTkjco4fHckqKHQVa5A98zUXzN/KiHjM14lS9fqSmW6+Onk1A3egqqU+Cq
6jS1Ff8cTAmbFaACymV2wGQO/xo3RFAs8pMh54TyqDIOdiHktEuaOv8xzw53ZOoayz0lTRSFkWP4
xb5CWFWdPFmM3Ro+07gevYzNnQ7M+UBw9/AgYGLd9SmWANgjTFlIH0JfnOOjgwNlB/VZ+90aojSu
Rsc0iAVSpgq2XYGOZD21yrtxhRee0mAKXvgyoTiCapMPKVnt8ypvkURru1MhzHZzfOy5i/cp7Jfd
bEmS1gjSve8SrT5TjGYW5ngei5xAt0ffNfDvmy03ttkCbmbbWhln/DwGn67ICMWaYY2rtR7aHHhC
UGKL45KxvB0DxzsMTM4/G0Rz1laiM7e2djgsOdoqIxQRU9nRKpfrO0Ehe2mRegE2YlfCX1gMt5R4
wIV78lG2BvPiFWI5xiMo2WqGTYm1Z3kWU+jyxrhnaFY+AKBgRtJnQH4AB8fmM4p7b2ewH/xue4V1
FbY6OaS9L79y+LUvftSNHut3xJFN6ybfLfCLT53jTMe6oBqGuRWuq8R4blOjfYlNW23YYi2x5YGf
7CeJqpbCMj/LsSS3ORjLHdTmaVsCufrOlASJJnt+dUI14ME2vYg4i0XPOYGwPCEMQ+TJbE8eOyA9
18WiAXUuctDwIg1lB+idFyViu+hG8WciISU8CDnpODXTVbloTOExP8iCVCKgnJK5IGByJc95xml+
P9tWfOxFsKffHndzb/VEZ2X19dCVFWDuLrwr+5bTZCKxPjHq7kGW5auFoYFAKLBd0Z5hjHWuMxQS
z2FtVS9DnLeP+WDfoQxtHvDZEFrDuOohlNJ7LD3c+Dnho/5tA9bkkGA63ZIqI14jcxhPdug/zZHp
fuvUZO6r0SGa3RkgL/B8sGU89O24PPjDYayBMXS1eacUYFC3qGNnm4tYnAcSKZeSWYt7FZPjPOKg
IisKQJpiIorIudfoKZholmIDz254D+sRhplEtZzuRNF1xWECBgiwiE3wtreaiugnoZ/w4/tvCeZg
xavQErddanerQhj1sXct7mp0yu8jr/cTStruhpHW+9DCnUWoSzyUHMYatHAZ6rNygW72NMaPU2DA
exhTeZ9JV//o7bF9n4Koaj5GLfL+PiETLTrpdsZhmWcwMpr21cRDfB+zO8eZCfafUnA89xq7Cot4
bDsuy3BlGbdtq92tQh2KutIrvueaNIeGaKpt6EzmfZowZfYTF/FrEbt3QR04NAtDhB++hGy0ItGl
vvHoEq9Rb5uoSTph3NtZRdwg2VNbLhdB1EuiXK2K8j3pNOFkVQ1ovoYXJVpQhVW/xU/qbFQq3qQZ
HdMhVWdjcuxXEj5BY3nAjtfy/7N3Zr1xI9uW/iuNfucBg2MQaNyHZM6p1JAabPmFkGSb8xSc+ev7
o+oU2pZPuW4B/XhfCmXYEnMgI2Lvvda3gkZsSGqITk1ohTcmXv1z56q97IZ2lbok1EW66Fg1y2q0
roYIukuP/883oH9laP2NjhbPpF07FreKHkdX+SDLvZGJTwGNRNTyTr5SBhJjLBLp2kGDvBZVz31g
VNYmGoFAhKYXzOvQqp1V4bCFbz3L1CF5GZV5R9yccyuZltyXygKdpArI6E0StX46Q6Zw2/5cqtRe
VV346Oi1OBVKi9dikYeFxcTcoM3z+zgp+2KFABuCP7KY9WhkCYlnOmVm19KRAzAZMShgEE9Chz49
6FThp6kx9U+A0lmgnLA8swIhBxyp39dt7t2Zrd7vqqKL+KNhVSeTvvklsvOshwLeDJuuLEg7iYZS
HDtQCCRbOPpaBUwU0ABflSkuJuIhA4d0C8S9XfQ5CXJiIG0hOVCMffjYVx4dj2Zs2XEb80hkwLgf
9RCmukcWndM5fA+IkgdnlecAyX3pdo7aTmlk8yRAifMBqUCriTt2xywClli7ebarBks+VR5vvK9G
dR8kpbsFUxgkG7ZD0i6SJl7X0G1WMghW+qjEJQqcgkkhWYfreQqbU2lNlkkYzNSd6K+QwGAYo7nl
Z8azm4+QfRcl+tek7pzv4H2GTYyYB12Q1xJL67r1HrMO5KHlaFWRXrbKehzpsyVyCCPoqDbkIlbY
IvrYl53szkMlwDxMWetPfd2vU9c1TjRp++sZUYf5yP6WntsiM4lzyL0xvwUMZvpNapeXLh9D55Ix
N5p9WwMZ0COcwTU+WK+pMPRw6zlFwQOkcxZM0WfehGyysPvHqyKFRTl1KWyUpJHBXcMx4GyQ/cLK
S9eYmQCKesTKCWcsy3sOO1Fe5mBIqlUeRlvwl9OVjUH/moxeuhnovLV1V9rd0Syz9jSKetrJIh5v
hd02D9GQH0EjnioJ/bT2jPomx770xgBb3/VtrY4CGcNOhfKJg9oA9kite1dZd0lPot/KxmaWbpMx
D7MjE7dBbGNvnmm1WOC5EZIVJRIT6PGXztRRy6d5Rk4qrfoehDPZv2ax2OhN2Jdpp7T8berH5pbg
z5lUo1nFm7CK7Y4c1OoBj1qRgtGgRRIYO4zgJsDW0dnVCGUvJMl+QjU+RicEpW5wZRb6Szt41ZkM
nXQVS+6FA8KqgO85mWAkpknkXuAV2/qnOOf/1LBSaRHcllVTb22isxViM7saPs2RRRPHVDJ0b0Oj
qm/Z/Q5tzg467H+o5G9/FVl/aD4yiDdh5HqC7iPhXb/Kmb2hwxXHudZVZL8NJpWoHUfGw4w28asH
C2T3++vZaBB+qsRRqSKcZVJsuggsDfuDGp74kcmx9Qasdq68qzbi6A481n5JtRZzg1F2bxEZLNZ1
2MvOPCjlmMHkN1AC8nNiJ3hwNR7sjVMXlrqhkSmweTlzdVT0eZ/6qPU2UBs4AFrANji25U7zVQ+x
c1PQW+18bzhaoBh1pWofdx3HTHx6L6XdD+098yy72c6MNoFSEUJrWl9m6glCzuW4eFqJmOKsH1KL
pKwYD/AUKkwraBu5ZYrvKI6Le9MLOdG3dcO/h09dPeu5NY5XaKpcbVk7dQosPIrMa5uu2XpQDpqd
DEu1n/iH6gaSgnB2KhLOuGmELJ/fa+HcqcXfsKuXbsfPGnZ41RadGjrgOs2ZD0LwlBNyAIS83NvT
Ui/bcUJtgAuHcu333/byi365EKISjgEo5o2PLnGpqOCIXCn3oAr5iiuMx5u2qPl+ePaslyYmsIXa
cKQImdlln//p1SXedHwDkuxf3PnLvf+D3KTSJoGObCSIPKmMBwfUzppkxYnzY6aYCGlc1WldigAN
a2n1h37pL+X24lfbB1A8Q4ebJ6DX/fLeSWrAsBaQPkZ/lN/eDxC6zm5aGw8FQ7p8bYlFEMrkujwx
ZuSMqquio/ArQjfbh9YoHt4/jf8ZGP3twIhj/A83zi+CqtO3ou3e0unnkdH7D/27vSkJJKTzQd7Q
ooEy/p+sSnr/stFasXO4HkEj4gdZFegH1NPeXzQ30Wwtd6TgS9aXn/oHsirx8WmWkO7hLNJaNT0m
XcaH+RE9zwjZchAee8FA1zdhTtxRHM208It2F9fIWXr9NdEGONC1RcRDUkrvwhG53YO+63dmLeqd
TuCK/seI8i8fAduggfvT8y9pObGaMylzDPq8HxnnBIRPdmpI5+D2BInceOgMbuTsMMpiBmTjwOjK
+1hYmrWJiV9uOQ4j2CGUO0cPEnyVRSHuGmHLWm0qygj301xp4TUsLugAFnOH5zyCIqTAOaLiRWug
yXVmJ6QTATGWjYZVrtXkfkg5Y1s6fvFoLSgLARaVhDqqx2jqw2UdyBPgWHZWg15rMiyXbkOFgL/c
O0qFABlcebIZlffA8CpSHR5Kad7Owuko2gmQH1Sd04DLiOZadUNSv+ZTrl+swOQI0r8fR+IIkiyw
Wsi12z4wouxIrlaWbiFLcJTBHEIsR01Vt5xzChU8jUGo7VQ8q2MdJmLXdWbzFpO8fYNNZVw71ORk
URBP7zQP7vt5yhunndt0LQE3UX8ctV5bx+7MESwDT3ldW+Z0VXBA02L6w6C0ObVpHN/05RynxSSM
YbvMosXVzkFP7+yBAPJSu4NTxEHQjaZmM8Q925g73+tdmN2oqYsJ1vM4RDaDI8KtTDXrVTWE/XhV
1KxGmv4zg0c9di66TKtLTz6UD0Qgv7X72eXEauLHP6PaaMzHJAT1s4j8b+a53qDjMba1lw0Pk04h
VERQckansndkWBTbito99YVyOp8SxdnMkJBIBw8q0BIehqBZJ2FLJ1oemdXgizp07vjU6xOhfGqb
uJl+DIXpHT1sZ8dIkHG9Dgo9+1y1onkoXXQ99SDwIaSdhpqsiWcglcZ4Zfa6+zV0Iwf3bVtvYMXT
QzXoP2dTrzZGXLYkPka9tZ3rAURWlVbRS8ptvzINNfotdxodypCemUtaBKe//mQPTbfBoeDtLLxi
G0AqxWIOMXlDrXmJ2lxtYVIY+CPiiFta5W6wRXtOPPpcW85nm1/iY2llVCi9bmNjL3gxwiQie2ma
vhl1GJxrQHm0ZDnXWYj1B58KwHlm0DgDogT+fDB6J1HrcjCnyJ/bRabNgBEyvGs3jaR7lbsGLPia
hiBnp2mdhVlI77wJtAd7bMCRWlrWHjyqpJNX2XADRz7HQ0+wDMYSkUVXIRKgEww8Pj2LYDrf6hep
X0/a4mTYyQqfrfUGLIoaLsZH/zAPFSbajNwhYmnq9GyThLA1S4/cOET7PF2ACIA6MU7td0iKqL7R
iA13bgG+aeempXNIwUR50TC/uv08boKhsQ6eQ3MNvR8SykoQwMdKODz3EVrEVSUdnBF5OBeCZopK
oT2RfTYBSVTulyJwifLGhUAgZUkWVX8NXZ9es0DMsiKRkR6ZoIeTX02l2xor9Nv9oQwduhPocJBy
Jij74KGWDpVXHBo3gPOHO4ejKtqZIuqZuBdNdkOPv9oNCMcxupd9qSE7ojmwrpB0XTssB6c8IhUH
SGaWPzHnrS9xZ7Z0k5gpnIOFKa/VjCfWrglpnkqjfHCZENNg6GJrrZf8vcM9Sk7YQqrvafOeB4NK
PzaG9LFaiPb4sARaoA4IZTUgSnpH39tNmr4lYQsQH6oGNQzaQ+e2iadM+wwQF3z+iGv7YpgYvTbu
O2A/rGj7ba2Fu6+wsR4ZKQzPBPHBfVz4/KKF1I8ybD3jCCbGaOH46+9I/3ah+0den2zdoVf3tlkC
/w84FN0J2zA+lX0eX9xpzMW+UU14a1lWxXFpatPMN9yo+VJOOmmgFrRBe6eW1AFa8OlLVHu1WNlQ
j84tyQ/0gMWADwOGJTDbFKHRjTYuaQZ2DykSL1Lbf2d99y6eFg3b2iXxzdE8LhHCHbmifWFuk8lM
DiqldVkPpCiwNoyHZElWgFYo+A83Hes8D3kKU3w14UxnhDhHmu8xHketZ5PUgHudPoQ7GUuAQ0OW
A9B05ELUud2plY7z/rXtNRmdcsQSqBpN3mQv3E0TOW+JCX58kFblp/VoPkHlrw4JHYVbz4wEV83f
jHqJmfDs1LwZteoqCVj6Zzu7CicZwI0pD54LL8+xtRE0T66tpU6OblVZyfVkExNsoYvgB+bRuCl4
0AFNLgEYgI513zA6Y51HE/BdxX9iqWtfkiVAQzEtPOG9sACuVBEBG7bXv/VL6AZpye5aQWbcLeeS
12wJ5+AutU0fRhyZHRYJBHIzLVEeEIj6aMV2qk6mXOJAbDMi90M0QJo33aTBEB6oEs3tRGuLXKm5
05+cpG0LEAUEi2DEg6QwveeN0MAjeyR5zyFp3zNJoIIMSIWYuOyq99QSQrHUM2HL6RPzab4uUvys
pL/RdAs+iu7cp2Ng75L3LBTTUsQmFE1knpv3tBSA5cZNkBZA/9uo/DItsSptR8AKiSN8X4G+5K5o
ZlJ8Me0653cSy2IIAlrQEUP/dyNiW2RNy7thOeMpaoh1Cd8TXjh3GbBLJcFhK3o86QtTCCpi4dBa
FCYJHYlXHRMyKlw0xFJDSQzeN/KBmAzFRivr/DJEsJ/LhQJtOfCgx3c09EI5pGe4EKO7prmE3sBm
zXz+TNhsRCwMj9hVjGHAXoOMBxQ/WDFTJzu3yHOgRl8H6GTfYNLWr9KrK0afs+YdgcUTGYrInyhl
uLseIscFeU0vaj7IdxC2tzCx23c8Nr5mwMKjNrt085IEl6yYbXLj3sHa6h2yzfFEYbhc0Ns9RCBr
17Hp3/HUAufWuQfgVcDdOvYJnTPwrHFR78EWWOMaVlBEVhsUMMC2mSnvMYZa6/IdB24tZHAJ14dW
u7fkKJZOlpwZvTDGYmnPCd+Q4xOu/PoiMMV8qQOZ7EqHtI4VqAUomiJYkIpuXezqRqH/18JcN1eR
mNkyajfqdnFeiVsDfGp+lBUBrGHnkqVcYHP2KaH1A5P1TPeLstdWjdnR/RxJMjHbkyMnA537/5R1
/x3VikHtRO/or1Ur57govhEk9pNs5d8/9WddhwBFMlnkPOotDbAfmH6eS2z9wq6XDh0yqhiu9acU
0PsXxDtWMdpXFPY2QVB/ylYsExKgZ8KRw2NPQeba/6iyo3j7uYDSAfJTPLnSNXiBOhKZn1sYJkbT
vLUK/VToWhnVMCJhUK9xHJNo1oqx2qS4YEq2t74ivHGZh26cqjW/jfhdOIrNMehLtLFnTGiWV8L7
SOZP44y++0l4GQ6woRGvoTTCRya9rh+Hjv2px+B8BkvU3s4DzJ1tXOI9IaxRc8/hwF/6TOk8UmtR
7+9VmxQnN8EtmI/2XaZa81UbYNSc9KYmu9JyjJaEFYRdj2YadO5VM9czvvjMGdiPrNzsvibzpABq
NsjhHWJWYE9sifqGr85pd20q3fTZEbpnuikDWsUO2t05NWN8ngQLutU25bu9h2qVE4BnFCWJU1kQ
P4qI1jqBzQWKgRgmPGIBGw8yYIV74pgJ4KaO2Blj8jWrPbKz3Xih9dUx9VpvGLvEiB8mLIS3DhhY
onS8yTxDjgly4GQYIdvCbNVKIR7dtEJ7GVOLbGwd9Cmec5dsLABKG/rZlE5kfvbrOXJre0MnsblQ
cdjnHtX9RrTdMk7lvEvzZ/aCpzmX7n3l2sGDaidDHlTQmkuqdGVnWFwtelQuFPfPPR69Ddhx108R
XfEZsDLX3VgcHRbKU1uhwi66nEBIg7M6wLlpGk74vrEYaGEVbVxiPy51EVqgWYMwV3vmfviFkSKu
jHYgKnuYi7UrJ7LPLYR3WzkFwZ4kW+NzNZu41udGmx+8DKEHtfrgxntL03GxxEp2BV4RVIX6pitw
+sKThQTVNDujW5QKB6y4nNXyJLMBh4cNRkK+OQKxbJsE7byxfANjNZFbAcM9PSg2jleIQ9zPF8kQ
ZsNAeYkaKofEj20oRBa7HrZZ4iJV11KuZLNmkndmG8C65qCH6CMrcrTch3SEVmQbh7BTZ3uSCUTr
eeXGZHHXM9paMsBxcwdHNy22hZM2j8By70baJyvFZbbhjHI076dnoQ/z1nXjAB/SdK8zQTvU0C02
0G6Yx+caK76N6wWtonH0NJKZ0kY0m0bjaE//Nz5aXca0SJbxScum+aDXPJqGkzH0n4wvRSuhgGFr
WzHaQ8HSJv22ZEiNsB1wxIHjx6sqVXZUMUmbNVqW9Tzn+gYe0a7UPL+xqm6LdIfPRwMxlmuFH9Ya
xXAFJIUc2+ibjfkTHAS1eYBBw6l1PNKWYuYP/hTgRzeFV4U90ngE8LjD5X/fxoRqoIgVSNRs9l2V
iFtefXJKGHaqFUP/6iBMs/vGPHxay4gcNJeHbc8xgTFVZa6KcAaYWdeHYrDvazO7pDK+Iglp56lO
h3M4P8ROu0OxwomCurjxsPHOucGxdNqEEJpU6ES+7K3Hpq53chrPiaHhOLG7cQtfvt30wUxYb2A9
OVh4VgORVWuRZ98yS1f4jgcHt1KEt0LDRlEL4XswkRegCotgLM/EWAEIzzF60boltEga1p2OK2/D
ELTwXRIdubeqRjA1jZyd0aCt0yIP9K/K3pDrxqva0L2jw3J57BSp10TXJdcM+RIssrhveCrEXRjV
dzgxNgupXc5lcT2CwX7JltUs7QJQ9UwbtVNVGdYlNmrnWFb07fjC1LZCVvDs1tFnXUMMlRnjd7oB
Yh/S3YHxRbgJRs6JqV7gHbuJhkHDsn6H4IQu+ux4B0KyL4Gj7oa+1bcsE/JU0vfDiZQ67SfWlW5t
kFHAEMxsk2t4yz1GrLTdkY5rb/Wy7q7t0I4u5jh6ZzXql1lp7dpK8mdwFgTiet0N9di2wN+yGqlA
KGebS+MAFmeGjupKT7ZgsUgi0krrJbJiECoRuwN2zDEV3i5O2gcETs7WQFxyP6TDudJq5Y+iTR5d
LXm0AcOsQHu/NLP32Qlhs3W2w33cVfApsRxFxrDF/n4onWSHyjzgU6yta0OE9W6Q6q2g17ix1dzs
9dZ4qAI35QZOIbzk+A5Pdj3o15EwLx3ipKyJnpzUwHcIqEdnrrtipd1Q+H2xPIY/yMH8dFlLK03e
ysbcEes6XojtwOlW9SHEM2eWX9IgFJ8zWzprwkl41DQLOQRheO7Ub/o6PboEB2wRoBhIRBOJ6KyK
a1JAyshPp0ySJNjNh6hs94ygjn0cpDuc4zF1pwbDGr4bm1nmz4HnruQAlmNVWp31xjSlXQAPmrye
Zt26i/IFbuCq+gw9TfMJgCs3TLSi1wrtnD8Y3RWWRfaEIXsUFhp0+HdeP7OxJuRdGEgL+qm5rmM3
f+vHYu/J6TOVLaIT3o8zIjrzLduNT/0ExkURgW7BMDIwT9rz9QhqAi5NUFdril1xsmOb0DDNnFZN
F5rPZONUF8z4abHSVEu1SYuwIAnCLG7xweKEKhX4kZZ9DR5/sZ9KzGZCYCckiLu7MuCE+DEqiL3X
6WDETO0x0oZlewY+VC7hGZJgC901ngiALG70sOrHtTVlFpi8aU66CzEX8uA16Xwce/PRoif4ip5B
IyIhLwDc2O6AB9jMxIAn0SohubDPGhuEZm+51t+KyI391hraS2MXt0Oh4SROtTvI/91NOsafGmXS
oBud8giy8pNsrOxhjNOjoYl2I3h7a5LW6i8srxaasil4SWahNkROK7RgmrFBkhHtHNAEKykZL+Yp
tsa46Z+9MGw2hU7cQtgPKVqFFq9v38jvTgdasrMr9KKRmb2QjTndu4PmrMiUeDZTu/LhzbpPIBSw
nAYOVbsbJQ/AVnRMv3qz89wsX5nmSAWNbH/Y8oURsziagB4k8IzE4+WFtG+p6b5WKn2ddI3htFf0
n0g/2+heF10DNbAB9bNlu0iAgQXFyqJzCIJ9VekqOzXzXAK/IC99ZoB1Rkq4b9MgJXTNBRSAEuMi
cxqTLLdRdweXU+5n16k/abO3L9tpfOhR4GyFFxND7cEAvIJK+7VO5Rurc0Y/2PHWnQq6xzgROERM
b1d5iuidQYs3iGrZIGLPQY0CMySyDb3wtTIxrguwFViB7foqoaOwImBpusL34u2RpowQ9+q3LMyX
lIAsFrcVwpx7Fshm3Jh0X8hLapGR7awibLZUpimbV6MVzwxTzBOEGnubcRZ80gdlTlB5MjmuNGsy
cUSb4rXIbOeV9hncyZnwbprDBI3QFd3MHZ+54bFYzjY4PCvv8VXOGuAPfV2YNBgoVJaSv1CQmmn/
rXNOHj4hLD0ZIHkgYPacVDe4W3Sh4T0Cj1aJMwctH+/8E1GdB8cYvpaBgzwB+sM6byvQoJA/DqjM
jdU82h6OFH3Ht3a0EyynXtxX66xkUDFa3Ze+tXBmz0uGOBzrtZ2VwYqQEva/tIQ9XYDuCBCP41HK
9ibSn1Wkkv5IgPUmUOZ1EiXmY2w5ZN9UIPTjKC9PCV1SP3W9+2mm89vX6qLok+908Yr/hgNTAtYk
yYNHEZISni0Z4ZplrhmLVrRS1Ur2xHYoZyLOqs729GpzP0e8jMLVEIteuPJjq1/LJaG9VIA+LOkg
NEVsKuc0+jLgjnQ44KN15COGc/U4lvAgXWzlkJny0+DE0zoRMl9TqtAKbEnGWYVuxZ6YlYcS57E3
0JKASfiWFd1jWU32DVKDuzanTjHwzUADL8BHVu26sqYILThNVk2NPXgWzXiirY0UIMvzx7Ft8PfD
YwEpRP8mEdihmP/4SWRrgFKSsrxK8/kxr6txC8DXIxwqiL+mioC90Z3vZmDitH0dWosWTbxRBo+u
yK7qCGW/srzW7+riO4dfUClRsxHJXPok7tJ5sfqbMWqi7Zx1+SOyo3idoSPb1lbhbSwCMzh0S3s1
aUl2xqKLGHxI862n22R/yOBVb4hV9MgY2kVDOt7Vk6ttvcYR/pS5nHpE5d2QD39djFN3beh4isp6
8OcGO0Fk6dO1Aa0Xxw6h605pAmglPoYR6nAlTfdrSb0BtfTZkPNLWDk41pvuijKXBJQE7Xw2HwKZ
9ptZ03YZUARJ7ItArnAlmqTa16m6RdoPGDZieYxqAtWJSt1WFeVtbyhzBwN8Z2AtWJlJcgIvyAaa
6Ec9lY/wSsyVGc8vo9u9BV34WpbEYhJ8cte1Z7cMHkusujjKi/CLpgFM6yDxgIShU2e6V/APPsuq
XCvPK3cpm+PKCCUwbEA7xBDr4or+9B0q5cnXEB36ZJOBKU3B1V2nQTlwPNNuYXT2mHDzcWZLSALe
LjtBTVAmBtxJyuaguIO/TCr6ZgJnRSLBRCIyDbRigwV5FzJS/pyVSV5u4ljk12xZ1oxF3sw44JXK
xeGhiruhNdp9r4012Acn3SWxFmLBN4DF+WWK2AZnQ+yPAw5yZVf149BJBjew7Q6cqlMaxVGxs7zC
2lbTHJ4GvXO2yBIeJjWjoyu9G08SyYUMV3y346Y7zVHsHEELK2SPU3rsgNlubURYD1YxlWsM+S/U
8MmZxikFfqgz4wvJG2nK8Moc6fR2zNzPQndgzs4jDWOCktZJT7XUQy7ftszc8c6EHACKYtcXpoUH
Ai1zzliUyOkWFyJNYsy7ZO1anfSdKjE3jFeDG0e0zt7NplcIz8iwDRc6UMYnxqH2XHT4gVUyHWzV
z/Qu+2skeBwrmshlL/a+ELWAElC65jrJI0z4lV1wDFIzqBJ+feMNfsezEzojxz2q/q1lQOFrR8Mv
iULYMuqFms7pg1C5xGdq2W+XZMUNq/nEV28XmwxgeBKRmDdp8tIlmrWjFKbjYo7Jc596HidphtVn
tmp2IbTXUN4b71Q0BUFVaQJAMHBt8p3pS/aUH2id6pM7NeTPI+XZo1VfnJRVsoKHqePhqNtjU5rf
6xkMt5cpDD8Meuf4WrC6b8CjIBxUfI1lig0A1/RGZNmAHkYTK6eM23VaS+004KuMjdwAfZCfQ8d9
Qj/QMHYTtT+S07zCorMthL4LB/odOAqpZexoWsi1/CpJEziO229zWd05ZXueqikBvxKQoLco7ImQ
hhJY+DnUqtXAhN4I4GJBw/L1aGRVtvVgH5WZ2gAtszm0TEesLYHPWAyVZteyRtpCocXtX3s3eY1d
+yCt+hZC4HiIUXCvKSFPLNFPVdAXgKHHDaUWd7IgoajtmwFnS6xfz6IzdiRt00aZ2XQBWh1UJS5T
otHW7jYoC1K/rkFjU+jMxafa0mibDOiJtoh9H1g7L8YUTryjvt2kzkDlJckaU5SDraYzWAGERkdg
LYJ4OEaY51a2VbwWbendJSGWBU6zOyZ6ERJhc36UwrplnA3CfVGAmo2OKddmbKIUjA0Oyho8RHci
asJNHvIg+iZFfd3MiEOl84I/YltlL63Id10rv6t+qihzY6T+Yk78Jif5LSl8kVTJeq7771WrUp8B
zZeoJoWntvA1NZXmp+BYaKpIeiVz4gFyKegF0P/m2JIEX5IyuVURC7TfdMoZ/Uq33BtMR8ZR40yP
EyskQXDoKcr7GpF107GTV/iEVp5eEULejIVaR2Q0DTUBngDMoWuR9ESfvRvB42zp4oRHtiyboCTh
Qh4RU91dYWdROwvWOMwJx1KHOKuDW8mqhre3EcrOORrXkSQXa3baBw1zULPNkYBMW6Wlg/JNEdFq
Q6jNU5jXRhdvE8sTNc5/PiObZECFfWjSrzpXWq8NXru0JQbDa+hY/KEL+/8tw9p9K69f8m/N/1l+
8RuHC9a5qP2vn//Y/PFncLqLqOmnP2zee+h33Tc1Xb41XcaP/qHbWf7lf/cv/9e3/04nXniGxCj/
1534q7KLm/il+KkT/++f+rMTL/+Fk94g4ZzW+rvI6n//acr3rCV4h6QZVzrAgN+9pX8aSM1/oSmi
30KXHgWWsSTD/ttAavALPTRcwK6wRCBS+EcmffODxorSkzA7nPS2axNljHr15z58PKmhoyOmDjYj
JPaoRBMXParns+zjalvWiWxxcrn6a6O5wYMbeeow5UXAIxED32MSD9PKFVel7hS71IL6x3SXokxS
Fj9I5OCUI5DdNqXeer6IkhFGp9Z9S1C1Xo2wK58sA/BJlUsaBLjHgeNY0bguaDesVY2dhlwWNeza
XJvpuwFm6opu/BvN6AehMJ8A6mCkyXwMfKbmRzFlgmwCyVhVHRB9jLcQpLwd6gHPN9p2eV+87h9u
kdtfhckfdMLv14OLQPQPMxhXfIQVU0zrY5im1WHQlLksKq8LE8ePAz6D31+Jm+RHkdpyJdc0GLQg
S0bkZ36Qic5ARWbm7BnwMVRYBoNUNB22tpOEzdz3RmbtpigJLr+/6H94e4slGuUeNxNM5uXvf9Cm
JrrRDDk6kEPnMJlcaZ1iH2USZK+70VbTH4vOXyvx/sNbxGiNEFaQ1UQy889XCz05xAXt9wOtbDs9
Fyqft6MDTOymy7w/dKZ/ea33mdQPot/l88TrzUVck8RmhL8/X2xMwyzKUz0+1NGYAWCKUNVB1M2X
86AADjZF402HsO5qaNJ+T1RyW23ihh7tP/2EF6M36madwgID+oevNRONO+UdLfSawxIj72Zq1k4Y
BA+eU1HB/f5iv95Dti4WXYqkcLeQ/f78nhWSNYpxJyFdcZ7vSqkwx2g8wWQEptFhamL6W27hpfJv
rvvrbQQZ1xECyZqDOFX/sC6lYTIwtKsSWu00GFc93ya+0WHAKdcl/+xaFgJqnekmila+XoEG/+f3
aMXaIPqIZn2Mso6iGdzv0vyZTuE0mI+//zyX3/XDPfR+LVsYfJRysQmID19ekreohVBREGqCuWNd
Mrc/ZrHZi/Xvr/NRoLq8J0ADgA9ZZLhdjZ/fU+dkjXLKMT4EOpEj6Arof66sqYCN1JsLijfO29Wo
2hLXMafqYIPmKfobpPyHe2d5rxDdWOgEIQGO/vHeQSaVxrXd8hrogiFVo2W8lIvhOWDmdixDibDM
Mae/Wc/fP8IPH7HBEoSRQYKd+QWJ0JO6UM6BGx8iEoc/cbjMj3geJpKLimincLbTvtBKBkPDNIau
H2AU6Q+DU4xfAR6C6K1gEx7TgEl0uLBnArJLj8GcaHe//4b+0+u0+WJAGnA6YCD/4dFKbepgIKva
Xied4nUiokf5Pa4rviLmyA5glWUUwVndJWO8HPAMwq9fLD5BcOjS0jp5rRccRnj2157mNGTX9FGZ
EDHluf3u96/117t2MRww+kcvgGrr40vVPc70RL3GB6weU+qnGD9SVERNu/n9dT489dwxf1gL0ANJ
lriPe2OsGXwoWhMfIL/Od148YwkvsEcuo2L7/vfX+ricv18MN7PB7mijWl+09D/uVJNs7MYaE5Zz
7IbrUAb9Wie6y894VCC4gcmoxmE6CRzKzxRx4Q5xUfs3H6zQ331BP9+uKDWISfRsDgW8nA+7SqYq
WjK1EezdblATUFqDxbT1RrNivFvNd+CC9Fc7CmI/jjtGfFMVJSH/nyp6ublu4/EkYcTruum2hVTY
0ShMKkWvryVl2aABd86ihq5rXBuXOTOD7/3YZU9yyoify9RIr6lWzj18Nxr9ubRPvdJZcGGyGRcb
IMY9XUt93wopriLCULu1Tgjgg+YO890UBma3ypB+YljS25csmPTXWeMYB9xpYhoLeuR7LjW7OhZ5
DeWugBm6n0mYbhAt45Bcma5azgglqcurojYYrpFz/Mak33wcQIbWDCERRvggla3vGW1c4NBIFaJN
I5PoHJo82ZbN0iJUH792EYt32YT2dzTeTHOKnGMjwihdhj58+rDbEuBu7QZL5zBUuGPzVbpg84uk
dp9ljaX4AoiQ+42nP0y3xNhw+apS2p00GtZOvenc59kK7PWYeuHZXX62QXJ2DifbpM0TDxTdLhih
B680pzP7TPZU19Nw8/7xBs7QQuiP9LsKtkJ6xBSfRYeAeDzzaPxf9s6kOXIk285/RaY9nmFyAL7Q
JuaBEQwymUxmbmAkK4l5dgAO/Hp9YA+qyupXbU/SRmbqTVd3kREMBODu995zvkPAOI1KSQhFwwAD
zffnakXS+blVMysUVmSDUKqMO7IytWXSfSGfp09I7iHiJUgI8THN+ImJvPutb83cWNuRWd4cIokX
8h+vM8ZJfCH4OKJt4CdvrSnHchW27RTt5bxEMiH6EF/SyHG+AuJvbbANXNvCsZM3Rgn2zoIE+Yrg
E2oADw3dljAp5gfGFBroXNbqmzk0+j4hBSTGyWwlP3JPsTTN1pJub+L2dpb7sCDv90SbbYyWADZF
KJK2OMDQpSIiY8i5l/xCzYhxJnogIaXXtFLdMD8UwsDCsQSIbzDnAi5M+QCIgFB1kDDNDbYFo1K/
xiOBEDTauHsF2pVbG8K9PfQxFYMnQMR4UDn5HiN3ukRGnp6yIN/KGckspld9Xxl5Q+Me3X00zgsY
njwWchzahwgK2NEM2vKMjcFdg2VNNp7dEeHklPOpb0zvgFwqfIqUv2WWmb02XpldJt5tTXAvHYTZ
32cJQoZmIXGbSep8D2jJrGq3ADmLhR2EIXFuhp4ZbzGNtiCF7aSuQLq3ZZ6tuar2MwON+wT38ym1
5C6OQaYCva1OOGfwPRg9tOpiXFIC+Fh5FrTrOMtyxlqqh/LA+FYJ93uL++MSFcl9CyKAiaOjN8OE
RIMNB/hPk3z1Qg/iQlfb55xQSbPPAPqrctyj1DKxZlt4n2fTA7RFczaR8WMXT29EKL9C/e+2qVE4
m8mDLGqj/gS2H7w0SHVwWjs11AAdsKsBFfhBSOBpdoJFgpFcY49IlMz1noYhPKMNiV4U+LVtDDLo
FOcFC7C7nJEKe7p6ieNc1Nw1D1aSdydjICRnnr27zG+WEEG3SP1OZssiEnU/ocfWh8mqiLsvYRZh
Bo+c9GRVbmWtQiPy73oBAwiBJab01TDZ81cBq4GxxxKgpwZbnjFLNvcclFyED95iYfHN/CvSlOgr
4uHxC90qzg9VVwfEYDF3vpB95Syh1f7OhbvyW1ok7ZHRhj7GjYQcEnKKvrSR+QiJYnz0x2naOnPf
b5f9B+JpVSNMSuqmwA6LPNfnSaNXiJUF3kdGU5Cu4gGYBbaRrPS6NYiRhKUI5EXkhuwIfiT9Q51S
+oA7y2jzTeUO5BCqU2RtNYMcu7gnVeHZz+dmY2F5WWRCQbqOiGgimJKAgHSHuwjWag0ov0wzcTN7
3e3Q5EQkNUTj2en1RhEAdkrHns4UXUD5w0l1F64EErdkjUjPOJayjU+APulr2yMp7fNQcGOmnB0o
EXLjISdNcFtM7QsMElQZpJt8790y+FCuBpfrgWl5sgvhf9PjLOe9KZa5fz/CLa56zmOlbg71PMur
Nhrvoc3xjDhVVa8N1fgHKmh5kNqCbICsov1ZE128rcd0OjXKwcTumhcZtmO+pjd2h6K75AizJBH6
uXzIwwaOPfm2DsU/nnjaFK31ZCQG3QdGkETSMufTAuQ1mzDgZSII3Xc9m92Dr2BU6KbsGLUw4ws8
bgGQuss4MRL70TfynQdrc4unwP2aTV11i1TnrJh3pscwbewLVzDZOCTwNUNo7QchuLFlefFoH6zD
Qtq3qMnFAZ29c7fM0FdtPQsSIBtrUwRjtc/Nud4R0Bq89kuoOgtNwwgCu806UMwNV1koArIGSqIf
yhGTRkRYwnNpkiTZm0F1b84hx34JAWxVd0ZabqcMfcsKXSHooqz0v4vMo4lTNdEZYGtQkcizJDjg
Jv+pKMfvUOf0gBQJcmVEyDyfcSrwhBVKE1I5qkFcqdjBEsLkowCwqlNuTYqnS9WXMS3yW+0JdR/Q
Yj84TRczHJQBYsu5PY5BCcvACtH4NDq8kDwR7EmDKN6yEh/DNoOi8M0FJb7zvDT7kKJIwnXtY44y
+pJeUpq3zwv6nyAGvW2bComdFDNhjl04D68m5oCRRaAzjhFDlozN1VTrJi4FeqC5P1vhlAD9wRcn
+mSbFfb7SOIlIME6BN8tHYQMUbTkK/TVm2+Vw2nWKb4DyR6IFHreT4IJABYYdbPMoXtL24w1u8nZ
NVgE2ixS68H1m0x8VUTs+GABsBi7K9Nl6vcRG1OzVkmXEyDjqpIySRkfjReX2O5r+5qMov9qgKZ6
c9skAFIg23JVlhJzjDbnAAm6mACIFGs6IuXBoCd8Yjgro23hDd8mBVjXzIpmYwSL2iFtFg/RmFlr
TlFYD+3JJ+GB3C8Hwg98dFQA/FVKH9wyNS/umOQQrEf2DEwlEwE0fe8Rt5RVMSPMtNEHK1wY5W1R
9xvl2miBEsZsXwIntae1FjbIdanZRiy6Q9yX6OPXqCWNpySX5o4YOb43NgVSLmp1Ioenf6+pjRaf
Qr4pjYKr0AbJj5DsjXzpKJmX2K/tEnpoqw/InMPnSdjOq2HXxoeNCfMuDKboSZSMBqyKl9Wull+t
MhmWoIoWLo2bcJw05Rov3FcOxuFWoS6B8dw8es5zhHsKtQ3LK7MYbqri2RQoTtCvPPqDzlapj/wW
7inqRKQqbQnoFwp2sdILOcT3EUFYJWLOgBqbER68A6mTtyy3Y+Qb1MmrPlYVW2V0QE5q73pv/Klm
lB/U8uglke/vMjIN1lnhnRDpibWVQFYpRL8LIhmtYSwbGz/kdjZTbZ0nwUBktsDf88IxiRV7Ynwz
+CETEg+V6C+NZ8drG/LfBQLHh1Ej+G9mJlIeiuBTQmN329HNOiWkyB+kSXvA1gMo+Lrt93WszLdM
gXuixmfX4SCE4rNyGRUmza4YFbB1pdO7zNL7zCO3xuHAtaaoRrEy6vsRgzAjc+0dRNvEa8KrCb1G
VZX3AThrjoI3bTHdUznK6EB1P1VLeFDNPGRveQl+tEb+aCej2LVT7aEApncwRya8m+6BBITXxHN3
VRhPnFPkFaHkiVDc72Mx3/dZeIKD/LVuwwtLLg0j6M1nr50/0iZ6tqR89O1yX3OaXpdp/irNBFxp
RpPSV/LNEma3RsQLTtSwxNcqT1pkdPablhYHKyNikY/tY+61hGDb5i7ta7yA/gjI23svBvQXNryU
aCUMKoJo7PtvszO/6yE5emmP/dPPGRxOcoq+mdBAmdG2QXbCSUu+F+HBSQVPy5q3Q5O8aLgdh17F
d6L5agZDj0W3kdu4S774ThQT5C2zddsM/Ytht8GWqTejcWqYux7qx6HV6fKYTyZK28R/8Tq3xNrR
eMGmi5EZJo1HexS4CeWEL2NNzIrFERq3ICInQgtg8wmj3cWFfhS2J38zPXwsJ6OG64IrS3aBubcH
e3TO+NA6wkoJfNG33G6X17ObLH0FveONNC5wbQOqUNzR/phhxKKr6aZqZaa5tSNGiZyBjPPQARm8
b1xRc/vJpkPghKYI9tvK60ZKzgzhVNvb4fcgysKPLkS9t+JdGTEI3IjIYgMKqY0dVJRFEbd9v6lY
XugzLTONqerD731EgRAaxDChFRLnNJn1tWGPew6acLrAjaRKTnxjq6bGM6+pIZJhqyCmPBS9z7I0
ArcCkbVUJ1ZC4nY62+N96k3WHSJAIpaiNjvF2Rh+jwqDJnfk+taj1Qm19RjDL+pVLOpVNXriouJh
KXmlIgsohpD3rQEMiMrH8FAuWU575GzPSxteaWzjigIdoxRmd98iicscPfXDI1Jtk7Qc/1ZuXN8Y
3a8z4gqOhG2lmF2r9mhnHRtp55DyHguaAmCIL0Hv0yNYJjWf7zfUrrGd8HASYegws8lyki98t3j5
/BGJmu3R9Cj7Kz+Vex9F5MEmOfCVVHpqMN3adAkCBy4cEtmNQbHJrGcmv1JmXEzIxAKOkGp2n43i
OteMUTRK1T6jb5zDojAZmcdybxAueSrQ35y8WZV7j5TCb0zl+QCwMAt0ZXp+6Gi83GDHWC9Fb/Kt
lwCwjuGo22MrSn3LNOfd2ViCzrKepL96InVbm3wut6AXXiOqvjZDXFdrMaXNnqMatX3f5z64nSwc
odjMdEVoXrIYoNbA6QZ0unIH0Ryz0CwK7n9zNu5kRYw7zT9S9bKUjmIAYbJtOwIlcqloyYBFjRdd
eLVT2Ti6dzl4tKuwRoFAmYzsbhY0rxCgnD7vOyLgSV1M+QacWeXP0BTnh1ihNF4N2lj+vphQFQMb
F00RyqyHvF+uSY6cGVjD/MB3pa+VP3DZaFKuXYuIQ+hX5b5aWnFdX86IdEMyNPIx2FQV4ZSeyx2g
3AWtKIflBfPU+xLZ0sB7MBCNmeO0VT6BiLr0zZfC5FeQtLRHv1z+baW4WkBbuGGRG02XgRfaYrWW
YtOMhvkSAwdMN5nK0EB33PexwfHa8umzbj4bTxbZLR+z5dJUIuFs78y8aKoJR6SVWDqoSe3hq7IB
PkuLkNaBjMtXQh/1jWApHh0j5hF2nZ7Z5KjCU1hb1Wvmd9izGwxBAL6GT3RpHlqPFAd8wtL2aH+F
hF1zAsZFuJdlYt9Rt7TflFwub0HgLlIeLhNKHftxzBaQ7PLAgkKMfyvmon5FOMpb674bTrmawqOi
5VqseiLEXmFlkfNGR041/J5sk+zM4vvWiw51ppVQeqj6HZmrJLslDPbd0IYnU/HtKBXysGuewLCf
cDYUJUjAFklFVHnTxaEFfqmBj35vR5Te6Mpm60yWoHVfOl54ErnDX66ofMSmZDncm7i0SOFr+YrF
cheM6BbvRC1oKQiXALYswGa/GmXPXeLP5ltkpjVxE4FR4daseaarVoSbiuoULz7ro3S5UpEXGU8z
BcGHH9Z8YKmWe7A1SXXzBZFqSWTDLQ2ciTAzf4l1DnzKPqIOh59oEx0BCc7SL12V6B96CJhCdRzI
W1qpdbSNOVawM5LOi9BtKK/xqPqnxByD3+rBDT+SSsPxEDEChmhkZ3KTsdlNwp8AfJbcAYNswu+p
J0g7XfTJ4cavaHBv8jqppr+1n/9vSxguyXtbddWH+qNo4VOI8L8UDf8PCR1s3/trUPZjXP32878d
u/y1/O33NJm//+I/YNnWf1g2Xj7P8STcFkYa/9Q6+NaiWnAX2x+aBtyD//Qc2igdGKwG3hI4YH4y
aP6udHB5OYhh0KlQ9/yX/IaOufTyf99khwjF+ILgLuZukMH8X8ZhDUe6tkDgyN3bIcwia4kdy1YA
0QJJdo4tXsZiGC65USdwS+qXHFzs0Rz9K9wuenDFHC+hcm7xIIeivBGw9Ey0NqL8OsdNVrk8i3NP
XF5rEbjoToaPuZ7nMYAHy7EJLay2bqke21fpFBdvzC+OMe5DRUi6aoVc92MhwOb1tOXa5IOnMrkW
XMd149flClhog5QS0RJ1FElL5nyupHnzLFoJgNZeK02PRGQtCTi0N1uVfHR5ShcIROXWr4Kr7+j9
mPg1cUXlh8zKC8POx1DDDoAkiMgvu/TTfMNcfDYRCa/b1FjpOHmdaqqUqpnfhcpO+WC9V7730kwd
uN4wX7fowb+FjXvAIuet0OLLbUV9TXMkuFrKecmG/NU3Z2tnRuOj2WaX5QqogpXDzfKPtC5p6oPx
3jk5akqnYDvuAZHAkhqeImd8DErtrYmUiI5tLt/HkGXPit0Dlfc56+3qOBPJgpiv48JwKuEId7Lj
3saNo+nyTo9j7b7ETnaKdP7aNulrNYsrEtkWLJbbbV0+EK7wD/T5Nzfnu5ochRSfdr/hZqcZrMdK
o+9mO0GNieCWaiUG4hMKjNSc+mP4h4s42RiwONZI0D7zMN24eKVjj717mjGyLHmPy3tRaU5bzp63
sTNvyh73fTyfrYA4d2Mwz7UPxRnQwoeT82PCSi5Zps82X84hqCTCxYRPiIvneQ4V+bLKyzeJxD6J
hRTSe0Lzjvi2+a4V6ama5ufWbUK0tPqJqdBGT+W4LmMqlbBCwjSMcovr6j2o5vNgR1Ci4xYfU+O/
kGv7FjTOvRwTa+0BHJxsdZhF3x4aPTzNjTiAflbcqM4hKviOFmfkOqOPw2lqPnvVFG9HrCRrfL7O
SdKFRX2p1KqxC4e+kvlcRta7dACPLj407JU5UWbDU9P2DCzyjwLAwNpEP7npC/3khHSZs0TR1rJx
4c+eEa8tCxfr53W3Su/KKPWlasqUk4244k70d2r5PT7nKtY+t6LjvSRMlUjR4nY0LH2tbaP+kYbI
z30wzJvWCIcHh7C0Ta4jYrcaPFGTVMOhwd90akDmHTuSiI56MIz7LJ5yhjJ1cV8y0WKAlA8cW3EO
QCRx3qHr/ICU491ZIE8i7ppqwc0DmUeFCJva2RAbPL6GbLjGCi1l7u1TtymfASM+F9rwMDy6lNKo
eNEtx+HVLbMfuC7YwXW+1bEHFIcU6lpNcP1cHVublsks+mDdRtj4OYJ4fnPNjfhW0tjejob7XBmg
g9Eliu3Qi1ddTpjHSo5ETJLjbe41Kww2KSAa6e2KpMAzB+7hZimhyCHm9p9T+72y8FJ2TcFYYTDx
StnWDhA239vEI9DP3IYAoDH+o/25R6DS70l1ClfA3l98w7v2djPS7Gs/AD6fXS87/fXIdhFH/HEV
X3hkgefy6CPE+Zyo/05blKSYnIF0VAd3wGDg9I1aGIbXRDSXGcDKf1EWEqBfRjbFeco16Wf+OvTm
XNSXHlnVB5xP1aa0qHygkq48hwX9rz/XMuL95XPBlkAMZpsmWr/P3et3n2v0fe2kYQ1iV2WvcilO
luU4tUZ63N0KzAn/ZO7++j1/FYjw6RzkET4qCUQa/Dd/0+/eM3JKGQcMaA4TuuYtZ9gnRmf5ms7F
YTSY/yyfl2C1c9uxAP71WzuIKP/8eSX8NN9HxfwnTCNMwBFuaFAeuqJFjV4VAUd+YuZYLs6ocLOD
KfX72OE4ycZhOKUDlvkWGsqqjaf32AOnW87nHpAmyFZBeA1z3rSHWBWMmF9YvhFV4htm7tVU6QX+
8K4QwyNIVRp5cbHxNMkRlN1rXVVyLwR4xkgIj2wZloe//qS/6hmWi7zg4dD5LJP/XxUwdp7IorLd
8hDbuK0q8wbW91bMbfNvruiS3/SnK+pa6H2I54Dg8KsODlBWoPmX3Ksyd490vm+TlbhbynNcy55M
N10AVRdGzgNdnJuvzOIB9WVCvmT00Qysy8tRJV3mo5atz+QKhyQ89080Yq5OO+zjgOVe1MRMRxHm
YWoZ/RIJe9oXQFy3OpmSc2+23WOZ6Wfdsu33duKeVBIUWxoX1dktk48wwfRaZjnfog6qPX6Hj7D6
JMDvyHxk866dQzyJQxyXiEFx0tKF1OeMKQr9y/nmT42zsm1eWwbGj1ZkEzUxZ6y//sL+xQrjoMkl
7gj5iY0a5Y9PBXKcChG8Ux4QZ30eJzQrG813cgdG5/DX7/WrqGa5OQiodfm2fF/+SXrb2hOIdmZ1
B5ENj26XnIrq3y2Yn5LEX1YWVHS2i0rQIqHq13iYJIaWn5smOXFyqHddgpvDDef3ZaVPZmeiDA1P
me0epGFfx1BCUijzk6HDb12avlHZMc4tBgxreeochpRNPJasTvVUXCwr+iAwwdn6YZIdcoew01Q4
tELNubvLE287BPXXQPF/e11AGsqUTOtccG5BkczABfbOzm7JiSRpyt73Gv+daScfouQWbJLsQqP9
lIloosZMOaCSDkvcJC3bMmbaaKrHqrTjrevM53/znfyLJ5bv4m8Ca5SAv1J8qVQV7Q7mJxbxqKsh
LujxqJ4TvJHxmSldVwnHrU0+BddCePU67FqMEFZxT5bHcwBIaUv/rt+NIaQf5VkVigXzhV6rAwTA
h7A7eFd4IaSXhQJzvZ1uRMtKVKN32vjp9Gza4/tMVxx0xxftcDqUDR+4Neiwx+bzxEEMf0Rc7518
3Mt6fIzIHVyhpvZWbs3C13kDeh7oT5uCGcveFvOzrNvh3+j6/sVDwp6x/AeoINWb/ceHZIxoZKuR
nFQmdRuOOHrlj/w5rknzpY7+zTeCyvbPaxsyPodlzUI4+adnsnGdybHdHm+TTeCORSzIJgjTU8hO
JS2+nxlt3GqeKJAGm2UKIOBLEuUXKP7zCt+Wt6pKiaOSxJGt9GZSPfOOKe4UYIew7owhuM8lLAR4
6rhFy8rZOHX3XqTzo86nc0HnerXcZpGTvTLi4pQ6AgyYzQtpN/SyKnvNcRWDdRqAyRDXz/JydrWz
SQQ/yMTv5BmK36jHYVeHpLHms4qPmpCRzyIoLDEvA9GvTmU/PiWKQjLIoh4cIqWemEeoKZG5mkhW
lc7wRJzPjUbX6VMaZUHMgGQ3bZZ/MArOb+Gw3JB1P+wsl+SW5THqtKBhOD4xvKGAEJnB84QRJm84
LZlhetFNRjOn5qdbQ7w0KZZrIniaO1gu761SG3A2lAp5cgEQXSyDLLaM3H1J4+FxdFzYNJU4DGWB
HiM9zcWS7hzxACuVnyiK90XIzkIOCTcmT4c3qktuiR9xRw5aZonr0A0bUJLTeimMmPyS7tO01Tng
ZJ8r98Vu8bH+9ePt/YvHm7OOELg90XwiaPzjrZuDvENmJopD50/vZTc8wny8cr7g4oFm3Cznr89S
u1LSwqbHSe/zmS9jtZsWgVeT8msNUpdMlelWZnITDFASMIdBT0BEXW6l7qcDGm1G2AnjVvqLybYp
8+gd8ZS81K0kaT5iX1RzLO9K1vL17DtX22CNSdX0TC+NBCpUqqg8kn6tI7AIecDJOqIwZD+MCQhc
pxHHbD/tn9CqxKvWVo9tQEkq+5xMv/7RZXRNMAuwbWY6Dq3aGebi+AToB2aEZZA2W03vXod4AAPZ
o091cMgS78pg2qPI7J8cT9+W07zy/7G//v8O279jNcvA5Szxn1uJLq9J+fP3rTUO5ctv/L215nn/
IR1PuJ5jo8Clw8th4u85dLTW4BAjeGZ59JkMc8v/g+flE0PHMSbwWaUDhzX0ny4ieF74jogKxagh
oXljMPqHj+r2t/MDFqz/1Bnxp6eK8wsac0T0EPc9+nh/fKomDsGOmhaPTgi1cCumCwG0v7saf3/L
/4aw81Ylper+x3//81vQHyRnj32HPxmv0h/fApH2Mn6V82EIHQx0wcqYOLR6XNJ/XvP/jXdZ/orf
FUUkamsaY7yLX/7ojB+V/qnE+v/sLX6pu4A0uYhjeIt+fvDNhwlL7vz2129hmZ/Wnj+e++C3usio
be4Mts1fLldHIzON4BIchFG2S+sOmAEtd3vL5Hg+iDDLgZhAiDJzgAxYMfud7hy9xa5o7Sc9jPuk
bttnOyaYas2gLN20yn+wRTGIDdPe8U4S1sT8vTU3jqJMs4Yw/ALvsY+RcPbp07SI1fzUT8+cSBCw
VshxgnqTBkG3zStrOPRAA8DwxiazXoiQmeHHF+I4cBI3PaFDCduA1/YM3MzcP8M58FBgk7ROd2uK
L2ZjeExIlqUTmtA2NsQAab7o9SrTKqcTm/V3vYQ8kLARbeI6Zv/1m3fPLnzU/IWzDQju2nT+XOxd
u7tzaQR/pVniPoxhb+0NVGHbymlTBonEcee95e66LGhWPr7VS4CGZps6oNGogYZHx1e8CCOXOxyl
07aaA3tCUdhZlzAkZrRCfrOOqj5+CNNhfJeqmB6G2elRU4Tahx4ABdtI5p9j6YUvcY1XalMgx/2K
/F84m3G2frYt+VZr0bnqw1i6QGud5upZ2gQMYHRS7sMwmLzQcoHxSV2qSaCBQ/nM/jEJDwQuwUi5
h5JoBWarIKWopMfL35chilI+xLrUuKaR+1N1EBzGSS3gOv3Vne2fspTiu7aJL3d7I3lRmU6P5oS0
kiq8sfakrvxcZs6SRJxmPqQNVOsU+Ty96HBWzwQbuXT8+DtSPKenggiK58TAnAzUwj8XQR8z8xrD
rSNaQODQN4k8t9NjVBKSJVuYfxCEzX1FwYfsyvOitQyncBvoyWTUnQfRSSCLPSBX4A3smVZ5k6r9
WATZIRXp8CWr5v4L/XV+uJUdN0aQgPGLYJmaeZidAsyaoJ6rfjvQULwPJJcThiDhTwVqyY3N2nkl
7yRNjylCaJzHRMOudJNYGLRb5o30iCPk74n5JQW7o1f1mIh7LNPpPo4ic8/xK3zDzQ71XdtGeLVH
iYozi32/X7i+nNiR0t1PcWtvsFd7a+zq7mmq2+auMRb5QDEPR0/W3i00HGMPhta5+VYR3Y2ueA6L
hgkknGBgq2Iw0Tcj8QHbpoDzQnzRnEfj8E2h8YdZPlZq5Ri9sadLG3y4aRZ8ICBT687oxnPrW/It
lqa1jfrGJd4uCMyt0Sm4LiQGcz1C8u431qyhCXZcyW6gLxlHuAGszpoOBe2zuzyK3Cem8/M2nAJC
xB1DWHv6EEu2mDu+BHY4gJ0W8YNZNOZhIIjd27i9pqjykwEpJH23dyvr1Kkp+uLaO3p8bR2nhGUQ
yXttzc4TY3ZOlMC7ja1uLHEe7Wi60YKbd1HdBjeiRsrXKRbjQztN+qZhzV1119CT1Qysu0aKc1aj
c7AaMayJLve+1CCTNwr71YEZdjCshWkvNae1LF65HaqHlrTOcjWbYUY6kOeJDQ4bwA3haH648N2K
VZxX8ZeGVOffxOx1B2tgEcqMottza9B496QAMlF3e1WNUbHpavKl2FUA/5puc85HYsqWgMj4aWam
Gq0IKOI1RRiDd5OEUiPan0/8tdGTbVXzacqm5ow6d6meQ0BbqVeaKTzbVB4DTgw7+LgemvtIHkUn
USEwrd/W5sLZj7OEIYZHjM8aHR5CEmmqrTm17fFvug0QI9MO3KxBCd8THmObAHeGUHEddDUT1oUO
4UaiSPM2NkqxjA3ZQ165SEpTkzM7q8CPhHCibTX4/kGBvv7pm8gboIeI86cqYawSSA8BNqbXjuya
N3DsSPpzpuMfHWfV56nT2CMsk8bqImKwS0/AGUJ9MGlMB6CE/EVngme4C1CODkHGwJd7eObqKgZJ
FqDH1edboq5Hu4TOCbTJZDMdd/JFugYp4puvFX592n4AsVrHADDCyP1TMGPDfntEd8lw2Y2r5yEp
ir2SfUlHcA63yWyZZDmYxXpsEAqaehmnV/0rPR11DHwvyEB+p4JKNDMP9KTBJkztcJXIOtGDAMAB
UC4TilB43RZxpnKFHl0fIBtCmw6Q+xxbqE5kowRDcUo7i2m7X3mqX1SoMyjOBeZnam8+SNK2vli6
M18+vRCJu2ifPg3Tog7KvT96yANgG/G2CTKkk54DIIctkhFIv8ZTnRAPszI0X33gkGle+QiNevrY
v31qLshp9L4UrSfOoUUzNPI6jMJNBLy6CY1gz2kUtldtZM8jCKt9WTYofRrP2Aq3laiM0e5Enwqt
ZbPrJBpjI0WtNHroqRwLcUIlmVKCutQ3p53cV6to8m1Zc4NDj2bWxh29xiaptii0y58pe/gRZ0X3
BNZvfuZGim5ebET0Vnr5pSQjbJmpoTVp63IftEx6FAdS5lCJHd7lY0m36FNbYYeGviliXskjMoef
QxkaX2GqhmikVGptAkqbv31PmdLhx2Tyx2rXGXemW1tXFEfGUxRmLDLOot3NbcLDhU6+l30XPMhq
IKiJKIlvTj+534bWcL9RNE9XdipvB6nB2ExJYmxQ76DSC8HSzZHRPlYEnG/tlkRLIyOM+POqK4H3
peqC4N7OzJ1ZEkAm2y49ixaXQlMRdl7287iuuBF3pDWaZwgn5baUqToWk3K2dQPjS7emy0Psy+nU
o1S5DwOShzHVIGz+vJfnwMJHZ7gUftQb5zlI9JUJeLhFKBzB3AViD6u0zO7NJi2OHtrNFxmSRUDC
rStWQcJmaM4uX/8MEiDrqvliNUjMopFBNtHwqGbEbC3CH0xF2aSvLArT0a7D8t5v53mTEJIWodSp
6WzhnhOrch7T7Qy4F1lbJu9yyTyqz/z03sligN4O8jK3L1DpjTNxarDgQHDV+h6wKFs3CB+195sK
8Y+eCz/b2FYbApuzYsKxoIMfZYsRAMpMh8Rc5aW1Lv2yeurxeu56FhzOQEiuz5Zrq/sGYR7CQm+A
O4BEahqt+tTg0tphqDemVZOVxlNnmmhYgoIcVfBlJCYP6OzMiKEFhhpINICQ6BkEA41pEKHofMhf
ejYRM26LGu2XIxPr7dNu5BZYSNxxNN8mRjH9SidEthru4srDl7FN8F+fZmwPDy1peCdvdKdtwMDt
CFYbMRIjQZo7hfQAfxMAyUpXds78YILqZBrr5IyaQ/7HEwzFiAk12qm7XhnpOuRHb6kDrH1VzU14
6KzU3SemMx+hrnv0WpL98onu/ZiuMPKi+GrNid2t+6T4YhMktsUdUm7nOjb2SlSggR0B1nWic8ZY
vGy+OIODHTVLjDOa9FtPkA2zapS+Y2r8DBrl04UizrRHbJ6nExly05BtiMxi5RRR1+6CoB23FUKn
fRiizC45lxBSKloMmI3pbzkhxkjBRbFW8XSzUfuss84r3mlXvKOqu9d25+xsPRbLua05AsW3obok
T2MVA0cOQCKyWu25EMMay3e5iXDK7PCpvxglXAmVYh4BtdSEm2CMIsIGGJSbgcLFIsiwzP2az0sA
A+S03vZcVmxE+HV4qcs4WmdDBMk3yfFOV87Q7+c5jX9E/SAOmbYw0029HrYaPuqXGvIEgL4IyyFj
3vgcp159K8usfjEiCJLs6iBISX7Fc+zjwbQwom3yoM6O/TDNJzuRgHxBvh6MmIydTRU17s0N2vmW
Rl77pY6SbIvHxkdhr1vmWrPnbTU45XUIxHefyzndweukJDfz5ETgzoSEVTVvsp2LswVkD+VkLmS7
GSs0F4iw4dRk565843hvfdfgTy+W7JW5bu3/yd55NMeN5G3+u+wdE8gEkAAOeylfRYpepKQLgmpJ
8N7j0+8PnJ5ZsaqWterzGxPToZiJVhbS/s1jrPy+KyPa2MBh+jtvGvN9M4LjjLSg3jQOpCOJZSUs
NNwmEOevWMUVpgPfzcBEPK0LpvHWRA31PrOafNMiOvJVVcRXi0EE8makdvUVnx77EKMt+OKNtk7n
LmuNZ31+IZWgGa0HTrAbsqy9CkLH/BSkdfOCpYy1G5qyPySW31312hj/1ZgRZJ5AsLh523h3nV2k
P9La1pedwv4auHKOnwR2QAdB2+O6agCsKhQ5gBN2GQpTWM+361FrzM9GZqdrGDQCpCgyYje5Nv6M
O9v5InM7gzYzOfTCkmkDHTJaRl060qAIJmr1QQonotWGfqXGipssSqJdVGAaXChbZ3l5bQ8jWQVE
bWNCpslZ+XUxrfBPeNISkN9ZQ9GQW35B4cZZZS7I8FgUL1iRU3XE5T2El2GX+LgQGW9BiaRPeZzm
182UyH1VwZEgnk9hIGFLERdOq+2Mutew3jWl0n6OTQInq6+svWiV89xoyFSRdzpbshi0srXQ+wze
sLnmUUzuCBWj10EY+eeojMsvRVsM9rbQsG9YYP0YxljrWB5yRjEhjak12T0GiX2GZBsowLhSslu0
VY8GrGx/+r1Da4jyzvXgOtmVQWT7V1bo6D55NuoVWnwz5cijYSugJdsGUt8S3DXygV3RBxCUi+YG
nox/ExEMLSJztnrFArCEUqdggFaRRE/b/tFkOg4jvGnuosVwAj5CMx3cvG7vYuRKVibyHXQna0y9
R1usBU7s9zW2yt8NACJmVPff4B0+Ti2MyY0NsnGlAWrcRuXEzV5oBiKvbfJI6xCPLhiY1YOlJ+gf
4je4Ufj4bqaua0FgAlPSnNzcBoGyr2WsgDHGVWvvg9QlN42k/x2QZw0rQc8XlqHhMeUP9hOpDu8J
HOBvXmrrq8J3X8zB7K90pLK2/C0SWYqyeTRD84edONVtB3gJ3Riv23Rx76ARbozRJ9ed+m1XgdFx
c8fZIiY3VNRXmBTDs1/sLjCfwi7HMKoNObBUomeJacxtURzfWJq1bYxA3pGDPHMhx7dDMalDWYLE
b3o8jwts1l9zN56WCdDTnYbi/s2MscFbQyOLkRXR7VBb5dLv+uwhwxiKCBdt2TRt9o0zpvdeqKk7
u9R9jL6UvBFBZ/wSfpYt86gv1lUb+gcvC9pbNLuDa1oV1qNZQB6EKzx5Wvs1ynCFCuJ6m3LdrrvC
wHmnGfR7z2vVLunh7ee0UbZjZySPDTfuoh1Q53XdTt9WSfvktzSUB1tXB8PP6Xv21bfAzexdhJL4
EiDwcOAi1Xap4XbXhHI2CDFoUbVfxsS/efarRb4cncmm+G5Ar/9aO00Lz8aHy/0916NIvxL0366c
3otWVEt6Nlstn1rkvZFNRCbPvQmTykdKD43pYWFUOMhvymyYSM2CCgLLWCVPWepmi9Qa3W0QznoZ
lLCeIBpjeQCNV58IVarSqA761P9lW2QNyCSmS4IqkqQSzs4kAKinoSvwoxI7DerXgfNvfbFT9ZyC
nKPxm/s7osJkRbnjr1qGcCX00YNIxPs69v0O5d9XmxRkiKZrq9JRXEwUlTPKRFrriL9MN+mvzBx7
AFUaFFLirLr1PbHrMFP4FSjDurN0Td7Xg/urHEzt2efofZbSroKVVeclCPRq8AAiCBtdSSvfAvJo
cRkrs5VqfLRNqQ5fkAI5bVQikWVbinauK04xLgpPqazT0HDsTep3nUYxLixy9mS5JR9PL2g5nJSo
nXm0N4cMzBTVsYyMPVgDcRI222PuQ4NAiWARpvawTvwiWX1c4T03FIJOYKEsaVlcfe/r1HqtCsqP
gg8LHP9pAFa28KNOfNKbi9ikYxEXh68SEmEsczYAAXX6figRW/qYGAyVIZd5HSdNvFOITC49Nu+i
9Id0m3dsrj//PikADFKHw3zxeFAr9ITU8rDejTGzKGF7LlRFyY6c1LyA+DjFQYGLkGBjZkElZR47
ucZc/lNRaNUOFWxkJxOPbphWOtE+llQ0E8ofd8UoqCAmU/CpTYbhwvhzJf59pZ7xDYP+jQKiLPWj
Sv3om0Wgx369c1KNAnzGB6qy//zxfJ4CzLBZkbQ7Z+UoUFdHHftB8Fw0rqx2TUPp1u4DogjfNryb
ROrTbhrlsOhad1jnFUHyx0Of2z+GRAxMd2neiLmn9XtLxbXMQfjSqOYiyQjL02p86ioUgm1NT8oF
bDakeoPGW3887Lmjb5g6sTkrK9HXez+sUbsqt0OGtcsIxGnafVZwuna+Yte6IC3+wYZFig/1GtMx
0d49mmC/KnUB447h6sZ6KmW5JfnHWM3D9PvjDxPzhB1vGBxWJaBENPhZ0Pdfhhv432upprb/q37b
m6PX/hga9qZWJwJFEhhlypn018Cbi0lAQ//BpjUAYiJJCfQC7P773xDbRjOhtlGhfOGb9xbed58K
nyv24089d8uxhHP7SqfxeaxfZ6L60popV8/bLYBmNq0IdxwWwoyKC+t37hSaUHNm8JxBi3H+Kb81
/uKhzfAs7blQ+xIPxj7/ppz828efc2mMo5s0tBqJTjJ7RMjm04SeuOmklzSlzm0O9h+4HLaidYIk
dd3I6SvZVLuC2PWT3+ryIPOMRlnXh18CjRsGEiCqwhVtFvzK9D0SWZdutNOjB/8C73VYwfA9TnBt
plVA0M3dcueLKsHToVHLXsTldaJFcOsKN1v96bwyHpg9lzgKtcPjs4d1jO6MyOrs0mwgQFHjvR0I
+0IocboXDXroFjqZysE/6xjz5Pqimao4KXGnAp5TF6AwUO24xiLqkmrjmZH4CMeyMbVDOcg+2iZu
HYbTODr5jqsNBJpWXxmj/VRU0fPH03ZmmYDeSh1g6hwdmfPF/duWV0UaG25l57sp1NdV8qqB/o3i
bKY0XoBtn7olO3gL/TbU0XVBjUrN2iiI8XQuhfvM9Bdpb0MSGNwO0aMumz6PFvEYNtVetSpNqvt6
BetLkbIClJENYvo2DYKaMhqIYQrgqQml0nKi4tBgPbFHoHn65CXkgQDsDbgkdIvIqxooD03UHOwu
GW76vKWCPaKMt6TMhjmpCqcLH2qeQtV4wenrwTqxxIwbfz+n4KU1w81a5rQOmhc3zfQb0TkPo1Lh
azrNzjpJQv80geuHmuTGjpExRol+r1DeCXGUWIoS4wzZfk49EqMGt6AsTx+K3gHfTmEJgGi5rpFh
ACKJ/LtXRQZM5z7HxbCT9kGLNBBDZm6Cbpr6VdM4csk40YoSnn0dm2AZohjDwYH7euX6qNrb/rAy
eX1cZkti9+iCPfxuexAC/3ivSRQzQXDwZhHyH+01D+wd0cfIvERafd0J19iz6sPOjypkKHAa6ncf
D3ga8Bi4AIHfRCMHjdzjgAfVDyxVijTfuU6Dw22Yp+sSI8RrZRTN1nP85jqg9PqEU/ElvOKZ40s0
pyuFrhxqbsfHF/xbpwWtytDnGscvHYSabyX9nicg4tHPP/5IAB7cRtQ6+O9x6EhflHxzBBgJRJeu
CJIpqIkXLbzsKKv2qo5DZ1nTYB8XvaRo//HgZ76TuMpQ9MLJDE6g7TYoRcpOGRh++EXbss+e/FlN
0YmwvfvTkcz5khJI5JFegcR/f6ioAdU+0mzJDlGflxFa00o6Q8spMow/3qaEGwCmAEaRfZwoMhY4
hsMqaLHkEC1OfYrCqxHd9r2lNhSefvz5Z2EURHxjonFqHT9bfpgUmZmUfJaVGjvoRVlOD5GeTo1/
4SXN2NPL3tShmPBwCYuG9vHzVYINCVSb8mWa+RQY2gsCUD+iwXjye3UhBpnP8vv4lKFIS2E8SO78
YwR1agThCA0w3iH8tTaolbq5lSzsBE+CadbLwdzhwgY5PyIK28DY5kN3/LyYhe0g+RfvStEdYrd4
zUfxZFRxuWhRP8YXXl7/+dIReKPaSNTBiEc70kLPGH07O95pbXsYk25nmvFtqPQLw5wGjKZuQVY1
jVnCFRD/+43fOTp4W/7qXafJWXIRk95i4EX8+GNOr0pGETrBBihrdSKDiQbNkEWRiHeVQUWLSg+s
7faXnan7qGxoqDvT0hjzC6huefpSMioXB1hcwLgniqJeOqGxEVBMcC2UIvsE76BlVsQIOUBwxC6e
JnaNrwNKhLkZB0t8A3A+BKy7bYbS3yf0kTc9YdE0WuUDVHf0O4uC4GAOC8pZ5gNYnPrsSmRU0dyy
Lvz6swuDtC47Tsy05qOFAZIQJHQ2kh3V6WwdjW4EZ4I658cLc3rDMkXgKikpQXs7CTlTs+QZ8fNk
lzU2bsB5t9Nj8eTYzaWo5cyBtWBjgaqEQEgO+36bWXZiwP7LuIig4ABk8cCnK33YfPw1524gRQiA
wClJOXP3fpQJYfABK4IY8BCaMZ3NM4XEFqoVdfIdRYw/j6LJGYGJ8mTMKuTHGSrqkgpiLUd0jL0f
89xVobpPK+/l4686d3jwsVU2kFwSg2OO4FDHGFDkHJ4ktJy7eBS02DzrB82WfFP5lvNXn6BhTbWw
vvBUnbvzZsY8cTWmUCdJD6VTPTDMLoYTLW+bTEOjxN8U0XMRTY9c1xdGO7fhSXvg9EOhR7bt6IZF
bhQIKeKAu8Iv4m2qLPu+l+iefTyZb/zN46djpnZKniO4bMcJv9vKAUe4Mt45ba8/h4GebzQQxwsv
MrqE3pzdf46Eky/bvOluyzGLsQqyDdhpYDonZKJoLEfFSpSoOKKAAh6jbaNL2a04O/M2GTYnE7eA
Y05f5dW61acpr81g0iZoylfRuPkSVFm9D23npcVBcmkXAU2MDCe1uO/qPe6I3wIQHRMexocC9609
VSR3oUatwOqJ7/h4Is+cNXrahKC2jY8z8eH7s5bY/IZwINzus+lHMYlmoxeAKb0E/Mr4+vFYZ6ZD
vGGMrblQS9T9fiyJvqtuoje4g4H7Q6fggDGt/lqPeBHZLhwJSuXNhQjjzKETgo4dEQ0v1kmI3VXJ
CAc65/Mi60sQ+ujdgtqhj1FNCwP9s89l1Zcr0Bjd7s+/FX6SO1ekCBCPb0pTc4EbOnW+I1e7QUWr
oiqd3FON99GO859HBz/pj0c8t5KEbJQBpCD7PbYc4Kwgs2aW6FboEExGARcvw6b5vkdWdJcqEumP
xzvz5vCBxFAGDxvB4vx7fisKQNgxgzBnaofOp3NhVv1KL/NyZYCI/SdDuehLwudGXPz4ES1sM2zS
jBRNuHl2ZyUlemh2o67CVogL19e5PWpwoGYewlzpP9qjHZC4bKIyAN+4fUI396dllU9JzfqFfnmP
x3Pzx8kRFxikC4i/kvbJ8QEUA702WU/QSCX2YrrdP1RttSqoA1wY6MzFTEkdpX/ETXBncOf1/G29
Csh3AClIAREsefGHYetM5dOFLWHwdxzdyu/GONoTrhbhzjXz7wD0C0RDwuKACLT1IFuY2F7S18yi
Dlutr3A3VJH/Oe8rG7AQvdrWwYepFy1oyCyk04srNS7fQiCJit5gaDQVehtmcC9df1hmIxpIXqFn
27QGnEV2iyFw53v7wHJoUugDcmBi1guPaN8/TG4K2CoTKNbmaV1t9a70XBKowb+NEp3oMJ/lF+Ow
ukUXItiKqh73CZJsN50RpJ86XFN3Tuw+hXlcL5nhGCte6qaLAKDgDnAivrT9VKy9NrAAC8f9dW5i
utmHUbv5eHrP7U1ecbj/dA5nH6D3K4i4cNmMir0JTPi1HJpXBws109A2BnZ4ntbn/+DYEXMT7FG+
pyF0NB7+ZVmJNEy2a0qUTLjHehnv+ya7ELyettVmTyEaW8QmlOnco2GQ9A2ManCzHSDy+6IIKzCD
zl9l/Jkm9CcAKcvWkt/8KruQMhnnx6VKy4ySXB8HZG6B0HzRW9REUET5Egw6LKHK1O4huujJGswM
OU5ppSh+xl25SjJAgsjGcpGXsttboPytqNf2ht5qG9GY2dIDGMqGK7b0O+lgu9F3S3Qk6gNQQESf
cZJshKL2giupL7xHGaOU6UxWuUBbzIQJOSGAFfF7EFctfsL5QAfISaYtzgLlBkYX/3s6WcugbqK1
jTroc2lYl5bi3J0O2RHlJdpwLMg8Zb/dEaFeW2kWQ9dFoh83xtkPU9/GAt/Fj3fyubvot3GOA6Ou
6NIkR1h+51iJjvSMapcpZvIfD3LuQVT4YdBXoN+G78/7j9FLWcDQryDNt7mzHGdRMF2+5HEApr4e
L5DOzg5GvZKcxYXddhz2qorLKEs4K1qgUjLRaYueNpJGoI+MJrwwfecuAkXZn9cCyt5J8JuMo6Ei
UFRYOFb3soYjjhbxCw6BP5sQzEKgLsykOLcv5p43CSwQAvuYIzbVRcL8EqdFQ4Je7yTFwZmqfi+p
xa9yQwt2ZoHCylC4xkOoe8Fu9CE1+BD4Pjm+E29clIk+21CCoGd4PqLwH6/02Z/HhUgZifot7ev3
K90PXq3FAWFOXxY/Ddd/DmT3mBjgSP7BOLjfQXQBtHESHNSdNgYIPEAJrpOCak7zmo1av8rb6sJD
ei5snc2jKLHM/7CPzqHRuzA4wF7uGjgjQQ3Etc/uq9w6RI64TfLyKU3cC4WKcxv4tyGPA9Zowss8
t/R0p/XD1m/zn66ZAG5XhyrvLuQcxrn9O1vdUYvG0I5a0vv1grpuFtNgp1wzcvzWBMUvXDfUErFp
Z0n51l/OCpzLlBt5HWK4uvU1MSMzK0B/iIe/mBRVUBRDN76VMBZgtcEzCprq0Z9cCP9ZkmAUXTub
we6dZ8fi1kQyHomGVKuH1RTPpc1c/tJ7CZ0FxdGh0DF0bG+A4hTrhpAvdLp+kY5GuG7TUT4WgK55
7KV1YTedmwV3ZupS4mDfHnfnk6So6wx+wm4qpv3UTGLR6OYL8oxX1ExfmhABjI+377klnplZAGVs
iq3H015Ewh9LgqFdWKLq2RVtVWCMjI6A4c9WovWMSf94xDfsxFFACGJG8oEcF9LMo5X2tTGhS5qk
O5VO7jLoW/VoBqJbZsZoXeFpmjzjOIDSpwly8o0u4ASInabthPw7kL6t1mNecWEazsw7wcZMgUbl
hHTiKOV11eikjTSSHeYs5jqoRvUpCwgbxyivXyLs2XbgIr9fmIgzRUxQCVR95lvbPsl9/cGasF/l
RNeTB5TVwOodQKqxqb1qNqdXmDIrC+SkhdGIXwXLkZ4MzAvzktmXceaunHnhwDFQUqTRJt+fPR1o
hEqbMIW3HBm0RmZeQ2ggLgu2OrOumBl730SgkaFY4QOQUEQWWkofFcXe7q43en0zjh6Crm8Ojs2k
fyEszrZBz5aCMRVvAPVZWyD5P0fA2FzZ3dpUs6aYoSF4pmXNLlCljWhZa68c/0rmsfEYG9lwy7GF
hDZyEF4Cp3UPiW5/1ZHdv5CYn/t+OmBw0BGUYl7nQ/JbiEO5LULUw+D7k3h4xAgILKoawpdQaMHm
40U/NxTAa7AGsNF5No4CEJpOOP7NzxI2P8GqKJ2ZzTcU8cENEv/l47He1u34pM3VX4PslWfwOP3P
NJWgDRmSHHTIXS8aGsaQvSZTbFEL63AxSsSVyHXvrhlkfyOl5t/LBqU700iKbZEhmPz2g/5HvuGC
fANSJpI99V8pgdlr9m8P2dnM9n//r8/Na/C7esPf/8Lf6g1Cd5Fb0Oce7VvgOm+av9UbkD79F1kK
mTsVuxm0w8X2H/kGpFH/K+nwtyaqYf8LbAGdJ9qh1twT+CNd1Ldo+bf9xaNBxQ5pHeBVFA9Ozk1e
5mGQj874yc0mbcIMo0dGe5Oq3n1OU9PYxwPU3mXn+8VVbZn1DzGO4XYIofONZVbtqrLPUSXJEbNp
W3edhmJ4CMbRuksLUcOpwEUCJWSA+L3eQqJKKVh5/YNmj0NWLlu34yr7HHiDmxa7NsVvW/l9VyJ/
Agjz1k1NMM45wTCtazBiufPLKOwxbHdw4/Wh2/t2K0Jv79koiaE76ZTdY9ExyY9altsS5c1AIsIf
9RWCmzb8rVsn9oYldgGQG32oBws4pv6szzKN6KekJj7NfRLeeGkabEtbTsZyZuWDypYwdZvc2PFR
iEZOrfa9RxbqyYnMqlwWaRDdQ227aYaq3E9W6OOU7rWvrtDDRVWnHoKNcRWi5oKMPOxBnk5kdCY8
CA4INJB/+wuqC4Ncww7ryiuJKAEpaQT19ibw407bD33ej6s41vzxUaO/MOkr3Y8p9ntmYUl7K0Nu
3W3n6XlT7oQOIDtMFinJbTw8qARV/0/FUOcZq5ASPaTd/9wI/1/e0Oy4GZX8/74REImm9Pya/X4r
/P0v/ccaWv6Llxr3R04xwQCthP/eCq7+L9CIKB+j6kJ0YSpyhf/cCs6/KM1yYeACRAWcnt3/FXUR
/4JbTsMYN9y/ZZaPRFw+EnU5bnSgGAP+2iTX5u1Buvn4US0H3N3KpBZXWWF2DdZCmIcNu8rqwi0q
7RkZcR6MMI+iWGj953CgPY0Kf4DRQ+0W1isE/0yKFYINBsRFK1ITyBAQD2Z05cvZSc71shjH+qwm
WPptpu/+fYH9LhbDFPxesUTmbsbhzuG3wzN9Ahx1ak4ymVZ1BcJxeBAB6rRWH7nXY2frN/DEvORC
9Ilw5smQgFRoxoHGd2bD2qOwQAsTaNJt7l9hZ3uNbj78S0STKQ1ROvVLHV0TjeNZ6cVXl9p9OSxb
s7MRMFNt520sH8YaN1k4U7k7oDXQ9r122sqGm9bJQttY5xhf39HxE0+JBIq4Nb0sv4LoAeTHx1Sg
W4jYq9SirPBZXFrAWeON32fMtaa64QHjLwe27GS9wizPa9x/HIZyA6/z15XtRemqt4Dcg4nTamep
WJFymTZ1225IwkfM7EL5VKHbBy3LSCwkGtJwO9IOAW/UwJmunDyGyO2Ho78m6ev9tZh/uR6YCXC+
wJdPQiBzgqpdzbfB1yq/agFqDb7q+RkDYiYDQiCy+Cq7nvdGYSMS3A5Byi/CsNrYj5jPDZ+rcibY
LUpNiicZBaImzqRvcsP9aWuYlY2q+CKNNgsODaKlr7aP+8VSQw2se5iqTD4BQ5TDS+EI3BQN2TBz
YQ0KbzE2+ZDvq8JJ02UHxnOC06UxdFJ0/L9Fi5bNGnWDLEWno9Q7BJCjKLjD0qpGWg5OdwC11+D7
AU9ar5gbes/tqNznrsXuCRVNTJFWJc1n6mH81XpdMkl4+rEKymya+kvQY4u5Myc8J9bMo9EurXCW
/A8xJOzpkTfl9DhOOcvazfjXK/LhJDhM85LY8+S4MPFYP4hsV27JC7EKk0azQfx2/acAodV7zdED
tFkGDi8ZCnzDEiETGu+46ySoMQh+ZUWfyV7leIKvTc/2VwkeY5B8+2F8Uo1sbjTLRa4mjaBWI8vQ
5q9+1FifxtFXz1pni5u+K5I7+PL+q+zNEJWDxHSWoczs14xH7KUwMCvaiIktG/T4OyDz3TjLIKKN
ukzRY8GoalDWsIY94z5rlMSbe4n3q1pZnc22gdLG9PZhqqpbvRksEizL1zIKAi3cX/i2KLdO6Miy
I7HrSgfWLjQKs/81RmNbfOWPafSLiuvwEKa6eIrUrB6e++yRWiKPvAxyVzyNcl75JMZdbqF5PWsb
91OSrie0db4yMxwujC04lDFijd6m1jHL+4JJ5PAAJZCDoE02ExxKSknbGHLflSWnoFh4Q13t/C7K
403kyeEO/HmJZss0DtcG0jE+qg8to2BrE01AB2oN+ewhYl5Q3MJxAbuq/ArbB1k9xdOkac+oE03l
dSMrrbobB5dfgqYd1++U9qP7OTT1NH7wuqjaDalGeILZs7GfcP7oFtOYMpeI+jGXg96HdJ7dWQK2
0NNq5yVOMmxMbhVI10Q/xvJtI8fEVsMG0QrOsermQ9FUJn/L0BvcoZmZy6ew1QR2G8IJ1JchcVp5
G3kuF4Xjizj/yzZ6cRMoJ8IPa/Z/wezSjwaUEfwq+laJqvdxLWv95ofhOU38UnFDCDSOvMmqbvM0
y5SzGHzNc9d2go7CWsYUkhaEx9GhLrFcpKpeiZsI/6zhxWm9Mv5p2ZmU5cIcSx+RA72T8jbl/ZnK
hWxhTe+9TGJxA5pG6fo+kMZULQi1ERnSaGJ9C4eJblboOzcZueYXq2u9WYDh0aYb2i8xKm0/j/mo
rVEWweg0L+ql0frB3khcb2XMrMlFGlJmoqg5IpRlp9YOoR01N48idBtf/MBs0QEuLJVFi7wYscdM
8K0rCkd/rlGZXRqp/k3LOvw+cP5cxGOGZEHQD84OtrL/Pak9++fgw1LCFyO7hZ133fZVOa5jfHzv
4bv43yyjy9Ypj9QqRyTgAYuj7JtAm34jM0JDYFQYDeiNXd256DSCUohnUV1o4J/Cwk8+y6i2F65e
NxjrNJBJuoGuHJoKsMz74rZLpvTaMkFst72doB8s0VV32+CxM5O73taHaFuVcGfLEYqjHuXZtsPS
6tGvVfIZyEPtb6omy64BdQm85MoJQy033sAiwHMX/Cj6CrbNtdcZ+ROPTvEls9IiWEVTnW2cUM9f
AqXmqYXiiPCb1WZLBc7hplCDgdtTl8Lwt+tfYYVlTdKa5k7OiBhEpeQNcgO2uQpwcYOkPRIOrGav
o6uyTvOtk5QjuPfEyPezDsLGt8R95OXFViesXkHZLL5EcVUgPys7tc9GT3TrMbXbm7IxvUe3QA1Z
q6cY/iy1TgDYk0MlRakbLWjKKy7scUcLYdz3mnApB8Y9BqsV8gPSbJdlO0a7IKvVUxd20w9dT6Ir
fKqR3M4q9xJj8Kg+RkgEFoT/CC4jFwzPUX2szFPDQZ4LfZimqHZI0IOX6A0eIVOrKNXpmBlgUlpd
qMvMUc9v+eXbqHOdBMQXHEKQSu/rMkgNB3bQW+6hTLhFQzr+ZEyNJMb4OOA7Ksq8jTN7zBMug1IC
cPJ+HHzPVVu7vncw4znCsPWKOzsbiq/W4HFh/PlgFHZxPCJAJkU9mkrBGdZ8gsCDk2CqkOcBgtvg
TJdaSA788VCngawDbY55o7RFhfEY+lxi7Fqg3QNpGcOxm6wl9LZoIyyhH+dX9Vzn/uPxcHgHT4a2
wCxMfVTZBVvFsU1S6zBhSPD87ycI02peDCuriUbqECrWhemcp+v9HuHj5pYIFFMW7zjNGFPfbNyq
MQ8VylbdAlogwQ8XKi9wNsyuQ7MoprHU0o4/61rE8/HxR59uUseiZEDxheaPBNf7fvPkmYl2XRKr
Q9uGMwEMH5dBUNj4B6NQnXSBWJKXnyjPerLPvLBWB2wUYbSFWbi1nYvdgHPfQkKJo71ygcofH3PV
GLK0NL7FLWtnpRAYX4Lq/AfbBAVSCkcO2Q7p5tGMxWVahgiyWAfpIdpLDZlN0Y09XOfRa8RNUwzd
dCGlO72/uNO5w/gsMDwM+36R8O70xj5R5kFD0fmLaFEAnPSOUKSl57zOMDuUCIBNbJGPl+30ZqHU
i3UJdACgdCcnAgQxhjsUWg7xXOHy8tn0Rc3GA5FyLmAXznwim4PqNTE4bZXjy9KGfshQqTwMVZAu
YQLkV1PdFF8Tkw0TzxncMO+aP/8+urwOCB9QqCcshE7HiC1A0/WAPQgc77nol+gOFTB9Tn4+HusN
Pfb+qLtUJ+iNmTYFudOTFjiVo3OfHKaqdp1FJFIL3BDW2g+YaFc3eZQE2NLDRr4beuK6nlirvunK
bvA2plabJBe59YpiEIXIoDaIOqcsCe6cWBWXAK+nFy/9fmyiKL0DXgHud7zdrD4cNY8dnhoMFHph
8XV2rqsXYJXZapFLWH9hdk7P7gxWJq6EgAp78phV4CfUSzzeuIPmaMS6g2OQP0DqbX44leDJxBtw
3u9RKG7KNim/dh3aWysjdIeHspZlguBHO82uyH24bUaBLebHP/DcnHBTvtFLWbvjTqNe1sGEt5t1
SCeHoFu3om/C14wDfJUsXPSlfqmMc3L2FGrCnIbZ7oVGy/GAJU7IBP0IIWETh3aPHqHQ/lZ35mUn
G//4684NRt0I1g8ciFNatTMh7uCX6KgNwOjuogx1Mr12yHIsvSBL+niwk6Xmy+gGYA1C05DrTL7f
XmmsiaL29BEZPIvE0g8bdhYHkSzx44GOeRYScCUGggQP+ILwpB9HRgj9hYMq7J4IogrqO50crl1q
Tt2AxALQUl8VUUclxPRN5zqgro3kQYFE4KJM5mcwLynohzF1Aq0nWVrWYiq+TnZV7XRNUcqi6mVs
dPhKpOclNpzbN3XOJsvdPL1weZyuz4zmB0/Juwby+jgUCpEdK2ycXw9yGp1VD8nyKu2DcOvrKE5/
PGknGx3iwOwyBGWVkt4JzBfFfdl0Q1AdKvome0dGfD8gWHcNVWb2Mhku1g+PYiBIvtyH6DPwTyyG
T1Ypm1I0zCrLPChA5T8BdneHyvTc57eCiLIh+aMSnWBIPAzywgMgj7cIdiczj08ZjCwBtL95y/zW
PDUTrwkx+I4OOG3F6bTSI0eB3RzRFzDkEhyO812JODZXXV6L+sb1cx4Ko/LDnWzGzMOUJRof9Dal
ijjFc72mhFVMYtFW/BlHFaQuU1VHW3C94Z2NTnjG34RgLqYjNDIoXCKvem9F9fRMm57nTuMx2I5N
hSJfh/lzvZCqBvrZD5TGai+m7hdTOPIWYdn5c7sZAOMnlGfiaoUjb3rfU224qVSjYfsdqju4YNq0
RbMLH4euySbQuKXUEbiKdKSqbKtFwBgL5usmNm2xtBMgtascRAUJ9BQe0FYSS7NLLOR0WxGUKPS0
JUx+at961+evxhRlOWcGeuK0bAuRiB89ps4UxbWI8+IOxVwMHf04uOvGgT/bmMHle/zOZoRAhVjf
Dp4KWVFWIqiwnkr77+ATj1oqL24yxzVlwVkLMtxTflEtx0I6xnWYxH0EYBnv4ToPDwWCiMEdkNEE
0Sy/7Jr72qhZEFnAqF7nIi3ih3zCkG9VtY0oNyAnh4cYMuS1r1QeP9iFqH8gMspX9EZkTT8NXEzM
T1Up5lJUj/bTYtBD/kU+3Xq1en7uYyFc013HMjKvO2azo6LRUpsL8YMdNqoYGZ46CJUrrA4ohDvp
qIx1Z9BgW7Yq8MT3qTeyfTlErfaIdRpDl/HEq4UNuUkJJ0iMWt5mfWc1DyJEaG4Vs12CO/JVVBnF
aPfFElNXc991VY0YZNt02nIqsgLhNTljhSefHZThsawW0sYB8drsPNHvAwS1Pd5V0YU3eZVQ03Lg
zE7bAVyGXKC5R5XRb/WhehIZ5ixblKPZYIBJEK3Swoq34S0OoGbP7pt8dIAAP+TUzYSyjfEKxY8B
JQwk8oZfbjN5d87UDXf/LsFZScuPMYJBPJmRtF5DLwi8dY38dbH797FSkrsFQVJj39tG5LxmEBsQ
6LMgNArE8sId1V5q87IxucYrLKbrbekoMrMgsZhXWc81cyOq2+9jmGM58tar/XdrBgmAV88y5kDC
N4ntnNw2X1MRzZXYivL84v+wdybLcSPZmn6X3uMaAAfg8EUvOiYG50EUJWoDk0gJgGOeh6fvz0VV
31SomrLa30VlmVKREYDDcfwM/1BDbjjOyPGuzB85/mQw0GRM6F3JKx+JYNxr7HTG7jLM7O6yUDGv
aVFbTBryxWNhvWj0xEEr3AXvu7LhQhyb3gnq2S7OUKvTzF+GWQprpNHjZ9lDWMFiuvbn3HkMtC49
I62dLt9Di0nGXoeN690vTk0XOFnIjWH1O5MsOI8ZA2AdntCuYK94THMy3uBeyE8k5hnqMn7bV7XY
5OlYW3oTRauxMLFyTBLztqNbj5wRLod00NaQloT2cKK2bWT3kOWc+5AG2TpgdfR24v8PcuIvyAlo
KwbV8t6ctAPb0Ka/z0l//kf/mpMCnjCWTPR36E2QF/yCTij/v/CdYBBKY+S/x6P2fwUwWEBUwGGB
+m9+/F/YiQDsBFkk4GHcvUjAvP/I8+IU8MhhDSmHsokqm1YQ8I7fk7gWQn8zNDGzGPAIDVJRcYD9
EAKUWADUgTc+2/hlMjrxq4cUdvfNCppq04SMILalGvTekSn68cgUL/sWvdXbJOx1hholvWEl27NZ
peKiLwdnU4xp3ez8kIpgU0XKSzYRI68DqufJ5ZhP1ZUd47u7qdz8qk7a7E5WIjwrbJWcRTKS2BPk
HvLdhYX42pAFZ2uatOcZaeP10C3RbkWrwqKPzYmLKkfoXsq5mr5kRbBku5lG/VYkw4jSp9vj9FNF
D8CvPWxoQZSeD0Zke62+yixHoSITWHPg7dbv+QCDwDGYD0AugtspmkNOwUABC8fj2z53lsg7ZsgD
vkxV2/yQdapuBZiH8wqR1u/x7EbNNgFucZcm9YAsoWjxR/OmC51JUCVLppdiK7T7XduVvUXvf8WH
txb4tzKQuontMr5EUdN6KQMkHzZOXRG416Y8X9Lm86jm5kFPZkiDqd3HpO77D0r1c7HJrbX9ZqZf
n1sryzDl9b1lg/OAHuCtKwqvsKQ0JsHZuKAqIKWoTGL547RfG072Yet60ydQRC6LXObfcrwnjmpN
e1Rw0/RltYf8KrXbW2uN/Yus7euLFm2myzrKwU36Ej3kOezcHbYaCwCYZXBbnmecfUZ2G0QMqzTw
bWBdD24n8svFQSi+rYqAG52VBuUZDVdO6lu4H9jJ2dxE+SN9reRT1qcJDJyyRihkwe9wD3cTCWwq
W9RayegRGkjZe/gHeMP14KH/AbnSFhlq5cylk9W04uLF7pDjxNQ9xw6E+Krm6Ueq3aHd1rMp/cqc
47PWSXmXMsXbeM0ir+K2Wnf+iuSs24bFdY0g8ZUL9WfZZsXkWSgFL3LBiKiOnyK5usFGDbH3rZkn
D0UUBiRnMkdutmI4ZZC0nLRMy+NdFZbODTMMdR9HC7qNyLzUCRKWyTLugtZHZFGNL6UU2bltRtiT
tqxkN3bDcuaVyXyJdBZqnVr15UdV6eizVWB7fhEh14WXUymd12ayu2GT2NPwMK4TbjbjkjnPvcqj
chuXzXDvDGXzpSUp26p6cr5mrWjH7bj0y0PHTCQ8eiKDD9WGOE2n7tJtVCFmZOv6JEk3Q+SIJzHa
yWXDZPzbEDSQUxwOsHiLWDZk8rgMv2hpy2vEfhf7nOROPa5jVlnbRcuo2HjYz+Zog3bVIUzK4isp
iPrYpt43y57qXVC34toZguW7X7dLw55wqnIfhVH5WcdD56DbqXscDfKyfe4lFIrNInWNABTeu4U1
DgWi1r66Sty539V9e0/LQXkIzfA+tza6ngs8mn1IfrwtoGSCUzAMbq9Od16ihv0KEfYCkX954dsd
02eR6JB18PRZNQxENIxtkZFU0FDH3Esf3BG90Sq1s3lnqT7y9p5s7WcXvP9+9Qimo2vXy1aVRarP
ZF/n5/EimhssPY2tRSUAbIUoI2wiWehPWaobFLudXqDZsUbDeRTPZbgNran+MkpsNY4eBe+xsRkQ
UM0v3a3XtdZL5UuEvBHFHgGzLRbBBUeuTWVp1W6gTIxQj3E4CKZl+t7kyfS8eKVzLbo0wrtrwpHA
yGGjtawi0dwmi4qyXejWqDAnE4w118L9zbHrD3HW1Vi6qemyDYCBFQy+dkEpLzw8DHYj7JJ7lXT5
boyBsumMsFk5XnM228VjXPrDWddOFDr0SEZgE8y2mJ8u5Ra74mBP03p9XZltFvvRCRoYG0Oxt6tk
BLlg47802w6W4pdIjATwG2Fy1umn1YrheywSq2H7c7hkQeZuklY4ff95QJRd30ZzhMiz0sGto5kt
r07ePgRFbj8EjozvCIszXetsPR/j6cn3yvKhoc/xMDhd5G7sVEdPE138z4IcHddhWU4XCbXPU1gG
oPs6YN8PSMqXd/YwF3egd5pDFxf+tk8zj7ISE75qXN299lt0zB1Ou+1cLCmmwmo4NCFCfjvRFcWN
xsfi8xBkMLS6PGFhqBh51RW6Ik7bBVdAF4Lbde7da5Tt8QBscS3+4IVtcI588IQSrEV+noxR8l2s
1oKzczzg/GA1FUXhEt2oqq4/rOzx85gbf6nTZj3H28E/Aw2FTVLUrF8yyAqQuRscr2InXw7aQwF5
dnq0rHq451nvE4+G1Fkv3X5F+heQ5baY9F2TD4ybG1fcRlXeeQTZLHqY1ui8CrR73c5VjOj/6kne
taG6i0EUnJn1fERb17lSekU6zrMkksQt1tTZOIq960742qg1eY16gBfpbE3Wpm1mQFi+3S8XyyqX
ezdrsWdclDofnaF7aqOquBsdfzzyPgXLhlYK2u61VAWPCEwitcti73pdJtN2EKq5n7CKQmJYCywf
AGDvEz/F86LJvVskgKLrVar5vONgpIQAhVyq8MWuUvXidMJF4xhN4M/pkCdfbHzcz7vKqs/odFkh
k15CDdvPeHd7ufC3RubtkI46u4MvP32ppZzw2XOCZ7dKcUlYsE/oExM0GYG56dmKMM+6b1vXrT6U
i/oM3oSZ/4hSeM1stxmcrV2GboJu86SeUyvKPtD26Zq7oO3S7ojUaWNtkEzPfIAtTmNfoemSco4p
p7QbQEFJWm85+Fn5ipbTh7aJd2iTYJkikkAeahXIbQJAIcKNb7pfHbfSl32LIvRx6K0Ez1jhp19d
HFTLLdAS29+304pc9SYL5mYNsE+d5xH97jhL7eGCLetiFSnHEgDW1yZan0l750+gPssXPc7uk+oH
+eg0MSYFTfrYlHLZF6IpzmXTITYwjBTplcF7rs8EQGxqkq+6D57lMA3fGPKSQXgt3PTOH54lfN5j
IMP8rnHyPSrH1hUPhyK4RXa+pBXxQ6w+vq993RhTk0agLp0OaX5sq6W/F/6E8e4weEmzqVsVx49h
gPNyAc/5PlnJd9D7m/zCemv+/U/19JfqCbgys7X/f/H0f3KccxBseIOsnr/+7//19l/8C3fuqv+C
O8cs2ggIwV+kRHkrnhwJ+NTIajHTYsgBmPT/VVD4CcI24OOoDfjgS02n9VcF5fNXDEr5WyNYS7fw
P6qgxO/0GXM5DuUh6ldGN5WKzPRh/9F4DOW4FAWmSN8T5l76R47ns7B3ExSupke9DneEJ53TGz90
C5p/265bfP+F5mtdXjmVXzXuobY8GoEZaMYq25QqgqUIzigzYEG7sFB5bb0aWwTk6ueY7tAoxgaP
IJEPC9ghuNw0mBwpa9luYrsGRZX0xggJ/aPYGAwtKqUPtQ4IKJ6JLk4bnxaBxjFhm0+zFUaHctS4
O2GnlkRATP/xIO/+xLCe6Lwy/2MQ5MJw5X+g0/+Yi1cd7sE9Thff624aFZjuWCZGPNADZ3etYl/x
k7OTlsWPhsxieaR+VlyamwxAYEAITfH88f1L+jlw+e/5HZdEvQ2/BmAA7qmIRp48MKnduai6Nn51
ctvPrmsvjTHx8YamS88SK0jxyi1kmgAdzBKsBzaZhhgjN9quq+xrNXdL02zk4IPXz+2xs5P9GsXr
sFtzeoDdvqdPuD4lbYB9zz5Ysya4WdfM4WOF8jhFNhBvB6n+Mlf4fRTjUTCaPcjEzSb6Q2qjX/DP
TYik/JxaWV5+twEGBx/8MrWqB0CJ1Xr3/urxRv0D52B+CH6aoQXCvGfxTofmC5pVakUx/xXMtevg
3wPw0bMpJnnDZyG1dzt1iKsnmyXwc6vf1k4sx4cs9Uv94/0roTtyeiVAchgKIdLK5OEUq+xA/0d7
XQevY0dWdOPTqkWLsy0s2hwXwLVWjNrf/8U/FtlHd4NQAv7IiOac6mJazAllhVTPSz7g8LvsmqW2
UCofw5Wp/l9+y2zCf2xS1pnA5SEhyYany3Mq9uGmQOdqerav6E53qfcdWySZJOf4IrPv4qoxS5wv
gRnn/6c3yR4CrU/vCVkFKLC/7yTB4d8qnXUvs61QTdtoCsLxIcJUg9V9/6dOuNtmM6EW4doMKl12
lDrFrOgKzalpdIvXLvf8Qh5TwPQfEbAgRm17GUdxfTurNbKLqwqDvMDe+2OSrU+6kzWt0SInIAKm
wRFY3eMfJ4W3TZg+5xhuxG24HIfJ80CFvn/RfzwY7D1MG+/n3NP5g2zkYL7jzq5dvpS0mriKFvif
/jE6C87TFb0MrLcRCq0wqn7/d50/d5+xe2aGbDPIZ6R3ErYi/F1IiH3r2+pbjrtuEaVLseCUId0y
e+sAC+9ykPheJnESzGMcuZu2bfEMR5HdHR/TYp2olpNwXvtvcelodRAUNMulXyweKJv3r5b34mQD
c4HGmJfXBDOo0Dl9tn481W0xtNW3JExhfW407nfrXRfMLZtqXWwURs9UV3eADEWU8jZ1pedxGJQB
eXuCKbUXLy9sQEDPQYd2jDn+PGzaN6PjVfrHWwD28MAZHyAKxMHnLlYKU8gRSy12KnaEHU+nbPuA
Y7jExo0nkkBkIkRbHa33ZecuIH3v8aHv52cU+EghNs28ws7euVrDj8StIg0afXC9xuf9bpIpne9o
ieriezDB2nI2oo+6ldFIpPzPKMOwNdu10lyjYzw/EFGj7/kZv7EaB6oBH4f1aaXDPz6ObROMDx2K
BXw2KTURZIPTCgD+nZugqYFPFhNvUlQNHYMXPUKtiZsxFh1JTMe0DEqfKke7fDKAPsZHUuarRXDm
M/Ht73tGDBxmIFiRYth2rafjZa+B4Y2PuHooPr6KyfwadKw6uBEqS5vnhhHReIy8sUmvcw8s0tnk
dHN5mQDHHy6GeZjZS3MYmciXjqmzXIZjl3BY2kxe+b8mjFzethrTrA6LEA8dRKxi3m7A133CrZaI
owZ6Z9uRxYL6dsn269DTI4jlGMZYyNt2sBZQEZb1UuDVWWdgwH99R1M34ElEGvlpsmXLVRMWJAki
JQhkinThp2cUgvXFIiruKX5bVS/L4BRsfIZjfGCa+iS7wAxywI0WvzXzi8KSZG1LHQUsS71gzIYX
fWyZ7VLRYtM/RAZrpdvrKNDFQ2m8MeRBI1DCdqlxtOSdGkul2DWx2+Y8MzHbfCHIGCeShx7n81Bc
WN6cLi9NMY+sYTWPDHK2PoERrZUwB8uhd6scAGKeR0E5AkOI19LkbtqZUdPYLQHZIjehMVOdrxsR
jSUdFqs1z126I1Fg39JC4WYqNzL7txWNx5/iUDRivFDdCM2ZcTC+Zv1u0EhZaZ58Lzm7WhePeKx0
uXv+5TRocy2egqITAEyWvIJLCAev2glqTO84InfH5ekiDU3eFo2AKm86yNw+xbFnEJaKDhmXpT1l
1rgZC1ZwoLHMcq4h1R3cQ1JA76h71KXkIbaNWsjWpNbjI06Q/LNxwpwXWOqe2EDquJJlMNjnPV9A
0ZjgkWQkYroRrXmlPWW+FANBRmGU6eSNpupzxPgo08xlFZJK1t1yHGe700gmMR/lC5uW5lm+XcnF
zK4WaYpzWp2p1cGMK8z9uQVN/KjoEahxZ2THTWRCLhMD0sC2Dj78/Foc+gzjC5oMiRn4xqNdr3f+
ssxs/7AzaOK9KiaEV0gUpiq4CXx/zNBmsnus4bBO1iK9rZiGRmDG9WCeMPjAxXYO6KWh53GeMshO
wXq3Dbia7Zx3nTVdZlEHPPMYWR3PpvFC8ItfS+QRuJky0ktcfVBFE3nlTdUxmIQFZYOKyPcEYsLN
vhexXjA3qodKYS9F3j6PG9BafXKMhEa1kIFqRpgNXtbJtxjREGwX7llpGLRpgmfynCTxVVYlA9r0
/azgyG2XVJuQIvtpaepDtuAZTfN/mDv2UCTSJosvqxXvvvqAOtEAIm71BaGya5BHxdEx43mUzOUt
Z2hu4BnQxj5outQ8pRKTQ86CaqHZHmxVY5soOLD47Fw7xRR6PNg9HWwG8rpr+Lse71riUmaPxXyv
em0ywsQbYsJT7SE6O132iUV0GFlF3gXH7Ts21NjQ163OefoN0g8h4xfvGDIN4MIZsw/8tOdg+Fwf
CJccR+NSM5vaFREWAWjowA5jEXqclNiOc+CndLpl2C7EhyVMLI8W5tLW8YYQ5XtHtGjw94Ii1dKu
oj9nUizboh3xUoQN1civOoSobxZnqvAoUmdA90OAOzFcI2GdD3irtvWGeV68a1A5j/aeDWvkQ9TM
3HxacfgvtPwnyRVLdKBYpapIJC+2hnfL5gmBeLOCv7Z1kU7m7+BygVTYrpBHuPKgsky475DTX58c
i10pUEFuVYu92oIvFe+nFae8uV4YISuxmfAqqG/clLC76xSTIQsbQ2cJ4IFMefvBLub8EfltpdlD
LTbUF0EJL+0QVONQv8A+bqzLltmedx1xpQKDKRqWX+jEBushw/0yf/WAprQPRRUU7deJhu50uyor
tzeTlQMip0011Whkady+623jCa8bDjTWwvGmbeBmY8Ze2IVzJXKOVaYJ/ehsG55RS5AH52DED8qx
9eZtPNOQJKVf2wlXSE8uuatoEVlL/4yA6eB9CPJ+8eKtbjxYRRs6eEtUbWrF/Ufs0yjGJizhJMsh
qeQT3qGAy1a7PUQug5jLmZdj2AR9dj2BzK8Po5Kx2NFomtfHWLtJxcEX9PKiW5Yh3Aivdx3UEolw
jPAQAFY7q3Il5p2MdFEi8/P4CBy93zWVPa0QH0ob0+4JM8JDVM8OUAAUd/HySyLhW3d1VhXex6Fr
0Ko/s+Gg1w2a1sjRPc79LPprq0N/9cHDz3N96vHvAaLQBkH7cYU1hKZ33geyrc/C2Y/xnrFHWQc7
GOB5dhalPRifFUvlotqorBI0K5kEdU34zSl0WL4mcOvHGde/fmm+K+2LYdgOsq7kxhWd39vYtJaN
H+4G+ot5cBYVIL9vGAUzvzwbg5q0NvmehOhFKmcLamNwq53j98sa7APR4z1307rcjL77lX1j9BQF
zgOm1RX4LQT0zIFaF6Ko/Y/T4te1t6ujqY1A+thw0NHWHQ25EiAjEk2HlpkV+7+0Wk0G1Yp5NMeK
IpDwcmOoZM5aDnBeh8QLTIRDJ9RkmLjCR0500NivxLm5sXoKL9cG1le/9ZNm5OjBvllzyvSlH7tA
wyTWEdFh8CuT/SGpYioHqZ2Vq10QDcjV2dAUafAZzgJwqTMwJDIzekM9vYZ6aHzCpN91ZPZhBorR
PfNcnyx4ssndrK1apppYpsPUHBoI8EUTZ3jR+TZjljJYxVF5LiaOxxL0ATEF33KbGyUvQfp+6/sF
NgfnyBG5nNET5CZSE5h5PQtUl9KcnGEzzVxpGyeS34bOJ6sVCpUPJXrLdH/myyBPRbxLnV/Rqj7r
lDZxEnxazkdc7SiuqIzqjtEzEDKTr6oIctaT2w9t8G2amrI6MHCR5VVc6ZFjsa9rk0uVtTQpS6J6
s0Z9VQa982OwuiVTuyl3EL5nHAbxzdlglox/KVSw1mf5ieGLSZF+tnsCNA04pX6dYJ5TsY5ZZZuO
RaBQo2SkKSKLhaxjTysM+dKCoiMfML6eCDPaXAEEmoTt86+VYJDS4eJci5WMVJYJ31gVfVB4u8wB
9gnyzsrNVkzBYlCzFDiLfob3R+/p7TFyYDrOE+Xf0D/CeGPwdQBN4PCMhg52antjSKhTcof3sB2p
5zGTvs6OSR3EBagl0tHxcQV8wl2BPzTNp7aFaZOco/5mkgq71ykp+OQuppAHbcVmKejXOfM2nWw0
S3de5pKlxG5ksvmxqjFAPdrMacfwbu0TphdXAbAwrmdZPfMeAGiwudUR9t2IDik0YAxPC7wWb9YS
TEm3B0llEjUnpzROG8dsMBENaeOeNa7E8HcXv52uyTjGHJoDUC9eKCFqssBAtCbf7IFB4tKWa01m
DSSCUjtaQUEuW/69+bSBgax3Ux5Kjksn4bpcfC2lSQ2zYMAkceeI2lzt2+vBUIvnghwN2N6ztiPw
FVdixqD1y4iDLsgxaJQZonVFw15ArHkhJ9AHr/XM3s1LV5XXxeTEY7+L8y50hgu+oBAktVO18GwH
C3vNbl+uLbdg1zA7aFYgmKl3aqwo+WKp0vbriE2kYEyVDXVPcFkmT1x5k9PjpRv5TGB+FLZrikBd
+1RstjObB9J5ivSSwpPn3C9gEi7F5FI/Bbhmz+PZ7KJ7/3VMEG0l63rLfLrYZk6/76qw5W5TJvEk
Br8qYkgHzF8PcxyjJbIv40bwp5iapcU4FoelFyyBmxWk9WjbYGfqhHJkTNq4s45hUIvhMVhzMVhb
a3JYfytRpuhGT8tkYe3smCIfPrFJ5OMae+HHCHE9nlpf0NCtdnNoobmVtqNfkqMov1qfWHUTcQHY
UTKeNxLrp87UD2ynwOfnae1FqwmVNTE5ONYSn8JkX8qZrX90QiehVMlC8qi3V68cc5Na5RZ2lEg3
NUwqEVMex85sjHIy/SMrEovZkrCcpvLW9mb0XFgQzG8SIj7uucbxSZpXnGo5rq8Zsnkkr8ukY6Qj
ynm4D2a5duc4Djv5EdwLNQUHm4VUAkVgPxI6gzyr+BrlMVPDZ7gpTSYKW5soDpzlZ9UIdz/jLW0w
PiRIkfAPwRblB6IzalujqQLfCos8Ws1FVzhsA7XgLVvgIffhSsXrjaFmo1Mk2ex+xPxLHmnqDObS
B9yk4sJoWkV9v7eQt8iuZU1zhA8iNr7eMdYzAavnMVpwljOMm0rgWyliYIcyEWX2VVSzqdCXt8ih
ZqReo03hZGZXvt81+jc9I1TPYHYy0JEA5U8YWeFcYQWDP+e3OepNnTkmVo5yrQUPOlebbmi537/8
5GlXjTZVSHnqmXYepimnfdalLsvQ7oP+mx9MZnrztjVyuCscXe/f3Z8/hb4aOa4wAyPDFvy9s+om
cb2OdCe+pV5k4lMVeAIiFobcyFX8pf/2sxv4z/4xwi60qQUcPSBwf06lOhtUwZRn4tssCgj6l0NS
uOxEv/cSXsOkLVBO269BRdAYSs/vaKKMeYN5liG2Bjd0IcxkAzUw0+Hp3iLzr9mH4VKbFEn6eCSD
r20m/vQfLhWEEpvEFmYJ5fgfdpJzGxV9PEmEPhBj4jo4oExZyOFKCfX+T/2x5wSNYRxIAyZB/8YE
kDSKiTsJ1FeVhMAHjxHG8NOTs0rzigQRer9/23KnIxQot44MXDRd6JrifHSyD9qmE2FM//4r4k4m
RvUzL9vdkBLZH2I0pHmVI0W+TzKx8OfvOTzM9pZoV/jn79/76Y5kaur7ZpbBmBTRwdMdOZX9PE4q
Fl/oSVA6LuC7lpewhDH7N2HD01V2Ybtwt1Be+DWaYyfN64zEMBSOdr4MyFpl12ChTGmeaiq145i4
Jmt8/9Z+pyEyNIGiStuZIa9vBHZPGUO9xrg+BPDypS2ZEyX7VkQmzBEUF55r1Db57GyQPsL/fSsz
P+FkfP8CjBrabxMcUi2sfGzhS4nC3h+cRKrEJHdqWX5pEnuJyz2zrDXb0/VIlP6JXl3vRlAjnHmA
7038/tUUt3z0NgUQx77kXICwZBan0L5p8dD6X3iLKwTRqBbWPAQSSR4xVWG3C0VvYU+eOllPtJaT
bw7LcRkge+6SyObF3wiiE7lILweaR87Uzhiojhktun1IMu/25ymj5RDSSGaZ3KobO5N2Wa0rqWK6
tDHHeVCn5DayE+aIr+u25rLkW4O+I7UnamaZa5ImHfY/Mz4XY4l6izoP1qkb/IQn1j+MNd6NF+44
w8+8xDqCtuz7y//HhoP2ZLxTJMRXeK+nW3ugskgse12eq6QR5Kxx3ZsSSK29yQB+tazf/0nz3v4z
5JpQi8AyM5oQLIA85XYxKFv6pgunZxWD3Rb7ARIGnB4o45l1Y3c2VwBCSA0UUbMTmaTQygtzNe9f
xumdCwFBjsgJ4ZN/hKd8wxIV9olnmTxnFe3Pi7Ro++Kjm01ue+V2/V/0ck83OfgiHwGBEPY69Fvv
lAIYINUGurnrvowNni1PvpZmW2hdm8zq/ftyT15pvh02KSpegfzJOLRPsoN4mu08L0f3Y9n1driL
aF/28SGmjUqlm+qJ02HDwLvg/yQNG/bl7Av1RLHmt+Gmpq1LC4aSx8zvaxSgyEOdFYjko435BhYc
kiDwklQ6MW2t2TJtgLAP0BY8H4EHsYeBifFpBGQEN2dlPmdRDHXUhJWxMPGagiCbm3PguumSH8rK
jr3r9xfhZL1ZA+TPhc176qFI/8fE1PfjXhXBMH+EqGZOZnTozSuHwD6V8/s/JU72s3mmBC8EKeAm
0Nc/3c9TVdNTdbzoMfSqn781+LROMzT5zNFEqCcEvc3ec0A6rEI5l6ZL+utP7TiYDoE12Syu70nT
z6QWrIl0btHhuHBuZZCm1quOVzVgglUX2XS2CEC++DeVEeVxuhLUxsOvwR/TIjNEsjDI5N1ZQ3vl
78aqMA989TW/Yv2cjsu31sQI0YbGjOUn5klqh6xl2siRwF/t+jY1jeVfIzTeSPauZubBuRdFdDmA
5ztIEVV/OW/D3x+fMedmko9xHUwQzsI/qOMNdzCGdh295KOQn3Vb+u7BZTx6DLKw9ujxJ/0h9mZ1
uYRpHu1qlIyOBZJOTyBroaaVmHwwNI3FRlkL3mJB0jcfsb4V3V0+d2OyhQzgHlOl7wtGbS9j7XX1
JmhRKdsyywlukV9Fu8pOu2tOpASKY5GM2c4CE/lpZY48XkQtZjTQEJTt7egaZk/WavUUB/kMirJT
7Z3HqZQdPGi113Jpx11fL82emXj+BP7Xu8hBNDL8qXvaeRX8Rr3tnfwLqAn/EksLYPhQu23Y3nUr
H13O5691Ujk+FqBBQgsj7rozV5flI6yx4SkVIgEHZVteubPo2z1ng+peQcm2HwKv60iLogHR90Ef
GBMs9bZkXjRv50ml1gbD5fEiLyswzgolozDR+tMQBgFd82jIdv3UVo+rHmiJeWjr0u2zvC36pvde
v9jf3KXvvqCmhKrn4KOrNQfFZSa7dO+lS/oXPY3fgzUbgrEySa5PqoB4/R8aFBXtH9n4cfnK85rv
lIuY4D7Iqx4VUWi7H99/o39/od9+TAKUM8c8OZxwfy9AotUjtWtV+RrYsgAjNNuQA+mvbvCBuh49
MVD/xVVxz4hQZn/Jx/7Y+T9vE6wOIxuC+ClKbvA7VWVeW7w2ZUnhirIv9Er4wn+Vuvj5Tf99DP+8
S891AR5gasiBfFpEIraSuSNYmVfUT3hnhMtxAfWkcNIdhnfyoUSN5SHtIkyr7NxX9U6MdZqj8uQH
uznvgX0B1gtu26BVF6XVyI+ctx150pD3yMmSvLh9iXy02zvevT3q8kcxiPCqpD17P7qL+0lp6tSN
U4Gb38ZZfCsKXAE3liwCujcZszhnUjTWWrW86iruGSUM7cGJsZuy515sYfCLv+RCJyA8lsSkAaRB
rIvgjD5NCRxLdrMXLusr/jcsfpKK5EygU3Gc1/lr6aj8WVhq3g1uzNADWHZw9EpMKXbvbz/fHNC/
PRmsbE1VBxgQ4BgaIb/vP2DiBeODRL6i8JBntNPabDPjJaFQ5MlXiARegaha0c8DxKy6YNpTFceK
vtX1WBtSWi5j63Z1Yu8o1oXGWRupL0VKPx0rZOsav055tYgFXHYhHumB5reVxUPbBAzG8A7vZ8Yu
6KijH1Yr+UDaOFYHdP5+LIFObwT0rbOMTvExjav6tvD7vN9VkaGg5snwEc367N4qEbPYBLMzHYTb
T8NGtGn8aFwf9RZENzcAJ1Ztxj5mBCB1oxmEcCZ+8HwrvEqTxfvk0NWONgwdIBi9v7hm7U7XFoUJ
ctCAavYPG4yBljDPXUavTer5N1YjMNFLxYLmbmPsmydqib/8ovM78JVdJSmzQN2CR8IlHbjayeO0
3bwtODq/61p7F7TNrGITDYt1SaNSHxhE9ER6P25fa2HnTylG1ldpqux7a1Ti8Je7/3NrkWoSPjE5
kSBxT8GA7VT4XRiXJbQ7BgzU7VX0pWrXZNw1xeJvGtvN6HAUmMfBD6JXuNNJ4B8T4LA7+iRKodZp
Qaptq0B+TnsISrR+aaGXVpdcZwFA+0aI+SYYkvg8Ru3Y26Dx6E6YezruTx3mArl64+kX4uhQn1ks
y0FnvXWNJo0Rakba8yrokgWxw4njTPtpjbAppzeeEml2VTDmJaMUxRhv8NItgZRMmhkuQ88nvKNA
yU9L96HH4vQ8KXLRYjEGXIadyLhoG9D1uxMqLRm5gqibmWgyV+qRh4y3HdiH66lWXbep0joAVxu6
lXMOOGXCayqI3U99W6Wfh3Lqgdu7KP91o4aJ/P7T+TP+sFMM9xXoGkZ3f/T1hMskNJun7HuImRPa
fBMGRKA8FqaGPDJqKvm6dkN0HpTWtwXWMqSuYKz/pr3x7zYsbFrSZgFy1Qiy/L5hQUp1eHLJ/HsE
LXTY/XwgyEMkcBrzAHfBdVSPTVsOhwVi/75W0fyM1g+ypkm3Oo9/WZN/88KGnuktEzqMcvrJYbwW
wzRW6GV+j6UdfGgCp3twc8vaSRq7l5yLww3qONgsemVxns/Cue5LyUEm836+S2USAkhGVeAqtQbx
A+R8429CJFQ//OUq/0gZZADe1ecVBzNNUXmyZIiVLYVqvOE7Xe8m/khm4Xcw5+CUDt3/Ze/MlttG
0q37KucFUIF5uAVniqIkarJ8g1BZNmYgMSUSePp/QbZP264+5aj/ui66oivKMkUQTGTub++1dXkm
GZIzU+pm11/7rVN/SWbdy8M5MsW4s+BnPDlBEZ90b8wfTcKZTEh4CmzBoRdc7jjzVnbDuPfr/fZv
zuJhElD6X9/oSlinHYeUT/2PqQmIdz5i4/8dtLiuK3p/fkpafPuZ71ELHY4/3xBEk4UNCKPme9RC
Qyj/A7a/DkGbwAXqCjfsd5g30XadWnMdcyqH3veAxreshW3/wfYIMDh6LnonAMV/kla3fwlbOJzU
6B5gKMnJFIsfisPPX2Ex1zkWtym5wQGMHYDxDnAENDJn5TRuPu090MPVFsE7yQj8WOI65ku1KtI4
eesiJMHQi0tTrGAJN+qQzE1ZhTUlVZ/m1gw2ZZX6dmiXYjqhi7fFczrbzanuZv0ts2IVoB7m7E2w
4HvTEjaV1i7V3PrR63vPPHRNIOURK1k7XrfCrTb0QitWMrOYYKCiBC2kkZXBHIaRn3bSh0nA1hd+
vDKyajYxibUfJYlp0nBJcbDxq00kZn3jM5inwQnfe1kCP0rMDZ4fJ1nZbpJeU4w0HoZi8PYa3YwH
TsOZCNu0Uney0ThMDea6NoPnsVIUzGKVgVQc18tvNc3Zs3KIXVmDJdYDIN8kMJh/ZrPRGsZ6zI0I
r2BdZKoLISk57GgZW4UmTV7daiaGNmN/xQub4pIdiLibqXO0s7m7xfiQuVcMzpxPXJHpKmfwH7UP
dMbOh761O82+8lpsNpusNTBlja4SuxYPc7HBVj1e15ldpHZBBcqEvFVt3dkvMeuMdpL01p4+2KRu
1KrLhRy8q3lQQEbnlcHk3FSbMcmHjCglLTU4ng8G1rJAXvF4z1IXLgbRff8dNENWZi1Mx36RRBgu
BHLUbUHtkHojPc0MKMiM7gs9MuZonTk8OCXk3DIytgTrFiIQLBrvgxihs3J+DuRpZDuHnWkA8eO1
eUQ/TjFkh9QOKmuDIfSOAHO70ZHhQlIa4w2dshLzWppxW6q8Xk8ip1TKNKgty/J6wzx23s5pmu8w
2d0YqVCX3h3sdB1phblOgzapVjwX4qPvE39e2RZXGzeFH0Fo1WVPl83kHKinarfk2LrX2hTFJ7Nv
DGsb5J3rkKqcsT34EX6EmC4dPIddYBw7qx9D24qLI9bOzGD7P3xMMkhDK3w9zu3SGOsQdhcxZYe2
fhVndrllL6/tpMV2xuPlrgvXEjtjNtRdVfcGpTs56V0bD2xYNj575dzU8yvTiJvFg9BJ0sRudZCj
Tty9jzKCp31hn5j2z0fSrnpI0zZ714EEYGtlWx/z1nYo4rObAH9YD7bLM8WDOq7y6CPZywCH2yxJ
71v2Jm/y6og9UTwCYzo7jKnuljv7JqLMY+3pVrVxG+N6zgjuE47sV74lnC2BXlgFtiX0LzVdwDe1
k8cfYpGCsW1syMcyL/ZdgX4wpW68yzK5+J46ikMb0b2ZI6ApdlfBfWxrFHrB3T/5ufc0m/pNZWXN
ytMi95TP0jlha4NukHXjs9PUI1IJ26KTSi3zpXQmpZj4zHVMkbxuXVzTHjYG/OMvmueDUuy5Gtt8
zvrD0BefQM0FqxbvqL/WhqkJwly69r2wRpWsTE/WnzjvxQ9OZsd6WOet82df1umuYifI38GAHVI2
oGZG7WHD4O8w6m59RLss8VVkGc4NLF1WFft75VCPirdO+uHAfnPbO7HBjT706ZURJMNDD6pjVXB9
HjrV3HFb1xffnE4Y4mgryKNgr3mEqEKcyN7RbzWox5S3+W/KrZLboPDTvYzq6g2GSLAudGbRoQBj
427wKushthUM0dmlL1v/MFmLh4y7+97QavaGxjiZ+2CwotXYz4++Dg9i4nTphZ7XpOcMDGFYD7r1
sS5iGtOSQVur0bCztWJo8OL4YwDWScyXGkDJyvba8TlP6GFzrKy+NhEnQCR66hPzcrmReOy+xDlt
n7nTzJu6SDqgXKb1wYR4xnkU7IfEZ3Q7VU69NYq4vzXbViymK/0e3w6FNJju8maLHS3GjNHor7jR
27WthvqS2Vrdr6YxsQDJD1poG338Rc2xvq9k5b1wzJy19cyttZlZclZJP0lU6TgZ11XNyu+P4CU8
X7rXZjPH6N2atbVjw3yMm0Bc+aOTHOugFbeNwUmob3QC91OQTJ/Tqe3vOVk02aoxo2TdYZojTW50
5SpSoOMNQ5qHucWGuLLN5nNZptbGUHUALcCsr6kGz1bo3u0JFv54V3jahjKs4LqRNFiHtNsk0cFy
tfw60Y0Gk22TfSw6aT5kVBNiPvCne300OsjcbhJc7ED1e+n36lCrKOVgFdkjg/9Uv2HnnT+XQd08
x37V3lZDET2JPEqvBgWaO2Ew+2i09rShYD3bIUZOm4gBTKhTqEeZAe+2XhGf1/tDVcxShDTtPKJP
6FOY2h2SIpG0levY9QaOhX7bdFgxNx4ciWM1apBmEKPJxsBoyfGpGCaOXdviOvbjB1t5TkgSyd1N
qkR0zUg6H4mDuJ9M/n4N+1uV3sLHHVdupgfP0+x0e92eedD7FQCVsCPQtXXT3D15qRAPkSfbONRw
W+ZhHAGEWPujOg1N3W47gWDzVYj7d3P8u80xU7m/3RyfP//Z/ppDZji//NC33TGoJjQ02ybSxD6U
jS7/6RvFyVg2zg575mVQgvMCnff75thic8ypk6PtOy52GX1/3xzr/2QzzNGcze5/NB9nKUtkr4nG
yVOLO/V9Av1D8njxX4F6SOTJosFQJrCLWhoPKaqym2yqTtJL7UmUB6DDGGgHDV5EvqAjHOKSh27B
SRSlD1mi4te/bhfchLmAJ9Q7g6JfcBSL9VZiZm21LRjB4YO9gCtaf2FYyAVnEfR+ejYViIv8nXYB
8pDKKqi2K2dyrHO/YDGwDDZbXfol3A29uu0XfEbwTtKgZyV/aqdxPC709oGgA9ANvRlpHtETDWAg
aLVLkfjlpTV7jJEAO7Dcge5YIB5u48wX2CDtZakS2FoL7GOOerXRRqs/5oJdIfUO+UpicNzYie2B
CMqb4mFIM/XqeWWzT7s6ikObMOttw1P8Fr0yeW7KfMBoWGfIwrE0t0HisftzmoSQmZttJDEVvqt6
pU4txMaT33SPxBDBtbEBJa9ss6Nc6ZaYH6p+yFdY9/6kfKztQgs/zR4zXXpq0go+ViWc7iONN2wB
Gj7DxyLPyrM/ymSrkSY5UuQFeC5hz78upO8tJDsf0nCkpbdm0GV7rYhvxjzL8PerfD0nDlkpmNN7
nZqtk0qq4VRpRnpOjJLqCTx30z0r47DNsQCuenApN36ruv1kNtW11+jjiQVx2vukHV9xZNTHLDD6
ezTlQrEMavmmMkVPVigx/UPJknSNSU/fNji0MfAW1Z3W69Y9tvj+Bfh08WUyO/2BpEe6djkA3WA6
1s5WStYHlgfiWgwSp1FVwJLrlx+QUOXW8EW1rlirNyMhuh2bQm2jWa2CZNR1N0YvIFGqXhEuknRb
Z9w4VNJoQfDJIrTSrprWgA2hzRZlKozQ8o3N7uKu6kgnhW7Q9PC8yzks9Vpufei/IeLQqzSlf/WO
oqfLRJxtjLirodJLtuIzM58uVgzpEcU3ks3vSTAnppxe+HseocXnrIqzW12A0UzzeL7JnUyIMHMi
7ZMPtAwVNO7QgZvRLVSIUWC4qojnsX4lyZEatSKkE4UwBjC/D6lR6s+tytTJDXIdT3k3XBN+Qx6u
RSPvWi2eX5qCwwpjT6GuBM1sD4GdOzd+Y4ccm+KdlB7EKr3rLyZGmk3uWD3ijKRLlnuy8oBTNTAP
k145CF5UL5IbrDRsIr7LQzrLogON7u3BmXg4oyAZ9kzZS8Mp18WD9cQyItjXFPMehyjW8aF0Nkjz
+rWXGNW4G6SA2wFcadMmU3NTxmV80ya2uXYb1/pYwLECV6q16rmLEirilD9M97gorXglqkLbzJmR
7NlflsdhhjBCCa43RiupNY7cVoJdeBZh7VhpTpWXZy334yfPqBqBzbSOBMpRE7GSpGJez2X9VhBB
Xfaopbq2Zq/kKZ87aU6djtSeYtl1wSYj1xshGcQK3LSRgb4hZmRuFSSTMhS+UHdmoRvPbRdVAxEp
sxXNtnBrR1fXzLV8RSOdFZcD9RrsTOIyoAt+ckHCKR0t7D7qMEi6j7FXiv7SL7S5fb0Q5qvjLMxO
m1e9n5VKrG2JF+O+zVTsf7JjzovVKvEKfXQeS5RP6kd9Afp+qw1Dn71NyBxGvsO61rbIOig//+4D
frMPQMxcpKv/WyR7+tyW6GQ/CmvffubbNgC0COaLBeqNLEpV3SJSfdsGeNYfONbQsBG6kMmwAv1n
H+DQg8nsbRlQoFu9bxG+7wPMPxikMBOzoTAabCy8f7IvWCSwH3YFdHCCgIBx8d56x4bzF4nMJwEx
p7VPzAs+NiefhAcH9u7wh2ty+/Xv+7Gc7mdhGL8sGhzvkWGeRcnGX8ys0SABQNVxtB8Y2BuhpJgi
9FVUf6x6qW5LPJcH6tqgGdd0q738/Wsvn9ePb/H9xdmB+diEyQFxsfnvP2x8qClBEc/9YB+Tjcq3
XtuNa6kMXtfR80sGxeg1po4Ty3CVWutuntLPSqO1Z+O2rrUmdEHbFgT6XS8xvFp02h2HRW3pyI9p
tOhE0AeI7G26OJ6hS3rRpXSLcf3/8SaQUUGR4BnjRvpFWteBulhlPwf7ZqY4U9n1vC210j6k3jg9
NpYuV5GRe9ZGKye5WrL/LyNAhrVTx9MCGwvUrVvRMVB37Ax0OROfCZJ5K/28OCjifVtfjsZDmQ79
dqpmDAUa8uZvqNs/uxe+3gR4smjqwD6NpfUXR1aHZWCAYBzsUVpHMrhzEZKXmnYeGYa/v1o/T0u+
vRLecP4f2Ja/FP84kqOpYHC+l5Qh7tnM8OERNji2vdXc6U78O47+L1+i9zuMsZO/mBW4yX61SphG
V1WlVvB6hELuWFFojBvi4DddGf/l+i0DcVxWsFQYzf9y/QK265jSNH/fUtCxo7bmi2CQt887/+Hv
L9+7p/iHRWF5P7TqQR7ji2f9dVHI0ASCkXuQPimjOMxeZ24SOFe7aeKDm0qoH6GRuEwJ6z6/TNLx
T6Jw87WdGdElGar5ijau5q6dCAaErqR9WxiLIUkaFvC4pZCpLqppl3JvPoIzr0jBzzp8TIprqSaz
Y15ECdvc4I9P953pds+jO6f7v3+T1jt85qd36TO0wPTumR7nNpyJP68LEdhpSulatR8zC+BsjEIC
RaQ7aOgvW7rAKVex6i8KJufaoW0Mtc3L9kWZDVtpiH6bE3k6C3INS3OZtYY4qD8bJgl3J5jsjx64
dlQ7d9Mao3lvELMuwpbA2QrUT/GAuhlAGmVw0+MCeEziylxXVEnu8ngLnDH+yHKW793eccByY/ii
VIzSYTdIKOSNzI0Vu+leq4JpVTspmXWTcuzOqv2HNnKyAxj2cl2xye1DCuE+JTx4ViUVUQdbzPJG
FNgKiKx69qn0KdCQ0VLXLk175dpiWLmDWxf4sOIaWG2dP/XdoiBXFN+Vk3aDAWZ6myYgnz7ms02c
99bOieyMdk03IQ6ck/PU8ELdOYmlP4ihK5+9OMm/cMpj1JzrwQTgElEakRDiaghBXH3w/Cpfe6VJ
mioIikM2sb2dm8C9IQ7jrzkzVghJxI5vhr5q/qwyujj1BiwHDFjCqvlnLdf8a5oRtbUdp/FG89oj
pcv81q7RQGoPDkpqBNwjAbVfMboO4xYZTPMqcq3ZabmeawYXjDYCX1uyC11olNaLk7ho3CrRD3Fe
lifQIdOjVuQ9gO9Sn8/GoGEOmJY9tM7zBcbBaO3MOvAPw2xbr23kdrcZ16k69CSmVg0O6IfcJiIj
uCMkSKsBi8BrDRhomwPOxOOmOAnUZtU+VlM3rGqUXj4aBUESQuJ+nIZtklh3ZlQOG9Y2eehJxIWY
DnqIo4n5ZrV85q1riLuppdguYuKjjbj1ZFwM6yFaQAJlDz1d14/CXOoEY0iiWaDi+yqLr6PY/ZgQ
Zd0TnNIvkQGdOWvd56nPX00KCddj2yHhZW7w1FPJvrXa1jh5ahiPFen6EIAlJz/diulpAS/YSz0i
zaUlLFHDUiBYZSsc6+pK82PC6UBCVhMgsRdNJBO/DD03iZnD4smtug7JCEpuLkkzJ4+hfEstoYsD
YkzTNdQWc9eCNbhy5ro+9Roc5FY5E/WjnX43pJ3nh/iQfKCcZiZuZiriWaY6o7maSEUfiGAVe8OC
4ujVfF1cbao58AUNTYDDxhwxZmDphXzWJ9FK6Vn1qZV2/CGLjOENwML0wZLteCx9Xx5yGUCMiYV9
ainE3DV9Hq2cSJeHweD7pU25oKBpmvBd6pnXGYcqDbwZZbNxS9oZ4zJU2qwebcm8Cu9uctDzWGzs
orZX2TREYWAN5HfxZZ9SxQCJUyYjwJp/pYkzF+sUluIxEHq+dmsYv5qLs7Pp9HwbZXL6Ivt2rM/4
NYt1JNgUECHSw7Y2c0ZYpb9OY54cxhz5ILgGsaHOwaTNltYPguTUcbfgr03yB1dzr3fPczDaNyZf
1POU6s2wzqMe460uavnZyNpxDdp63k9Z1n5KPBWTzk+9pwSD1Qm2s/Gg6ewvaMBLoHaO7E4kWz5E
aHwocZDx24FIwGNj6GxmdDe/FLHdfACkk69znTaKlB7GW80R067IDYoB7CbfijgYnsDDFQfaKLo3
Amj6vshoZ81a3mQj2H5hhoyOc2Dze02WOAN8iY5eR1/XNBKzWbmYVNe0vYlN0EreOVG6m0Avx7Uz
WOam6dGjkPPim5kscBfm9szPmEHRPVMY4ayGll7REV8pPF/Z85Y0FzJ0b3lo6X2eORsLAsiNwcIA
Q5OghujNea/TvAp8aaCmj2n4CnAMli+/aI8SHiWx4WT6wh5YPqWyZV2vzeZIKFxydnRsc2foZbMD
s+dA2ay1y8QLJMQAePLOEb7ltTMlzseROp04jHD3XnQPckSUx8Ol1c1m3XLu/qD7zlVHhegOM3O9
6zLQAiH7RevKUWTpGxYFox2ss7QaeyuWOTeGSHcliyzZ1lYETqMaHoxIIwDY92no5KOzYf5y20ZV
IEHexXLXCjklOy6/l39qbb9JTlQONJK7mTlwr6phQlRqdTgzZhudgqh0BCvr1NH47Jt2clYjiL35
8P54//fA+psDK4g7i43j/31gPX+Wr28/mzq+/sh3U4eBNs2mj4MauyLcV2yuv8vWy5b9u1BtIlR7
Fscp0yYMRnni/wrVFmdXrBfsrtgQg4VDw/4nlewmLpIfz29YOBZPKi7k5RRN0nPZ7f94futtJatW
4CGHw/I0jbbDeM/QoP3Ohb6eEkLk7Bfro2sEjRHWRiM3uIW6zej6xW4wu+bE6jyYH2jSzs81jHVg
5IpR9MoUDTrXwFToyZK2/NDnZbvu4wkBTFDItgqkj34r+qxfKxfkx24YJ+MyWF39UslI3sx02SiY
29UysJ5bD4s8lvhtWtr53uOBzIqRywGwwNTvXGpxQH8kKLCrOKZfBJe6pW7tafLcbaKIk8NYMIA1
YPLS/wTw000Q+/L8raE95yaNHVmG41iqmyhiMLhs7HjvpSinfGm5zr1DPbU2XgBjwCGBuMR/BZch
zCOtgdNtkzjNdKA/2snWZTkp7ejzC9LrFM3YMFGeSvYWvqjvAuBflznL5U1TjLSjYCBb05DFNCrq
ahoRxtbbl0FRNauMI2gMfLlXt8jxOSMyu6Vn9drKzUfYC703i/UY6XXf7CMD9tyujMzY8nY++lzM
IZyKQX2tsrKt9FVe+QpP7VxWBmdpYEZ2Z9QD0924SdxV5tp+hdM99QnZow6Kwu6si8xpN2ox/+DS
d9JIqnPeSDugALlIWygsddyWW3Q6n20J9Ek3XjlakkUM9idtyxjZ6MaV0/UWNhVm2l5/ot1awmVq
dNer93o3GtGV2SbkKhq7k8uN4837WdETtNXUEk6jLWIs5BGUzyDwzML66RevZdfJEYWQBNXYGR9i
HDjm/IIaOFXtWz82AABYROe5iO7+XfCqPu2n3y54xnLe/rsFb/yf688q/VT/KNLhb19+7Puipy9z
N9sl4UXylETcD4uejl8NlKduG6REPepY/ncNtDx+CCrwYlFniWLR/M8aCDUYsYb5HuXDurm4R//B
Guj8IjDomFoBE9A8ilqHhvjr0b/B5kRVVpWdWnNIp1cbmw07Q9vr7Y2eBJwEQ2skjDMhrdRdqR1q
MxFOu+LMW+2pHdPZ7nbTW2tBfV9punBWCqV7vlKV631u2sJjV+m57dzsqz52cf6EeTFO9j1+5tkf
6DkdTBPnSuFVnPzZXDKl2HAPZ0lwo4N1IspQDxzuN8IFcjndW1VLAtQdZa+/0Du0YMlmauo5fiS1
XhEy9LURNqAHdV9iZKGInIh4rpIT5PBG+PeJ6c31CLmIWDwqQGn3yAJZJcruoSMrYmx85k6F/pw2
Xj8PO9hQvgkqWS8r/SrFIU0zg958SrSu3XqNmG4ds6ioZ8CUyo+6kzZ/FJXupV/Ddv/uOH7/BXTR
tP/+C/hSt/kvX7/lh/6jkbNNAKgAVsEjP7gMxL9r5MEfHoZnmwf/V7so+4zvW5B3jXypVHVhFzAx
5/v8XSPX/wBvvIS50Zq/Ttj/ydfv5w0IG3MXmZ7UFQN0OhLdX4Q3Q7oNXJO4JtmpkVHMq9i5seiW
OAPt+h2KYdnM/CRK8VoMaKiGXkznSKU/b3YgRFPb4xvVwbNG8CGSCuxsIJc6cQVOTTP/DuD7F2Xe
YbVjm8YUAnX5q0j2w+aq1SwTj43O68HowEumCzJWmZppNFb04lY9rMeNpXzjYXRT8zdC488Z3UWd
xY2KII9Cy2lnWSR/2tk1mo660bUV5qG+fyvJN7vUCkr/NBmzuqhoDp4iU//dW/4vl9jhai0BzeVe
+xXiQaSb06vvlQdSXuo2R8h6k5SugH5amu7if9yt+S6nLk8XXnFJ+P+6gc10TTHUa4N9opGoJDrp
s2vtcRD7lvYRPqf7m4mH8Zfr6jl4PHyeV8EiSP/qe546gw1wpOR+qFWD1uRGQN9nwpQy9EmUULRM
UcfZLyr74FH2c2kg6zxVQnjjKnHzucL91HmXfjJNgirSGSTR/aQ7GSpQHybzd3IziINfb/qFJ4FI
yS2IMRzf08/3QVUGRPzRp/akx2P7QStNJ7rq4gIvSFzTAV02sTEejToBJhh2RHIe+A5OFy0o2j3J
XNc9pjwYDuUknNfY6lo3ZOjDvURDCxnu2TfOKk3K5CgJIZUwjaRxLoEyl5QvLnXCnBFo2dVI+YbY
BGd/y0TdOGutB0F28HSAgdqkLkaP9yMCOl2Ecytr509fWmKigmlWcuPnjZldtZbDnIVVwl2nvsyD
faZL7ZmG5yC6NK3ZcstFkEirEEFJi+vQpCTS+MxdqlI8Idgh1XVvB9K+U9U0niA/UsJLdxUU48C2
KWBeFoIWjxnDcUk9qDay+Q7ypvWBqzbiZchMmmpb3ToQtCAtpKQUL35pyVu96+oSJOaCi0PcWqbb
rfPqt7q6fK2DLGUkXizm/het0YwHp2d2lM4ptZeBY1YHqkbUi1v3PMOZZaJKdZGjLoPd8k5FbmOZ
LDpekPl69GRmOYO8ATvhawHr6PzeBRm1tvEwBHxoM2zKp7GZnVdXo48zjZm1N9ZIieZUp/QyBkqj
ArpD+7x8vVeTLKYENbHSEbNDrtiGZDVzBZKL4sWcpOh23QgJDvDElCfHwIvS8pAzpUM2c83AHza9
bSbPCeiSJ0LLtMpijaW1HY419wnlI/YrQzG6RmPBlx+P9imY2uBJIPTj96lS7gyVC21lQ6K6anHf
oM2IWt0yy2JOIV0U/xXfbvGiOMyUq7gGkLSVnPwwnSRIVwPZAoEndnmvo02ngR/XGOeX62+rngKY
wbc3Se55a/RnvFBNFejn9z/TRzRwlZS2sm7MyV7jvd4lXi/XYxwE26HpuIHxt1N534Mt3nddFkVX
Bj4WsZLdiF7XKD+4kLw3MG737KUGotm+np37xu0ECSCUHnUvmFss+hF+Srkt8FGHkaUtTu8iNfQD
nDFPqhDYJmWfXden2m7Sh2xcwyqcoosQlVOESe0g6VQJ2N6TOQfTCz3v45ucNESgEVt1ejtOmjly
cluEImZlcteZSTWGs57XoebTUoEWm+JqlA7XuXsQi/AEA5l8PUOObWDBBl6kqfFdpPIz6+ygLa+k
HPcRPLOrnpTCg1sO9XtfOB+7Np1tJ4dJsihg3aKFITa7YT8p4wYfaX8Zk4ZTdB9J52Nv5yQtEqsb
rVUcpOpKeprc236NUjvoRBhCvZ7PfjvEb3Q+GGe3TL0jAUn3DCsviAip29MJf0vJB660rsaMHuOd
FnP/FqQJKl2nDQQHubmDo43nrKLAU3bEQzwverKIG1drQ7Mf+yTW8I42JGy9DEcyg/99MzLY5Q9a
3HTtezn9lKN8Jgb/ErIuqwuPOe5lguDUpLpaxFN6XtTOjim6A0nlqZySISPG4lPx6UipLrNKoify
+cZZ2IZ4mbpcFVBdxldoWvFT5rgsmMjFD5mmZ88ZFW2g43HnHSIdRTNlXHjwRaAnIfT0as1jtH5w
HdBQaVatO94G4yur9J2jA8c0eJ47YXwsW02bDzNgXf8AWwU62soQHYbx1qD+xzUt6885lg5zkSo/
FoGITqMm4ltGDskh9oMHwtnNU9G3r1OpltU/NZ66MhjA03KdGAKxzjvMF490WJkfGcswcwBDpV+D
WfXuGWLmnG7keAAkqsm1NTbGiu+lh/RRt/42qMzqRg2mGrazbT6ViS/WgKvwNckS2zQdVw39Y/QN
SCDrUXWuALb9WRgWf17wxGofnYQY/p+BP6b0hzciqrezT69vSI/hYK/yLtdOCBIDl66MBNMFJ/4w
eT5NeTDTbzymZOuMt4RLUeCMn8yoewExy15EAEU4WWOKjdyQfKwNPSebFG4ii4VdxC3Gym5CB8v8
s6YmHgsQJ8t3bfhNL7IAyQuLMFBDsMToG9wp4P2Aw6llbMWtTLFhDEzhzCGWtbRxTdb0jLqsJ0mf
wg7Cc3DqRj6aVVEErIMl/gcQfT44y1QgEYVJTn4kVBZDbrcQaQnOPGe9byW8x0SyDkonhs+AM9Y/
BYJQVeYvadqMhwk1lp4PGt/i5V1nZATpTTzH65YXBrtkv85TxoL/vgR6gOjaDfBg3sVERjjBEVr5
9FGL0T6Nw6BTmejMMmx7rXurLBpYkNSxpfJkbZzX9/Rjlzqs0+V7p/AC9qPRsYdjckzREN3d11/r
a+lxk2TsJCJtadX2KCa7agpK32EiqdtesvctiQFsjJnR9ZF5Eb5xJsKljd2LZKy10qEmvoxmw8DD
dJZ6+bQUvNdRLrTvirIa72I3ouh4Wri9TVV8kcRNXoSjr0vPAyVsu/hKOvIf9FlM9xTVOy8us1tC
JC09kqNoVcqxfMg6HhkGQXLOyMx/9cI92bPld2hdmE+LWmPCNyTal75tgl0yjIGC8Fmwy0k1L3gy
FeVqDG/REVZN0BsPFnxl3O6tAtTRelQm8JukyxVtaj5x6rd5rA/Cd3hgtixV99HyiTKn4WN6bz8v
Oj5GzWg4NTDu0JH5iYlp6abwEV0XFjQDFa4TW8t71yJ+ei9pNnAFFNEkTvwLI97A5VGFA9dCyIub
Kd2CxtRi4zHz2S3HOzX2TugZbDcKvcZPqNtRDuKzTOFy0Gk9upO5K7WAPYjH6OoINSI545SRK+qz
pw3/Qxwmcngssllc8/E3l9pnZcllon1QWpAetZ6KRNklPHomv9zHpmtQG+ppW7ifDu+jcdfV0rGk
e8GVPQEEaBBLY58l3WrjYQvTiILx2SjDFm/goSbPT1aqMC4UVAB7ZhuCdiHblM53diQQXvMvFHiT
IZJ1RL1pXWIfaIBu8Q0cV6wKXyraYbViugmUPR64r9kYDI1+E/RCv3Fw96wlvlO3m8q9Gpxmw944
ulfuQCMfD9F1RvEE9iD7xtZ7+1qZQ3XHp81zmfHnkSdfubMx6YI8ssgyle4mDorrIWeIZnGpbvRJ
xI/UTw8vzAytcy1LjI94aNhAqmZXIPyuXXlrlcaFnV+1ofFR/4Il0zlaCOh04ZUwu+mqq7zRjvy9
ls2fsUDwgdgDX+EtlJsxWZeDXtRstDVJlzlP4A53lVxWkGQZ2PK8YjXs0aaHxtQOLvwlcd3lBTdp
mbDapG7LHTnLiM8+wr7b3U75mAF/ZNu9/kGl+C+mtV9ENyCPCBGQQRAWsOcRu/75VDJLMwt44om9
wAnKpp+MpQlWlDvx71/nL6cfXggfCn4/jv02B7efXyeIaODK6l7sC5rwgN54TE+bDmwyUzKjvnLt
5ejyvhz+/ev+5ei/vMFlUuNyMqVR55dTF0fygvySEnuVFe5rr8E9KztVqO3oJaxfdVlNF9dNWIuJ
6rDL/ftXR7f5Wejg1QNYjaSHXX6JJejw41SH4k3UE8Ot96MT4V6f/dZ8wGdeXzEzZ7XH+M0/ddFy
LFl23sAYWdzff4V/FbvfKnYQ5X74tNav/eu3Or3za0lm/MzDNvmf1WtbF+kvAXDk1R90O+cPjlkQ
1nzQeYRFFmXjm27nE+Xma0NCyrCZz9gLL+ybbme5f2CARoFxsOiZ/Bg/9U23s6w/+KPGQuELwAjg
lv0nsrmn/2qZ+3/snVmXpNa5bX8RGvTNfQSCaLJvq3lhZFWW6Nl0mw38+jtJWbZUR0c+fveLNWyr
siIjCPj2+taai/0lQwrdRjvdkZKsfbX4B3XL2zOKVFSVJ3wy+2wQVLkXbyOx0ticB/z609zpAmyU
l7vn1KSf48xAGFCEsY1kqUzl7snGbWmqA+V7WU+UQkBCDDsEIz3UOTS8NwWDGrka+9yRZL0VTm2f
J1tySa9m2X+pO9c603/DDUSV7K94hC8cl7eAuYhe8C/tfvbs9I0v3AzRmJNia/jXUPntt990ioCj
Fw0HOBBCKdjRHU2qvYYDg+X+R6yUWasi43Bv9oz7Egc8Ikancx+ZRn95zBaHQ0BhLI9DaTLF42VK
Ob8u3nCXmW0lLsIZhH+hBW98HwFyPNftLi8YOdZWo83QHzqbwPOKg1ZGWB/4NbpgPzibZjacdMMy
nvfNxZtnLphLIeicrDm3XjbFhNdaHHRHS2e0dJvRgBUOm5JAdJa+YorgR1Pr2ZEOZYQnEEv++L0c
Ct6B1hbmc0H674uV7pLVYg38ax/3woaT5tua7SOLzHgBjqF4tfC8l3v8R2QG0xydQ1ouuQ02rvzW
dsXf6VdW94WzLb978DEvSqVbt65dNFctrp9bq2LC8ufUwKJXLDdlWsxnmjToBt3Hdh6W+/tJjd0+
CS8NmgfXNf/Lbx9oTS3AENNlzHQl90/4Y2LkIx3Hz+4qyMqrLkV2WCqTCV0f66p4QOHiVxBryU/p
mESK0B9rjlpOLXlfqPBmAqNMZJ9vVltziAR7nClZHtK51FVNTgrExU+bUB+pCfAv2685pDLul5QL
va61epy20cHJm7t2VKeIMps5lg8e+1E7xHgDqN5ozOeWAeXLx1lQOA0XerXYMk0YAfhJQDn4Tx4E
vLZ8v4hI7Sz3mOL472gQXA3mMPLJBtaE6/jjiIi4L+2bmqaCHhD+yMWnmcy+6cwyKvRUN717dkDb
sz51xm2uer6EtOjyAQsEaMpYg4zBvSo75uu2pGQqqoIauQ6pjevN4Gt5LTqeYiePoMdZKwnaEoW1
eN3FJplVmwrJyNIzzIUcxrlisG6N7wtTVAZiXeOzm/frBCULpWwf6qEFohk6Eo3MGPlhZECxRUNE
O9AVzSF6noPDxyF56Ch5/riEP2botRrFFdZXlPn9Ik1djtUKMIKMFEis+yXjq0A5LNv1nCRWsnuG
X387Z0000lhRV/u7QLYLi7898T++ElT6cPAq9nn7YwZiD22d2Wb1XzaPY0jv0HsS4840nm1K2l+1
XVoMOw7JIoS10tB07vHldMVK+Nf0iyMobDWHqmj4dWj1oR8IdvhHfIzvgw69BoIQX/KRloDs8CHP
fRz9Vp1a3xCd1jp7uQiuQUUG2DFdPsKpWPkJojPKnZTuozpKb8yt+7LHxBtrA2SEw5RtQazXnXdy
nUFPfjuK9gsGRyLeQ7jAii1CayEOl2zjKmFG86XAmDkQyKdmjDtWY5J0f1zHBRpHCZq2WHFvW6Td
H2lRss9+W2ko57QEIAG6GODphIYUOXHLoCjMeJ6o2eEd5Fz22HGhF6GZV/2XSk/7U2CMoNin3Hz+
2K247DhTSuUROZ5G7ME28zS3SGvjF16qiitKC2iRjmsTQTTVt62jSdHjIGS1TZ1fCGUVx5LSt6O0
gaJHs+JTomPQfhsLk1uzka5cUykD3wyfaONjHcbdukqPMxpsazDjydV4LgH6gy4YGlRhMmdcL8bI
akC0Hw7+mW9EA4DgthAB9nxWNDRNNd1e+Rzss6JnYAOFpLHPxCbe5fesIrdf5A5XN8DXZ5gbSAOF
Y5RXmHvphjD2fOXHNW+bhJ4jfeJ3jsx+v/6l5xq3spiDV7bQqEqWvt/2yAX0E3wQFrQJLEjub5wD
/bjOrf16DNbRj7reD141a+OD/O2WVo4GAz1nPi4lDKODPJf+iDUUg4YaiHxqxr3t8u2q6woTr1S8
vQBWk49vXDP79uvOmjaipXeGPPm4swqRc1pXud+/GoXVtq8qy9bqk0Nos4hqe79LGTPeRjufnLcA
iMehpA/lwcjljg8GmJgvwXnowA8TWyOoE1K+wx044GB8qzaHGxmJML7BvvA7I6S2qjU4x6/5euL2
Y+EQNDLJCBFmohX4CMUWXDVId3kI7BhVCi5zUD9sJWE/vag9P6onLXvlUUplysSh7WK3Ot+aatfD
2cdjM8q5xaB9KpMwJtl49120zavIjOGCp0jqijYotRdyWcMzo+9ZBPuDaHTb+pk8Y3fFM8a/J7Cn
p3x3ZysZegsZxzCmWzZD4mqEfhHNJP9fCoCRnKra9GuPw1MzRY/RJYCBN3mR7pV8BwCdGY2mTtO0
nilE6668Mhia9F7PbREFwfSJdq2k68Y+0VwvuKduIywbj45P8safVtQfjecEVZbpGXZJw10Vygub
MDfeUJzNuGOjGJuuubWAn5G/Qre3y6gTZnMyKPeG5Gp3fqTZlZVUrTkHoVdsiU4J3MUpqSSISPmt
pIpbBFxIW/SangIuSwqNRknu0fTy4Gqy7O3OX/YqpDLgMVcs5HUXrSPPpIwX25jFjaa77V2xVf7F
M1OuXoMTr5v7EFT8sttNrQvrlcqTV8Myk1fkyAspW3OWt5r6yJfVa17s0uvr67of7Ye+ytuDNo3K
j2w8YBzlrfnXka0B7ZUTiX0VcJ7hIjv0jlfEe3FUsmoledu5n+N1mbABkx+EyWOT7cVOVt74Q16u
N7xf7ns5+W2ySXLNa13oh6xQL0FQ0pRWeMPRS9VXNiORU5TetwxQ4WPu0Bhn1CQTrcorQ3NyhodR
5211iU0fnKVZvpfSfNZKLwWCMY43fpFvDw0NlpHwZJOIVbOPaTB7111Q2IesH597yvjKEMiqB/O2
6cXNRGNtXFUN84nKu0PG3HCRzWBcWGpqJycQI21o0r4WxDjIXy7tgZYXB1ECQzcuX/+gBXg8Su5Y
gC6b6p7AeewxdWo0Hd/xEFgZ+eY2ydibnWvK1R4yYUVWa7UnEw/H0d+fENbazfGCA/jkVHxgI8C9
LyPZ07jshgA+i4MDvDGpS2r1x2oo/Wux1tMLkCDtem06cBWa7/HnFLPrt2kGwhinGLMuyPH9sSwm
8blkfN+FzmYuuL5RwDGr+idPWdC4XRr4ePJ6ceXbifScXWupGjAonvemVQ060q7kGV6N7jkMY6J5
XDYhWSeoJNskj3pa5ZHDjjDi5p/FG11cxzTLp/PcOu9dntkHczJ2WVynKom21fMKx+YtHfSuj7H7
LZ+ZiA9M1wOTYKG38Vrp1WHqbfc5pcXtljv/QAsmcMBQK0wP8xr8piavaUk1CVw4xE7UNZF+mtc6
S5aB5EbCUZuGE0d/nFVVGwfqwQZSHR7psvKxSA0ivRSM7GSlbZyzd27+WZKX7FFYpnbQheYWXGme
4ssRBOpJV+UaN6ahcE9UbqlXjfSMz2OPssCwkAaoRGKuQ5n3B2xG4gavfhEXUIReOzya581l0xOw
vku2bdoOMt/3C6UH9gIb4wsVMD6XuNUIW7sUzj74cSNtiuA7DpDsmpXdbT5P4ydaZeQV7Jcbt2rR
SJkGnhpp6p8DNbqEdzi7kPTvERg/jW4ndXzObjBdtN7YTHnirhWABbBkr9iNEp2giMa1cAtOgWKa
nQXHELr6/C9pX3NTT8tSdSu371VnA+SAbbGOXlmKzYnM2tb0MBs1XWW0runS+gKPh6euKcvVjfyC
Ir6E5LLTXPXIpX1CkRTqrO40LD8xgSPzO5IZFE4R0xa1Ngwi7o7bRRfu6vWi79aI1SSth54L6h98
9T0WsN/Fke/L/8t+iL9Qv35Whzg6OxzsTQ7Qewb1594JmadoblNRnlIR1EMMXdVaPm32JsfP9oqX
ILEbmvtiwQKwckNV8fD9g+TwFy/AwL7zJ4WIV4B9jloPaN8Wr+InfUrllMFv5pSdnAV/AKvAnb8p
AyM1bw2caRnDZtodC6vIs6upS7cW/9mY0uWKrO3r0rilT4qp8u9f1V+8Lbhk9oivi67xP8wjrSVT
kcNJOrUao1+/8PRnUymYSWcOx9EE2qyJZbMxHGlkRP6ds2NXxf5oD+LN4K+HSemTn+TN+UmTbFev
ku2M8dZZa45CpdGvHU+c3m/onWry1dGYoqlge668VDsb+yaotWu7vJpZPph3trvOFRWS1ZTlJ8Cz
FPD22Ap//VjnK1C4/65e4C8+ROweBjIqWh+b5p/NNnNA76NFL+SpTWegZmxraaHGZEJQYcBb0EfY
+kjaUhP0hm16fewntIo+5yxfiGV4bHAa//0HaPxkJ+d6wnS0O37xdFkGj+E/a0IapXObZG44DaXG
2PjhQpiQpF5pomcO9D+WTco0x3cMK9a5mzlftAqbxNEYeCRH49jtZzDe2b9/YdZfvbCdfui6Pnrz
/1BEPRb3Q0MB5YmSNiZU8oiiluBP8VwvTEXW2D4BvvPt8wq+Hz0Bq2d1mW1zxogxB2P4YXGAWMRp
2f6Yi42JY6xGfechsyGqEqbCa1GnYp/hd60HpwHfbK1JUUsqNl7yZkUYfP/tUFo0CofHtqsA7dot
j3m6WyHmclvu9znujQJrrq1t9KsqdLyOE9Dfvx0/FThAzTEQ3gEUUxeBhAgO9s+fU25ofUHZona0
cod7oCk2LAg+tGyumYVX/+HVwI00a0+tue+plybnZa2F3J6WwOXdyiyD04mz0e1Q4hnn9mqb/OcC
LTA7fMhDlrmrzGooUWmkYk1/EhkKWARUY84O2dwPp23drWEAnRFvYEayrvA5ELx//LL/VaL/vRK9
39b/xjv6oUTHb5WY3v7sHyV38k//aICijPi8f2eI81J3z7Lh98yKbgMiZcmgmxSC8A/uqL/7Rz9A
pFjybLY7OkZErrDf/aPOLwH3BqzdMKKBkQJt+A/8o7b352UHjdaUvXguD1ITF7f94Tz/ow6NAbKj
bsAzrzdsHdl2LOhjntJYmHrYrOMN7XFITQ37arJhTtmHiOTbF9Qzl/xZYZzGudOuCWDIw9prTZKx
x45o0BxvRNae8sGSF2olvZi6GPdKyFZ76ltYnYjG2tVU+Ds4s3GfZs4cLFVpKUdILrWj0fUibPaF
swvUkiPcRpc0kmwbBnNqHcse/AmvG3aak51Iyt24uDcuVI2AhO/TB7X1d8so4v0eG0JBNU792Fkh
3SBV5NXuhSoQSldo2WTN/S4RaukS76ABz0MZDVa73qRDlh3URAhk1jFru5xf61E7MFoZCSrUdiT0
yL0nM4/EVtpPAajnAxXvBUVG9qFehruhWu0Dd+vpbTAntFCvQYpwuuFkNezxjQbyIO+UzZkA9gOh
2uKRLLKIG8PYEFHNIFJU8CKWd/MJuOXdsAZ61I/Vxkq1MEJmMO6jekd1K/EA9F1YjQqeC12X9Xjh
NHaTG8x+zKWPe4TwMKXeMWjkqbP3opXahJoaiCECk6nHZqpzHy4Nul3XV2ea12iGX3kAHEjBK1DC
uF5lFg2O5rJvlt8aunutZWkuXWsUVx3egcgCWCo2L9GKukucrW/pv+U4VfDwDXvHPQVpcJlItEZ+
ZXZhsaXa62ohMHCkdKAIwlS05LIkpp0FIa2T69lkinn2SjCro+HPseepPhkXw0mgz3BuWKj0oB0Z
a43PCl660EvRkg6BUX7tyOZf9RqMxTZtIqq8+liOg6KkITuyLATY3XNsqSH2VGX/LEb31V+269JU
XphBnUy0lmMtBtX86HXN2+aUX8t+so/Uvw4o36o96EGpXXqqzGxUWwLygRNzTdAZuoSu4pLwh+wh
EKVI5N4RyeGnjiqaEWYfvLk90vJsTM4ZO6bxdbU3I6qG8WrRqm/bai+HBYPPoSxISjgtoum2tT72
Hq4FOFt97BHqPeUbJE07X5cI9bKnjnX4TFVrE1feksa4PmY46Wt/hEhuHwSNEolLiCmhEP1lMN3s
Btdmk1j+tywY9cuSeX3kdK72TJF8M3KIzO3Yq4visZkrP2pHV0d2yNdjB6v1GVAYraReUD3Sr2LH
47jdgHWuE1CvCo9X7iZklZvYMXXv0C579tTU9Hs24huBt6o58LTLIwrPzTifrBLofOmeDY6xUZH5
84mNzXlyZvOKo4mMNUT5F+lYvIt+asUm8kZEMpdMqWr6UHcEg45T6i9rClpz0gwQAnO/JVPeeVEg
wflCqmyfKs1a71NOUxcDOcQJmW1y9hdalR/czgfjMDVuJGvCWxZOs4SXKq89raWRxtWuW3xSR0F7
M+LPt2J2YSO2nAbnHviT5LEeexvvZ8cm4+TldQmgWf91SXMfNKdwLjs9DurA9KT7xZmZ2L34m4cm
PDiPLibbAxseAbViIdKtaje2MVuGZh98B4f6WLDSYjtwX0tqr/WyMGjs1X409rYm9QDEdfKuC8W/
PwIJwGCy6xNtm9AnMUS4YLp43V0LuWcR4LWLt17ADM18VGRh0khBR1lYV4RblC+niJX/ejALYcZD
23NJZe5ws5peIhvzLeh3z0tRWtEM9uwppfMxarzgQCtCSGdXCTe0/zHTOEA7+preOkNpHfUa9i88
3iopa3M+VCuLDnL6ZO2Cxj/hJ7sTtfnVdcfrki7i8+gsr74aPeZHd4rq1XLPUi/a5yCYP9WEFWNM
3z/cXAHRTAtaRjPYFIa88uwJtoVvXgqqUEifi5q9DiWO+nBf5xj/Ugrno7Tvfx0GqcMZtjkEb1Ic
baDtcQoe7NCrqb5mEzUc7YU+LccC7lqXbTha+ddgxda32usJDIhxtbk7UcNc+2TyazQen7+x3bZn
xOLinqLr69LgIbRoKQAJBcW7MrI6GaTjhHrjPO3bMAywfXG19uM5GwB+zbMFSwRhG4sVjxfyoe6X
ulo+q1TKk7d670KarNeyOk+kOakjPVRawtoIcaWZgzv6HO71zAO1Z9v7C1c3XY/rZ8JvHNEFI8pN
EC0tkqUvMGa7dn02cu2TDLoy7KFCW7CBuRdKefbphedeU9CRm6buiftvcclRwGnl5i6nfPZ6coD6
AFsXNPhmOTTqKisx686KFrszjplXflI0zZw3zX+mZogcd8/uWct+tbTOo7GoTnepaQvtzjUSR3j+
wbAb/eJ3rNNorm6xogr4+UgusaLQxWq/kR1vpxcbiPJI6srX+qA9Lez07A76KQhF9Yojp/F2TKk7
ltS7cPU1/h1mwkCxxIPUsH/JsBo6o3XqTerSjcjrXDN9sSTnR3CS6zrQrXGg7ZO7dxX2W6coimjN
1Hm07Ab55wv17u3WXgZrHr0gKsVuwwnhemDYAjPSDdsw/Dea9eP/lI1EvEEh+N/H67u8+HMq8rc/
8I9Ylq//4qA36EzHBDQwY+D8+Je9wyf0zcGewB2ixB/HauMXDBfAaKy9t3Qnnv1zrLb8X3b8KCc6
Cxcd/bb/USrS+Nnd4dHZRMgFmsRekovJ5M8nxFRp2Zy3jnPGmdWlsVlu1WO+44Wgn84R8OfxU2CV
W8IEtSWGWtKLX2OM5sG8vDgtvgvbLcdPML4BPODtOvzhnfwL/epnpYhXZ+r8+rxA03Ldn3UG6FtD
aqjAPpcUm785uQ05VM93OsaC7NCTCD4GHYiOsROV/W9UKuQxfvc/CkX+3nnAuZlTEXSjD/vNH08c
xI5xntCefk6z9HPTp6z3FBWTN1VAa03sdo53bep+S4H66npXix0UL0A9iq/L1m7vnhzZVHTbal2y
miQ93ej1caoHWR3whboPHlPUGi0o4edUNdO10Vldwqxsk4yBYFIuDfdpTO7NXW6uxBE8LMykORFf
Q4XtPZZyA7noY1PtQ2tymalL1/wCt7kKBRvtEFWBnBQu7AMOJfmYt2PLosJu2VlPll8lGW7oPMI4
x+6ssPVPGkQfIjjes1y2oWYp0/MM9tyuvR1s9Dkt3wXdgWLx04raEVXAP8MSYZ5cqqfmHpAyw0eX
tzllJcv6uS13u7wG6v7aUSVD37BOn+ia3qmweo2orxv5QleY4yN3W9WaqLx2j0tg0l9omwCEdNfs
H/ctygOu+cKIIeqRhBW6i1zq6UPss408KAnNNJnJ1kGf5KtE3s3PFhjxvYvZkEXmsyEFneWTp+Q5
8GlGifEmTY9LIRnzDEsBlC9cQ0/YCgN0adMJl0vouKxXD5wxrat2GXQGk6ygeqhCHIeTstl8rKVm
n5gDTS2sbZRx5TifvXL1D7njtvdVOywJBikTyRxgAvPUxFM70xcj0UG9JMOkHOxApnbcTJ9ERG7O
SaUXwH3nOeabGpxJcjaPG8kcQidClpet9MvYdybvjfBKd9rAJx2CuptOazFAsZtQeLGWlybiOI/8
hUGe0+vRn0oDKLq/XALfICdR7iK9ynkI1Z6T/7CVPt/RmrY4YdF6zQ+EJKIkuL4tjkMFHe4B3QEF
gKbNsULXG6iA5Lv3RMaC8IisComvuqTYRz0ZQ1MsXdh7rQDpguMoi8olBVLoQ7F9b0t0L6C4Q3k0
daHecRs08AurvKGoqSN5rN/QWzEUb3NR190paJGY7sZxgEIjN6CGulXOn/d4V3C9AkN/2/DdyigN
5DLwrei16XubSnA4QzD1eeROPLUPkxxa7SBSf70hrgQdbdS9yTjIGcX5abXEup7WucfAraXtvnJv
hyaLB8qmuq/4a0hoV/uBGanVaVmTqko/bexZeRSA5hlyVXRxz2z8RtuTdd4lTS71RRdnbC3VI0Uc
+82Q9TdEi6K9Kzfp3ZpS9AGo24C/bdh/tzVPnach3QzFinNMd+nRHj9NhVuCmS1mXj0Hn+3Ui2U7
FUJ1bOoczPEzNOIwcGY2ebnii3wY2fNSv6gv8pteMknelMXg6LdBip2GUFUn3vBMcPxjbb+RAuJW
jgrA+2Sz0jxQ2sx9tNKmmXSfub3Wo6UVIqoUxckg93e82xbzJDDWN0dKdmkXfy50/lERn0LEoDKE
CRleyKbmz2221MUYatBj3+Q6NVw6wzZeUQrm3vajwStmBSS0RFFlUO6UWrhPEI/vsFgRjwJ9BPJv
NMqFLWSGzC4EX6yCMf1ucGpqErDvCSf2MTicF+FNIKrmKW+uGzKGFNLwCrh2YSWfsYX4863dw/hF
x3dSGbfj4H1l3aZWSMZDFUR1trVGLMix6yGrUx+yV++pL4Keg9vcXYMm9t1ShKmv2+eM/eehUqP4
NhrTi7Uo9zyzTHaORIPUg3Rrq461yk7no4+zwg4Nv2jYtQuUH9sp08SQOlh+a05Zn2owwnPm+WcT
F4PLKCid7w7xOTRhy4AVpOhoMQXk2hqv/rVNSO8K2Hh+Lb1tGENmS0CTvd85lEcPxpVFu8w5YAML
cphyxeeK58zGrxyssR30+MNJFHg0qjvjCKZXmGbJKQdS4LFV1srdb3bLIeY+DtUjc+xkAXoUjo01
fvqvLvt/HBwDJoq/GRyr+g0r5Z812T1A/i9N1gZuCxiI4ceA3EOf2z+HR4RVwBmui7ve/GBj8H/9
7g3ekRr7ZobBxWTe+5cvGCQlvFtUX/zGTJ3/iR6LXenP0xGNuhaNe4yPvAI8qj+n7AfEl3aBD3ix
Jw2+s10jbMxTQm7EB13Y5uLsBNBywgkABqiLwZXaC86iEgTGR1Rq4QaAoaVpgiI9ahL6+DO1KvWV
T4CwvJ/cdvhK5MP74mxue8k5sF5NqjTjYI8W4TIsmgvcuypxq4CiDVpBr8uu1zAD553gni+77dis
nP/UNkfZlptd0mAvC77MhJb8E3VULM+mfnU/z2rBB7SajoehoshR2QRIEAuORhsFWefzXJq0/LPE
A003JjzHLOmoxHGv2fzn1GFTKa7bEd/yIl8wy7CbVrd1jpzuJbAht+5WEBzm9r5wF6Kdci3t9ERx
rjUQB6KahMLwFmYJ7UC9SaOkQwUPNqVb39xI4SGC8n72YbFSXtdHKWBbNOB5hqlm5Kmhf1eqHtV2
qPLCYaZiae9gJ2g5sVZRI4dNW0NXYgLZKWFaw/EUlYGsqb/1thHDULe3qHLnDCPCkHVmDqvcp6N3
K99xq6yjA7q+gX0LAVHQE+KZ9pwdzWpJh1uvmbSzrigJ0WlCCrdAs0I128R0xpzKRE2bjxnkJMQt
BujQGnXCgOQ7H4xaOYkbdOsbvU/VgU6nOlqrNY8LgTmKzoLqmsoa6yhGuznjD5XHqp17IJytAGsw
17sisESezKukaVrahN08u3PMoKXApF5iF753bE/MK6ULfXPcgvRhaFTzCQDc1IVVWvvhRmjmri7d
l0o02YOFW+de5bP3gJI8fwHTtMQZ+/HL0OXLA9eDwFInCp6MS3pfm2KltabbSW5SMupghIqVUXi3
QVClr3m3WKcld7U7jZ020tegBcnsDdZ1CrD0qOFU3tAm0dxfsfuRyEpr94UewvYJ22cFPjXNM3xJ
ZW8tEf42b4kELoFziybqhsE0NgeJ2HZWDOhHVVfZKyFq6yrY6PsJjc5Rz+wD2UL4HQl5tO2h/tVQ
NoMwVChsXtjuWlieAhIzlJ57znPeeVDOc9l78VhK2wpta/GuDbzLGc9JMnq0RMv5DpO4eWUsizjZ
NgPwVK581rC1hgcm9vZ1AEYJZdPrvsF//GT0wxyRkPYvfNLNYe1AhK1j599s2N8fIHrmlxYx6zkD
Y/tZYndskkAt5vdSDPqVtrU8yvve8i6qXoLELrsfc9CnJ8PR+wPNU6xYU698Cipfftbdsv60MmB9
stRU7G10fvWpB+NDkxrfMFebhiPLdPMQeGpKis69UoLiroaa7yPOoPWuDVrnopYxUCxnsUyH/Fnt
zihRWjYHLg/HAL24b9NyueCDY9YUWWVxFbPBzR2fxG9BsCy2tX49CCW7SKVUS/C+0Bjp1XmUaTqb
lFFdhB60MQdp89UmMXY3acNLsQ1PJfXF74tDux465d6bgA/Tw/pCk+szXDH7qiEnf00AjT7xckxj
r8jOgT16N6saiMgJOT5ttV/HWITFd1dC4u/UJu7RCLdvPav2PjQgfYVBozrawzL7JcttJ3L72rTZ
wfRrvG1BdsMeUH6ZHGolaG2KiDboAGhZ7jC/DxdZdNkbYmPxo1aMyuPcX5syVQfHVUucz9L6bDLZ
nyzNw6i0KLVemwtcDrtyOb9NCOt84+wcrhfm5WRgusKSpPvioSrHEUPQZLBJ392c81hgOMdjj803
b1S5nMydoiDUvm+uMmU9zVPqf6sUfOhQFrvbFohzcEjTfH20tRSjGiawN0kM4ypwqTZnztnDInK3
22dGS2iY494YmsrGl7h7elfML7ceTrg1zKSFM9XCu4UhLj+Lhgk37FYCJBpU89uxQHMPlCOiSV++
9zzzHg3k7HOmpWPED8WfVMI7xlAXQIK0l2tt4gjLzo+uATE4vwrNfi+63rw2vHmkd4py3JA48KHH
OcGXnMom+sP8m8CqqutcF4yC5fY9J22PzZwRzl6WF6EPTzQmsJcyhjxiYcSZlSVIUiAtHfViCx56
YxAHzTVzi+WNGk+Zlt/W1ZwlSMkpovlgwHly2A/hpUr4vn8v2dk89iZpyZxB8TnzIMAZ+dBdVMkO
ZCCgV984goIOZ2xnOi717KSpZcXp0bjTEeaOeODKhZCsB+q+wPHw3i+sREKzM+q7qrb918xN7Quv
cI1NusxgLLNVRNJ3mvsm1ZykNldxNiggiXSUpHgd9eJaG+gSc9tWHCe5yNiWy/SFXi/Cxr6gn9er
vk6j8a3suyraeDxez+ACaM0YVX4PMRPBexRVjIHBjKACjr8aNMAcpLHKp1IHz/xhmxYZygdYAp/c
qZY+obyOt4g/01EFrODWkdK6OSst41BuAUAHG94rTIxcOytcrYWNAbFV3wbdrr/2i5IUCvvVe0Nm
+LBuQB+47X3N/frHUBXjGQDE7g6uqhgHtsej2wvCFa4NHOpJP+uYKWIiTWZCVty43jqt/B6UPpj5
OteOk0O1sD2m9UM51RYW0bJIQCj2Z+gf3UH2UNItW4yJtzB5aWxyjpWZz1dFI0i71Aurw8mg2FbH
OBmBTJwPlje23ydHFRGv/bmQmRHJNXdPCmRpVDg3mw38oiXVios3MBNhON97vXuQkpx4y1qP0+J2
5BatUYqpfTZoOQrzHP2+qDYmjJr6uEoXt143PHg6ifWxP27seVkuVGrXDB59baouWPuyBAilH/ZY
BkK3aAlJUNAybnWWpHZ9YzWa9hiMUJtrVwYney3xeVrNg1a19/gi82Rq9CLcBGEut14fglkaMf1K
9RFUg4injUobOxPsG3JpHNvZIoetedadNmFM5t7uPUMxKU5bmeLJdowffepqB/YsTVhgWQ1JEzk8
yKqc54ElHxQOie9Fs2K31Lj8xKidXBiaD65GMV8w0ek4OxJFLujkeWkAE1FRw8qk2PxLM60PdeF8
tVPv5b9nqf/LWcrCpsdJ5n8/Sz3/WN7GP5pb/vEn/qHCB9YvDtUVFpUflIL9Rhn8p7nF/QVXCfAu
9G8gWrtJ8/eDlAsBDWiqh0/R1jmZkTr+x2HKdH7BwAh9i3DmPywx/4G5xUC7/+k0xciFPzRghjb2
s5u5u1/+kLLUJ0bmXghoMciGn2bN9sKxXr/7i1nfbti4DrmGF2NpRPXoKf8GAx2a2Fz2T53AqqIP
40XSoR32vrfd2EJq5zW13PQ4izK/l22vvRGJFqyMhd6fbD9lNYfkno33LU5s68G2i8psmIBqwzvT
R+ubtwCgdfEy4ooHfqJVm7COWC267obxktBDBPd6oz7z/7N3Hs2RK2cW/UV4kfDAtgCUI6vommST
G0Q7wiS8TeDXzwFbT/GkmdGM9lpJIQXZxSpU5mfuPZfuayitXRzL3EJ6nAgX0BU2nva58LBtILrD
6aOfWSI75IvR4QyRmwqr36eFZTTnAd58wQ6atC0hdgqpNW6lkkjcs1svVExL0gPfWmu95mi0YuUd
PMMlb3XMSAmKSfnN3PxLvGgafC3dlVMbAtKpv+VV7P1MnBxPFa49hJHRhk2ckA6jmhZPFNDEjQ28
hP4gVW3cYLJdN2WBn97EJLyD3BkY4u0nxrVTtNZMdkOyIo7kG8AoqrIB8kRlDsdcUx5Lcs9+I8DB
2qFKTgk5y54S5ph8WGN+aY2qPqLbeMlrupqcDhb2vY8WaE4YDLdlkr5mKsM9tkzZCaTHpba6m5Tm
4rVPyoq1f39vlopetZp8trKJ82NQ8Qx9ZH5Dr9/jOvIDqcxTouSLmpAlLey8Saq1viesnSMzluPT
6o2ALoHUHkbeUhxr9SY2nA+AfWhRjepAk/9InMmLUxgfuJmHmxWE/86XyXVlLkYjObzVZX8up7o6
yoHZJ0LKUK2lsesX6uqmETrmmfU+Tcqa1Fn5snlnw7HT6kiW0y8OeudSOmt8P/t0cdz32s4f2XH0
qHbkMsqDNVkYhgC/G7nphNNEi5dQwAXWzPArHovu4g1Q1l2gnid69GxfqdXewUNIgxXd7ndKwulQ
Tnb23QNxdFbdskRNa2uPSbNYtMPJL4bS9Z2tEcE5ZOqJHIbigKcm43JrsmMlN2NwJpwdg2HUv5U9
ske3rRPnQrrv0JPvydWzUB5p/mFy5l9k1ZanIR3qkA4Qv2UyZhUxntn3mmsZbEtVkipM/YCoqQ8R
fZfE4gyYCFYNMZCYiojyE7uqob7odgVbvpAv+FRPKGmwNfdNu7MH7dUmEHlnSpWf09ZmdNxY2YdJ
jfs+rsTT6QOil9kiXGxqURaNi5C36GHGGwfwDGCtzmuZyazaR80khbYFMzl5wq4nGHPn00rQdam0
oyHF+Ljg+nKfCks294j8yOeGwJxtygVnb9YkjcXEL/eBDjblS++UA4WwviYHcmeNczVCCKbcGvjX
eLBo0OJ5+DEWLSyXeJruYfzqwTTxWCT+VLAPUGr52TYcqlHiWsuZSXB1RD+wzFTPPFoq0BZHqAB6
o73tsebhQ8fjmu2SOW72jhrH9GPJexy4cGRaNiuibeYr/Oz+rbd5Wkjws0Dm61MpbtLKLw+MYxpq
XM04QKHiL5Pkkyy5c8CXySmhZgP6S0IVYMKYJkRwoyW0ZkQPVRxgguB89Naviv3ui0su9LXItW98
pV6NNRPAvQiPLtvhPGitdc0F+QBdAcCu0rKfce91YWY02UvZ5ZTx7Aqzi9EtE00+O41wRVl3D+/l
mXZMUk74pn/bEF9w1n0maK453RLm1zxapq89SZq+bwbwnTCRPtiO0u9ynNspX2M6Z7LJ8Tnul2IR
FydeajR0Qx8mwzBciz6tCZDL2PtpYjl027eW1tjBuYTbLW6xYWptgYQMsQYDqwybaH+cdZEau3ir
b1pvxX8SO9UD8+K3aqztozWV/o/O6B9cZVEn9ZJ1oOkNeLS3KgqvY2SY08kqdI8xFpHyu0Fvho+4
hriUa4N2s7APw+pF3VYJMJww4FgSwIGh/NM5D7zlmlFS362amC5L5ud05iPoqYoCTvVgVCbX+GTR
oZLzLbUTswHsLs/HXaN3B3CAHWfwcIH1AqrWRHO0BQ3hz1TVaZAWOdFzZ+/AID6OHsIn6dUgCbai
l7/NP7ZKHTRynU+dmOKAtZhg/emXP5atgBYb62XciuoGAQn+0a3Shmncf2FYidLQkwuM68IPQfid
CEpkuKg1H6p1nyGd1RExEONe9A26roWcTM0iBJcwDcQzY6nOmmx/Yim4FEM8MmkpWF3OqPoLw63u
DCoT2mo+2Eos+X7emod1ayO0raFoG9a9DCozLE+4pzSPv3mUaE6MUnLetc77ujUm1daipHJ4N2op
b+wmRnNJxiCUOlYizZKTRFJMMAC3DmeW8oOthr9XzfqeNPxW+dkLkUQQX0B+xwabZo5+nMTft4Ao
FH5Ddx9LIw7SrZ2aLW/ickdB6YiElYr90fjtL2vIin1hUzBMynot2bSRc9nDJPP4VWvH4LCh3fvo
8AEHeZ8zxOMQ3blbbwcNIn/wjbo5ic+uTw68DTSDYxmLkMMUgSYSmlcPRX9gDeZTlhFcMyW4r3Ll
ca47WfGdna/BXpqec0TGu88ndwnoCKo9BJXy1tANtKfLagWTuXzv03jZTUzQd7PPayDiXiKnbL0X
GHjrvTRRLnKbbrrO1B0JYpllw8ufSK9442svh8uG1/rSujY/a4rliW3+iVjKOSDcKnkYEQPd2+Sv
v6EsfLIdZw6YvFwto+6PYAwTZEtp3iD9iXmj0yy1nn3yIgJlswxbBi+y1tgxkNi6yZY5ie153SYK
GU5gHW6i8dOuVGWHC5/z1ozXd5O+DkexKvfoKtt7n2Uv3lgW/sibeLhbhakRsTql0zFvBvPOLp0J
Oleuqk21O0x0UmQNYSgFImjbPBGifMSnbD/i2epFwKmpUWIYjRHYiEY/+s70rO2LmvCZQs3Z7Hud
cyBQ0eYrU7GZPXa9T9gnExwnJNzlqcnIu3YHcevBVPxKoKr4TuzluZixxREygpavTcyfCK7spwp0
7g+Gb4yxV6wOEpveqE7N56Qrk0R5h+TYqB9im4k1n9OxbU4WbxOzKdWKA1bOezYJNzG7Qxf+k1Gr
o66tOY+zM7k/Y2Ikg9ToXSBRdvaKBNq66GNmh4yPi8jOzAa/bbOyZW7dMqoHs37sTKvLgoW34gqX
AmOziGuGukMz0rZ2HnLXSfXMGbeJI6bkfB9vk0gkPUbU8LoOQ+doh5wdYXlo0bO+cprJV6648Wsx
K/Ek8yEm+sTNTsKeqXjj1jm31YStNNP6GJEY6PyXxECHezNpC9v6lQwaH8F7vUsFm8QmK/yzsc1j
01LpcqesqoE8lQjI3gxvh1UNr8Jbx5+w3aaj19f+TZ3nw52VpN1zbdqd5PtXk9tgQu+Spc2Qmepq
ffE7gu1z2od+ZozLCRvQJ41+uPqNidq7aJYpynK+DzfEL5Zl5G1T7jn2VudrArlgDSdSC6l+Rsvn
i0jeAWtiB4WJJS3n6sCfe5vcGV021tqnYq2gfrBS0C5FpbI3ck+qPZ7S0grLVRUn5uHA/7w88XYW
lBKP/SXDfhGr+AEqOrK8kuO1K/0nFDboJnFhf6+2tYGWuvneGdbkpvtcLHzuGIZyKr/oKVNcU7jG
Yd6WEfm2lljKIQ0h1xRBo61Fv7O7xt7P2zoDqGHXhfYal/DJMgl+Rh9vy2odGR3l1RFGanJvQOJc
Hj037+o7lcABCX2UUq0jA4L+DIqFskk3BAD2SsOAEE+5mW3AeOm2s/WEofYTJj8uted2/TH309KH
mrKh5wtlaRgPILKzZqq60OxTzlHlMfZFMm4eh9SxX+FYlGMI+R6eRCf5Ln4H6ByHQsvj5Dabtnhf
HuEuj5CizKFjkDAbSAzjnD4E5tyy+2qOIzKeR9Vidy/RWxxW20nDaVhQmM9dc+p4JsNxMLPbJrez
IDZG96PsauuHqIj/QcyA/OWgyuZLL/04e9N1awxKVBZ4op0KaMu6bkG5nvcLbkBydEi8xeM8pFrQ
Zp37suaziDKH0zny4b7se6NfvwkK65sZVPGuoD+u3UYcan7teYXg89A0WfM1VVb5OM+6fV6bbA6M
0mpCO9VR9+hpaZK6xpyedCuqg3ZTOkjEVR1pHlfLasuQnaz13FNFRoNSPklEeh4l3HUU50z7ldEN
0Vi4J62pprCmcX8ckszfd1IY32xLWUeYBQ0ZQszgCW/y0A3X6SFLzCnsakBHZlY6fLx9On8vfBZl
TOTvTJX6P0XF+JFXwmJSGGg3jOXYYkunlBqTW0lLC4YQSF/Ec9PuG1/ZUbsge8NFuQn28yyN5rgE
B1JwjcfI9d97avrdhj04ahkCdQ2HaVDNDnp9RHw9KQbawmTPNPd1bDE/9V3tbjDX5bGZU6S2srgo
nJKoAyqzowLXiqhY0vRX0zjWJY6zjIO2TfC2opWSPQf/2OTBUqREN3UwZzo5TFw68/KAgti/TipB
3UAs81E6mR3hSubA7Ov6nAn93vPQTPQ9JHNAiewc3CpnI4Emm8Ku9a6SOEGsaRi29SImc63wzTeW
dO4OARdOszJLS6LQ+jc2RxIdjXewbIWjpm6mn0JxsXoEpZwWKFa8fyP7yAk2806BZmL3aDJ9cBPk
fGvxDQp+GpETCJKiUl8h6tykCZzxtUXDVHzt82l73kZRR8ToIZVSphkR4YNGGqL1Oc96+5tkTbgr
E+EE1Mw6Tv4KMFy0kSLHxFLtLQP+iqeldw+6kC78Hyu7LZJE3jN/ECIcLXbR0YSk8doP1NsAaoyw
3cY/yuubk9+2RYTUhgTI3BO/5ooWLR/y6Ui8wxjOWmswMEYPLJvux5Cq4eyWKG2IQYTqUI9hmi7N
yWscaJSGJs9ozKaHlfgp8CDtd/o1SrGlylCPrHl5qsZmImZn6pdXti/o8ab5YmJufaGU+pJpbRu4
aPxvUsecg1atFI51ipJxbVl1j1oXVtP47uvtZdYXc4ft/aXSOPLQcRKR5cC9gVbtvaYK5iPoDni+
wpsCtkv2l7WWcHZXadxUS3qbadXb0Lg95qP0qXP0D5OTdD8vVEdV0qBGq403MyVh05wq62fPGicU
SWcidypfFMLbj6YptRVpuuewmGNFFgCSH5FHOuWjtwwCGE+Sw7NuvPh9EqPEoz5NZBv6y/zYsgir
merHMWOnYZ73dm8tGcV/qdPjKKbuo+k/VhxYA1AAuyZmh0XoiLkmHTS+CWXkCIndi0zwec3QJS5J
HPJRNe6FqLPmDuE7QwJdgp8iQQ+/FISPAvCDV+h9NIq0uUKH8078F/4vWXkfRmI8EgPI4QGB4ozy
VZ4Xm8sVIeOPWALtOZAdj5faGdnWu5gt7UKd18yFACL0l44rCWURe/DR2GaBTZUEi4/ZyNWdDYUM
iSXOWCkZNpVw0hscCY7q4EPnNZr/qX3Hn3FWPPABrnZxkol2if2eWqcAoclW6dzo6D9wzbqRK53i
3NiM/xj190FFqc/qRBlBbLW3XTI9wCv7KcqMJz5e7MhX1UNrbYn05eKeKoudqKsN6YHehQHiWmp3
s2G9ZgBHboZYw6fROVmQFGZ1SEWTQG0odQCMNGedPfbkLSSCycVQ49EGDTHH/sOoCcZwMfuPtF7e
ZaIzORsWc+9KoKL5YH6P7Ul/mj2i7RzFgjVABTH/snt3euLsY1fhkATjinY8dy3DKKHnAXlugLo6
5P9km2dG1Akpj75TXayh6IN4Na0xNLLZHyM30Ut3l4tUntFVBjrAUkgkS/ONgKb6Da+jiTFKW9cf
LHHgkuiL1L7VTtnduaLQjjkXXscK31VgIfLu1pW0SMTp5GmIJPLcwYuOzHJZvlNn8dVK8IPhkvPu
6tmML+QSjj+0zPlIOvb6wNS1HleY5z+syiJwMXPnKmgyMT97yh7vDSO11munvBqEnlvWB6agJTvb
wWy2bbGz12tEtjh4MxU2RoYyMluXht06wY+WiLWrnnX2FNhcBkfSpL4sif1MhWA/tXFSIzhehiPf
gyVyul6nufJeZg+zA5ph4ymBdxUAwrrz9D7+VqotFbqMvQAzvJGFxcZbvZkNiprbomK02hL5ekMN
Mag9ZqA66PLMGQEEcf7snEE0+SGJZ7UNiQp4JczCqGlKmLQVzQ3l3Vw3GFWcunvpGqu9aVsiKSGw
42RlZ8yMbwFWFiycC/D6lW9e58wWXyZ+gRN67bi+jhJEDV/jmKERA2qQRgSOXsyxwZm1recD0czs
FNsqY7PXNPCvGPAggB0TKqaF+FTdGADZdsNWCXHKvMHRcN+tLgXRIMd8ODYeSDKcMC1Fq0dy1y7R
iikA9aCe7LEZGD4JYmIB28GjbgzNfymIX/hppyz6ycCNExUyU1seFzkRlWbyRYtWQDewrnoab2Vw
RVOClk04mc3HTHkdsSJ4WDTK+hU73bmRzhDazYjNJovbB5VMxmueU4GjBeXAXjtbv+/bjZVStJP3
2Nsd9ylnWX1foK551axsPJtpy1xmgzReukUbXuH/iysmz+VgNJ7u07z25kOP3/jR12Lal06P/RtN
S43vAALkeei96ckwTIahyhj5ltYVx+qutD22hl5PhmNm9zlfytnixiJUjvxcs/OT/MqEHxw8qG+z
uMl1Y7H3gzPbfNJlHsVDl+RQBPt7wu0QrjpLY0SoaNQXsbrJObc4KquCPMmiKfW3WO8p1FYHVBeT
ju6a+j4ZE0meta+jY9f7WePWTWqLy4xHKqTZySKR9Pmh0SBSA4Qub7pYuadpFkOEeVneNnoF8lq6
uritiWd6Rhc+IH1V8C7Q1xMf3OH4NRGWPDSyba5wzbxjifYt6qe1OZDRagVmI3lKtG4eLl5Rml+Z
3gKPQiD8RVDf3XZ1O+/HgeqfcabLlEYDBJfmUwAaEGMYu4wgafryMg7+D23SodboJWqZ1B5CbVn1
iz/x1UApnkZZa54ghnn3qPyIDVjs6eyQSzzv0DKhsaLrGKkYA+bN3blHGn9h4S1v4W58J4lOj6Z4
QWvgLd+SpUwDw4IxFns5Y0U9LpmVdcsLOq9473Z6GjXGSuo6D/ohnfA3T91inAAEMrOpZbUYDNrW
MDWVHjq6cHeDXVPLirV7ywprCWgViCrtlIMCXu/He8+tmQPrcA/Dyjam4lHZaUZYDJdNbsua0Ll1
krea24azzfqGGatOpVGne1165NeQU0C2HP+7iB96Uy13MwQIQrbki98bX82Ew9rWqijDXR4yKfnm
V+hNEDpm4TynSQjcTYQQ7uu9oUvrOFvAopOcxA7kzySO2Rg/0cIRc3+Hrsbc4Y59BQuW3zvJeCQh
9EhhNRwmPAbvmmINYrBuh3oMBXClQlbA+A4Nsued8sZvpZ+3D/PYPqDtLZadqD2udn1rBNNCu/PQ
AQexIBu3rYRxa03aT0tzx8uWj4zxVFm7jDUYgx7f+jrM9kg+hbqdmkaduqL9jwT4/+cdQ4D7LyXA
97/4vi/F9K3K/lEG/PsH/4z2sv4g7cPDv+JxsbOh/ouHbLOX+Tpjlt82sc0h9SeawfgD5xjlmPhT
Pfz37bVJIJhuM8LUPZ1knM319W9sr41Pivc/GKVcsk5NTi3Dws/m/LOJjGOoX8tGYAh3Kwbh41Yn
UHvO5tWIVe1vgErdROmbESc5D07r76hpuhNCHJ7ste3IqUsLLl7mmkNhhynDVWLEWavh6fjB8x7f
zY6z3KDnFSF3i9J3KwEZ7FK0vgc1tVjhyu4SBZ/ZY9zB6Au2jlqKQRu8rPWwCbnQKS7deQHtfsVa
JxB1rOtzbGgg/yxgwFHnUzVEyLXbJ1C0qjqKlplvyBbA/baylazwzGL339WOSag5KhkJhB0z+5hW
x8xds1+aric/5lXLLoqf+WovNSNJNgHWbVoWMWtfF6fGDsZPjzDNTmCRabiAgDIVN5Pp53d0ncNl
mnugEnG+8s1FEbOrh0lFuKZwKrsJh7jNmxIopEdcAA68RcTTikKeReFU2Oaz1/E265rL0H7cQP4V
p0pUER6Gcb1NIsPnnbcySz/Pq1/eD5rpcDeu5YNYi/o+x2x3lwLbZCIqZHVG9t0QObHi9ZpZFBu+
IYYAr+2lcnWGiGSuMiljorTmQWWLVzxpw+1YW197Oxme9L6vaJq62C9CA24s5PnRk4eqG80XVUhj
Tw6Td4DCmatgWuMYzQJUisUU6Jbrar3Y9tQ/UqF5eeR8svE3Sn6/8fItwPnudL8FqIb9bLUcr+Le
oquvYQoY5pXV6vi2iVifu9JUd1Ofc+aWTqT13hDYn9z+FIK/WaniDJSLMOUmrx5sMVgXKutX8oWY
dm4pAMuWB1BtyQBsrdrI0ezyOBMbIGp9CKTM88d4JFNg3NIFYgi5J/wpB5ljySktvOApc4Iw/swm
8LeYgtyP7f24RRf48/yDYkfbsxYj3SDdgg54yDFfbOEHPbvBHfxUM9I9ew6ZT1gQE+yHmqeNcpgh
7RakUG6RCkQdfV1hZ+8Y72skwFPg2lv8AhWdHSQjkQz6SKhLwfz7q+W6yanZohvsAhHHAkPp7AIU
DXMyC6JOV1NQUIBezanlufnMglBbLESDT2k3Eo0T5p+pERgisZ9gT3mkjrVRJGQWAROOVS6J/kwL
orI9w8J5c9HpzOmJmOFWJKRi/h1ZsWikSVHXSXt+sik1UU3YoCD1F93iWYiEnWc3DvqSB0Chcfqq
rJU6edTzwtxXfo1XqQDvy78/ZVffWwy8qU0tuEV1xtwdjvouIlpLs79StVf5ad4yPJnBMUPcKTiz
VnXoIABOT1OWWfPT8NvDlnwa2qQppvxNyqFbq5AKoXKJMLZ7xISN4zO07lnChTxmSfJW6hmjozzV
Mz4frS6JbgCDIiJFAZVQ4GSKP9+bFzcJset7XkTaxSCTI/sb622sK1bkrvR16bzxHvkoV4pxYA42
VESf4UGUg8l/OLE85aR14KBIxTjEXyo5OgvjSmzBNK8dynOguuq34fY/EKX/A6KEvkxH+PW/C8ye
6hGc/3+HKP3tB//UmaEYsyCP2R7BmTYeD37n33VmQJS4ak2+WRaqEPsvECVISSjCfM80WYmg8v77
RW0Zf1jedlE7VKGO0Pmhf+ei3ozrf3U0EwzItS8EdzQVA6gnBG1/VZkxiyGMMm61Gyx90wMSF2Kn
rM4+lcUqI7cZ+xCotfFoFg52thrvsD4t/snTPaKOZD1/WaRT3pg9SbF6O3gQjQQjUWhDVQDSN6el
rtIILh66G/NoMf/dxdbmJbZgDY/yniHOAH8iQVPLqGOnEwxAJLblI1JnGc2wmmkcS3TjaajoqZvG
2Lb4SXlF2NF/qUy2kL07WOGCFeen0EbwvuZzXucfZjO0mCnGh8Vfhse8duxDO9tWtTPzsXzM8F+e
GcO3N4uLQYkiupQHxKGcaHS0t8vsuKcyUWWU5+twtriy9kM/mkEu69Uhk0mIK4s6Q8E9XWJWeqph
Ma1aM90tolqOq+hEhG07Ru3f2rei845FYTw2YhtPD75+KSX9RazKMFfYJxIPhLBM5YLPwYv3zCrK
gAemjrxKJ/0qkaRD4fTBatAFfFjlzTpYcu/amnsuc/wLcc2uabTcZq+MhDJFVaaO+aFngSaL9am1
K/qaJX3xMXk8z6XtnJTlTm+VXrPQwWaLKNis42tDiyWiok6zjqpLS3VxM1WxuT5VHUr0Mcrm2tN+
kLOgcwziH2eEOrJpwtBc1f0awLaxMJJDvyaOx85BDpqVd/UTsMJAOVrOL7Qu7XwoqfOOxNGrg1tW
VYVH23LvVIkDW2Pry+Yv08p02Hlrb047lig2461OoG4ijj1CdKjJHeyiktCr0ZJXbWENq4VaqRT8
r/o35aL+G/RC/mZg8It6JuDNbz6GG1eDAy1jI2d06ydFw+/rbINqdEPd5fMDju/yULUs15I7fDLE
4e3xxItxPVhr0w3IkRdc1c+zGHvxpE2LA5dD8/Oi9KEmUQEae0FQB9nk5IQhSVSXOQP11+7BnVQj
oimhv7LWUg8zCv5yt+QVlGFwZGhZpMaYhnkrRlFt7KEKZsukvaTSzmSIp5Ot/uCU6iJ1FKjsZtqf
9pq0a1gjonxkRqE1AScJqJYclu9LTCJ8edXyxdCDslnE3TrNDlmELPLiYGxTtE+QDCsKYD091hVg
Kew/ZhLA10GhEKfgghCsq1fJ0hgrSuuY721qGWGRlMldSwDUndMiBSPqowlI1KrmAy9AXNgk21GJ
Mz9SVYFPeanQkBFG++KrFgGG2+osANFxU/PSxXQnI8/jU+rBufYaV5vxrQ5sbJKBpShA8wGqJjxu
PnJITOScmcOy06fUgB7WD48EzFf3uF+Tg4vNNtUn+87Pp+RLXDTqpikaw2Zilqy/aaH/uRD/Hxfi
v8Se/L4Q/6d8m+1K5Ef/bF69PxgKCpeEpO3+Mrjc/uSfmH+YNhzRv1hV/xRe239st5PtETzjWDgv
uUb/Jrw2DVCEnrBdNE7cZSY5t//GjWj7/6S7tsCsCFtYUHp5HQRIbTfmX3TXY2ZAa8iz+qgwVc6R
n0r2WQiq/ENKjvreqQxmtBXrtgc/MyHhMvbOrhSzdTgVqeeFgAMJIIgz8xVv23JfO0b1NPVO/E4y
NQF9q4mxwp1X+9h0Gxl2u6BvMo2sMldWtQpmxY0aYqBlfJnitzVvvQLzDr0mRx/qAvM8rm3RRi2T
R1bpyzIDb8L8oyhR8+qjL5EJkv6yWHup9dZdin3+XqaxFWi1QpwjWs08d/Gyaakcm6WqZqZMhNCl
ICauF+diaF3cBINBGshYmiaNoWeefAUgO1LMdt9EyYsKUSoOv/hXdAggVoXSKB6rHk5h02Ypv7hY
foeXgHxwOgylA7q6jO72mAkU75G5ivIj4wM/Eqio7mlm0Dvraxb/XB27bXcSpvprs4LWDmJe2auF
be61moV89KUAMkbu8N08xtWXBqTJ3dB303LD8ZLYWIRILt5xenlbL1zocSD0ln5gTRvvgf31ErVO
wxuZ6zG3pjAz+FdWrtyHNVubdz3xvPu4ABGL9rgTehiDoGRyXMz13vVKdB44JLntmzupt/693SPH
us0t3z6iKG/2E0CHW9oRvC5purHBMc6odCJLKLOr+gkwv/egkVBwBU5HbvDi2cdSh5dXxh1ZGPBq
TvDXzbNWECyiRre+Qy8waU8rrVTkuLl+tnraSFDZo8Ws27D7IxLugb9ZN/dmxcZ2Xsv2rWP498ro
xTIDf21tZ/Py9z91rfQi8qkGcgpRHD6ohr5kWSz/yeiy5EGZK/WCr/CnBvZkvjOl6WGyFpoN/Z1B
9DcPyj/Bmzqq1MZ0kz3y4uRsKdb3x9hthxXhDdfiIYtH7daAZD4HM9tk0i7AjFOlMc8YTqlNk4ds
oBkfXcBI2NtMRfSBp+nmTu8c57licHNJsY0B+TY/id/eb/y388kCT9SygcG1v2HCP5nhyyc/nKi/
jWKzUcXTZiOMy0/aONTnEfQ4dg1vz75rhXZCPqmGQPeTVV60G7cchQ3EcmzyNj5pHp+vbpxoTyxt
2AjK+OKWJT6qaehfU5jo8QZHL8aNk57/hqYbvxHqSSncKnQ3tLptQm5hD4aaYQOvxxuCXWww9sEU
xaldk/klwxIYan5aXwDztFHfUKRuQHc4lKjHwbboHnCZdH5h1JEAOXMAwVcJSPi669aNIWOWDegf
oPFZDj7e2UDy2Ay3jU/FazguIuOynUZjDBcEKzcaYrpTPQp0gH71WK/e7YCDFIYSa0/fq9V5znLW
khQtkTWkCH1rdZg1S6PC4KQBaRe08XpQHvS8JTNIcmwG94pF+YlEpATA43yALGO/6F0HUAO92m5d
xvqOlccjkl+mR93Kx9YTD5BYoCanAv8lqgNEvjDlGcdUN4Id3q98ca9iNeK3tpMzALW2QOM3eXf5
VPfoMrbCoeine32MzX278ZbnDMij5azXrPWWQ2ExjkrTvtgvOt5ppfFTulwk+b9d3ZAysL7VMYZa
0i7uqORQZUpKdGxygTTr7tDGVbfPHU1ccDvOd06PMzwD8gE4oz1Ume5FWbzEe9C6jLdinBa1brTH
tYbpWEyTds4JBLtBdT3tRjd539glYaLDbZQuWRKGP6IboMB8nfN2PooyGZ5zqMs8GLN2SDr1MXZO
cWAvs0RDN+tfJt2I301pa+UOOqN1AgJT4rrxDHEaHbAg4Fgt+6Yis2vPYosxSIMj/9AQOnn2YtDM
StPchxEdGQw8rqa8JGh4oLvjqXBW97r0LcU3EuMsj7w226raNn7xW1KHTbuMgZuO6ZVNXfu9qrcN
yUr5/bUhigF6ydShCjC8fdkP/qFep+aNjbp4xR6pUQ4iD6rnar3CF6ihB87EH5ql94CcvrpA69Xu
4Ni9uGCmBXtvMlCSHhgMswtd7UY1SP1sqzy59WXp+SxRN9HzkI1uIA00vUTqoha0Ziphe9h8FYZu
Xk1Mv0x/U9XtkF8RcwnjBwiqK8/YR1FnNslIGThqL0Mjemz/aP7CbMQDLcxug1rWD2odxNXMZRV6
A+/0WPAYWPNeKKMPlJ5us9JuCzO1NJLm3fyXCYrg11h2oKtTk/wOxtFQOjvLIWLL5cYO8qVFwGZn
+nOdjtNjij39J/uZJEL47N22sfGu+eNHllXJV4b4agcFRgS9ZT9Xlq0hguslax6EJ5NOHMK6tPFz
0lkHZebvsTP+8IzWPqw1nfMaY0wys+XrQlMeDgU8TNftvrVlgQbcRJCBQ55JntH8SmJcWDLXSEQl
lOE4kWBaBwbw1mh1Yv2+IMwhkv0sHyrduVYJTKNy7caoHAzE4kaCQzWY/4u9M1mO28jW8KvcuHso
MGYiF3dTM1mcJ4vaIChRwjzPePr7ZclqS7Rbavfa3RFyt20SVUAi85z//EPUjNW2tfLlStss46zc
vvZJ9DAz58QWZw2R02GI7wzEWxBmtSGpFs2y0ptr6mkOkFP7KLawrZk45SC7B/GLnaYPhi1wbRhr
80NkS6zCY19+JsSa6t76EuCa6jcxCR+GfEaKZiKdJdB4Sk15ruZguahMTWxx6ucyXKod0Nn5WKSo
wKKq2g5FnW78cHAOyTTn0IGqM2+Gm5UI6zEe5/QiY82j98Hl0YKFvLeTDr8yM9k3Q1adl9107y5R
u7OWqMBoAlvJKFleO+rPdef05T3kO+JwkapiTJw7M27DxbAl6Zsetmjz3dSTRtwY/qcgtN8TyRM8
m7XnXOPkR7yE76HQ7lhX3qfchjtE1lq7raK4OkIgPIW0fpb5uKYueIVAXkc4fMCGsIp2PPgVo4PW
rVzGsUwfBl9EeyoWeWcZc8icb0x2SAenazhGwU0TlPBByk2ZNfsY3X00t4iWJFaYEEJCRqATDqpW
Yl05VfI4QSC4C6ao39MWM/6TKNXu+oj896Ql23Yg+AYLDXgdE0r4uhWbVixPHXldutisreIaHnWI
Qksd8Zj64sXhobZp1CPDvA7G9nrJwGojSIYNxqlJlX9oMoWXZjs9jMxoK6vDCKG4pFrDI1cgR0L7
MMGl7sklHvBxnkkhXGGKEmGI5sResJqk611gKudfiLwu1hF0eHuWHnZTZOrc2E2RHv+R2v5nUltT
92j/Hgl9YGb5uW0/f/5Rbnv6qd97Pt96JzxJ4snvaObvDZ8y3wFGObCamWU6X+eY3zo+RLg+ylem
SybdogY6/9Xxue9ARoVSzD49ptZ/b1hJPsWPGChxLEoBf7qm5QhTMU/9seOTc0NM8+gVZ8ZAhVvt
BypAVJ6BMcJ5RmGO17tOVRgvOnue15rxu7FawoDI3JSHOndjtBABXiy0rdZVW7vigQ0q3QodKhSG
SBXWY+MAiojpPUBVja2A4zkvSkcS2TqcqFceZb0OLEJX99oXFRFGDql6HgfEBuf3GmoZUUeLDj2a
BxMVkkJVuFrU1O48qtJ1VvgM+JK5fO9iI/NSNG1+1oOIES0ndn2LN6TZDeZ6SOLw2tIBTMUcZw82
HmQwX1uXQRMjhPJ9ZMEXtDHEO29PWU6hLcTH4JTwBFmbtKccc/nLspm7R6QI/sWULOZdPzb2psjk
LRoudWkmuCb4eRh+IEQaohin2GGR/YAqn702SMwG1VlQHMbYxUKcUKqyKjGdwYJxJwwg0IVd/7qQ
6jws0o1XTumNQTkDlGunCJRGf4txZomgqfbuGyxGt2PtmmvGOO6FSqb2rG8XA9IEYmE3jYzzrC0q
DG7qZR2Rmo2njVleErrIcLf2DWQT49g/WDFbqY2l1UWIlmDvVla+s2vH47e2y2012O2ljA2OlN5+
EBPBXzPd9rYdYY0FMm2hy7IfjyS27URf4r1QTTiQ6CCxnu2L1M0PcK3avVVx6vYDtvug/sHT4Mfl
DuRLvPox8ReX9E7JZcgsEm5pRYbZNHXIJHKMm2MghQOnc7OrBT3DbDLC9hFqa9iYwJG5UR/9phi/
hDR1u0V7nVOqk/3Ce+PeuvPY4hedVI/4HyRQ+sr5xYAx4yBX8sxLo0yHo29wJJa5SYxXrMghq0Ja
Z6yH/U2kg90CHfHm6LA3cqUfo0nnvxmOWx/8vkxvp7I2zv3CGa5tDA+Obh1TzVQk40AEpOOUh97o
43nX4P8/oPB1SZ5bdAgdZdwuOeXSLVPj7CIdVmefcutqHWE39z41NoqqcAXYYsJRtXFodzDusoli
R8JNFRLDAlvyG8PwDgTeQPKGsHbZCPulzGoZXNREH0ZHzEd+E2gG7oi43eN7aRlnbdy7gb3POgo+
uRrUWKhPi0sc5jYM5gWUdGpv2t7280+qcKgw3KJHLdf1j141OTcN9qrURTiRP7hBm2xV00OYygp1
PpYSvbwK0OhvqkhUBGUaeUL4/DyExBeAYj/aGfJcGHPM0pGPFEKW8hx/Lr81NrmX2CZws+C+50O1
7AJo4dRkZRiYz2iuxw4GoRFe1bPM5W8AzMh4tq03W7cFM4TgNQnqFvbmotDYKaBQ13C3JkUKKxfZ
rK8wC1upxrXS9TTo1HezU8lHCc3OOPjFgE+lV2YjChu/79PN0DcY/+lKwL0cw1w95egqXlKtU0Ih
gcEj3tydOayKeiSPuJPuK2BDl+4BDQawrRnXz81gxMDGmO4Ealt4KZfE06Mhd3MyrQcnZAoOmpDh
nGSOJLSy93HFLg3w6LFVi/l4HuLgvhpiVZTXkrkuVOoZ1NrpjoQreiYa6gFvDTlJkm+jQlxPg5h2
CH75v2Y2ELTncY/XgrzQh2z07SMDG0izKS5I+BnlatwnriMuC+XWZ2mseO8nL9h4GNV0cM4duSdq
OtoXEuVAGTXpTWFnF8tJYNBYXnkxRR6+AFUlcWjs3Ahczpe8VAO+Ppu+6C08sYR9jjxnz7Q20e8q
8wUrFPEWSqRj7EztOSAz+CUC8Yq1dkYULsIoiiscIMs7f5DiClbM8IwWzKYAd9QRjzrIYXWDwcnk
hvuuoU1YLUuP0CNvl/lTPdcfOaMaBFOuQA4ZYCaEM6e/ss3avA8XK9hNOLM9kpTS3rp4JHE4FNlZ
Fsr2uux8g8nAbJ4PhRl8WphV3swBMispwjO2zuBAfp/5HpZivGlz5T8PGDiVqw6h3yHx6ukoF20y
4WH6RHxiuqkgX1LNOzRzdYnzZjjtqO3Qg3Qm3JAOdj5DisFBAkwNfyPQ66JFVfsWJu/jIsvubBZD
v7eagrgSVFs1cB3A19Ia2DAwobqWQG7Jppls/0hsaQWbyMHOlPyT1cj17yeFste2QCJD8h1uqjnE
iH+J0q2bKJgJfAH8+tKBCcToRmyNi/veQXKgVSCqehl8u7tkyGV9Bj8pd14HEzG1Ausg2tr5zZi4
nq3KcFMRfLtLYhqNpuiyq9Qc66ee9/CStr65wT1RXSCyLda0D8kFnRi5Zk40XKWlR+KjnYlDtgwf
ah+5x4znzW8B8MxVEFiKX9IKKoF8gbPjEz5S5o551U4RQvuYN//GS+S0h/7VvPiygCAl0o1DC3vb
EEuQr9zcF2c5bddtSl730WJo+XHEehgZWG6SbIChSGSGvwUNLtUWeesUD1JqI1JnC/Ld+AxcjPdT
EZhb6LvVpRfHJr6iLeMsTv96MxlQv12a4mQ1Wd2jYfdwYfs2BC10SbdVeA9hQDAJZohkA62BECAZ
EzfTrevct0k7MFNh4fDBe+8vjs9L3Qzdpgxi78WeqOVRkRPpKs2EnaBpUoUIaQA7k/cO8ZMhR16Y
x2GE7cBcxbf/1Pf/UX2PoAD+4L+v7397Acim6S+LHwr8rz/2e4EPgeCdwhQN3cNXpgNEgm88B9t9
Jx3hUOPrPuIbGVHnRNkYBJr8kMvcgo/w+0TH9RgQefAQHQuHaZfh0d+a6PxQ3UOWgPHIKBEzfboJ
mw7kx+p+KZcaRlYvbvOBYPd1ATJ6i3MnQDgIY/vhuxvzS3v608XwP8WN31RkrNmeHi59NzwKvUlz
Bzv3NjLm6rkgYZSIiUE9pTHaXsoqs3rGEMd9UUPSHP6LSzOuMn1fs0N0v/T9pWMjtaYOzeMtfQGX
BhQkPXEeeSmlzjcnBZzjuzUbvPLaAFbi6ueX17/+D8an/ubSxhuQ+Y2POcWpXfv+8rYThwVTcOc2
w8IO9wFj6E5B2AR8x6W+3JTzev/8mjZr5M8XZam41B6CDvLN7S4qfL5D/MluPbuwIYQwqrLxlal3
kpbvqerQVrqxw8V7q2/afdT13auogEIzvPGcdY3F9L6CRzkdWsDCYLssi/siMHHQzqqDaR2HKkBu
HOMwBh2F1gCJDT4/zvrn30OTbN7eO8FsXg9Dqb7dNyNHn2jJfiIG5NbqDdZKnzH/yXqyBf12sh4y
7PSOU8oQ5+dXfRufpp8YSQr4XzHptPnrjwsGpFsmk9dYtwlBAg9fkzdlEX0xk6m+nXUgqkc3dIWr
BMZEc9T/KoqUd//tt3YsH3UeJSnr5u27gmd2kdbpZGGgJqa7WL8wiM/wZxyIZv/5V7X+YqE4luLN
8k0uCP/ix+8azLIrTLO3bt1YTXcGCqN0h9keh0zgOO3rlLruy2AK/XaazOsqOfKyEO883TCrM37x
uP/qizuAGg50K8CPt6vWdo1S1WZg3vawZeq1i+treYH+h5I61vmPP//uf/WSaOCF95L/Su9t4qtV
kZ5uOINNgcBZjYSSVEdKMmBGaZZk+yYu2GhbHkmpY5WfwttJ7Jk05MYUDRnxUh4NMUx3Ye1pUhHh
fhddStC81QlSciNoPfzWhLcMKQ7NnYIsk+1+/iWsv9hepM3zM7F9AyP137wiSRYGvY+V1W0AiFDv
Ftk0OLqybuiUq+emyY115o/sezM3MEfmRcY3iOO6nVV9qOac9iJO3TrbL+OCItQKzPbVb8zp7uef
868+JggwfHGXD+u9JQ8YKJMGfC6tWybF3JDTbbaqpnq2zMB6qLPmVytbn6A/vEUwYlnVnLlAZCBR
b6+Yd6GdmOnc3o4VEfVel3svAUJw/nASEr9MZ7ppHNEKZjZB0GyhtAJn48yq7mMSG6oVoYHdq1MO
rHST7F3T4CWIHZeNU6+J0y1qOTUEJNZIXbSDZKpDcswFKa/YYUm+kJ71fYVa/21MMt/g7dfim/Cc
kRC4SAj+JCBY/FRJkkrDW1KycByp5qXZJNJIrmnsUQ0WOJSM60QOuFHYnpEJmh3Mkncqom9cZfxu
cz1PFZSshDwvM+/kjnxfoztEosWjsbBCNMj0xpiKYPSGOY8ZjcYjEuGw25iyLAnwCGc407BFIiiQ
tsmbkbRjv+UIEJjYagsn16+KW+yXo6Pf5skFzqDl1ZAwDccZroHZX9kZzphkCxOpMWefTLDFDV5q
aNZsTJwrPt8Qvc4epIvzbo6KTdxxfp+bysuJ23CS6oZgG9pkfABEsMLc0yQJhEABfE+lUT31RZaM
GyeQ8l6pOjJXdRISGd3YQz0gigsblEtCzc1adLb/sTYQpq4LRnbpYaFZwHmv713oV0zAjbPAt9wL
O+yhRldDcG4CvTIAHyycWDD4bm6NEYYP9Kuu8Og3bLDIPAqr6kaGeYYMX7lRsPGTUT2FcB6eqpQ1
IgHuQyIccO+r84i2nNJAbSWMLj5d6XkvWHZRJhT+QqI0Vk/Zaqh4m0mg58dm2WZEyTtoPn08T2kc
4XvLC1Trac/JbEUWHl5L0ZuyOndCM5lJ0SzrC2Mi1YQczzKPEJHGk3+Gl2B0NaSq++Rj6YbnGBoI
DHJJOVBOHjJ2dMleUUgJa2z8RtNc3pP2F5/bGJIQ+OCjPOzKElylbvdS2cEOVVr5gebKe08XD7tM
VNErC2X6HPZBwjwuCouN2fN41lHQQS0PK49kTDmsWVi56ei47WnCQot2a+WX3atb4wswMSqpHgzP
j1Mol37LCLcoMpU/yCHAKpoFkM2l3OQkcWr240ywNyJZSMXkwIMq2KPtIWZ1Y8MCwpuxSyOsIrVU
9d6IBlh7BIonKMDmes79nUF0zj5bIOvjB8SdLiAeHc0Q2hW7veG+1P4onS2ORAweczIgHyej5YnN
QWddISkmQGSQin0FUVy8j2dWJd7xFoepC40RwoklSYIC7ouBXhYeKp5wxtqEArsZ1cjyKkIsEei9
2bJjN7ztpY8h7TIL9yXwRrghsUm9ils4u1E+ei9TsKin0SY1ul30ELwXbDwu+5AkJ32bNxFzxZo3
1EdK5PDrmbvy4eg4yiNlXfDUQx/AUDAvj2mR2g+1qT1rsIVSF10HQkWnKnG+ylxF1otldfydkGl5
C+5E4QPPl7+xSObfO9/j5jQ2J/UK/13+jQZi1RWQI1sM2iT/IqxzdaFkOd3ZnuBQh9E1AU6yR1LD
+ReBxyEqE5KPg9JvX2ulb6UG5B5amMXEsuhPm+PqkWB+4E43JWWnDc8jnm/qUy2SEkzeXBf4iBzC
cLCu+oUnMrhUhrN9ogtgnkaex3zXx7QbTpbYcNBsjuduqsbNrKvH2ebeW/nMl+KV5EppNLSv2GZO
d4n+X4gsEVKH+BCfmengvZwctQmhaF+rjNO2VmH9jBk01e8Ut/PdqVBY0rqYz3G0EF/bd3idPNqa
DwM4k7y6Tia5F9JBOFprtW/EKy3KADwDi8PygmXEs7P1py3KmoOnLZsDsTbTnZmYFOEljKqtZ6XV
M56PnOZzCj1tGxCX+yIQmDGULwUWXnXb8Mnx5qSCKsuR2OnaaLABORU4ODiobbok3evX5sfRpc+c
KMwQMm92IaPjtpbgBCE03IlcBnmW5xKr5DQQMhZy9yCJMOpY+UYxJoy9reAjjDwuXpxeISvwkmk3
TI0ugzh5uk0z3vru2L5mquUZVbiRY2jYviocLJstI372tlK3KrDA4r014z7ONuCcCZ70FSw6ecbX
KY9YaYk73LAwcCPCj0+LcV9zILfcusJxk7qcefiVif0VRGO35zfjYTbduH4y95fViOE3OuGAHtAS
Bau2j+DxbX3+Az1LJ7JDIueedRYR7dMQy4ckJZti25GjsWdEwRrBtsV7wXydewrlje9/2gTSzEHo
ExfclQzg9ELMnnNWK96wSujL52PnryFtUY7h9PecYGhwVCFPlXK/PpCYxlOFGuNvcITU92GkBFVF
HDwhOppupjkULxhl8b6aSNmI+MQgcxN6vPFN0/JJTisR2pmF2U/MFuBZ1OhbC5tFjM7DOmxvFBlF
45lf6geU1C5bk10G9SFvQNZiLK5Q3dOOtvAeOooi29d0SRuU+342E+/FScjEtQ2fHgAtLUcTnKeH
EWtwMhNszXZkn1cZLHVVPYsQlcG6tsbp5vQNOYmokVs8ZklFa2Ap6IZ3GY3qeSEt5YFQDWxS2LrN
1UhL+9DX/E0cBngsna7SFlR92deK8XRszovJiqoywzlz/IjvvngV2fC2b0CxsvNN0/d0MvquNXDb
FbIqi2imRn+cSPAt0jhwX6q+430tIpKysrTgtVpmLFalszjMBTFlhG8dsh1hmR2jyPbZHaO2ISwj
Yskz90iD6S6KA+Fsx0HWZIt5WJh4qs+8u6kh6wPvIJeMeqMxvRcXWkeMQV2gnk5J8lnWu2cpPK1y
y8x1zHCLFfx01kd2fY9wdGSJEC+AeZs+XOCf6b1vssnQLkOLTZ5SJNQtOe4ZzO9y1sTpBnzdi3Tj
PiQ2+4LeWJtQcuKc1i5OBxxrU0dg9STj+SOsv+D2tD5dvGT2sOz6PcQQN72Uvc8S8c2+ObheOpxH
4Qz6+XVB4Bnmf6kInR2Iph2ag5EUJBPoKUhIJuHDaVWIKeWlwOXQuhKQOvdWXVhXUNS5CWmrM7Mw
rrcIu/EKdqJ5SY21rG1AiAZF24LBOF/IGHNWHxYZ2bpxIRzuZwqhZkPvaV0hf0MooTcHL4LwtbGy
kDdLBjUnjIQlvSsrFk2flOz2TmxdI85cbunUWdQm8tZ+3eG5jN8Y7xe6G5z54b5xs3FL0cc38wiG
vnLktdEHEC7BoTOPiCQ6NoUybIZgVxu+Yrvq9adN+o7XzKlnrhtW83SXz24jVhWtGsT+mcLPQ++O
5+yAy4EW9RibxG1Q5TbUQsv9QATWdOj6oYiuLT2FPSvYRq+w1eRTeH7HFTAnZrWbVrA0D53XU4SE
RqqeTtOhgskb31eqEVmnLe97f8qvgfw/RUZgrFOcYw7kgTEWb9jZxzRMvoR4MsJfYeTs4DWcrofS
4QWeOB4B7DmR5hjbnw7IU1GhzOIpTWbuc1zxQEtvXLD97BNnZxZkizHRgNJDHll+BtafXDpua1lr
Ts38jM5+OhTo6yGrVFWBF6ZTflFTRr0g7InNkCJTZ7vZuDROU9uZ57Xe/M/xWQOIVFFETdW7JR0M
obNnRmmDwoDZ9FB8SeG8DxObx9PkFX/WyuImOd4y3YAAjivfgVgHJM6+VA/UOLku6erIn+4I7abC
wxdgDfWVd0Y3ymnGKhgdxauqoppkDbPh4wWLBGzCRnPcuMHIJ51Oh0nAdOZ5gVab4mqs2JJSValt
os9wi1HQU+AHrKBTYxiaBAWdZ1lS6egk9rRSTDIgXGRqDvjpqotYhe7ZWCnrKpw89WQZXfsK68zf
4OpHkBrLCRWnsDk/YdyzWvOQ3WrB1/Fh4Mrr076pkpTNUXFgbue64J3IdL1ZBcq/yBus7DZBBXw1
ku37jDppRCHNvtfUvEJdxmgxDjC2MkoyhrT7NxMz/PvW9HbRwcYF4rM7CLPFALXnjev0KNxLIXEb
XyuMGozE4GTOsVpyz6RcTHlGwzZ1h5b+BsPCvtmXSMN2OJfjO+u3nfdipov1gLcykJ2n2JXAebgl
MjE4NnDwpJPIBQeLQDj0gMhKYNdJYmDlTbwPS6i3g1PJ7MGQFyTN4QTMkGYXpjk5xGLu7B1Xjh4Y
Qk+PUySWiwgDqkcMJtNNyxvC7ky3s+w4ELWNk8ixjZvdyrhpDIxrMCFShb91GodAldAzPvWV470m
JI9/xnJswOp7aim3xwz7EKS+R6tqzQuLomyfAa68h6YjGvyZAix06ppo9y084frcc6b4KpbkvISJ
iH/Lqy68F9T407rPGYanrWfu4brPV0hzg8cIMfqnkpgtXBILM26plAsV3iyFQceamSFyBoRgGBo3
ahD/SHf+I9cJR5wAlJ9MeOL2U1kQqvPDgOfrT31jcIl3J5jY8mwPwrzS2cTfWFz2Oxa0AFJ3sXPV
IXN/THnkO9NHkI6rBEQuSc7CH1MelKwExoFnIOjRY4O/pdt5C7wphQDIYaCk5UEWlgs/ArwMJqIU
K2nxtdhscqQ2nsVuscwkQq27htbn7yF9+oLg58x5NO4mLL7Y9/OOlG9d2VXuHR3G3hsM0+M99FPE
LJlfH8KZyv/n13uL852u5wruF+MVLD/eAKAqEUurGJcdZRmJl0S3FqditfWGXwHzb7E3LsWjZiTA
QMKUJoKqH74aaaZR2KeWe0x1D06eQnNgCs7WJOyQXRXjryeZQhptdKP2t7/lV7E09r6M0U4w8Hfz
s7FOh9k0GvfY2sDSpElrGJ5UaUgxIWXUzy/2p6kAX5QViPAZ5RhwzluXkqnM2hzRg0sQGMM8WkAq
EpxUTYrhoZOcFgUwXHQOaY92Z25oktkDS9oWYk2BNeziV1j9nx+yYH6HLg46pJCuTh75flEhxaTP
DQP36I8uX1fltUZkU/74766lkySZi7h6zvpmQRFqZOJrNbuot0fwBNdoX2WXT3e9Lqt/fqP1gvl+
vgW9Etzex8xIQlAw3056Yqpxjp/ePQ5B9KW1UbbSwPzdqcrpIgx4T39ll3qzagG2XdnZmXskqLY8
Jv5AM+Mj9lpb1N6/mnZq+eKfvpJjS8uGTsMtfDtQ8gM4cQvCpWNixxTXpwEKBoBU31nTVs9+ndIR
iZmXVA+c5qgjkWNAU/fzG/sXK1iYLtueqV9VXWT8uGACG5lIIFL3OKEiP3fSwjIIa6A0qoyWFUrj
k2/T1KZWn5eeSebp5fX0BJQd5FcT6L9avdj+KAyieNLMwH/8MGmmIEjifX5sB/rGU506YqR/pJNR
259/8b+6lBAOlj6So+VPc/ap8mmxZe0cY4/bq1TIK0u4HVu9L3j6P7/Yj2cL27fr4pMglcvJwuTp
7fKtiPVAKlYZ5xiY0SEYRsOcyQHoWkaAygGnP/9XO9OPW7C+JE6k0uTg5tVx/zTMr9KFxFa8Xc5N
kjf2+P1R6LdNO90hF2JW2gY811M3EPlgZ3HIK5UzPThKo6Cch1SKMkkXy6cd5CvUMy+gKUgjYcci
MgeW+flN8k5H7B9vucfBD+9YD7GhdDjoVt48fjzeEnfKHfe8zcwcezJiN8pYGLvQatMe4mA+M1Ok
WWhKwhSSahZbwmnFbQO4Qi5kogNySLLjQQb4Bb0uxJy+TjCS8FI7dbU2M4xoQ2UICuNZtHkQ6sAB
T01PJkBWzYQfazSSJmd+Drqv7ZyNdlI/d3pq5YcuyteEG7gi3HG+gYQElghtRT2RbWFgOKWC2jpY
hJxivCNRu2xyFeFQmzVYJZMKGDtinxU119AA1UncW9c6pIiwGswrAJJgf0clK6RyaaHA7Ducpii5
xflpNtd2YQ4O31hFdJ6ihHhlilQ/y6og9QgDmfkOby4wY7szwHqqNIw/WLPikcnFEZj3j+BDT2Tz
sfa6VLyksLWY4ya29zJbCoDcwuR6JQaA2xyY9FO1BPZhqGV91wjcjbyRtpfESEwa2H/x6BgVeQrr
E/poODQ6YBrM/AJgCmdypzuyF4OnmXS0/WlAfhodnzrUbrG5P2oM5F3bhsuTPQAtV0rDAQS/0+NN
Tfua5qGNRypuF9ulDbCg8iEqP/UVvu5M3WYExUHBb8l127103DdYvrRlp1MOX17NzyNGe4VPYJMc
QuLrgdyk1I1qJEiay4t5kec4tmtkBtTxBL6biU33yzRt2uIcBmx4AkjrmEATPJMAqCQ2paCYCcEG
AAL+TCaEGUhxfmolDfAt8i7cgRGxjfCrXjue1MmHHeeiKMkLYAWHc7jNF9+6igwGX5vZI9kY/w0f
5EJC4qt+Z7BahcNaHmj5nloTYu4e+rCvmXMTMhcdr97hcaATWjiXV8zU6O8rKLGXi8yI3rZiRrhI
ib0XoRXEeNQ3WGZB9W3uQ2exDwvO7XJjh8L9UAxD8eBjoHqJMjvb1LhlWyswAcvfWbHZnMdZOZyF
RLLzW7IJbXmxYPpstoF4yLIlxrVMMBdbSfw6rnwTc+vcjXB6zVOlkCy3AP2MPdZzscwPqTK9bV9G
FUnvpqb0sSaR3WEfcwtkhB9pEvQ5gEHTffHdBT6xLfsrJTzkgPOUQIXvU3am9aJR3dGsIFt2ED7e
iyxt2h1EZvFpWiSMUywpLhh1NuFOEzkgLfdVvMEcg0TZsi+v8HcgYKRY2uhDqCdwkEWxrhKR2DOH
CI4Wceb13m9H8VyBsO1wn1g+iHAszx2X3GIYX+7yocjqdAuFflm31sBj9KH6YN81Fh+SKpEdPtWM
fFOzkXtdjLYrOTHz3GiKwbamBtSy2nwHmbHTGxNTAOy37nogvzPoLNVZ0qAZm71+/ozF7UhIW2zg
QlPm7+N0cNeIxHCGLmIU6DWBT7DCXzCw4f0A6N4ENr6YyCutXV6V/CLfAH9mYImFUFCSo9VAnN0I
yfwJu7FaSQfRIeSesNRPvhovqHT9A6xb8pmLeBhXLpbsDAozFaARDyNA8aoFlm+jzVLOBPPkZf+I
sStWuEPR7novJQIlMj9lhDy8V1lsIwiwpl1rYBTfZ3wOFXT5LafSgh6U7f1CuPWI7tTkiUpYCBfg
D8WN2fUVesKORW0IKrKX09jAsBNeiVaPdrZl1RGKJCYNI9nOBIbObtu9ho3JhlQuijBWc2HJollR
T41EyLL1+8mDvEqeNoAqEdnMkBnFLWtG/yWmrAzMToiXnLPm0LWK89jvPSIlMNIvj2WT6d9mTRXZ
biceHkwJLXkr2W0n+qiWeBm0nAPAzVC5vPp95JGJN2EMcDgNn6qKZbsuJTrkVQpW92yXdUg9F8Gq
t5zSLqESRy2SNi+J/OrLXA2uHi0iksxk126LxB0/w0mpSU9NDe835vlkCkWqPWTljAy/mMK4X2VW
En1sh+4lAVbdei6+YmsEx3X7Hgvd3rjHoKB0Dr4d+VcDaBmBlzjiRONYEzonlt3sa/K0CjGWxrRg
fBy8Jr9jRPHFzgisImTwOu1sgCuRIUC0FSIGt6/s17CLwtcljsf7sJc8Od54omjBZfEFDLGpWA1R
rK2Jslaeo2hty800YoWLRI99fJ3C/B0PnZpMtB/lfFm3nXMnEAsbqyYn72kleApkhYInPBkFDjxb
SMOECDSNe43jQnaNHUx/l8d+vSYNuP3kDkQKlDCuP5ZKDEdk+guIXGDHhMT5DlrqCPbE2C+jWuV1
xnaBhR7aZt89h67wMcBl937swhQeXY+MOw69D+koMEhsskhxVhb4E4Nhh0QZzvFlM2GmYahRkdsz
hO0L3tzVMcePcVsgfzzivmXAuyBku9lbbHk7g2IWw1zLtonbJclzItSocB5EWlWHocApqYoj8pnn
frntCO5dqSEcn/usq/ut2bZufD7F0+StoXQT+uYHo59eiQmAe6+iviW9qTAuErmUj2bcEKFipD3B
a7YhzRRc1B+vRk74L9ZQt5d9VQ37iYPwWCRtTuaCigJQe4v2ImJz2xPpZcWMlCuGreEgh9vQHkbk
CUlA4i7SruY5nToH8VDmXUyxzTbqmLOCoV0NxbhBydMHsMJL+7KT8+IRIFgjfvcz6bIhWmTd2aIP
dsqoMdGvwHddt8YyORPLoe1lfNeSCPLYW3P75Gfoi4dpQfSTEOuVYjuJehTYG3eNRG6capSYnwdL
hPF7xznUmTMJ6sZAjITLrboZFvoUXIRks/ZgiF/DD5sezWY0YKV3kClip3Z2vuE0cgUT1NvVrURI
V9qxavc9a/cLQOX0W+U73afRQ1k3io6EWpNBL64DmcXUJSkziZrdB7fHqqGON00Em+kgu+qLF5HU
0ibQClZL3HYY+k04cJcl6nG4/PUM3b3B2oTT+dpAdLu1TRF0BLlo7doyE2sFeUeiWO3dzj+mPTJq
EjyH9xHzamg14ZJcgwtLcxVURXZd4E3crQp7MiAOOzy1DACJ1JBqzKb+aYrqiZCLU73+j43Rr2yM
MM6Ff/sTLBR+EGz3H5HQ0898o7qb7jvTo/kX0GZxzpOwjr9R3S2Lf6Rntv/y7ftGd/feYcpsOz5n
ngtq6NDxfaO7m+/A9CSENx/6Nv2s/Xfo7j9iLUCRpgfW4ijPglwPwKo75+8QtKAfLdTR9XjV569h
m6EI//jd3bj52tD9DxEVN2VcdO3//e+PZOU/X+AN0tpMTpZXExfwEzZOH+859RIPV7FiSPv680ud
OuvvWkpgMN8HXWGciaLnz3TK2WqtzKNMvkw84gwTSlPDdvBS0UF7aEA/tMkU+p8iHB86eF2V3RoL
4Wke/IRzGIB1mL/C7PIxcgt7YueV3AdNqIcRRf85puCN84u+cVvDPUL9Xc6yViVB8+An5nwUkHSD
h7nudgA83nmLu/lNUpcJ6YRofApUYoXNFMxpSPqwB2GQbz8OjsIkP8vrKL2vFa4JkO/cgt5zw4fA
tTRmpkLuam+fNzRrjzMc72MW1LhbLMOcjTtEVpmTHyX+eRsP9/Ir38Iw54NRkkOKN1xORFZnN0SI
e65zjXV3tRyTjgSH+xGikltsnSHERBbzJtS5U0CKY4Py9J9d4z/RyKAM11ONf79rHF7Glzj+ftP4
/Ue+bRqey/wERIeqHN43TP8/Ng1hvrNdoXUuQKT8K5DXf981bPsd9TpiBbRSrotKXv1r17D8d4rZ
CWFCZI9Z/JP/5+7MettGsij8V4J+l8FNXB5mgJHlNV5iJ7E7T4JsKyQlijtFUb9+viLpRKQdd5IK
MMQU+iFpOyWyVHW3OvecX2uS6RacDCwW3J5cxVC2oQ5OO0fXbAD5DJAPdrWP6EjHYFd36wzNQ5Xn
FDmb0CIFB+r5QfoIs4r2yfNWo1vYo6uT0CCPQ//FHh8G2Rb5LmUWlFO6jA9z9uLReAvWL0P5j7Mw
cjkyAA79D8t0G6PXR6CLoMB2dVxQ2jyK1aVzoY0g+PIc4hB/uapOIq1a3cK2vTvFs4I1VEfFAuFi
OJA8ozSuR4IJDKJB+sm8LC/pqY+ruaV7aPK4Hst26LkC5peu0t2xFSjcVVaj+AEm7OU8p2P6Ay3n
Kowoy+pLBa8SMGMXCSa92uWLTeqqEy0GC+fiA25cz7wR+ECgokGmfS5ouFtN9/bLK3a1hv1/N3b1
V8CNG5IiDt1DWD7Rw7Bnudd0sS9Hs8z8uEt152yMsi8yCFtR/4qQ7gJ/lOTWxNfWzgfkzbSLsNR4
tdi0EcL2V8oG0jHIgyxrHJ05tNFf7mZj70oDX/Ck+qvRfZiMs1uvGm2RLlwuL4txDlzUhmr6Lggg
zHG9NAYSpEfXtp1+BuMIN5tIKd1SgyhAQx7XeVomZvIPzkQIpu/X0bn1Uyyxgbnv4aIJ+fTuS8cU
e2hxjsOPRrSefVHFt+9Gkfo33o3szFLSM5AY6Rmd1PmR4YUIUq1H3G9n+nJ3uS22ykMM1Zc/gUFh
e+2iE0Qftj7+OKv4U6Jr2gIqEvW9O9LKa48uqAud/tAPY3t2R1FJO3F8P7hbheXm0AQiceqHJfpB
o3REnCvkKKF6QhlxzZ7WaXd+r+z0p9AsLspUUwGzzManlU1djDRbn/rbanW0HSNJDRG8dzz2vwSx
szxH1bV89L2Izt0cRaYYQmqKkySpaU4Vc0bvBJAbpKX9cnvLoVxdWRvsdwB+9nSlExX78Kuas9Sk
HrHcjd/bBmxxPsQzxdT3swRBxKVzguyFdqj5VJisEITXNuRboqrkLy/Xnp5cVHag3Vd5GC/sIFlD
cQbOCM3pMWg8UXE5Dr0sO6VjzH8f5LlyOROAMphnN5cAIXg5TS+ozibebomihrdE+s5wtdsRWPXr
LFdZUM13ITuzd6e0MHM2oWil0a7M7g24ZR8cd+VeGAaMsoq73f7TjWjXZtFcAXGHSb8ULI0O36Wj
d/cODnY2I78Z3Xr0Fd/kThFC7J8Fd9W2hIbRKkj5HLF30mj3iC4w9Z48i9G3KyvvaUn2fxXDc3Ce
5EpyD4FoPAXxqJwkdgxXuLGaJlCzf14nzLLagNASDcvhScB3fxEJxikld3d04LvbI+DF2u1WSRHe
g0rEoaV1VF0CiUdaCk6e4w190cKgRqvzdBzn6hFS3tqRrxQJc6LocZVCK3xTb9t4iXg7arXVZZqM
1Qs1jmZgMmzlb3u0zu4dUI/3tGklVyjKA5BAJZJ+NB3mvwfEf04SmO2AvEIHgJ5RUZgnBqAz62hl
e/a1rZCd/8MVjNa9AhPLT2RmW+K+UhuDCRBHe89elYmawa6azm61NDZH05wePYQ7k9HH5c7hDdSl
phyaSTb6tKz8DZkQ7RgxqX/obU9sgB/VROcMFhMtSGbnNpDw+Wpjwh/nJGXsHqKuM/uSGmBdJgqI
n7PEL0bHbxvc117AEO4V6AJ+WRv39k/IRSFaM651S+6aHwEq3V4lsevCtAEKTwi0Q8MgKA6g48bE
hN54dES9NJ4D6Rm/V0tz9pWzpwtgaDTXt5Z6YULeee5pMelxgkjcJ8DPwKo8ZAXtydvPXvvj786i
XnwSCbQ1NI3OA64ge4u/RkRzZ5Tj26gYj2noobT2ld0Mt0sKtPoOMs3dJYwo2+vA2oQnOa0DSNaE
oQnNrr85j9Y2wtOOlp4F4zI9i6xk9AluYefEKdFlPkyTIrze2Zl/AaPA9kOJtAKF6qzMvm5wE3xF
vvGQzcriTNntbGqnCbC0wihX4Ym1IVmPl+PdBE1MzFBRzO41oPKnI3tkn2c+lQIIZczjINPdY8QH
tl9Sky7/tNzMIL+ErH8XWiE0YZq2XagupRd0qw3a/rNYU492euwg47Z6UNegxD09TCY6xZezwNjM
voQWR52YANidOHoEwu5TOqMF4ojrUR4PLOv5bptqtwhjVcV0vdQ3CBkn1B7iDDISxZt9YedtFga0
oVgQsTRLa3Ze+GhPGIpoYKWCrN3GfqpMKm29+kS6sXMnBpR0f1vr5aMerQGio+Z6tirhjUtTja4P
qMsvvG2Z0bkTbK+W6g5f8vZGIEjkm+7sBMh+iBlUWF/qcLAXNmCr1wVoq+TWQ8nPOqwUDtikts2I
BicnVBC9QwskONhc+lOOCcXiuanlu5sdWoarI3edQfGQWCSKy+A88YOs5N5F8QFNjpb+GmGi8DhH
EZXjqlrKQ1UqwWfMf/6glcZmUfiWMZpS519DyuLZoHJRmw4uN2EOC7SlVOwDg6vSSaAHM+S+VRpa
kCVeF6e2O9qioxnDp2qsP2/LiEsiGjmq4HDEnZOTmKMbmCOrcpoVSvGUIMB0w/7y0EtNotOtustO
DFFxQiVZhJzie4W0LL/PtqvT8Yi6/XTLbeeRo1f3aoyMoB7BnsHzeOtJtuRAgEtksy416NDAhViP
Og0l03SzWZ3DWq+c7pyggpBD30HlmmjQdGoUYOAQL1beHX7Av8tGSyHKHpe6PYn89fIeUTYH/Noq
Md1TIG7K9nBNxWg1yTxahEZk/7dwoooAB4zquWJvcVXZ2pym6EoAxPWK/CiH4UHhdVeYvCDKWKis
TPnzLIdqcFJ5GrorXG4bxjTYqeEn182zs5mCRvJkpy71B0+f+dWhq5rx6v0oz0X441Q3gEGj0RE0
4crDmqtDF5D0Gv1SLLtQIt2pF+64RDKSjQB1R8ml8MioPDqeVF3/W6XHB9gLzOc3wJ9RtlPpF4Y0
vdicwuZBz1yGUO9XepDsM7vYjUB2I1oH5GKm0oKT7sojY7NxAEWaPkQsECdOypSGmAnNVDr8um46
zeGAHU0Qn1emMCkHXy2rvKW6zw0wVbNoNilX8FsEJTTmFqqDH7S1hba8FqDJlznV7qY+SP839bD2
RabzfH5UZ6w3xSKtbhcZFeTsmfBa/LSu23yKfu+X3p7o3U+hDTUAcWS3nVy5fqj6id+aI5jnfl48
Lf71l64dWIACLWgF2vHXuyAK3fbHQM/hk8NtkxeCI2E0yfneIv1oGd5+w2Y93/6dt96gWaCzJ8pm
VAElF8FQDwA1wo+n4+/FwLTvL4LFItWkeRrZOss9oLcHiWRSq5DaA+L1QVghZAooTgw21f7rO84B
/c4URxxyRzH+V6vwGBVhLs4iTQodBC0V2J9bg94Me+fAORgrIA3QgGnekTivtwYKHAqmAF3Vo/nA
Ae0Eyto8s9RGEMbABNZLqNt9extMskH+pylsgnoM7RxQ7DN/cg/Mn7h2mHKVlPqPOe/53RZaKPpR
4NPBV9UDu7K/BywbMUDK/gKiVo9mvYe0BwAEyu4B44AEH7Oithu9txVUbl7YI7CYAIQUA1s5LJMI
o33zTA0LwjdX/StekRqysHbQ67y6Exwg9boDao6ycD3+Vxaxt5e/e0VyFFm3oFsHGkJapgOfSz16
XlFViQ2omcMcARZYjMHtBGIWaaOgHZgQ15JVYGDF6K2CraM7htcwuBCsx+CMAhxV/RuVX44SuQOB
Ahi1ljYK7C2CqggmMZC05uDe3ibFkjWJgkGNYgmdjs0+Z6N3/ML4wDC5b9bp4a7H4KwBhHEUFeVi
A3ENxlesis6iztvTeURhzwEk3rx9c+IG5BU1LJXsCTDwCJQBIURqbV0vNrDHpAhcbDtYy3oMLk9S
KeDLZosailLOGBo48BP16NkBG78IASv9NO0vDM4cqBhz6aNAnEjrt22O22j45V6gXE8PnhC1EmNw
9gCtP7X5an4/RuJEcOJJC5+9f28VVBXtbNH2RcQ8uMCATcDjShlEQzngblTkhG2g3PMKVE5oxYIf
8ltpZWirAI2ktFtgFejLhGO37pfE8vV2ARaBnwDGML7n1QNLFyB1k7WLqLoLuw+a43sQuO8jyZ+F
8AINpW38NMATAWWh7IlAIBDMHUUUo7F7mJj9VXB0aixUEFU4++oxOB8Ju5poQJSyC7pOoESZiKjj
1VWwFXJLsgUS6aFGCvTgSsfMNpGAQc1QtCeK0YsUHBvvQUWNmluzCs3mG1DUSLeyLesjdRCngioS
rprmLXs+wlHZC6pNtUV0mzMGFzu/xmjwq9kjkQJ1U4cKXfuWvVXAU8LgQlwJt2Y9hhc1CviUpF2A
bBtBACpnezt+3zqazgF8CqqgMx3oXgDCIZ1B6MYBllGwjbZ3DT0fAbPJARzFuoOBHFy8hPytrI/U
SaNJHtgDXd9omcRJKpXX5/uFwZ0BWt8NWXtoaAcUDCmWkSvXo+cVLGrLwOp1Og4H9+VzCyr9+sL1
U1Btg8QXTtGyDoAHI8y7F0wPK1iG1p+uCbkAyTAxhOgE0Lnx6iZwjAP6J3WqFc0nDSgmAAEpf8Gi
Ui2EpIcA8PXXdw5g4xKB0/fqwtA2AddkkpsAO8g1G+kSAXc9mHDfG4obFiooAO7byGlwGROJ/Qs1
j1+OjCyyZ+jpLdDo9cDs7a+CqikHUDNQrWiXaXg+EaIOXJlUxmRQQQZ6QQ3h9bxRVbhogqlTUMAM
zi1gp5qt+fuVNKoHEI8IaZY2Pu7VUITkizke4xQFeJ8xvF0gSt+yu0BHhxJ+KDrp6pcUaIb9s0Bs
ANcNFw2ibUOMwXkH0MFm89X8/l4wqB7Qu0jdEO73enRXobEI5JRctw3vLNCjKbsLqKoS/JMsvu4X
LHJJwGq0ArXLM0CLYKqyu0DnOpVWCzjDWovQ8wsWtWX6NWkIaLOowVXSyBXlz4LGWQBzL3BH9ehb
hPEByESFQ9dmzANcBVPQo8l6RzoSdfJhaiivWQSFErwpIDvPR2JwdsGoW4akVkGcCJRUqS43W+FF
PZE7uaatu42kmqBkQLkDbezSCDWQmvSmUiprr9r7ty3CR4oOP4HPqkeTsQ5oFUSFXfrmjRqSzqEn
HGjesmcd8Rx08yrkmO2CD+n94RCUjhfHoDFJDmkgbg5DL3fitkk3EJKm1NL8fHDxIoVQrTHWvx8p
iaiZUhIRYWsSeqtQAxUtauuaOTi/QIjbFjd+//2pqkNAACOjaEnrBMog1lhe1BhbhzG81Bm3LWsE
KCCAVCZzpmhaj54R4JrNpM5MLNkGksMzha8QpPxyAYEQCR5Wznpr8Pupo4JfBK8jKD2aZfr54OAn
rOa3fphDGAmejkS7jL/IXmuY+dEvPHeAvPx52/0hWjwEvL/zi4J6pvnsBvEq/v7vDha27tHY++Fz
z0b9Oe0/b1/w5Ud3Puv5rZ7/56m/SOfpo1fVP6jax7yar+mm+U8wf5iv5x12ihqW//1J/vVX5zn3
gsN/mDhb9eYVN1LS86ZIaobdiWsMufzEq3mYzbPnRxRfYwPMlp35cB74X6M09DtP3eCdpeeOgiid
P0X7T93AZ+VnDsPFY+4/Fnln8rp5SXby6SKAFSVd7M/c4F6lZ27bJN5FX99B6FOsH7rL3gBLZT/l
mFX3nzrfZ4tWlJ35ZBGlbveRqaAIULjszD/mofkxzc23DOito372NPc6G7AF68k+8Bm6XWHkd09k
g4OTnjp88uc9K9KgqqRnjsrutoC9BUcvO+37l7apwbxIT8wExeOqen7E2uw1kFPZqS+iArqJ/jI3
IBXZuS/nftixHlzA/Qn3cjmH23AePu0vB72kf+IrvJxn2fwRwsZFnnf2dHtPLb0k/qPnu/Num2ED
JJefGl+QRXlnZ7c3q/JzZ5nPf3Hsdxa9aRX+E7NHRdqfWtwGSk8dhXlvcwsSeMo4sjNfLR5SpC67
q920zcpPvZl3/RZ1B3EfJD9x+e50vo4zz++6deYXNy1/Yv7zRZotOpaKoq0o4P+JyS8XW/+x48Za
9NCfmPxLlK6eH7POD5pis/TU8Ex57w7naYSn7G4Xyk3q8yeK7OH3ovir+gOm81X/7MPi/wdCkmvP
7654g++WXZbrVUBE0s1qgI4LFijpqdOF2+/kru/QZCf+sAhDOEw2816agACNQPHITn/rRU+Ld2fZ
C9/W1Hhlp/8YFT/YiC1A+c98wMuN2FZnZaf/xOovsmzRCSn0pvIpP/e2m1W2mBzZeT/nc+95Ywib
0pYoZae9W6RrPFtn5qb4Jz2zT2bT295tF7zs1Pdz/A6ijN2j2QJepCdfZPm7u9cevqkKSs//lsSa
ZG52/2PK4jdnfq3S9I1G5GX96Zkc5bV/1i2uid94DBbz9N//BQAA//8=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chart" Target="../charts/chart1.xml"/><Relationship Id="rId12" Type="http://schemas.microsoft.com/office/2014/relationships/chartEx" Target="../charts/chartEx2.xml"/><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image" Target="../media/image9.png"/><Relationship Id="rId10" Type="http://schemas.openxmlformats.org/officeDocument/2006/relationships/chart" Target="../charts/chart3.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137160</xdr:colOff>
      <xdr:row>0</xdr:row>
      <xdr:rowOff>76200</xdr:rowOff>
    </xdr:from>
    <xdr:to>
      <xdr:col>19</xdr:col>
      <xdr:colOff>434760</xdr:colOff>
      <xdr:row>33</xdr:row>
      <xdr:rowOff>161160</xdr:rowOff>
    </xdr:to>
    <xdr:sp macro="" textlink="">
      <xdr:nvSpPr>
        <xdr:cNvPr id="2" name="Rectangle: Rounded Corners 1">
          <a:extLst>
            <a:ext uri="{FF2B5EF4-FFF2-40B4-BE49-F238E27FC236}">
              <a16:creationId xmlns:a16="http://schemas.microsoft.com/office/drawing/2014/main" id="{964A7861-B199-12E3-6649-E6362DDD8BDB}"/>
            </a:ext>
          </a:extLst>
        </xdr:cNvPr>
        <xdr:cNvSpPr/>
      </xdr:nvSpPr>
      <xdr:spPr>
        <a:xfrm>
          <a:off x="137160" y="76200"/>
          <a:ext cx="11880000" cy="6120000"/>
        </a:xfrm>
        <a:prstGeom prst="roundRect">
          <a:avLst>
            <a:gd name="adj" fmla="val 3095"/>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205740</xdr:colOff>
      <xdr:row>0</xdr:row>
      <xdr:rowOff>152400</xdr:rowOff>
    </xdr:from>
    <xdr:to>
      <xdr:col>2</xdr:col>
      <xdr:colOff>210540</xdr:colOff>
      <xdr:row>5</xdr:row>
      <xdr:rowOff>102000</xdr:rowOff>
    </xdr:to>
    <xdr:sp macro="" textlink="">
      <xdr:nvSpPr>
        <xdr:cNvPr id="3" name="Rectangle: Rounded Corners 2">
          <a:extLst>
            <a:ext uri="{FF2B5EF4-FFF2-40B4-BE49-F238E27FC236}">
              <a16:creationId xmlns:a16="http://schemas.microsoft.com/office/drawing/2014/main" id="{F397DFDC-4F5A-3C5B-0062-4AF796C93689}"/>
            </a:ext>
          </a:extLst>
        </xdr:cNvPr>
        <xdr:cNvSpPr/>
      </xdr:nvSpPr>
      <xdr:spPr>
        <a:xfrm>
          <a:off x="205740" y="152400"/>
          <a:ext cx="1224000" cy="864000"/>
        </a:xfrm>
        <a:prstGeom prst="roundRect">
          <a:avLst/>
        </a:prstGeom>
        <a:gradFill>
          <a:gsLst>
            <a:gs pos="0">
              <a:srgbClr val="00213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342900</xdr:colOff>
      <xdr:row>0</xdr:row>
      <xdr:rowOff>129540</xdr:rowOff>
    </xdr:from>
    <xdr:to>
      <xdr:col>19</xdr:col>
      <xdr:colOff>358140</xdr:colOff>
      <xdr:row>5</xdr:row>
      <xdr:rowOff>91440</xdr:rowOff>
    </xdr:to>
    <xdr:sp macro="" textlink="">
      <xdr:nvSpPr>
        <xdr:cNvPr id="4" name="Rectangle: Rounded Corners 3">
          <a:extLst>
            <a:ext uri="{FF2B5EF4-FFF2-40B4-BE49-F238E27FC236}">
              <a16:creationId xmlns:a16="http://schemas.microsoft.com/office/drawing/2014/main" id="{E1B637C3-028E-B994-4B73-8AB9B0E9A7F9}"/>
            </a:ext>
          </a:extLst>
        </xdr:cNvPr>
        <xdr:cNvSpPr/>
      </xdr:nvSpPr>
      <xdr:spPr>
        <a:xfrm>
          <a:off x="1562100" y="129540"/>
          <a:ext cx="10378440" cy="876300"/>
        </a:xfrm>
        <a:prstGeom prst="roundRect">
          <a:avLst/>
        </a:prstGeom>
        <a:solidFill>
          <a:srgbClr val="12537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175260</xdr:colOff>
      <xdr:row>6</xdr:row>
      <xdr:rowOff>22860</xdr:rowOff>
    </xdr:from>
    <xdr:to>
      <xdr:col>2</xdr:col>
      <xdr:colOff>266700</xdr:colOff>
      <xdr:row>33</xdr:row>
      <xdr:rowOff>53340</xdr:rowOff>
    </xdr:to>
    <xdr:sp macro="" textlink="">
      <xdr:nvSpPr>
        <xdr:cNvPr id="5" name="Rectangle: Rounded Corners 4">
          <a:extLst>
            <a:ext uri="{FF2B5EF4-FFF2-40B4-BE49-F238E27FC236}">
              <a16:creationId xmlns:a16="http://schemas.microsoft.com/office/drawing/2014/main" id="{1281097E-9F5B-8625-8A3A-82AB35BA5E2A}"/>
            </a:ext>
          </a:extLst>
        </xdr:cNvPr>
        <xdr:cNvSpPr/>
      </xdr:nvSpPr>
      <xdr:spPr>
        <a:xfrm>
          <a:off x="175260" y="1120140"/>
          <a:ext cx="1310640" cy="4968240"/>
        </a:xfrm>
        <a:prstGeom prst="roundRect">
          <a:avLst/>
        </a:prstGeom>
        <a:gradFill>
          <a:gsLst>
            <a:gs pos="0">
              <a:srgbClr val="00213A"/>
            </a:gs>
            <a:gs pos="74000">
              <a:schemeClr val="accent1">
                <a:lumMod val="45000"/>
                <a:lumOff val="55000"/>
              </a:schemeClr>
            </a:gs>
            <a:gs pos="9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365760</xdr:colOff>
      <xdr:row>6</xdr:row>
      <xdr:rowOff>60960</xdr:rowOff>
    </xdr:from>
    <xdr:to>
      <xdr:col>6</xdr:col>
      <xdr:colOff>30480</xdr:colOff>
      <xdr:row>11</xdr:row>
      <xdr:rowOff>121920</xdr:rowOff>
    </xdr:to>
    <xdr:sp macro="" textlink="">
      <xdr:nvSpPr>
        <xdr:cNvPr id="6" name="Rectangle: Rounded Corners 5">
          <a:extLst>
            <a:ext uri="{FF2B5EF4-FFF2-40B4-BE49-F238E27FC236}">
              <a16:creationId xmlns:a16="http://schemas.microsoft.com/office/drawing/2014/main" id="{4070D17F-3790-857F-F32F-7555F1812BE2}"/>
            </a:ext>
          </a:extLst>
        </xdr:cNvPr>
        <xdr:cNvSpPr/>
      </xdr:nvSpPr>
      <xdr:spPr>
        <a:xfrm>
          <a:off x="1582029" y="1159998"/>
          <a:ext cx="2097259" cy="976826"/>
        </a:xfrm>
        <a:prstGeom prst="roundRect">
          <a:avLst/>
        </a:prstGeom>
        <a:gradFill>
          <a:gsLst>
            <a:gs pos="0">
              <a:srgbClr val="2F83B7"/>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114300</xdr:colOff>
      <xdr:row>6</xdr:row>
      <xdr:rowOff>68580</xdr:rowOff>
    </xdr:from>
    <xdr:to>
      <xdr:col>9</xdr:col>
      <xdr:colOff>388620</xdr:colOff>
      <xdr:row>11</xdr:row>
      <xdr:rowOff>129540</xdr:rowOff>
    </xdr:to>
    <xdr:sp macro="" textlink="">
      <xdr:nvSpPr>
        <xdr:cNvPr id="7" name="Rectangle: Rounded Corners 6">
          <a:extLst>
            <a:ext uri="{FF2B5EF4-FFF2-40B4-BE49-F238E27FC236}">
              <a16:creationId xmlns:a16="http://schemas.microsoft.com/office/drawing/2014/main" id="{A4829739-63EC-E549-C5BD-478BCB14189B}"/>
            </a:ext>
          </a:extLst>
        </xdr:cNvPr>
        <xdr:cNvSpPr/>
      </xdr:nvSpPr>
      <xdr:spPr>
        <a:xfrm>
          <a:off x="3763108" y="1167618"/>
          <a:ext cx="2098724" cy="976826"/>
        </a:xfrm>
        <a:prstGeom prst="roundRect">
          <a:avLst/>
        </a:prstGeom>
        <a:gradFill>
          <a:gsLst>
            <a:gs pos="0">
              <a:srgbClr val="2F83B7"/>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381000</xdr:colOff>
      <xdr:row>12</xdr:row>
      <xdr:rowOff>15240</xdr:rowOff>
    </xdr:from>
    <xdr:to>
      <xdr:col>9</xdr:col>
      <xdr:colOff>403860</xdr:colOff>
      <xdr:row>22</xdr:row>
      <xdr:rowOff>45720</xdr:rowOff>
    </xdr:to>
    <xdr:sp macro="" textlink="">
      <xdr:nvSpPr>
        <xdr:cNvPr id="8" name="Rectangle: Rounded Corners 7">
          <a:extLst>
            <a:ext uri="{FF2B5EF4-FFF2-40B4-BE49-F238E27FC236}">
              <a16:creationId xmlns:a16="http://schemas.microsoft.com/office/drawing/2014/main" id="{C870981D-46C5-1181-C0E4-3157023E78AB}"/>
            </a:ext>
          </a:extLst>
        </xdr:cNvPr>
        <xdr:cNvSpPr/>
      </xdr:nvSpPr>
      <xdr:spPr>
        <a:xfrm>
          <a:off x="1600200" y="2209800"/>
          <a:ext cx="4290060" cy="1859280"/>
        </a:xfrm>
        <a:prstGeom prst="roundRect">
          <a:avLst/>
        </a:prstGeom>
        <a:gradFill>
          <a:gsLst>
            <a:gs pos="0">
              <a:srgbClr val="2F83B7"/>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381000</xdr:colOff>
      <xdr:row>22</xdr:row>
      <xdr:rowOff>160020</xdr:rowOff>
    </xdr:from>
    <xdr:to>
      <xdr:col>9</xdr:col>
      <xdr:colOff>502920</xdr:colOff>
      <xdr:row>33</xdr:row>
      <xdr:rowOff>7620</xdr:rowOff>
    </xdr:to>
    <xdr:sp macro="" textlink="">
      <xdr:nvSpPr>
        <xdr:cNvPr id="9" name="Rectangle: Rounded Corners 8">
          <a:extLst>
            <a:ext uri="{FF2B5EF4-FFF2-40B4-BE49-F238E27FC236}">
              <a16:creationId xmlns:a16="http://schemas.microsoft.com/office/drawing/2014/main" id="{14996D96-51D7-5964-404A-3D3D470529DB}"/>
            </a:ext>
          </a:extLst>
        </xdr:cNvPr>
        <xdr:cNvSpPr/>
      </xdr:nvSpPr>
      <xdr:spPr>
        <a:xfrm>
          <a:off x="1597837" y="4188578"/>
          <a:ext cx="4380850" cy="1861879"/>
        </a:xfrm>
        <a:prstGeom prst="roundRect">
          <a:avLst/>
        </a:prstGeom>
        <a:gradFill>
          <a:gsLst>
            <a:gs pos="0">
              <a:srgbClr val="2F83B7"/>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464820</xdr:colOff>
      <xdr:row>5</xdr:row>
      <xdr:rowOff>167640</xdr:rowOff>
    </xdr:from>
    <xdr:to>
      <xdr:col>14</xdr:col>
      <xdr:colOff>99060</xdr:colOff>
      <xdr:row>22</xdr:row>
      <xdr:rowOff>160020</xdr:rowOff>
    </xdr:to>
    <xdr:sp macro="" textlink="">
      <xdr:nvSpPr>
        <xdr:cNvPr id="10" name="Rectangle: Rounded Corners 9">
          <a:extLst>
            <a:ext uri="{FF2B5EF4-FFF2-40B4-BE49-F238E27FC236}">
              <a16:creationId xmlns:a16="http://schemas.microsoft.com/office/drawing/2014/main" id="{D7A5A7CC-2D85-63AC-6753-EFAFDB60994D}"/>
            </a:ext>
          </a:extLst>
        </xdr:cNvPr>
        <xdr:cNvSpPr/>
      </xdr:nvSpPr>
      <xdr:spPr>
        <a:xfrm>
          <a:off x="5951220" y="1082040"/>
          <a:ext cx="2682240" cy="3101340"/>
        </a:xfrm>
        <a:prstGeom prst="roundRect">
          <a:avLst/>
        </a:prstGeom>
        <a:gradFill>
          <a:gsLst>
            <a:gs pos="0">
              <a:srgbClr val="2F83B7"/>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533400</xdr:colOff>
      <xdr:row>23</xdr:row>
      <xdr:rowOff>22860</xdr:rowOff>
    </xdr:from>
    <xdr:to>
      <xdr:col>19</xdr:col>
      <xdr:colOff>381000</xdr:colOff>
      <xdr:row>33</xdr:row>
      <xdr:rowOff>53340</xdr:rowOff>
    </xdr:to>
    <xdr:sp macro="" textlink="">
      <xdr:nvSpPr>
        <xdr:cNvPr id="11" name="Rectangle: Rounded Corners 10">
          <a:extLst>
            <a:ext uri="{FF2B5EF4-FFF2-40B4-BE49-F238E27FC236}">
              <a16:creationId xmlns:a16="http://schemas.microsoft.com/office/drawing/2014/main" id="{C15333C1-C17A-E117-2810-87B260548769}"/>
            </a:ext>
          </a:extLst>
        </xdr:cNvPr>
        <xdr:cNvSpPr/>
      </xdr:nvSpPr>
      <xdr:spPr>
        <a:xfrm>
          <a:off x="6019800" y="4229100"/>
          <a:ext cx="5943600" cy="1859280"/>
        </a:xfrm>
        <a:prstGeom prst="roundRect">
          <a:avLst/>
        </a:prstGeom>
        <a:gradFill>
          <a:gsLst>
            <a:gs pos="0">
              <a:srgbClr val="2F83B7"/>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152400</xdr:colOff>
      <xdr:row>5</xdr:row>
      <xdr:rowOff>175260</xdr:rowOff>
    </xdr:from>
    <xdr:to>
      <xdr:col>19</xdr:col>
      <xdr:colOff>350520</xdr:colOff>
      <xdr:row>14</xdr:row>
      <xdr:rowOff>35442</xdr:rowOff>
    </xdr:to>
    <xdr:sp macro="" textlink="">
      <xdr:nvSpPr>
        <xdr:cNvPr id="12" name="Rectangle: Rounded Corners 11">
          <a:extLst>
            <a:ext uri="{FF2B5EF4-FFF2-40B4-BE49-F238E27FC236}">
              <a16:creationId xmlns:a16="http://schemas.microsoft.com/office/drawing/2014/main" id="{63649D07-F2F7-6834-ED20-368E6990F512}"/>
            </a:ext>
          </a:extLst>
        </xdr:cNvPr>
        <xdr:cNvSpPr/>
      </xdr:nvSpPr>
      <xdr:spPr>
        <a:xfrm>
          <a:off x="8711609" y="1105609"/>
          <a:ext cx="3254981" cy="1534810"/>
        </a:xfrm>
        <a:prstGeom prst="roundRect">
          <a:avLst/>
        </a:prstGeom>
        <a:gradFill>
          <a:gsLst>
            <a:gs pos="0">
              <a:srgbClr val="2F83B7"/>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180753</xdr:colOff>
      <xdr:row>14</xdr:row>
      <xdr:rowOff>141767</xdr:rowOff>
    </xdr:from>
    <xdr:to>
      <xdr:col>19</xdr:col>
      <xdr:colOff>378873</xdr:colOff>
      <xdr:row>22</xdr:row>
      <xdr:rowOff>143540</xdr:rowOff>
    </xdr:to>
    <xdr:sp macro="" textlink="">
      <xdr:nvSpPr>
        <xdr:cNvPr id="13" name="Rectangle: Rounded Corners 12">
          <a:extLst>
            <a:ext uri="{FF2B5EF4-FFF2-40B4-BE49-F238E27FC236}">
              <a16:creationId xmlns:a16="http://schemas.microsoft.com/office/drawing/2014/main" id="{57BDF2CD-69FE-A695-C2FD-28F9E0579F46}"/>
            </a:ext>
          </a:extLst>
        </xdr:cNvPr>
        <xdr:cNvSpPr/>
      </xdr:nvSpPr>
      <xdr:spPr>
        <a:xfrm>
          <a:off x="8739962" y="2746744"/>
          <a:ext cx="3254981" cy="1490331"/>
        </a:xfrm>
        <a:prstGeom prst="roundRect">
          <a:avLst/>
        </a:prstGeom>
        <a:gradFill>
          <a:gsLst>
            <a:gs pos="0">
              <a:srgbClr val="2F83B7"/>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402981</xdr:colOff>
      <xdr:row>1</xdr:row>
      <xdr:rowOff>141940</xdr:rowOff>
    </xdr:from>
    <xdr:to>
      <xdr:col>19</xdr:col>
      <xdr:colOff>271096</xdr:colOff>
      <xdr:row>5</xdr:row>
      <xdr:rowOff>102576</xdr:rowOff>
    </xdr:to>
    <xdr:sp macro="" textlink="">
      <xdr:nvSpPr>
        <xdr:cNvPr id="14" name="Rectangle 13">
          <a:extLst>
            <a:ext uri="{FF2B5EF4-FFF2-40B4-BE49-F238E27FC236}">
              <a16:creationId xmlns:a16="http://schemas.microsoft.com/office/drawing/2014/main" id="{46B5F1AA-0C91-250E-F458-A365C2F147B2}"/>
            </a:ext>
          </a:extLst>
        </xdr:cNvPr>
        <xdr:cNvSpPr/>
      </xdr:nvSpPr>
      <xdr:spPr>
        <a:xfrm>
          <a:off x="1628157" y="321234"/>
          <a:ext cx="10282115" cy="67781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u="sng"/>
            <a:t>SALES</a:t>
          </a:r>
          <a:r>
            <a:rPr lang="en-IN" sz="3200" b="1" u="sng" baseline="0"/>
            <a:t> AND PROFIT DASHBOARD</a:t>
          </a:r>
          <a:endParaRPr lang="en-IN" sz="3200" b="1" u="sng"/>
        </a:p>
      </xdr:txBody>
    </xdr:sp>
    <xdr:clientData/>
  </xdr:twoCellAnchor>
  <xdr:twoCellAnchor editAs="oneCell">
    <xdr:from>
      <xdr:col>5</xdr:col>
      <xdr:colOff>102577</xdr:colOff>
      <xdr:row>0</xdr:row>
      <xdr:rowOff>181706</xdr:rowOff>
    </xdr:from>
    <xdr:to>
      <xdr:col>6</xdr:col>
      <xdr:colOff>329712</xdr:colOff>
      <xdr:row>5</xdr:row>
      <xdr:rowOff>101111</xdr:rowOff>
    </xdr:to>
    <xdr:pic>
      <xdr:nvPicPr>
        <xdr:cNvPr id="16" name="Graphic 15" descr="Bar graph with upward trend">
          <a:extLst>
            <a:ext uri="{FF2B5EF4-FFF2-40B4-BE49-F238E27FC236}">
              <a16:creationId xmlns:a16="http://schemas.microsoft.com/office/drawing/2014/main" id="{27F77BA2-7EFF-0C2E-CF95-7F5E176A4D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43250" y="181706"/>
          <a:ext cx="835270" cy="835270"/>
        </a:xfrm>
        <a:prstGeom prst="rect">
          <a:avLst/>
        </a:prstGeom>
      </xdr:spPr>
    </xdr:pic>
    <xdr:clientData/>
  </xdr:twoCellAnchor>
  <xdr:twoCellAnchor editAs="oneCell">
    <xdr:from>
      <xdr:col>6</xdr:col>
      <xdr:colOff>175846</xdr:colOff>
      <xdr:row>7</xdr:row>
      <xdr:rowOff>51289</xdr:rowOff>
    </xdr:from>
    <xdr:to>
      <xdr:col>7</xdr:col>
      <xdr:colOff>285750</xdr:colOff>
      <xdr:row>11</xdr:row>
      <xdr:rowOff>36635</xdr:rowOff>
    </xdr:to>
    <xdr:pic>
      <xdr:nvPicPr>
        <xdr:cNvPr id="18" name="Graphic 17" descr="Coins">
          <a:extLst>
            <a:ext uri="{FF2B5EF4-FFF2-40B4-BE49-F238E27FC236}">
              <a16:creationId xmlns:a16="http://schemas.microsoft.com/office/drawing/2014/main" id="{5CF35470-95D5-E7E6-60C4-80C0B5BA06E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24654" y="1333501"/>
          <a:ext cx="718038" cy="718038"/>
        </a:xfrm>
        <a:prstGeom prst="rect">
          <a:avLst/>
        </a:prstGeom>
      </xdr:spPr>
    </xdr:pic>
    <xdr:clientData/>
  </xdr:twoCellAnchor>
  <xdr:twoCellAnchor editAs="oneCell">
    <xdr:from>
      <xdr:col>2</xdr:col>
      <xdr:colOff>413769</xdr:colOff>
      <xdr:row>7</xdr:row>
      <xdr:rowOff>36634</xdr:rowOff>
    </xdr:from>
    <xdr:to>
      <xdr:col>4</xdr:col>
      <xdr:colOff>73270</xdr:colOff>
      <xdr:row>11</xdr:row>
      <xdr:rowOff>97246</xdr:rowOff>
    </xdr:to>
    <xdr:pic>
      <xdr:nvPicPr>
        <xdr:cNvPr id="20" name="Graphic 19" descr="Gold bars">
          <a:extLst>
            <a:ext uri="{FF2B5EF4-FFF2-40B4-BE49-F238E27FC236}">
              <a16:creationId xmlns:a16="http://schemas.microsoft.com/office/drawing/2014/main" id="{9692EEFD-87B4-F5E0-55E6-76824CED4B2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30038" y="1318846"/>
          <a:ext cx="875770" cy="793304"/>
        </a:xfrm>
        <a:prstGeom prst="rect">
          <a:avLst/>
        </a:prstGeom>
      </xdr:spPr>
    </xdr:pic>
    <xdr:clientData/>
  </xdr:twoCellAnchor>
  <xdr:twoCellAnchor>
    <xdr:from>
      <xdr:col>3</xdr:col>
      <xdr:colOff>410308</xdr:colOff>
      <xdr:row>7</xdr:row>
      <xdr:rowOff>0</xdr:rowOff>
    </xdr:from>
    <xdr:to>
      <xdr:col>5</xdr:col>
      <xdr:colOff>549520</xdr:colOff>
      <xdr:row>9</xdr:row>
      <xdr:rowOff>14654</xdr:rowOff>
    </xdr:to>
    <xdr:sp macro="" textlink="">
      <xdr:nvSpPr>
        <xdr:cNvPr id="22" name="Rectangle 21">
          <a:extLst>
            <a:ext uri="{FF2B5EF4-FFF2-40B4-BE49-F238E27FC236}">
              <a16:creationId xmlns:a16="http://schemas.microsoft.com/office/drawing/2014/main" id="{4D4C0597-8B52-DC60-188F-EFC447451C73}"/>
            </a:ext>
          </a:extLst>
        </xdr:cNvPr>
        <xdr:cNvSpPr/>
      </xdr:nvSpPr>
      <xdr:spPr>
        <a:xfrm>
          <a:off x="2234712" y="1282212"/>
          <a:ext cx="1355481"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TOTAL SALES</a:t>
          </a:r>
        </a:p>
      </xdr:txBody>
    </xdr:sp>
    <xdr:clientData/>
  </xdr:twoCellAnchor>
  <xdr:twoCellAnchor>
    <xdr:from>
      <xdr:col>7</xdr:col>
      <xdr:colOff>123093</xdr:colOff>
      <xdr:row>6</xdr:row>
      <xdr:rowOff>153866</xdr:rowOff>
    </xdr:from>
    <xdr:to>
      <xdr:col>9</xdr:col>
      <xdr:colOff>262304</xdr:colOff>
      <xdr:row>8</xdr:row>
      <xdr:rowOff>181708</xdr:rowOff>
    </xdr:to>
    <xdr:sp macro="" textlink="">
      <xdr:nvSpPr>
        <xdr:cNvPr id="23" name="Rectangle 22">
          <a:extLst>
            <a:ext uri="{FF2B5EF4-FFF2-40B4-BE49-F238E27FC236}">
              <a16:creationId xmlns:a16="http://schemas.microsoft.com/office/drawing/2014/main" id="{45400286-D9AF-E25D-7700-7691C2CE2D75}"/>
            </a:ext>
          </a:extLst>
        </xdr:cNvPr>
        <xdr:cNvSpPr/>
      </xdr:nvSpPr>
      <xdr:spPr>
        <a:xfrm>
          <a:off x="4380035" y="1252904"/>
          <a:ext cx="1355481" cy="3941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TOTAL PROFIT</a:t>
          </a:r>
        </a:p>
      </xdr:txBody>
    </xdr:sp>
    <xdr:clientData/>
  </xdr:twoCellAnchor>
  <xdr:twoCellAnchor>
    <xdr:from>
      <xdr:col>3</xdr:col>
      <xdr:colOff>422031</xdr:colOff>
      <xdr:row>8</xdr:row>
      <xdr:rowOff>35169</xdr:rowOff>
    </xdr:from>
    <xdr:to>
      <xdr:col>5</xdr:col>
      <xdr:colOff>561243</xdr:colOff>
      <xdr:row>10</xdr:row>
      <xdr:rowOff>63012</xdr:rowOff>
    </xdr:to>
    <xdr:sp macro="" textlink="'Pivot table'!A11">
      <xdr:nvSpPr>
        <xdr:cNvPr id="24" name="Rectangle 23">
          <a:extLst>
            <a:ext uri="{FF2B5EF4-FFF2-40B4-BE49-F238E27FC236}">
              <a16:creationId xmlns:a16="http://schemas.microsoft.com/office/drawing/2014/main" id="{5EE888D3-53C9-6FD7-A7D1-279888A10B09}"/>
            </a:ext>
          </a:extLst>
        </xdr:cNvPr>
        <xdr:cNvSpPr/>
      </xdr:nvSpPr>
      <xdr:spPr>
        <a:xfrm>
          <a:off x="2246435" y="1500554"/>
          <a:ext cx="1355481" cy="3941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2A5ED54-99C3-41AC-B6BD-4B805209FA22}" type="TxLink">
            <a:rPr lang="en-US" sz="1400" b="0" i="0" u="none" strike="noStrike">
              <a:solidFill>
                <a:srgbClr val="000000"/>
              </a:solidFill>
              <a:latin typeface="Aptos Narrow"/>
            </a:rPr>
            <a:pPr algn="l"/>
            <a:t> $19,28,887.86 </a:t>
          </a:fld>
          <a:endParaRPr lang="en-IN" sz="2000" b="1">
            <a:solidFill>
              <a:schemeClr val="tx1"/>
            </a:solidFill>
          </a:endParaRPr>
        </a:p>
      </xdr:txBody>
    </xdr:sp>
    <xdr:clientData/>
  </xdr:twoCellAnchor>
  <xdr:twoCellAnchor>
    <xdr:from>
      <xdr:col>7</xdr:col>
      <xdr:colOff>105508</xdr:colOff>
      <xdr:row>7</xdr:row>
      <xdr:rowOff>165589</xdr:rowOff>
    </xdr:from>
    <xdr:to>
      <xdr:col>9</xdr:col>
      <xdr:colOff>244719</xdr:colOff>
      <xdr:row>10</xdr:row>
      <xdr:rowOff>10259</xdr:rowOff>
    </xdr:to>
    <xdr:sp macro="" textlink="'Pivot table'!A12">
      <xdr:nvSpPr>
        <xdr:cNvPr id="25" name="Rectangle 24">
          <a:extLst>
            <a:ext uri="{FF2B5EF4-FFF2-40B4-BE49-F238E27FC236}">
              <a16:creationId xmlns:a16="http://schemas.microsoft.com/office/drawing/2014/main" id="{FED883BC-4536-410A-1ACB-05EFD1B5F9A0}"/>
            </a:ext>
          </a:extLst>
        </xdr:cNvPr>
        <xdr:cNvSpPr/>
      </xdr:nvSpPr>
      <xdr:spPr>
        <a:xfrm>
          <a:off x="4362450" y="1447801"/>
          <a:ext cx="1355481" cy="3941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6459F7-357A-487D-B345-617B23527A31}" type="TxLink">
            <a:rPr lang="en-US" sz="1400" b="0" i="0" u="none" strike="noStrike">
              <a:solidFill>
                <a:srgbClr val="000000"/>
              </a:solidFill>
              <a:latin typeface="Aptos Narrow"/>
            </a:rPr>
            <a:pPr algn="ctr"/>
            <a:t> $2,47,961.52 </a:t>
          </a:fld>
          <a:endParaRPr lang="en-IN" sz="2800" b="1">
            <a:solidFill>
              <a:schemeClr val="tx1"/>
            </a:solidFill>
          </a:endParaRPr>
        </a:p>
      </xdr:txBody>
    </xdr:sp>
    <xdr:clientData/>
  </xdr:twoCellAnchor>
  <xdr:twoCellAnchor>
    <xdr:from>
      <xdr:col>3</xdr:col>
      <xdr:colOff>1</xdr:colOff>
      <xdr:row>12</xdr:row>
      <xdr:rowOff>95251</xdr:rowOff>
    </xdr:from>
    <xdr:to>
      <xdr:col>9</xdr:col>
      <xdr:colOff>241789</xdr:colOff>
      <xdr:row>21</xdr:row>
      <xdr:rowOff>168519</xdr:rowOff>
    </xdr:to>
    <xdr:graphicFrame macro="">
      <xdr:nvGraphicFramePr>
        <xdr:cNvPr id="26" name="Chart 25">
          <a:extLst>
            <a:ext uri="{FF2B5EF4-FFF2-40B4-BE49-F238E27FC236}">
              <a16:creationId xmlns:a16="http://schemas.microsoft.com/office/drawing/2014/main" id="{0A9252D6-24DA-4DC7-B4CE-AC6823C21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560293</xdr:colOff>
      <xdr:row>5</xdr:row>
      <xdr:rowOff>82177</xdr:rowOff>
    </xdr:from>
    <xdr:to>
      <xdr:col>14</xdr:col>
      <xdr:colOff>37353</xdr:colOff>
      <xdr:row>22</xdr:row>
      <xdr:rowOff>156882</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8AB75791-FA7D-4022-8F14-0E148BDB48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046693" y="996577"/>
              <a:ext cx="2525060" cy="31836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419396</xdr:colOff>
      <xdr:row>23</xdr:row>
      <xdr:rowOff>11814</xdr:rowOff>
    </xdr:from>
    <xdr:to>
      <xdr:col>9</xdr:col>
      <xdr:colOff>354420</xdr:colOff>
      <xdr:row>32</xdr:row>
      <xdr:rowOff>177209</xdr:rowOff>
    </xdr:to>
    <xdr:graphicFrame macro="">
      <xdr:nvGraphicFramePr>
        <xdr:cNvPr id="21" name="Chart 20">
          <a:extLst>
            <a:ext uri="{FF2B5EF4-FFF2-40B4-BE49-F238E27FC236}">
              <a16:creationId xmlns:a16="http://schemas.microsoft.com/office/drawing/2014/main" id="{4C33CF8C-30CA-4012-AAFD-BBF28CABA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194415</xdr:colOff>
      <xdr:row>5</xdr:row>
      <xdr:rowOff>183834</xdr:rowOff>
    </xdr:from>
    <xdr:to>
      <xdr:col>19</xdr:col>
      <xdr:colOff>331838</xdr:colOff>
      <xdr:row>13</xdr:row>
      <xdr:rowOff>184354</xdr:rowOff>
    </xdr:to>
    <xdr:graphicFrame macro="">
      <xdr:nvGraphicFramePr>
        <xdr:cNvPr id="27" name="Chart 26">
          <a:extLst>
            <a:ext uri="{FF2B5EF4-FFF2-40B4-BE49-F238E27FC236}">
              <a16:creationId xmlns:a16="http://schemas.microsoft.com/office/drawing/2014/main" id="{52004C5D-2037-4970-857C-6E1F3D117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35607</xdr:colOff>
      <xdr:row>23</xdr:row>
      <xdr:rowOff>99700</xdr:rowOff>
    </xdr:from>
    <xdr:to>
      <xdr:col>19</xdr:col>
      <xdr:colOff>348953</xdr:colOff>
      <xdr:row>33</xdr:row>
      <xdr:rowOff>42728</xdr:rowOff>
    </xdr:to>
    <xdr:graphicFrame macro="">
      <xdr:nvGraphicFramePr>
        <xdr:cNvPr id="28" name="Chart 27">
          <a:extLst>
            <a:ext uri="{FF2B5EF4-FFF2-40B4-BE49-F238E27FC236}">
              <a16:creationId xmlns:a16="http://schemas.microsoft.com/office/drawing/2014/main" id="{655C2AAE-A5AD-41F3-B853-007457BEC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212811</xdr:colOff>
      <xdr:row>6</xdr:row>
      <xdr:rowOff>144162</xdr:rowOff>
    </xdr:from>
    <xdr:to>
      <xdr:col>2</xdr:col>
      <xdr:colOff>240270</xdr:colOff>
      <xdr:row>13</xdr:row>
      <xdr:rowOff>151028</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88A443EA-AD76-4192-B81A-CE8FD86BEA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2811" y="1257345"/>
              <a:ext cx="1246659" cy="1305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219676</xdr:colOff>
      <xdr:row>14</xdr:row>
      <xdr:rowOff>41190</xdr:rowOff>
    </xdr:from>
    <xdr:to>
      <xdr:col>2</xdr:col>
      <xdr:colOff>219676</xdr:colOff>
      <xdr:row>23</xdr:row>
      <xdr:rowOff>48054</xdr:rowOff>
    </xdr:to>
    <mc:AlternateContent xmlns:mc="http://schemas.openxmlformats.org/markup-compatibility/2006" xmlns:a14="http://schemas.microsoft.com/office/drawing/2010/main">
      <mc:Choice Requires="a14">
        <xdr:graphicFrame macro="">
          <xdr:nvGraphicFramePr>
            <xdr:cNvPr id="19" name="Months (Order Date)">
              <a:extLst>
                <a:ext uri="{FF2B5EF4-FFF2-40B4-BE49-F238E27FC236}">
                  <a16:creationId xmlns:a16="http://schemas.microsoft.com/office/drawing/2014/main" id="{C328913F-68B3-45EC-8B73-376FA8DEBF4C}"/>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219676" y="2638616"/>
              <a:ext cx="1219200" cy="16766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247135</xdr:colOff>
      <xdr:row>23</xdr:row>
      <xdr:rowOff>54919</xdr:rowOff>
    </xdr:from>
    <xdr:to>
      <xdr:col>2</xdr:col>
      <xdr:colOff>212811</xdr:colOff>
      <xdr:row>32</xdr:row>
      <xdr:rowOff>144162</xdr:rowOff>
    </xdr:to>
    <mc:AlternateContent xmlns:mc="http://schemas.openxmlformats.org/markup-compatibility/2006" xmlns:a14="http://schemas.microsoft.com/office/drawing/2010/main">
      <mc:Choice Requires="a14">
        <xdr:graphicFrame macro="">
          <xdr:nvGraphicFramePr>
            <xdr:cNvPr id="29" name="Years (Order Date)">
              <a:extLst>
                <a:ext uri="{FF2B5EF4-FFF2-40B4-BE49-F238E27FC236}">
                  <a16:creationId xmlns:a16="http://schemas.microsoft.com/office/drawing/2014/main" id="{BAC441F9-4545-4D8E-A1D4-DD4BC7FE233D}"/>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47135" y="4322119"/>
              <a:ext cx="1184876" cy="1759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302753</xdr:colOff>
      <xdr:row>14</xdr:row>
      <xdr:rowOff>78657</xdr:rowOff>
    </xdr:from>
    <xdr:to>
      <xdr:col>19</xdr:col>
      <xdr:colOff>116305</xdr:colOff>
      <xdr:row>22</xdr:row>
      <xdr:rowOff>128336</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3006FA22-69CB-4EAE-95BC-FD98254B07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837153" y="2638977"/>
              <a:ext cx="2861552" cy="15127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317500</xdr:colOff>
      <xdr:row>1</xdr:row>
      <xdr:rowOff>79374</xdr:rowOff>
    </xdr:from>
    <xdr:to>
      <xdr:col>17</xdr:col>
      <xdr:colOff>342899</xdr:colOff>
      <xdr:row>4</xdr:row>
      <xdr:rowOff>168274</xdr:rowOff>
    </xdr:to>
    <xdr:pic>
      <xdr:nvPicPr>
        <xdr:cNvPr id="32" name="Graphic 31" descr="Repeat">
          <a:extLst>
            <a:ext uri="{FF2B5EF4-FFF2-40B4-BE49-F238E27FC236}">
              <a16:creationId xmlns:a16="http://schemas.microsoft.com/office/drawing/2014/main" id="{9A76330B-1E29-C7AC-568F-69EDA3D3889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96500" y="261937"/>
          <a:ext cx="636587" cy="636587"/>
        </a:xfrm>
        <a:prstGeom prst="rect">
          <a:avLst/>
        </a:prstGeom>
      </xdr:spPr>
    </xdr:pic>
    <xdr:clientData/>
  </xdr:twoCellAnchor>
  <xdr:twoCellAnchor editAs="oneCell">
    <xdr:from>
      <xdr:col>17</xdr:col>
      <xdr:colOff>554812</xdr:colOff>
      <xdr:row>0</xdr:row>
      <xdr:rowOff>94438</xdr:rowOff>
    </xdr:from>
    <xdr:to>
      <xdr:col>19</xdr:col>
      <xdr:colOff>246837</xdr:colOff>
      <xdr:row>5</xdr:row>
      <xdr:rowOff>96025</xdr:rowOff>
    </xdr:to>
    <xdr:pic>
      <xdr:nvPicPr>
        <xdr:cNvPr id="34" name="Graphic 33" descr="Laptop">
          <a:extLst>
            <a:ext uri="{FF2B5EF4-FFF2-40B4-BE49-F238E27FC236}">
              <a16:creationId xmlns:a16="http://schemas.microsoft.com/office/drawing/2014/main" id="{E0EDB72E-DFAB-912A-B75C-555424B5B4A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5000" y="94438"/>
          <a:ext cx="914400" cy="914400"/>
        </a:xfrm>
        <a:prstGeom prst="rect">
          <a:avLst/>
        </a:prstGeom>
      </xdr:spPr>
    </xdr:pic>
    <xdr:clientData/>
  </xdr:twoCellAnchor>
  <xdr:twoCellAnchor editAs="oneCell">
    <xdr:from>
      <xdr:col>0</xdr:col>
      <xdr:colOff>342123</xdr:colOff>
      <xdr:row>0</xdr:row>
      <xdr:rowOff>163286</xdr:rowOff>
    </xdr:from>
    <xdr:to>
      <xdr:col>2</xdr:col>
      <xdr:colOff>43543</xdr:colOff>
      <xdr:row>5</xdr:row>
      <xdr:rowOff>144625</xdr:rowOff>
    </xdr:to>
    <xdr:pic>
      <xdr:nvPicPr>
        <xdr:cNvPr id="33" name="Graphic 32" descr="Head with gears">
          <a:extLst>
            <a:ext uri="{FF2B5EF4-FFF2-40B4-BE49-F238E27FC236}">
              <a16:creationId xmlns:a16="http://schemas.microsoft.com/office/drawing/2014/main" id="{F0558BF3-293E-31C5-D384-80E533811BE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42123" y="163286"/>
          <a:ext cx="914400" cy="9144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0.21523</cdr:x>
      <cdr:y>0.05716</cdr:y>
    </cdr:from>
    <cdr:to>
      <cdr:x>0.68926</cdr:x>
      <cdr:y>0.17507</cdr:y>
    </cdr:to>
    <cdr:sp macro="" textlink="">
      <cdr:nvSpPr>
        <cdr:cNvPr id="2" name="Rectangle 1">
          <a:extLst xmlns:a="http://schemas.openxmlformats.org/drawingml/2006/main">
            <a:ext uri="{FF2B5EF4-FFF2-40B4-BE49-F238E27FC236}">
              <a16:creationId xmlns:a16="http://schemas.microsoft.com/office/drawing/2014/main" id="{2DA8C398-156F-5CC9-E94A-C290F462E827}"/>
            </a:ext>
          </a:extLst>
        </cdr:cNvPr>
        <cdr:cNvSpPr/>
      </cdr:nvSpPr>
      <cdr:spPr>
        <a:xfrm xmlns:a="http://schemas.openxmlformats.org/drawingml/2006/main">
          <a:off x="837740" y="98390"/>
          <a:ext cx="1845066" cy="20296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IN" sz="1200" b="1" u="sng" kern="1200">
              <a:ln>
                <a:noFill/>
              </a:ln>
              <a:solidFill>
                <a:schemeClr val="tx1"/>
              </a:solidFill>
            </a:rPr>
            <a:t>Profit by year</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YUSH" refreshedDate="45908.655597106481" createdVersion="8" refreshedVersion="8" minRefreshableVersion="3" recordCount="8314" xr:uid="{639C85E1-962A-4DC4-BDA6-0B29AFC11F0C}">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6631080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YUSH" refreshedDate="45909.821499305559" createdVersion="8" refreshedVersion="8" minRefreshableVersion="3" recordCount="4137" xr:uid="{6BC4EB18-FFCD-4DC9-B996-79A82B4877A5}">
  <cacheSource type="worksheet">
    <worksheetSource ref="O1:P4138" sheet="Pivot table"/>
  </cacheSource>
  <cacheFields count="5">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4"/>
    </cacheField>
    <cacheField name="Customer Name" numFmtId="0">
      <sharedItems/>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7">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Karen Daniels"/>
  </r>
  <r>
    <x v="639"/>
    <s v="Odella Nelson"/>
  </r>
  <r>
    <x v="640"/>
    <s v="Brosina Hoffman"/>
  </r>
  <r>
    <x v="640"/>
    <s v="Jason Gross"/>
  </r>
  <r>
    <x v="640"/>
    <s v="Craig Carreira"/>
  </r>
  <r>
    <x v="640"/>
    <s v="Chris Cortes"/>
  </r>
  <r>
    <x v="640"/>
    <s v="Theresa Swint"/>
  </r>
  <r>
    <x v="640"/>
    <s v="Alex Avila"/>
  </r>
  <r>
    <x v="641"/>
    <s v="Michael Granlund"/>
  </r>
  <r>
    <x v="641"/>
    <s v="Randy Ferguson"/>
  </r>
  <r>
    <x v="641"/>
    <s v="Rick Duston"/>
  </r>
  <r>
    <x v="641"/>
    <s v="Eleni McCrary"/>
  </r>
  <r>
    <x v="642"/>
    <s v="Rob Williams"/>
  </r>
  <r>
    <x v="643"/>
    <s v="Julia Barnett"/>
  </r>
  <r>
    <x v="643"/>
    <s v="Lena Cacioppo"/>
  </r>
  <r>
    <x v="644"/>
    <s v="Ed Braxton"/>
  </r>
  <r>
    <x v="645"/>
    <s v="Zuschuss Carroll"/>
  </r>
  <r>
    <x v="645"/>
    <s v="Patrick Gardner"/>
  </r>
  <r>
    <x v="645"/>
    <s v="Brian DeCherney"/>
  </r>
  <r>
    <x v="645"/>
    <s v="Giulietta Baptist"/>
  </r>
  <r>
    <x v="645"/>
    <s v="Sanjit Jacobs"/>
  </r>
  <r>
    <x v="645"/>
    <s v="Stephanie Phelps"/>
  </r>
  <r>
    <x v="646"/>
    <s v="Rick Bensley"/>
  </r>
  <r>
    <x v="646"/>
    <s v="Pamela Stobb"/>
  </r>
  <r>
    <x v="647"/>
    <s v="Caroline Jumper"/>
  </r>
  <r>
    <x v="647"/>
    <s v="Bryan Davis"/>
  </r>
  <r>
    <x v="647"/>
    <s v="Karen Ferguson"/>
  </r>
  <r>
    <x v="647"/>
    <s v="Rick Huthwaite"/>
  </r>
  <r>
    <x v="647"/>
    <s v="Maya Herman"/>
  </r>
  <r>
    <x v="648"/>
    <s v="Odella Nelson"/>
  </r>
  <r>
    <x v="648"/>
    <s v="Mick Brown"/>
  </r>
  <r>
    <x v="648"/>
    <s v="Julie Prescott"/>
  </r>
  <r>
    <x v="648"/>
    <s v="Brad Thomas"/>
  </r>
  <r>
    <x v="649"/>
    <s v="Mike Caudle"/>
  </r>
  <r>
    <x v="649"/>
    <s v="Clytie Kelty"/>
  </r>
  <r>
    <x v="649"/>
    <s v="Dean Katz"/>
  </r>
  <r>
    <x v="649"/>
    <s v="Scot Wooten"/>
  </r>
  <r>
    <x v="650"/>
    <s v="Tamara Willingham"/>
  </r>
  <r>
    <x v="650"/>
    <s v="Liz Thompson"/>
  </r>
  <r>
    <x v="650"/>
    <s v="Adam Bellavance"/>
  </r>
  <r>
    <x v="650"/>
    <s v="Edward Hooks"/>
  </r>
  <r>
    <x v="650"/>
    <s v="Stewart Carmichael"/>
  </r>
  <r>
    <x v="650"/>
    <s v="Dennis Bolton"/>
  </r>
  <r>
    <x v="651"/>
    <s v="Henia Zydlo"/>
  </r>
  <r>
    <x v="651"/>
    <s v="John Stevenson"/>
  </r>
  <r>
    <x v="651"/>
    <s v="Muhammed MacIntyre"/>
  </r>
  <r>
    <x v="651"/>
    <s v="Stephanie Phelps"/>
  </r>
  <r>
    <x v="651"/>
    <s v="Sibella Parks"/>
  </r>
  <r>
    <x v="652"/>
    <s v="Paul Lucas"/>
  </r>
  <r>
    <x v="652"/>
    <s v="Fred Chung"/>
  </r>
  <r>
    <x v="652"/>
    <s v="Sanjit Jacobs"/>
  </r>
  <r>
    <x v="652"/>
    <s v="Muhammed Yedwab"/>
  </r>
  <r>
    <x v="653"/>
    <s v="Christine Sundaresam"/>
  </r>
  <r>
    <x v="653"/>
    <s v="Vivian Mathis"/>
  </r>
  <r>
    <x v="653"/>
    <s v="Gary Zandusky"/>
  </r>
  <r>
    <x v="653"/>
    <s v="Anna Chung"/>
  </r>
  <r>
    <x v="654"/>
    <s v="Rose O'Brian"/>
  </r>
  <r>
    <x v="654"/>
    <s v="Dave Brooks"/>
  </r>
  <r>
    <x v="655"/>
    <s v="Bobby Trafton"/>
  </r>
  <r>
    <x v="655"/>
    <s v="Susan Vittorini"/>
  </r>
  <r>
    <x v="655"/>
    <s v="Corey Catlett"/>
  </r>
  <r>
    <x v="656"/>
    <s v="Zuschuss Carroll"/>
  </r>
  <r>
    <x v="656"/>
    <s v="Peter BÃ¼hler"/>
  </r>
  <r>
    <x v="656"/>
    <s v="Robert Dilbeck"/>
  </r>
  <r>
    <x v="656"/>
    <s v="Aaron Hawkins"/>
  </r>
  <r>
    <x v="657"/>
    <s v="Kean Takahito"/>
  </r>
  <r>
    <x v="657"/>
    <s v="Dario Medina"/>
  </r>
  <r>
    <x v="658"/>
    <s v="Robert Barroso"/>
  </r>
  <r>
    <x v="658"/>
    <s v="Marc Crier"/>
  </r>
  <r>
    <x v="659"/>
    <s v="Dan Reichenbach"/>
  </r>
  <r>
    <x v="659"/>
    <s v="Vivek Grady"/>
  </r>
  <r>
    <x v="659"/>
    <s v="Dan Campbell"/>
  </r>
  <r>
    <x v="660"/>
    <s v="Toby Braunhardt"/>
  </r>
  <r>
    <x v="660"/>
    <s v="Damala Kotsonis"/>
  </r>
  <r>
    <x v="661"/>
    <s v="Sibella Parks"/>
  </r>
  <r>
    <x v="661"/>
    <s v="Dean Braden"/>
  </r>
  <r>
    <x v="661"/>
    <s v="Mark Van Huff"/>
  </r>
  <r>
    <x v="662"/>
    <s v="David Smith"/>
  </r>
  <r>
    <x v="663"/>
    <s v="Aaron Smayling"/>
  </r>
  <r>
    <x v="663"/>
    <s v="Chris Cortes"/>
  </r>
  <r>
    <x v="664"/>
    <s v="Maria Etezadi"/>
  </r>
  <r>
    <x v="664"/>
    <s v="Janet Martin"/>
  </r>
  <r>
    <x v="664"/>
    <s v="Troy Blackwell"/>
  </r>
  <r>
    <x v="665"/>
    <s v="Cathy Prescott"/>
  </r>
  <r>
    <x v="666"/>
    <s v="Carlos Soltero"/>
  </r>
  <r>
    <x v="666"/>
    <s v="Erica Hackney"/>
  </r>
  <r>
    <x v="667"/>
    <s v="Raymond Buch"/>
  </r>
  <r>
    <x v="667"/>
    <s v="Barry Blumstein"/>
  </r>
  <r>
    <x v="667"/>
    <s v="Don Weiss"/>
  </r>
  <r>
    <x v="667"/>
    <s v="Thomas Boland"/>
  </r>
  <r>
    <x v="667"/>
    <s v="Frank Preis"/>
  </r>
  <r>
    <x v="667"/>
    <s v="Daniel Byrd"/>
  </r>
  <r>
    <x v="667"/>
    <s v="Muhammed Yedwab"/>
  </r>
  <r>
    <x v="668"/>
    <s v="Denny Joy"/>
  </r>
  <r>
    <x v="669"/>
    <s v="Carlos Soltero"/>
  </r>
  <r>
    <x v="669"/>
    <s v="Zuschuss Donatelli"/>
  </r>
  <r>
    <x v="669"/>
    <s v="Steven Roelle"/>
  </r>
  <r>
    <x v="670"/>
    <s v="Maria Etezadi"/>
  </r>
  <r>
    <x v="670"/>
    <s v="Evan Henry"/>
  </r>
  <r>
    <x v="670"/>
    <s v="Becky Castell"/>
  </r>
  <r>
    <x v="671"/>
    <s v="Gary Mitchum"/>
  </r>
  <r>
    <x v="671"/>
    <s v="Justin Hirsh"/>
  </r>
  <r>
    <x v="672"/>
    <s v="Valerie Mitchum"/>
  </r>
  <r>
    <x v="673"/>
    <s v="Yoseph Carroll"/>
  </r>
  <r>
    <x v="673"/>
    <s v="Dorris liebe"/>
  </r>
  <r>
    <x v="673"/>
    <s v="Sarah Foster"/>
  </r>
  <r>
    <x v="673"/>
    <s v="Erin Smith"/>
  </r>
  <r>
    <x v="673"/>
    <s v="Alan Shonely"/>
  </r>
  <r>
    <x v="674"/>
    <s v="Jeremy Lonsdale"/>
  </r>
  <r>
    <x v="674"/>
    <s v="Logan Currie"/>
  </r>
  <r>
    <x v="674"/>
    <s v="Zuschuss Carroll"/>
  </r>
  <r>
    <x v="674"/>
    <s v="Eugene Hildebrand"/>
  </r>
  <r>
    <x v="674"/>
    <s v="Clytie Kelty"/>
  </r>
  <r>
    <x v="674"/>
    <s v="Patrick Gardner"/>
  </r>
  <r>
    <x v="674"/>
    <s v="Raymond Messe"/>
  </r>
  <r>
    <x v="674"/>
    <s v="Christine Kargatis"/>
  </r>
  <r>
    <x v="675"/>
    <s v="Edward Becker"/>
  </r>
  <r>
    <x v="675"/>
    <s v="Sean Wendt"/>
  </r>
  <r>
    <x v="675"/>
    <s v="Herbert Flentye"/>
  </r>
  <r>
    <x v="676"/>
    <s v="Justin Ritter"/>
  </r>
  <r>
    <x v="676"/>
    <s v="Filia McAdams"/>
  </r>
  <r>
    <x v="676"/>
    <s v="Brian Thompson"/>
  </r>
  <r>
    <x v="676"/>
    <s v="Quincy Jones"/>
  </r>
  <r>
    <x v="677"/>
    <s v="Brian Dahlen"/>
  </r>
  <r>
    <x v="677"/>
    <s v="Beth Paige"/>
  </r>
  <r>
    <x v="677"/>
    <s v="Jason Fortune-"/>
  </r>
  <r>
    <x v="677"/>
    <s v="Thomas Boland"/>
  </r>
  <r>
    <x v="678"/>
    <s v="Susan Pistek"/>
  </r>
  <r>
    <x v="679"/>
    <s v="Philip Brown"/>
  </r>
  <r>
    <x v="679"/>
    <s v="Kean Takahito"/>
  </r>
  <r>
    <x v="679"/>
    <s v="Tom Boeckenhauer"/>
  </r>
  <r>
    <x v="679"/>
    <s v="Jill Matthias"/>
  </r>
  <r>
    <x v="680"/>
    <s v="Ross Baird"/>
  </r>
  <r>
    <x v="680"/>
    <s v="Bill Donatelli"/>
  </r>
  <r>
    <x v="680"/>
    <s v="Muhammed Yedwab"/>
  </r>
  <r>
    <x v="680"/>
    <s v="Julie Kriz"/>
  </r>
  <r>
    <x v="681"/>
    <s v="Arthur Prichep"/>
  </r>
  <r>
    <x v="681"/>
    <s v="Bill Shonely"/>
  </r>
  <r>
    <x v="681"/>
    <s v="Bryan Mills"/>
  </r>
  <r>
    <x v="681"/>
    <s v="Pete Kriz"/>
  </r>
  <r>
    <x v="682"/>
    <s v="Ben Ferrer"/>
  </r>
  <r>
    <x v="682"/>
    <s v="Sean Wendt"/>
  </r>
  <r>
    <x v="682"/>
    <s v="Jessica Myrick"/>
  </r>
  <r>
    <x v="682"/>
    <s v="Charles Sheldon"/>
  </r>
  <r>
    <x v="683"/>
    <s v="Clay Rozendal"/>
  </r>
  <r>
    <x v="683"/>
    <s v="Roy FranzÃ¶sisch"/>
  </r>
  <r>
    <x v="683"/>
    <s v="Thea Hudgings"/>
  </r>
  <r>
    <x v="683"/>
    <s v="Cindy Schnelling"/>
  </r>
  <r>
    <x v="684"/>
    <s v="Gary Mitchum"/>
  </r>
  <r>
    <x v="684"/>
    <s v="Jas O'Carroll"/>
  </r>
  <r>
    <x v="684"/>
    <s v="Kunst Miller"/>
  </r>
  <r>
    <x v="685"/>
    <s v="Sibella Parks"/>
  </r>
  <r>
    <x v="685"/>
    <s v="Duane Noonan"/>
  </r>
  <r>
    <x v="685"/>
    <s v="Brian Thompson"/>
  </r>
  <r>
    <x v="686"/>
    <s v="Tanja Norvell"/>
  </r>
  <r>
    <x v="686"/>
    <s v="Ed Ludwig"/>
  </r>
  <r>
    <x v="686"/>
    <s v="Tonja Turnell"/>
  </r>
  <r>
    <x v="686"/>
    <s v="Paul Gonzalez"/>
  </r>
  <r>
    <x v="686"/>
    <s v="Michael Moore"/>
  </r>
  <r>
    <x v="687"/>
    <s v="Grace Kelly"/>
  </r>
  <r>
    <x v="687"/>
    <s v="Heather Kirkland"/>
  </r>
  <r>
    <x v="687"/>
    <s v="Max Jones"/>
  </r>
  <r>
    <x v="687"/>
    <s v="Art Ferguson"/>
  </r>
  <r>
    <x v="688"/>
    <s v="Cathy Armstrong"/>
  </r>
  <r>
    <x v="688"/>
    <s v="Jack Lebron"/>
  </r>
  <r>
    <x v="688"/>
    <s v="Craig Leslie"/>
  </r>
  <r>
    <x v="689"/>
    <s v="John Lucas"/>
  </r>
  <r>
    <x v="690"/>
    <s v="Dennis Bolton"/>
  </r>
  <r>
    <x v="691"/>
    <s v="Nona Balk"/>
  </r>
  <r>
    <x v="691"/>
    <s v="Erica Hernandez"/>
  </r>
  <r>
    <x v="691"/>
    <s v="Bill Overfelt"/>
  </r>
  <r>
    <x v="691"/>
    <s v="Rob Beeghly"/>
  </r>
  <r>
    <x v="692"/>
    <s v="John Lee"/>
  </r>
  <r>
    <x v="692"/>
    <s v="Ben Ferrer"/>
  </r>
  <r>
    <x v="692"/>
    <s v="Ken Dana"/>
  </r>
  <r>
    <x v="693"/>
    <s v="Herbert Flentye"/>
  </r>
  <r>
    <x v="693"/>
    <s v="Chris McAfee"/>
  </r>
  <r>
    <x v="694"/>
    <s v="Bryan Davis"/>
  </r>
  <r>
    <x v="694"/>
    <s v="Cindy Chapman"/>
  </r>
  <r>
    <x v="694"/>
    <s v="Dan Lawera"/>
  </r>
  <r>
    <x v="694"/>
    <s v="Adam Shillingsburg"/>
  </r>
  <r>
    <x v="694"/>
    <s v="Nick Radford"/>
  </r>
  <r>
    <x v="694"/>
    <s v="Edward Hooks"/>
  </r>
  <r>
    <x v="695"/>
    <s v="Christy Brittain"/>
  </r>
  <r>
    <x v="695"/>
    <s v="Susan MacKendrick"/>
  </r>
  <r>
    <x v="696"/>
    <s v="Natalie DeCherney"/>
  </r>
  <r>
    <x v="696"/>
    <s v="Patrick Jones"/>
  </r>
  <r>
    <x v="696"/>
    <s v="Barry Franz"/>
  </r>
  <r>
    <x v="696"/>
    <s v="Darrin Martin"/>
  </r>
  <r>
    <x v="696"/>
    <s v="Zuschuss Donatelli"/>
  </r>
  <r>
    <x v="696"/>
    <s v="Amy Hunt"/>
  </r>
  <r>
    <x v="696"/>
    <s v="Lindsay Williams"/>
  </r>
  <r>
    <x v="696"/>
    <s v="Rick Bensley"/>
  </r>
  <r>
    <x v="697"/>
    <s v="Brad Eason"/>
  </r>
  <r>
    <x v="697"/>
    <s v="Art Ferguson"/>
  </r>
  <r>
    <x v="697"/>
    <s v="Gene McClure"/>
  </r>
  <r>
    <x v="698"/>
    <s v="Caroline Jumper"/>
  </r>
  <r>
    <x v="699"/>
    <s v="George Bell"/>
  </r>
  <r>
    <x v="699"/>
    <s v="Clay Ludtke"/>
  </r>
  <r>
    <x v="699"/>
    <s v="Trudy Brown"/>
  </r>
  <r>
    <x v="700"/>
    <s v="Sonia Sunley"/>
  </r>
  <r>
    <x v="700"/>
    <s v="Julia West"/>
  </r>
  <r>
    <x v="700"/>
    <s v="Paul Stevenson"/>
  </r>
  <r>
    <x v="700"/>
    <s v="Ricardo Sperren"/>
  </r>
  <r>
    <x v="700"/>
    <s v="Mick Brown"/>
  </r>
  <r>
    <x v="700"/>
    <s v="Thea Hendricks"/>
  </r>
  <r>
    <x v="700"/>
    <s v="Cynthia Voltz"/>
  </r>
  <r>
    <x v="701"/>
    <s v="Roger Demir"/>
  </r>
  <r>
    <x v="701"/>
    <s v="Christopher Schild"/>
  </r>
  <r>
    <x v="701"/>
    <s v="Gene McClure"/>
  </r>
  <r>
    <x v="702"/>
    <s v="Ted Trevino"/>
  </r>
  <r>
    <x v="703"/>
    <s v="Vivek Grady"/>
  </r>
  <r>
    <x v="703"/>
    <s v="Filia McAdams"/>
  </r>
  <r>
    <x v="703"/>
    <s v="Jill Matthias"/>
  </r>
  <r>
    <x v="703"/>
    <s v="Harry Marie"/>
  </r>
  <r>
    <x v="703"/>
    <s v="Vivian Mathis"/>
  </r>
  <r>
    <x v="704"/>
    <s v="Logan Haushalter"/>
  </r>
  <r>
    <x v="704"/>
    <s v="Michael Kennedy"/>
  </r>
  <r>
    <x v="704"/>
    <s v="Tiffany House"/>
  </r>
  <r>
    <x v="705"/>
    <s v="Steve Nguyen"/>
  </r>
  <r>
    <x v="705"/>
    <s v="Thomas Thornton"/>
  </r>
  <r>
    <x v="705"/>
    <s v="Darren Powers"/>
  </r>
  <r>
    <x v="705"/>
    <s v="Michael Nguyen"/>
  </r>
  <r>
    <x v="706"/>
    <s v="Jim Radford"/>
  </r>
  <r>
    <x v="706"/>
    <s v="Denny Ordway"/>
  </r>
  <r>
    <x v="706"/>
    <s v="Sanjit Chand"/>
  </r>
  <r>
    <x v="707"/>
    <s v="Roy Phan"/>
  </r>
  <r>
    <x v="707"/>
    <s v="Arthur Gainer"/>
  </r>
  <r>
    <x v="707"/>
    <s v="Luke Weiss"/>
  </r>
  <r>
    <x v="708"/>
    <s v="Eric Barreto"/>
  </r>
  <r>
    <x v="709"/>
    <s v="Laurel Elliston"/>
  </r>
  <r>
    <x v="709"/>
    <s v="Bradley Nguyen"/>
  </r>
  <r>
    <x v="709"/>
    <s v="Bill Tyler"/>
  </r>
  <r>
    <x v="709"/>
    <s v="Roy Phan"/>
  </r>
  <r>
    <x v="709"/>
    <s v="Anna HÃ¤berlin"/>
  </r>
  <r>
    <x v="710"/>
    <s v="Rick Bensley"/>
  </r>
  <r>
    <x v="710"/>
    <s v="Joe Kamberova"/>
  </r>
  <r>
    <x v="710"/>
    <s v="Dean Braden"/>
  </r>
  <r>
    <x v="710"/>
    <s v="Eugene Hildebrand"/>
  </r>
  <r>
    <x v="711"/>
    <s v="Logan Haushalter"/>
  </r>
  <r>
    <x v="711"/>
    <s v="Linda Cazamias"/>
  </r>
  <r>
    <x v="711"/>
    <s v="Christine Phan"/>
  </r>
  <r>
    <x v="711"/>
    <s v="Alejandro Savely"/>
  </r>
  <r>
    <x v="711"/>
    <s v="Sally Hughsby"/>
  </r>
  <r>
    <x v="712"/>
    <s v="Art Ferguson"/>
  </r>
  <r>
    <x v="712"/>
    <s v="Jeremy Farry"/>
  </r>
  <r>
    <x v="712"/>
    <s v="Jim Epp"/>
  </r>
  <r>
    <x v="713"/>
    <s v="Lisa DeCherney"/>
  </r>
  <r>
    <x v="713"/>
    <s v="Ken Lonsdale"/>
  </r>
  <r>
    <x v="713"/>
    <s v="Anne Pryor"/>
  </r>
  <r>
    <x v="713"/>
    <s v="Christopher Conant"/>
  </r>
  <r>
    <x v="714"/>
    <s v="Eugene Hildebrand"/>
  </r>
  <r>
    <x v="714"/>
    <s v="Dennis Pardue"/>
  </r>
  <r>
    <x v="715"/>
    <s v="Julia Barnett"/>
  </r>
  <r>
    <x v="716"/>
    <s v="Maurice Satty"/>
  </r>
  <r>
    <x v="716"/>
    <s v="Toby Braunhardt"/>
  </r>
  <r>
    <x v="716"/>
    <s v="Tiffany House"/>
  </r>
  <r>
    <x v="716"/>
    <s v="Stewart Visinsky"/>
  </r>
  <r>
    <x v="716"/>
    <s v="Cathy Prescott"/>
  </r>
  <r>
    <x v="716"/>
    <s v="Chris McAfee"/>
  </r>
  <r>
    <x v="717"/>
    <s v="Laura Armstrong"/>
  </r>
  <r>
    <x v="717"/>
    <s v="Brian Stugart"/>
  </r>
  <r>
    <x v="717"/>
    <s v="Lynn Smith"/>
  </r>
  <r>
    <x v="718"/>
    <s v="Valerie Dominguez"/>
  </r>
  <r>
    <x v="718"/>
    <s v="Kimberly Carter"/>
  </r>
  <r>
    <x v="718"/>
    <s v="Clay Ludtke"/>
  </r>
  <r>
    <x v="718"/>
    <s v="Edward Hooks"/>
  </r>
  <r>
    <x v="718"/>
    <s v="Tanja Norvell"/>
  </r>
  <r>
    <x v="719"/>
    <s v="Rob Lucas"/>
  </r>
  <r>
    <x v="719"/>
    <s v="Raymond Buch"/>
  </r>
  <r>
    <x v="720"/>
    <s v="Maribeth Yedwab"/>
  </r>
  <r>
    <x v="720"/>
    <s v="Robert Waldorf"/>
  </r>
  <r>
    <x v="720"/>
    <s v="Brooke Gillingham"/>
  </r>
  <r>
    <x v="720"/>
    <s v="Anna HÃ¤berlin"/>
  </r>
  <r>
    <x v="720"/>
    <s v="Justin MacKendrick"/>
  </r>
  <r>
    <x v="720"/>
    <s v="Nancy Lomonaco"/>
  </r>
  <r>
    <x v="720"/>
    <s v="Eugene Moren"/>
  </r>
  <r>
    <x v="720"/>
    <s v="Jason Gross"/>
  </r>
  <r>
    <x v="720"/>
    <s v="Edward Becker"/>
  </r>
  <r>
    <x v="720"/>
    <s v="Annie Thurman"/>
  </r>
  <r>
    <x v="721"/>
    <s v="Beth Paige"/>
  </r>
  <r>
    <x v="721"/>
    <s v="Neoma Murray"/>
  </r>
  <r>
    <x v="722"/>
    <s v="Karen Carlisle"/>
  </r>
  <r>
    <x v="722"/>
    <s v="Edward Hooks"/>
  </r>
  <r>
    <x v="723"/>
    <s v="Christine Phan"/>
  </r>
  <r>
    <x v="724"/>
    <s v="Karen Daniels"/>
  </r>
  <r>
    <x v="724"/>
    <s v="Ken Lonsdale"/>
  </r>
  <r>
    <x v="724"/>
    <s v="Edward Nazzal"/>
  </r>
  <r>
    <x v="725"/>
    <s v="Joni Sundaresam"/>
  </r>
  <r>
    <x v="725"/>
    <s v="Janet Lee"/>
  </r>
  <r>
    <x v="725"/>
    <s v="Chloris Kastensmidt"/>
  </r>
  <r>
    <x v="725"/>
    <s v="Ken Brennan"/>
  </r>
  <r>
    <x v="726"/>
    <s v="Roy Collins"/>
  </r>
  <r>
    <x v="726"/>
    <s v="Dave Brooks"/>
  </r>
  <r>
    <x v="726"/>
    <s v="Scot Coram"/>
  </r>
  <r>
    <x v="726"/>
    <s v="Clytie Kelty"/>
  </r>
  <r>
    <x v="726"/>
    <s v="Ross Baird"/>
  </r>
  <r>
    <x v="726"/>
    <s v="Maria Etezadi"/>
  </r>
  <r>
    <x v="726"/>
    <s v="Liz Preis"/>
  </r>
  <r>
    <x v="727"/>
    <s v="Ross DeVincentis"/>
  </r>
  <r>
    <x v="727"/>
    <s v="Frank Merwin"/>
  </r>
  <r>
    <x v="727"/>
    <s v="Roy Skaria"/>
  </r>
  <r>
    <x v="728"/>
    <s v="Greg Matthias"/>
  </r>
  <r>
    <x v="728"/>
    <s v="Toby Carlisle"/>
  </r>
  <r>
    <x v="728"/>
    <s v="Dean Braden"/>
  </r>
  <r>
    <x v="728"/>
    <s v="Benjamin Farhat"/>
  </r>
  <r>
    <x v="729"/>
    <s v="Olvera Toch"/>
  </r>
  <r>
    <x v="729"/>
    <s v="Joy Bell-"/>
  </r>
  <r>
    <x v="730"/>
    <s v="Mary Zewe"/>
  </r>
  <r>
    <x v="730"/>
    <s v="Erica Smith"/>
  </r>
  <r>
    <x v="730"/>
    <s v="Sanjit Engle"/>
  </r>
  <r>
    <x v="730"/>
    <s v="Seth Vernon"/>
  </r>
  <r>
    <x v="731"/>
    <s v="Darrin Van Huff"/>
  </r>
  <r>
    <x v="731"/>
    <s v="Stewart Carmichael"/>
  </r>
  <r>
    <x v="731"/>
    <s v="Steven Cartwright"/>
  </r>
  <r>
    <x v="731"/>
    <s v="Philisse Overcash"/>
  </r>
  <r>
    <x v="731"/>
    <s v="Craig Reiter"/>
  </r>
  <r>
    <x v="731"/>
    <s v="Christy Brittain"/>
  </r>
  <r>
    <x v="731"/>
    <s v="Erin Ashbrook"/>
  </r>
  <r>
    <x v="731"/>
    <s v="Arthur Wiediger"/>
  </r>
  <r>
    <x v="732"/>
    <s v="Sample Company A"/>
  </r>
  <r>
    <x v="732"/>
    <s v="Sonia Sunley"/>
  </r>
  <r>
    <x v="732"/>
    <s v="Greg Tran"/>
  </r>
  <r>
    <x v="733"/>
    <s v="Paul Van Hugh"/>
  </r>
  <r>
    <x v="733"/>
    <s v="Marc Harrigan"/>
  </r>
  <r>
    <x v="733"/>
    <s v="Ed Braxton"/>
  </r>
  <r>
    <x v="733"/>
    <s v="Jim Sink"/>
  </r>
  <r>
    <x v="733"/>
    <s v="Vivian Mathis"/>
  </r>
  <r>
    <x v="733"/>
    <s v="Anthony Rawles"/>
  </r>
  <r>
    <x v="734"/>
    <s v="Lynn Smith"/>
  </r>
  <r>
    <x v="735"/>
    <s v="Bill Donatelli"/>
  </r>
  <r>
    <x v="735"/>
    <s v="James Lanier"/>
  </r>
  <r>
    <x v="735"/>
    <s v="Jennifer Jackson"/>
  </r>
  <r>
    <x v="736"/>
    <s v="Ted Butterfield"/>
  </r>
  <r>
    <x v="736"/>
    <s v="Ivan Gibson"/>
  </r>
  <r>
    <x v="736"/>
    <s v="Fred McMath"/>
  </r>
  <r>
    <x v="736"/>
    <s v="Mike Vittorini"/>
  </r>
  <r>
    <x v="736"/>
    <s v="Lena Creighton"/>
  </r>
  <r>
    <x v="736"/>
    <s v="Christine Phan"/>
  </r>
  <r>
    <x v="736"/>
    <s v="Denise Monton"/>
  </r>
  <r>
    <x v="737"/>
    <s v="Bobby Trafton"/>
  </r>
  <r>
    <x v="737"/>
    <s v="Stewart Carmichael"/>
  </r>
  <r>
    <x v="738"/>
    <s v="Karen Carlisle"/>
  </r>
  <r>
    <x v="739"/>
    <s v="Lena Hernandez"/>
  </r>
  <r>
    <x v="739"/>
    <s v="Dave Poirier"/>
  </r>
  <r>
    <x v="739"/>
    <s v="Catherine Glotzbach"/>
  </r>
  <r>
    <x v="739"/>
    <s v="Roy Collins"/>
  </r>
  <r>
    <x v="739"/>
    <s v="Erin Ashbrook"/>
  </r>
  <r>
    <x v="739"/>
    <s v="Bill Shonely"/>
  </r>
  <r>
    <x v="740"/>
    <s v="Adam Shillingsburg"/>
  </r>
  <r>
    <x v="740"/>
    <s v="Ken Brennan"/>
  </r>
  <r>
    <x v="741"/>
    <s v="Irene Maddox"/>
  </r>
  <r>
    <x v="741"/>
    <s v="Maureen Gnade"/>
  </r>
  <r>
    <x v="741"/>
    <s v="Ruben Dartt"/>
  </r>
  <r>
    <x v="741"/>
    <s v="Sally Matthias"/>
  </r>
  <r>
    <x v="742"/>
    <s v="Bill Donatelli"/>
  </r>
  <r>
    <x v="742"/>
    <s v="Hunter Lopez"/>
  </r>
  <r>
    <x v="742"/>
    <s v="Dave Hallsten"/>
  </r>
  <r>
    <x v="742"/>
    <s v="Max Jones"/>
  </r>
  <r>
    <x v="743"/>
    <s v="Theresa Swint"/>
  </r>
  <r>
    <x v="743"/>
    <s v="Alan Shonely"/>
  </r>
  <r>
    <x v="743"/>
    <s v="Logan Currie"/>
  </r>
  <r>
    <x v="744"/>
    <s v="John Grady"/>
  </r>
  <r>
    <x v="744"/>
    <s v="Gene McClure"/>
  </r>
  <r>
    <x v="744"/>
    <s v="Alejandro Ballentine"/>
  </r>
  <r>
    <x v="744"/>
    <s v="Duane Noonan"/>
  </r>
  <r>
    <x v="744"/>
    <s v="Lela Donovan"/>
  </r>
  <r>
    <x v="744"/>
    <s v="Skye Norling"/>
  </r>
  <r>
    <x v="744"/>
    <s v="Adam Hart"/>
  </r>
  <r>
    <x v="744"/>
    <s v="Victoria Pisteka"/>
  </r>
  <r>
    <x v="744"/>
    <s v="Phillip Flathmann"/>
  </r>
  <r>
    <x v="745"/>
    <s v="Katharine Harms"/>
  </r>
  <r>
    <x v="745"/>
    <s v="Anna Chung"/>
  </r>
  <r>
    <x v="746"/>
    <s v="Roland Fjeld"/>
  </r>
  <r>
    <x v="746"/>
    <s v="Chris Selesnick"/>
  </r>
  <r>
    <x v="746"/>
    <s v="Becky Pak"/>
  </r>
  <r>
    <x v="747"/>
    <s v="Corey-Lock"/>
  </r>
  <r>
    <x v="748"/>
    <s v="Philip Fox"/>
  </r>
  <r>
    <x v="748"/>
    <s v="Adrian Hane"/>
  </r>
  <r>
    <x v="749"/>
    <s v="Jay Fein"/>
  </r>
  <r>
    <x v="749"/>
    <s v="Eugene Moren"/>
  </r>
  <r>
    <x v="749"/>
    <s v="Stephanie Ulpright"/>
  </r>
  <r>
    <x v="749"/>
    <s v="Nick Zandusky"/>
  </r>
  <r>
    <x v="750"/>
    <s v="George Bell"/>
  </r>
  <r>
    <x v="750"/>
    <s v="Katherine Hughes"/>
  </r>
  <r>
    <x v="750"/>
    <s v="Erin Ashbrook"/>
  </r>
  <r>
    <x v="751"/>
    <s v="Guy Thornton"/>
  </r>
  <r>
    <x v="751"/>
    <s v="Dean Katz"/>
  </r>
  <r>
    <x v="751"/>
    <s v="Filia McAdams"/>
  </r>
  <r>
    <x v="752"/>
    <s v="Anna Andreadi"/>
  </r>
  <r>
    <x v="752"/>
    <s v="Rick Bensley"/>
  </r>
  <r>
    <x v="753"/>
    <s v="Steve Chapman"/>
  </r>
  <r>
    <x v="753"/>
    <s v="Raymond Messe"/>
  </r>
  <r>
    <x v="753"/>
    <s v="Barry FranzÃ¶sisch"/>
  </r>
  <r>
    <x v="753"/>
    <s v="Christopher Conant"/>
  </r>
  <r>
    <x v="753"/>
    <s v="Chad Cunningham"/>
  </r>
  <r>
    <x v="753"/>
    <s v="Max Jones"/>
  </r>
  <r>
    <x v="754"/>
    <s v="Scot Coram"/>
  </r>
  <r>
    <x v="754"/>
    <s v="Joe Elijah"/>
  </r>
  <r>
    <x v="754"/>
    <s v="Chris Cortes"/>
  </r>
  <r>
    <x v="754"/>
    <s v="Zuschuss Donatelli"/>
  </r>
  <r>
    <x v="754"/>
    <s v="Thea Hudgings"/>
  </r>
  <r>
    <x v="755"/>
    <s v="Jonathan Doherty"/>
  </r>
  <r>
    <x v="756"/>
    <s v="Allen Armold"/>
  </r>
  <r>
    <x v="756"/>
    <s v="Logan Haushalter"/>
  </r>
  <r>
    <x v="756"/>
    <s v="Nick Zandusky"/>
  </r>
  <r>
    <x v="756"/>
    <s v="Erin Ashbrook"/>
  </r>
  <r>
    <x v="757"/>
    <s v="Kristen Hastings"/>
  </r>
  <r>
    <x v="758"/>
    <s v="Erin Smith"/>
  </r>
  <r>
    <x v="758"/>
    <s v="Theone Pippenger"/>
  </r>
  <r>
    <x v="758"/>
    <s v="Steven Ward"/>
  </r>
  <r>
    <x v="758"/>
    <s v="Bryan Mills"/>
  </r>
  <r>
    <x v="758"/>
    <s v="Dan Reichenbach"/>
  </r>
  <r>
    <x v="758"/>
    <s v="Rob Haberlin"/>
  </r>
  <r>
    <x v="758"/>
    <s v="Richard Eichhorn"/>
  </r>
  <r>
    <x v="758"/>
    <s v="John Stevenson"/>
  </r>
  <r>
    <x v="758"/>
    <s v="Anemone Ratner"/>
  </r>
  <r>
    <x v="758"/>
    <s v="Raymond Buch"/>
  </r>
  <r>
    <x v="759"/>
    <s v="Rick Huthwaite"/>
  </r>
  <r>
    <x v="759"/>
    <s v="Mark Cousins"/>
  </r>
  <r>
    <x v="760"/>
    <s v="Alice McCarthy"/>
  </r>
  <r>
    <x v="760"/>
    <s v="Chloris Kastensmidt"/>
  </r>
  <r>
    <x v="760"/>
    <s v="Mark Cousins"/>
  </r>
  <r>
    <x v="760"/>
    <s v="Jonathan Doherty"/>
  </r>
  <r>
    <x v="761"/>
    <s v="Ruben Ausman"/>
  </r>
  <r>
    <x v="761"/>
    <s v="Matt Collister"/>
  </r>
  <r>
    <x v="761"/>
    <s v="Andrew Allen"/>
  </r>
  <r>
    <x v="761"/>
    <s v="Dennis Kane"/>
  </r>
  <r>
    <x v="761"/>
    <s v="Annie Thurman"/>
  </r>
  <r>
    <x v="762"/>
    <s v="Linda Southworth"/>
  </r>
  <r>
    <x v="762"/>
    <s v="Katharine Harms"/>
  </r>
  <r>
    <x v="762"/>
    <s v="Jennifer Patt"/>
  </r>
  <r>
    <x v="762"/>
    <s v="Susan Vittorini"/>
  </r>
  <r>
    <x v="762"/>
    <s v="Nora Paige"/>
  </r>
  <r>
    <x v="762"/>
    <s v="Neil Knudson"/>
  </r>
  <r>
    <x v="763"/>
    <s v="Joy Smith"/>
  </r>
  <r>
    <x v="763"/>
    <s v="Tracy Collins"/>
  </r>
  <r>
    <x v="764"/>
    <s v="Pauline Johnson"/>
  </r>
  <r>
    <x v="765"/>
    <s v="Corey Catlett"/>
  </r>
  <r>
    <x v="765"/>
    <s v="Jason Gross"/>
  </r>
  <r>
    <x v="765"/>
    <s v="Beth Paige"/>
  </r>
  <r>
    <x v="765"/>
    <s v="Damala Kotsonis"/>
  </r>
  <r>
    <x v="766"/>
    <s v="Dionis Lloyd"/>
  </r>
  <r>
    <x v="766"/>
    <s v="Caroline Jumper"/>
  </r>
  <r>
    <x v="766"/>
    <s v="Dennis Kane"/>
  </r>
  <r>
    <x v="766"/>
    <s v="Kristina Nunn"/>
  </r>
  <r>
    <x v="766"/>
    <s v="Maureen Fritzler"/>
  </r>
  <r>
    <x v="767"/>
    <s v="Jennifer Braxton"/>
  </r>
  <r>
    <x v="767"/>
    <s v="Neil FranzÃ¶sisch"/>
  </r>
  <r>
    <x v="767"/>
    <s v="Chloris Kastensmidt"/>
  </r>
  <r>
    <x v="767"/>
    <s v="Ivan Liston"/>
  </r>
  <r>
    <x v="768"/>
    <s v="Darren Budd"/>
  </r>
  <r>
    <x v="768"/>
    <s v="James Galang"/>
  </r>
  <r>
    <x v="769"/>
    <s v="Sanjit Chand"/>
  </r>
  <r>
    <x v="769"/>
    <s v="Christy Brittain"/>
  </r>
  <r>
    <x v="769"/>
    <s v="Larry Blacks"/>
  </r>
  <r>
    <x v="769"/>
    <s v="Rick Reed"/>
  </r>
  <r>
    <x v="769"/>
    <s v="Ken Heidel"/>
  </r>
  <r>
    <x v="769"/>
    <s v="Meg Tillman"/>
  </r>
  <r>
    <x v="769"/>
    <s v="Katherine Murray"/>
  </r>
  <r>
    <x v="769"/>
    <s v="Bill Eplett"/>
  </r>
  <r>
    <x v="769"/>
    <s v="Becky Castell"/>
  </r>
  <r>
    <x v="769"/>
    <s v="Sally Hughsby"/>
  </r>
  <r>
    <x v="770"/>
    <s v="Steve Carroll"/>
  </r>
  <r>
    <x v="770"/>
    <s v="Khloe Miller"/>
  </r>
  <r>
    <x v="770"/>
    <s v="Olvera Toch"/>
  </r>
  <r>
    <x v="770"/>
    <s v="Barry Franz"/>
  </r>
  <r>
    <x v="771"/>
    <s v="Jack O'Briant"/>
  </r>
  <r>
    <x v="771"/>
    <s v="Pierre Wener"/>
  </r>
  <r>
    <x v="771"/>
    <s v="Ritsa Hightower"/>
  </r>
  <r>
    <x v="772"/>
    <s v="Lindsay Shagiari"/>
  </r>
  <r>
    <x v="772"/>
    <s v="Katherine Hughes"/>
  </r>
  <r>
    <x v="772"/>
    <s v="Rob Williams"/>
  </r>
  <r>
    <x v="773"/>
    <s v="Ken Lonsdale"/>
  </r>
  <r>
    <x v="773"/>
    <s v="Anna HÃ¤berlin"/>
  </r>
  <r>
    <x v="774"/>
    <s v="Susan Gilcrest"/>
  </r>
  <r>
    <x v="774"/>
    <s v="Thomas Seio"/>
  </r>
  <r>
    <x v="774"/>
    <s v="Khloe Miller"/>
  </r>
  <r>
    <x v="775"/>
    <s v="Barry FranzÃ¶sisch"/>
  </r>
  <r>
    <x v="776"/>
    <s v="Alex Grayson"/>
  </r>
  <r>
    <x v="777"/>
    <s v="Max Ludwig"/>
  </r>
  <r>
    <x v="777"/>
    <s v="Ralph Arnett"/>
  </r>
  <r>
    <x v="777"/>
    <s v="Linda Cazamias"/>
  </r>
  <r>
    <x v="778"/>
    <s v="Maureen Fritzler"/>
  </r>
  <r>
    <x v="779"/>
    <s v="Anna HÃ¤berlin"/>
  </r>
  <r>
    <x v="779"/>
    <s v="Vivek Gonzalez"/>
  </r>
  <r>
    <x v="779"/>
    <s v="Liz MacKendrick"/>
  </r>
  <r>
    <x v="780"/>
    <s v="Dorothy Wardle"/>
  </r>
  <r>
    <x v="781"/>
    <s v="Jill Fjeld"/>
  </r>
  <r>
    <x v="781"/>
    <s v="Corinna Mitchell"/>
  </r>
  <r>
    <x v="781"/>
    <s v="Cathy Armstrong"/>
  </r>
  <r>
    <x v="781"/>
    <s v="Charles Crestani"/>
  </r>
  <r>
    <x v="782"/>
    <s v="Helen Andreada"/>
  </r>
  <r>
    <x v="782"/>
    <s v="Gary Hansen"/>
  </r>
  <r>
    <x v="783"/>
    <s v="Michelle Tran"/>
  </r>
  <r>
    <x v="784"/>
    <s v="Lena Cacioppo"/>
  </r>
  <r>
    <x v="784"/>
    <s v="Chris McAfee"/>
  </r>
  <r>
    <x v="784"/>
    <s v="Becky Castell"/>
  </r>
  <r>
    <x v="784"/>
    <s v="Cindy Schnelling"/>
  </r>
  <r>
    <x v="784"/>
    <s v="Nora Preis"/>
  </r>
  <r>
    <x v="784"/>
    <s v="Deborah Brumfield"/>
  </r>
  <r>
    <x v="785"/>
    <s v="Erin Mull"/>
  </r>
  <r>
    <x v="785"/>
    <s v="Theresa Swint"/>
  </r>
  <r>
    <x v="785"/>
    <s v="Hunter Glantz"/>
  </r>
  <r>
    <x v="785"/>
    <s v="Roy FranzÃ¶sisch"/>
  </r>
  <r>
    <x v="785"/>
    <s v="Carol Triggs"/>
  </r>
  <r>
    <x v="786"/>
    <s v="Jill Matthias"/>
  </r>
  <r>
    <x v="786"/>
    <s v="Toby Ritter"/>
  </r>
  <r>
    <x v="786"/>
    <s v="Stephanie Phelps"/>
  </r>
  <r>
    <x v="787"/>
    <s v="Max Engle"/>
  </r>
  <r>
    <x v="787"/>
    <s v="Craig Yedwab"/>
  </r>
  <r>
    <x v="787"/>
    <s v="John Castell"/>
  </r>
  <r>
    <x v="787"/>
    <s v="Christopher Conant"/>
  </r>
  <r>
    <x v="787"/>
    <s v="Bill Donatelli"/>
  </r>
  <r>
    <x v="788"/>
    <s v="Pete Kriz"/>
  </r>
  <r>
    <x v="788"/>
    <s v="Anthony O'Donnell"/>
  </r>
  <r>
    <x v="788"/>
    <s v="Jeremy Pistek"/>
  </r>
  <r>
    <x v="789"/>
    <s v="Neoma Murray"/>
  </r>
  <r>
    <x v="790"/>
    <s v="Helen Wasserman"/>
  </r>
  <r>
    <x v="790"/>
    <s v="Greg Guthrie"/>
  </r>
  <r>
    <x v="790"/>
    <s v="Natalie Fritzler"/>
  </r>
  <r>
    <x v="790"/>
    <s v="Matt Abelman"/>
  </r>
  <r>
    <x v="791"/>
    <s v="Resi PÃ¶lking"/>
  </r>
  <r>
    <x v="792"/>
    <s v="Dianna Wilson"/>
  </r>
  <r>
    <x v="793"/>
    <s v="Stephanie Ulpright"/>
  </r>
  <r>
    <x v="793"/>
    <s v="Rick Bensley"/>
  </r>
  <r>
    <x v="793"/>
    <s v="Scot Coram"/>
  </r>
  <r>
    <x v="793"/>
    <s v="Rachel Payne"/>
  </r>
  <r>
    <x v="793"/>
    <s v="Jay Kimmel"/>
  </r>
  <r>
    <x v="794"/>
    <s v="Craig Reiter"/>
  </r>
  <r>
    <x v="794"/>
    <s v="Dorothy Dickinson"/>
  </r>
  <r>
    <x v="794"/>
    <s v="Sheri Gordon"/>
  </r>
  <r>
    <x v="794"/>
    <s v="Deirdre Greer"/>
  </r>
  <r>
    <x v="794"/>
    <s v="Tony Chapman"/>
  </r>
  <r>
    <x v="794"/>
    <s v="Pauline Webber"/>
  </r>
  <r>
    <x v="795"/>
    <s v="Mick Hernandez"/>
  </r>
  <r>
    <x v="795"/>
    <s v="Maxwell Schwartz"/>
  </r>
  <r>
    <x v="795"/>
    <s v="Jennifer Patt"/>
  </r>
  <r>
    <x v="795"/>
    <s v="Matt Abelman"/>
  </r>
  <r>
    <x v="796"/>
    <s v="Roland Fjeld"/>
  </r>
  <r>
    <x v="796"/>
    <s v="Linda Cazamias"/>
  </r>
  <r>
    <x v="796"/>
    <s v="Charles Crestani"/>
  </r>
  <r>
    <x v="796"/>
    <s v="Don Jones"/>
  </r>
  <r>
    <x v="796"/>
    <s v="Vivek Grady"/>
  </r>
  <r>
    <x v="796"/>
    <s v="Tom Stivers"/>
  </r>
  <r>
    <x v="796"/>
    <s v="Dan Reichenbach"/>
  </r>
  <r>
    <x v="796"/>
    <s v="Shirley Schmidt"/>
  </r>
  <r>
    <x v="796"/>
    <s v="Andrew Allen"/>
  </r>
  <r>
    <x v="796"/>
    <s v="Xylona Preis"/>
  </r>
  <r>
    <x v="796"/>
    <s v="Ken Dana"/>
  </r>
  <r>
    <x v="796"/>
    <s v="Stuart Van"/>
  </r>
  <r>
    <x v="797"/>
    <s v="Sung Shariari"/>
  </r>
  <r>
    <x v="797"/>
    <s v="Ted Butterfield"/>
  </r>
  <r>
    <x v="797"/>
    <s v="Todd Boyes"/>
  </r>
  <r>
    <x v="797"/>
    <s v="Elizabeth Moffitt"/>
  </r>
  <r>
    <x v="798"/>
    <s v="Chad Sievert"/>
  </r>
  <r>
    <x v="798"/>
    <s v="Tom Prescott"/>
  </r>
  <r>
    <x v="798"/>
    <s v="Edward Becker"/>
  </r>
  <r>
    <x v="799"/>
    <s v="Rick Bensley"/>
  </r>
  <r>
    <x v="799"/>
    <s v="Adam Bellavance"/>
  </r>
  <r>
    <x v="799"/>
    <s v="Meg O'Connel"/>
  </r>
  <r>
    <x v="799"/>
    <s v="George Bell"/>
  </r>
  <r>
    <x v="800"/>
    <s v="Patrick O'Brill"/>
  </r>
  <r>
    <x v="800"/>
    <s v="Bruce Geld"/>
  </r>
  <r>
    <x v="801"/>
    <s v="Theone Pippenger"/>
  </r>
  <r>
    <x v="802"/>
    <s v="Adam Bellavance"/>
  </r>
  <r>
    <x v="802"/>
    <s v="Cynthia Voltz"/>
  </r>
  <r>
    <x v="802"/>
    <s v="Dean Katz"/>
  </r>
  <r>
    <x v="802"/>
    <s v="Patrick Gardner"/>
  </r>
  <r>
    <x v="802"/>
    <s v="Joseph Airdo"/>
  </r>
  <r>
    <x v="802"/>
    <s v="Laurel Beltran"/>
  </r>
  <r>
    <x v="803"/>
    <s v="Karen Daniels"/>
  </r>
  <r>
    <x v="803"/>
    <s v="Sonia Sunley"/>
  </r>
  <r>
    <x v="803"/>
    <s v="Sam Zeldin"/>
  </r>
  <r>
    <x v="803"/>
    <s v="Rob Lucas"/>
  </r>
  <r>
    <x v="803"/>
    <s v="Tom Ashbrook"/>
  </r>
  <r>
    <x v="803"/>
    <s v="Joe Elijah"/>
  </r>
  <r>
    <x v="803"/>
    <s v="Toby Gnade"/>
  </r>
  <r>
    <x v="803"/>
    <s v="Ross DeVincentis"/>
  </r>
  <r>
    <x v="803"/>
    <s v="Becky Martin"/>
  </r>
  <r>
    <x v="803"/>
    <s v="Lena Radford"/>
  </r>
  <r>
    <x v="804"/>
    <s v="Paul Knutson"/>
  </r>
  <r>
    <x v="804"/>
    <s v="Julie Kriz"/>
  </r>
  <r>
    <x v="804"/>
    <s v="Carlos Soltero"/>
  </r>
  <r>
    <x v="804"/>
    <s v="Filia McAdams"/>
  </r>
  <r>
    <x v="804"/>
    <s v="Jennifer Jackson"/>
  </r>
  <r>
    <x v="804"/>
    <s v="Craig Yedwab"/>
  </r>
  <r>
    <x v="804"/>
    <s v="Herbert Flentye"/>
  </r>
  <r>
    <x v="804"/>
    <s v="Rob Beeghly"/>
  </r>
  <r>
    <x v="804"/>
    <s v="Matt Hagelstein"/>
  </r>
  <r>
    <x v="805"/>
    <s v="Ivan Liston"/>
  </r>
  <r>
    <x v="805"/>
    <s v="Christina VanderZanden"/>
  </r>
  <r>
    <x v="805"/>
    <s v="Delfina Latchford"/>
  </r>
  <r>
    <x v="805"/>
    <s v="Anna Andreadi"/>
  </r>
  <r>
    <x v="805"/>
    <s v="Roy Phan"/>
  </r>
  <r>
    <x v="805"/>
    <s v="Mick Brown"/>
  </r>
  <r>
    <x v="805"/>
    <s v="Jeremy Pistek"/>
  </r>
  <r>
    <x v="805"/>
    <s v="Ionia McGrath"/>
  </r>
  <r>
    <x v="806"/>
    <s v="Jonathan Doherty"/>
  </r>
  <r>
    <x v="806"/>
    <s v="Pete Kriz"/>
  </r>
  <r>
    <x v="806"/>
    <s v="Toby Ritter"/>
  </r>
  <r>
    <x v="806"/>
    <s v="Brad Eason"/>
  </r>
  <r>
    <x v="806"/>
    <s v="Anthony Rawles"/>
  </r>
  <r>
    <x v="806"/>
    <s v="Marina Lichtenstein"/>
  </r>
  <r>
    <x v="806"/>
    <s v="Jasper Cacioppo"/>
  </r>
  <r>
    <x v="806"/>
    <s v="Darrin Martin"/>
  </r>
  <r>
    <x v="806"/>
    <s v="Gary Hansen"/>
  </r>
  <r>
    <x v="806"/>
    <s v="Joseph Holt"/>
  </r>
  <r>
    <x v="806"/>
    <s v="Don Miller"/>
  </r>
  <r>
    <x v="806"/>
    <s v="Mark Van Huff"/>
  </r>
  <r>
    <x v="806"/>
    <s v="Pete Takahito"/>
  </r>
  <r>
    <x v="806"/>
    <s v="Michael Moore"/>
  </r>
  <r>
    <x v="806"/>
    <s v="Stephanie Ulpright"/>
  </r>
  <r>
    <x v="806"/>
    <s v="Maribeth Dona"/>
  </r>
  <r>
    <x v="806"/>
    <s v="Elizabeth Moffitt"/>
  </r>
  <r>
    <x v="806"/>
    <s v="Dean Braden"/>
  </r>
  <r>
    <x v="806"/>
    <s v="Fred Wasserman"/>
  </r>
  <r>
    <x v="807"/>
    <s v="Elpida Rittenbach"/>
  </r>
  <r>
    <x v="807"/>
    <s v="Mary O'Rourke"/>
  </r>
  <r>
    <x v="807"/>
    <s v="Karl Braun"/>
  </r>
  <r>
    <x v="807"/>
    <s v="Bruce Geld"/>
  </r>
  <r>
    <x v="807"/>
    <s v="Yoseph Carroll"/>
  </r>
  <r>
    <x v="808"/>
    <s v="Anna Gayman"/>
  </r>
  <r>
    <x v="808"/>
    <s v="Valerie Mitchum"/>
  </r>
  <r>
    <x v="808"/>
    <s v="Anne Pryor"/>
  </r>
  <r>
    <x v="808"/>
    <s v="Sanjit Engle"/>
  </r>
  <r>
    <x v="808"/>
    <s v="Michael Grace"/>
  </r>
  <r>
    <x v="808"/>
    <s v="Ken Black"/>
  </r>
  <r>
    <x v="808"/>
    <s v="Jill Matthias"/>
  </r>
  <r>
    <x v="808"/>
    <s v="Pauline Johnson"/>
  </r>
  <r>
    <x v="808"/>
    <s v="Toby Ritter"/>
  </r>
  <r>
    <x v="808"/>
    <s v="Liz Preis"/>
  </r>
  <r>
    <x v="809"/>
    <s v="Troy Staebel"/>
  </r>
  <r>
    <x v="809"/>
    <s v="Annie Thurman"/>
  </r>
  <r>
    <x v="809"/>
    <s v="Daniel Byrd"/>
  </r>
  <r>
    <x v="810"/>
    <s v="Parhena Norris"/>
  </r>
  <r>
    <x v="810"/>
    <s v="Catherine Glotzbach"/>
  </r>
  <r>
    <x v="810"/>
    <s v="Kean Thornton"/>
  </r>
  <r>
    <x v="810"/>
    <s v="Steve Chapman"/>
  </r>
  <r>
    <x v="810"/>
    <s v="Bryan Davis"/>
  </r>
  <r>
    <x v="810"/>
    <s v="Dianna Vittorini"/>
  </r>
  <r>
    <x v="811"/>
    <s v="Kelly Collister"/>
  </r>
  <r>
    <x v="811"/>
    <s v="Giulietta Dortch"/>
  </r>
  <r>
    <x v="811"/>
    <s v="Nick Zandusky"/>
  </r>
  <r>
    <x v="811"/>
    <s v="Jill Fjeld"/>
  </r>
  <r>
    <x v="811"/>
    <s v="Eugene Barchas"/>
  </r>
  <r>
    <x v="811"/>
    <s v="Trudy Brown"/>
  </r>
  <r>
    <x v="811"/>
    <s v="Adam Shillingsburg"/>
  </r>
  <r>
    <x v="811"/>
    <s v="Linda Cazamias"/>
  </r>
  <r>
    <x v="811"/>
    <s v="Ryan Crowe"/>
  </r>
  <r>
    <x v="812"/>
    <s v="Ben Peterman"/>
  </r>
  <r>
    <x v="812"/>
    <s v="Sarah Foster"/>
  </r>
  <r>
    <x v="812"/>
    <s v="Anthony Johnson"/>
  </r>
  <r>
    <x v="812"/>
    <s v="Steve Chapman"/>
  </r>
  <r>
    <x v="812"/>
    <s v="Philisse Overcash"/>
  </r>
  <r>
    <x v="812"/>
    <s v="Matt Collister"/>
  </r>
  <r>
    <x v="813"/>
    <s v="Alejandro Grove"/>
  </r>
  <r>
    <x v="814"/>
    <s v="Parhena Norris"/>
  </r>
  <r>
    <x v="814"/>
    <s v="Clay Ludtke"/>
  </r>
  <r>
    <x v="815"/>
    <s v="Dean Braden"/>
  </r>
  <r>
    <x v="815"/>
    <s v="Adam Hart"/>
  </r>
  <r>
    <x v="815"/>
    <s v="Rob Beeghly"/>
  </r>
  <r>
    <x v="815"/>
    <s v="Justin Deggeller"/>
  </r>
  <r>
    <x v="815"/>
    <s v="Angele Hood"/>
  </r>
  <r>
    <x v="816"/>
    <s v="Becky Castell"/>
  </r>
  <r>
    <x v="816"/>
    <s v="Keith Dawkins"/>
  </r>
  <r>
    <x v="816"/>
    <s v="Corey Roper"/>
  </r>
  <r>
    <x v="817"/>
    <s v="Jim Sink"/>
  </r>
  <r>
    <x v="817"/>
    <s v="Cindy Stewart"/>
  </r>
  <r>
    <x v="817"/>
    <s v="Laura Armstrong"/>
  </r>
  <r>
    <x v="817"/>
    <s v="Sanjit Jacobs"/>
  </r>
  <r>
    <x v="817"/>
    <s v="Luke Weiss"/>
  </r>
  <r>
    <x v="817"/>
    <s v="Brendan Sweed"/>
  </r>
  <r>
    <x v="817"/>
    <s v="Patrick O'Donnell"/>
  </r>
  <r>
    <x v="817"/>
    <s v="Troy Staebel"/>
  </r>
  <r>
    <x v="817"/>
    <s v="Chuck Clark"/>
  </r>
  <r>
    <x v="818"/>
    <s v="Henry MacAllister"/>
  </r>
  <r>
    <x v="818"/>
    <s v="Nona Balk"/>
  </r>
  <r>
    <x v="818"/>
    <s v="Anne McFarland"/>
  </r>
  <r>
    <x v="818"/>
    <s v="Seth Vernon"/>
  </r>
  <r>
    <x v="818"/>
    <s v="Magdelene Morse"/>
  </r>
  <r>
    <x v="818"/>
    <s v="Patrick O'Brill"/>
  </r>
  <r>
    <x v="818"/>
    <s v="Jane Waco"/>
  </r>
  <r>
    <x v="818"/>
    <s v="Bill Donatelli"/>
  </r>
  <r>
    <x v="819"/>
    <s v="Eugene Hildebrand"/>
  </r>
  <r>
    <x v="819"/>
    <s v="Rick Huthwaite"/>
  </r>
  <r>
    <x v="819"/>
    <s v="Scot Wooten"/>
  </r>
  <r>
    <x v="819"/>
    <s v="Shirley Daniels"/>
  </r>
  <r>
    <x v="819"/>
    <s v="Theone Pippenger"/>
  </r>
  <r>
    <x v="819"/>
    <s v="Anne Pryor"/>
  </r>
  <r>
    <x v="819"/>
    <s v="Chuck Clark"/>
  </r>
  <r>
    <x v="819"/>
    <s v="Clytie Kelty"/>
  </r>
  <r>
    <x v="819"/>
    <s v="Frank Hawley"/>
  </r>
  <r>
    <x v="820"/>
    <s v="Greg Maxwell"/>
  </r>
  <r>
    <x v="820"/>
    <s v="Filia McAdams"/>
  </r>
  <r>
    <x v="820"/>
    <s v="Helen Abelman"/>
  </r>
  <r>
    <x v="820"/>
    <s v="Edward Nazzal"/>
  </r>
  <r>
    <x v="820"/>
    <s v="Heather Jas"/>
  </r>
  <r>
    <x v="821"/>
    <s v="Sally Hughsby"/>
  </r>
  <r>
    <x v="821"/>
    <s v="Pierre Wener"/>
  </r>
  <r>
    <x v="821"/>
    <s v="Amy Cox"/>
  </r>
  <r>
    <x v="821"/>
    <s v="Ann Steele"/>
  </r>
  <r>
    <x v="821"/>
    <s v="Robert Dilbeck"/>
  </r>
  <r>
    <x v="821"/>
    <s v="Sam Zeldin"/>
  </r>
  <r>
    <x v="821"/>
    <s v="Anna Chung"/>
  </r>
  <r>
    <x v="821"/>
    <s v="Suzanne McNair"/>
  </r>
  <r>
    <x v="821"/>
    <s v="Chris Selesnick"/>
  </r>
  <r>
    <x v="821"/>
    <s v="Nora Pelletier"/>
  </r>
  <r>
    <x v="821"/>
    <s v="Ryan Crowe"/>
  </r>
  <r>
    <x v="822"/>
    <s v="Kelly Lampkin"/>
  </r>
  <r>
    <x v="822"/>
    <s v="Russell Applegate"/>
  </r>
  <r>
    <x v="822"/>
    <s v="Candace McMahon"/>
  </r>
  <r>
    <x v="822"/>
    <s v="Darrin Van Huff"/>
  </r>
  <r>
    <x v="822"/>
    <s v="Clay Rozendal"/>
  </r>
  <r>
    <x v="822"/>
    <s v="Joni Sundaresam"/>
  </r>
  <r>
    <x v="822"/>
    <s v="Dave Poirier"/>
  </r>
  <r>
    <x v="823"/>
    <s v="Pete Kriz"/>
  </r>
  <r>
    <x v="823"/>
    <s v="Laura Armstrong"/>
  </r>
  <r>
    <x v="823"/>
    <s v="Edward Becker"/>
  </r>
  <r>
    <x v="823"/>
    <s v="Craig Leslie"/>
  </r>
  <r>
    <x v="823"/>
    <s v="Benjamin Patterson"/>
  </r>
  <r>
    <x v="823"/>
    <s v="Ruben Dartt"/>
  </r>
  <r>
    <x v="823"/>
    <s v="Michael Kennedy"/>
  </r>
  <r>
    <x v="823"/>
    <s v="Edward Hooks"/>
  </r>
  <r>
    <x v="824"/>
    <s v="Adrian Barton"/>
  </r>
  <r>
    <x v="824"/>
    <s v="Nicole Hansen"/>
  </r>
  <r>
    <x v="824"/>
    <s v="Katrina Edelman"/>
  </r>
  <r>
    <x v="824"/>
    <s v="Julia West"/>
  </r>
  <r>
    <x v="824"/>
    <s v="Steve Chapman"/>
  </r>
  <r>
    <x v="824"/>
    <s v="Tony Sayre"/>
  </r>
  <r>
    <x v="824"/>
    <s v="Aaron Smayling"/>
  </r>
  <r>
    <x v="824"/>
    <s v="Dan Lawera"/>
  </r>
  <r>
    <x v="825"/>
    <s v="Natalie Fritzler"/>
  </r>
  <r>
    <x v="825"/>
    <s v="Sally Hughsby"/>
  </r>
  <r>
    <x v="825"/>
    <s v="Steve Nguyen"/>
  </r>
  <r>
    <x v="825"/>
    <s v="Charles Sheldon"/>
  </r>
  <r>
    <x v="825"/>
    <s v="Chuck Magee"/>
  </r>
  <r>
    <x v="825"/>
    <s v="Dorothy Wardle"/>
  </r>
  <r>
    <x v="825"/>
    <s v="Tanja Norvell"/>
  </r>
  <r>
    <x v="825"/>
    <s v="Shahid Collister"/>
  </r>
  <r>
    <x v="825"/>
    <s v="Lisa Ryan"/>
  </r>
  <r>
    <x v="825"/>
    <s v="Matt Hagelstein"/>
  </r>
  <r>
    <x v="826"/>
    <s v="Harry Marie"/>
  </r>
  <r>
    <x v="826"/>
    <s v="Brian Moss"/>
  </r>
  <r>
    <x v="826"/>
    <s v="Shaun Weien"/>
  </r>
  <r>
    <x v="826"/>
    <s v="James Galang"/>
  </r>
  <r>
    <x v="827"/>
    <s v="Muhammed MacIntyre"/>
  </r>
  <r>
    <x v="828"/>
    <s v="Linda Southworth"/>
  </r>
  <r>
    <x v="828"/>
    <s v="Chad Cunningham"/>
  </r>
  <r>
    <x v="828"/>
    <s v="Pamela Stobb"/>
  </r>
  <r>
    <x v="828"/>
    <s v="Joe Kamberova"/>
  </r>
  <r>
    <x v="828"/>
    <s v="Andy Reiter"/>
  </r>
  <r>
    <x v="828"/>
    <s v="Dario Medina"/>
  </r>
  <r>
    <x v="828"/>
    <s v="Erin Smith"/>
  </r>
  <r>
    <x v="828"/>
    <s v="Maris LaWare"/>
  </r>
  <r>
    <x v="829"/>
    <s v="Sarah Jordon"/>
  </r>
  <r>
    <x v="829"/>
    <s v="Greg Matthias"/>
  </r>
  <r>
    <x v="830"/>
    <s v="Brian DeCherney"/>
  </r>
  <r>
    <x v="830"/>
    <s v="Chris Cortes"/>
  </r>
  <r>
    <x v="830"/>
    <s v="Greg Matthias"/>
  </r>
  <r>
    <x v="830"/>
    <s v="Hunter Glantz"/>
  </r>
  <r>
    <x v="830"/>
    <s v="Jamie Kunitz"/>
  </r>
  <r>
    <x v="831"/>
    <s v="Tim Taslimi"/>
  </r>
  <r>
    <x v="831"/>
    <s v="Liz Preis"/>
  </r>
  <r>
    <x v="831"/>
    <s v="Tamara Chand"/>
  </r>
  <r>
    <x v="832"/>
    <s v="Hunter Lopez"/>
  </r>
  <r>
    <x v="832"/>
    <s v="Emily Burns"/>
  </r>
  <r>
    <x v="832"/>
    <s v="Tracy Poddar"/>
  </r>
  <r>
    <x v="832"/>
    <s v="Daniel Byrd"/>
  </r>
  <r>
    <x v="833"/>
    <s v="Mary O'Rourke"/>
  </r>
  <r>
    <x v="833"/>
    <s v="Daniel Raglin"/>
  </r>
  <r>
    <x v="833"/>
    <s v="Melanie Seite"/>
  </r>
  <r>
    <x v="833"/>
    <s v="Anna HÃ¤berlin"/>
  </r>
  <r>
    <x v="834"/>
    <s v="Jonathan Howell"/>
  </r>
  <r>
    <x v="834"/>
    <s v="Laurel Beltran"/>
  </r>
  <r>
    <x v="835"/>
    <s v="Tim Brockman"/>
  </r>
  <r>
    <x v="835"/>
    <s v="Dionis Lloyd"/>
  </r>
  <r>
    <x v="835"/>
    <s v="Cindy Chapman"/>
  </r>
  <r>
    <x v="835"/>
    <s v="Arthur Wiediger"/>
  </r>
  <r>
    <x v="835"/>
    <s v="Mick Crebagga"/>
  </r>
  <r>
    <x v="836"/>
    <s v="Bart Watters"/>
  </r>
  <r>
    <x v="836"/>
    <s v="Joel Eaton"/>
  </r>
  <r>
    <x v="836"/>
    <s v="Peter McVee"/>
  </r>
  <r>
    <x v="836"/>
    <s v="Doug Bickford"/>
  </r>
  <r>
    <x v="837"/>
    <s v="Michael Paige"/>
  </r>
  <r>
    <x v="837"/>
    <s v="Sibella Parks"/>
  </r>
  <r>
    <x v="837"/>
    <s v="Maria Zettner"/>
  </r>
  <r>
    <x v="838"/>
    <s v="Erica Bern"/>
  </r>
  <r>
    <x v="838"/>
    <s v="Corey Catlett"/>
  </r>
  <r>
    <x v="838"/>
    <s v="William Brown"/>
  </r>
  <r>
    <x v="839"/>
    <s v="Emily Phan"/>
  </r>
  <r>
    <x v="840"/>
    <s v="Lena Creighton"/>
  </r>
  <r>
    <x v="840"/>
    <s v="Noah Childs"/>
  </r>
  <r>
    <x v="840"/>
    <s v="Helen Andreada"/>
  </r>
  <r>
    <x v="840"/>
    <s v="Bart Watters"/>
  </r>
  <r>
    <x v="841"/>
    <s v="Christine Phan"/>
  </r>
  <r>
    <x v="841"/>
    <s v="Nathan Cano"/>
  </r>
  <r>
    <x v="841"/>
    <s v="Pauline Webber"/>
  </r>
  <r>
    <x v="841"/>
    <s v="Bobby Elias"/>
  </r>
  <r>
    <x v="842"/>
    <s v="Patrick Bzostek"/>
  </r>
  <r>
    <x v="842"/>
    <s v="Cynthia Delaney"/>
  </r>
  <r>
    <x v="842"/>
    <s v="Quincy Jones"/>
  </r>
  <r>
    <x v="843"/>
    <s v="Nona Balk"/>
  </r>
  <r>
    <x v="844"/>
    <s v="Neil Knudson"/>
  </r>
  <r>
    <x v="844"/>
    <s v="Michael Granlund"/>
  </r>
  <r>
    <x v="844"/>
    <s v="Frank Carlisle"/>
  </r>
  <r>
    <x v="844"/>
    <s v="Nick Radford"/>
  </r>
  <r>
    <x v="845"/>
    <s v="Emily Phan"/>
  </r>
  <r>
    <x v="846"/>
    <s v="Luke Foster"/>
  </r>
  <r>
    <x v="846"/>
    <s v="Chuck Magee"/>
  </r>
  <r>
    <x v="846"/>
    <s v="Joy Smith"/>
  </r>
  <r>
    <x v="846"/>
    <s v="Andrew Gjertsen"/>
  </r>
  <r>
    <x v="846"/>
    <s v="Lindsay Castell"/>
  </r>
  <r>
    <x v="846"/>
    <s v="Muhammed Yedwab"/>
  </r>
  <r>
    <x v="847"/>
    <s v="Michael Kennedy"/>
  </r>
  <r>
    <x v="847"/>
    <s v="Neoma Murray"/>
  </r>
  <r>
    <x v="847"/>
    <s v="Joel Eaton"/>
  </r>
  <r>
    <x v="847"/>
    <s v="Muhammed Yedwab"/>
  </r>
  <r>
    <x v="847"/>
    <s v="Charles McCrossin"/>
  </r>
  <r>
    <x v="847"/>
    <s v="Susan Vittorini"/>
  </r>
  <r>
    <x v="847"/>
    <s v="Victoria Wilson"/>
  </r>
  <r>
    <x v="847"/>
    <s v="Dennis Pardue"/>
  </r>
  <r>
    <x v="847"/>
    <s v="Giulietta Weimer"/>
  </r>
  <r>
    <x v="847"/>
    <s v="Jill Fjeld"/>
  </r>
  <r>
    <x v="847"/>
    <s v="Carlos Soltero"/>
  </r>
  <r>
    <x v="847"/>
    <s v="Anne Pryor"/>
  </r>
  <r>
    <x v="848"/>
    <s v="Peter McVee"/>
  </r>
  <r>
    <x v="848"/>
    <s v="Eric Barreto"/>
  </r>
  <r>
    <x v="848"/>
    <s v="MaryBeth Skach"/>
  </r>
  <r>
    <x v="849"/>
    <s v="Steven Roelle"/>
  </r>
  <r>
    <x v="849"/>
    <s v="Heather Kirkland"/>
  </r>
  <r>
    <x v="849"/>
    <s v="Alejandro Ballentine"/>
  </r>
  <r>
    <x v="850"/>
    <s v="Victoria Wilson"/>
  </r>
  <r>
    <x v="850"/>
    <s v="Catherine Glotzbach"/>
  </r>
  <r>
    <x v="850"/>
    <s v="Sonia Sunley"/>
  </r>
  <r>
    <x v="850"/>
    <s v="Jennifer Patt"/>
  </r>
  <r>
    <x v="850"/>
    <s v="Emily Ducich"/>
  </r>
  <r>
    <x v="851"/>
    <s v="Jill Stevenson"/>
  </r>
  <r>
    <x v="852"/>
    <s v="Jeremy Ellison"/>
  </r>
  <r>
    <x v="852"/>
    <s v="Bart Pistole"/>
  </r>
  <r>
    <x v="852"/>
    <s v="Ben Wallace"/>
  </r>
  <r>
    <x v="852"/>
    <s v="Pete Armstrong"/>
  </r>
  <r>
    <x v="853"/>
    <s v="Jonathan Howell"/>
  </r>
  <r>
    <x v="853"/>
    <s v="Jonathan Doherty"/>
  </r>
  <r>
    <x v="853"/>
    <s v="Alejandro Savely"/>
  </r>
  <r>
    <x v="853"/>
    <s v="Patrick Gardner"/>
  </r>
  <r>
    <x v="853"/>
    <s v="Suzanne McNair"/>
  </r>
  <r>
    <x v="853"/>
    <s v="Emily Phan"/>
  </r>
  <r>
    <x v="853"/>
    <s v="Denise Leinenbach"/>
  </r>
  <r>
    <x v="853"/>
    <s v="Victoria Brennan"/>
  </r>
  <r>
    <x v="854"/>
    <s v="Jim Mitchum"/>
  </r>
  <r>
    <x v="854"/>
    <s v="Katrina Willman"/>
  </r>
  <r>
    <x v="854"/>
    <s v="Logan Haushalter"/>
  </r>
  <r>
    <x v="855"/>
    <s v="Jason Fortune-"/>
  </r>
  <r>
    <x v="855"/>
    <s v="Edward Hooks"/>
  </r>
  <r>
    <x v="855"/>
    <s v="Susan Pistek"/>
  </r>
  <r>
    <x v="856"/>
    <s v="Bill Donatelli"/>
  </r>
  <r>
    <x v="856"/>
    <s v="Jonathan Doherty"/>
  </r>
  <r>
    <x v="856"/>
    <s v="Frank Olsen"/>
  </r>
  <r>
    <x v="856"/>
    <s v="Helen Wasserman"/>
  </r>
  <r>
    <x v="856"/>
    <s v="Sylvia Foulston"/>
  </r>
  <r>
    <x v="857"/>
    <s v="Katherine Murray"/>
  </r>
  <r>
    <x v="857"/>
    <s v="Cindy Schnelling"/>
  </r>
  <r>
    <x v="857"/>
    <s v="Xylona Preis"/>
  </r>
  <r>
    <x v="858"/>
    <s v="Clay Ludtke"/>
  </r>
  <r>
    <x v="858"/>
    <s v="Sarah Foster"/>
  </r>
  <r>
    <x v="858"/>
    <s v="Phillip Flathmann"/>
  </r>
  <r>
    <x v="858"/>
    <s v="Arthur Prichep"/>
  </r>
  <r>
    <x v="858"/>
    <s v="Xylona Preis"/>
  </r>
  <r>
    <x v="858"/>
    <s v="Patrick Jones"/>
  </r>
  <r>
    <x v="858"/>
    <s v="Natalie Webber"/>
  </r>
  <r>
    <x v="858"/>
    <s v="Julie Prescott"/>
  </r>
  <r>
    <x v="859"/>
    <s v="Roy Collins"/>
  </r>
  <r>
    <x v="859"/>
    <s v="Alejandro Savely"/>
  </r>
  <r>
    <x v="859"/>
    <s v="Lisa Hazard"/>
  </r>
  <r>
    <x v="859"/>
    <s v="Thomas Thornton"/>
  </r>
  <r>
    <x v="859"/>
    <s v="Tracy Poddar"/>
  </r>
  <r>
    <x v="859"/>
    <s v="Maureen Fritzler"/>
  </r>
  <r>
    <x v="859"/>
    <s v="Carl Weiss"/>
  </r>
  <r>
    <x v="859"/>
    <s v="Elpida Rittenbach"/>
  </r>
  <r>
    <x v="859"/>
    <s v="Cindy Chapman"/>
  </r>
  <r>
    <x v="859"/>
    <s v="Sally Matthias"/>
  </r>
  <r>
    <x v="860"/>
    <s v="Christopher Schild"/>
  </r>
  <r>
    <x v="860"/>
    <s v="Alejandro Savely"/>
  </r>
  <r>
    <x v="860"/>
    <s v="Emily Phan"/>
  </r>
  <r>
    <x v="860"/>
    <s v="Michelle Arnett"/>
  </r>
  <r>
    <x v="860"/>
    <s v="Joseph Holt"/>
  </r>
  <r>
    <x v="860"/>
    <s v="Evan Bailliet"/>
  </r>
  <r>
    <x v="860"/>
    <s v="Nora Preis"/>
  </r>
  <r>
    <x v="860"/>
    <s v="Logan Haushalter"/>
  </r>
  <r>
    <x v="860"/>
    <s v="Liz Willingham"/>
  </r>
  <r>
    <x v="861"/>
    <s v="Lindsay Shagiari"/>
  </r>
  <r>
    <x v="861"/>
    <s v="Kelly Lampkin"/>
  </r>
  <r>
    <x v="861"/>
    <s v="Irene Maddox"/>
  </r>
  <r>
    <x v="862"/>
    <s v="Max Jones"/>
  </r>
  <r>
    <x v="862"/>
    <s v="Eudokia Martin"/>
  </r>
  <r>
    <x v="862"/>
    <s v="Claudia Bergmann"/>
  </r>
  <r>
    <x v="862"/>
    <s v="Denise Monton"/>
  </r>
  <r>
    <x v="862"/>
    <s v="Cindy Chapman"/>
  </r>
  <r>
    <x v="862"/>
    <s v="Penelope Sewall"/>
  </r>
  <r>
    <x v="862"/>
    <s v="Michelle Arnett"/>
  </r>
  <r>
    <x v="862"/>
    <s v="Luke Weiss"/>
  </r>
  <r>
    <x v="862"/>
    <s v="Michael Chen"/>
  </r>
  <r>
    <x v="862"/>
    <s v="Marina Lichtenstein"/>
  </r>
  <r>
    <x v="862"/>
    <s v="Lisa DeCherney"/>
  </r>
  <r>
    <x v="863"/>
    <s v="Claire Gute"/>
  </r>
  <r>
    <x v="864"/>
    <s v="Philip Fox"/>
  </r>
  <r>
    <x v="865"/>
    <s v="Pamela Coakley"/>
  </r>
  <r>
    <x v="865"/>
    <s v="Chuck Clark"/>
  </r>
  <r>
    <x v="865"/>
    <s v="Debra Catini"/>
  </r>
  <r>
    <x v="865"/>
    <s v="Art Foster"/>
  </r>
  <r>
    <x v="865"/>
    <s v="Paul Prost"/>
  </r>
  <r>
    <x v="865"/>
    <s v="Maxwell Schwartz"/>
  </r>
  <r>
    <x v="865"/>
    <s v="Kalyca Meade"/>
  </r>
  <r>
    <x v="865"/>
    <s v="Sally Hughsby"/>
  </r>
  <r>
    <x v="865"/>
    <s v="Arianne Irving"/>
  </r>
  <r>
    <x v="865"/>
    <s v="Ben Ferrer"/>
  </r>
  <r>
    <x v="865"/>
    <s v="Rose O'Brian"/>
  </r>
  <r>
    <x v="865"/>
    <s v="Seth Vernon"/>
  </r>
  <r>
    <x v="865"/>
    <s v="Aaron Bergman"/>
  </r>
  <r>
    <x v="865"/>
    <s v="Scott Williamson"/>
  </r>
  <r>
    <x v="866"/>
    <s v="Bryan Davis"/>
  </r>
  <r>
    <x v="866"/>
    <s v="Brenda Bowman"/>
  </r>
  <r>
    <x v="866"/>
    <s v="Lisa DeCherney"/>
  </r>
  <r>
    <x v="866"/>
    <s v="Berenike Kampe"/>
  </r>
  <r>
    <x v="866"/>
    <s v="Laurel Beltran"/>
  </r>
  <r>
    <x v="866"/>
    <s v="Edward Becker"/>
  </r>
  <r>
    <x v="866"/>
    <s v="Liz Pelletier"/>
  </r>
  <r>
    <x v="866"/>
    <s v="Alejandro Savely"/>
  </r>
  <r>
    <x v="866"/>
    <s v="Sung Chung"/>
  </r>
  <r>
    <x v="867"/>
    <s v="Maurice Satty"/>
  </r>
  <r>
    <x v="867"/>
    <s v="Frank Hawley"/>
  </r>
  <r>
    <x v="867"/>
    <s v="Susan Pistek"/>
  </r>
  <r>
    <x v="867"/>
    <s v="Dianna Wilson"/>
  </r>
  <r>
    <x v="867"/>
    <s v="Stephanie Phelps"/>
  </r>
  <r>
    <x v="868"/>
    <s v="Frank Merwin"/>
  </r>
  <r>
    <x v="868"/>
    <s v="Cindy Stewart"/>
  </r>
  <r>
    <x v="868"/>
    <s v="Adrian Shami"/>
  </r>
  <r>
    <x v="868"/>
    <s v="Chuck Clark"/>
  </r>
  <r>
    <x v="868"/>
    <s v="Laurel Beltran"/>
  </r>
  <r>
    <x v="868"/>
    <s v="Cyma Kinney"/>
  </r>
  <r>
    <x v="868"/>
    <s v="Tom Stivers"/>
  </r>
  <r>
    <x v="868"/>
    <s v="Corinna Mitchell"/>
  </r>
  <r>
    <x v="868"/>
    <s v="Philisse Overcash"/>
  </r>
  <r>
    <x v="869"/>
    <s v="Allen Armold"/>
  </r>
  <r>
    <x v="869"/>
    <s v="Ralph Ritter"/>
  </r>
  <r>
    <x v="869"/>
    <s v="Kelly Collister"/>
  </r>
  <r>
    <x v="869"/>
    <s v="Maria Bertelson"/>
  </r>
  <r>
    <x v="869"/>
    <s v="Eugene Barchas"/>
  </r>
  <r>
    <x v="869"/>
    <s v="Tim Brockman"/>
  </r>
  <r>
    <x v="869"/>
    <s v="Justin MacKendrick"/>
  </r>
  <r>
    <x v="869"/>
    <s v="Ryan Crowe"/>
  </r>
  <r>
    <x v="869"/>
    <s v="Darren Powers"/>
  </r>
  <r>
    <x v="870"/>
    <s v="Stewart Carmichael"/>
  </r>
  <r>
    <x v="870"/>
    <s v="Toby Gnade"/>
  </r>
  <r>
    <x v="870"/>
    <s v="Anna HÃ¤berlin"/>
  </r>
  <r>
    <x v="870"/>
    <s v="Odella Nelson"/>
  </r>
  <r>
    <x v="871"/>
    <s v="Ruben Dartt"/>
  </r>
  <r>
    <x v="871"/>
    <s v="Ionia McGrath"/>
  </r>
  <r>
    <x v="872"/>
    <s v="Maribeth Schnelling"/>
  </r>
  <r>
    <x v="872"/>
    <s v="Barry Gonzalez"/>
  </r>
  <r>
    <x v="872"/>
    <s v="Heather Jas"/>
  </r>
  <r>
    <x v="873"/>
    <s v="Arthur Wiediger"/>
  </r>
  <r>
    <x v="873"/>
    <s v="Steve Nguyen"/>
  </r>
  <r>
    <x v="873"/>
    <s v="Sean Braxton"/>
  </r>
  <r>
    <x v="873"/>
    <s v="Tracy Collins"/>
  </r>
  <r>
    <x v="873"/>
    <s v="Ashley Jarboe"/>
  </r>
  <r>
    <x v="873"/>
    <s v="Karen Carlisle"/>
  </r>
  <r>
    <x v="873"/>
    <s v="Patrick Gardner"/>
  </r>
  <r>
    <x v="873"/>
    <s v="Bobby Elias"/>
  </r>
  <r>
    <x v="874"/>
    <s v="Doug Jacobs"/>
  </r>
  <r>
    <x v="874"/>
    <s v="Eric Hoffmann"/>
  </r>
  <r>
    <x v="874"/>
    <s v="Nora Pelletier"/>
  </r>
  <r>
    <x v="874"/>
    <s v="Tim Taslimi"/>
  </r>
  <r>
    <x v="874"/>
    <s v="Liz Thompson"/>
  </r>
  <r>
    <x v="874"/>
    <s v="Natalie DeCherney"/>
  </r>
  <r>
    <x v="874"/>
    <s v="Janet Molinari"/>
  </r>
  <r>
    <x v="875"/>
    <s v="Nora Paige"/>
  </r>
  <r>
    <x v="875"/>
    <s v="Nick Zandusky"/>
  </r>
  <r>
    <x v="875"/>
    <s v="Allen Goldenen"/>
  </r>
  <r>
    <x v="875"/>
    <s v="David Wiener"/>
  </r>
  <r>
    <x v="875"/>
    <s v="Barbara Fisher"/>
  </r>
  <r>
    <x v="875"/>
    <s v="Erica Hackney"/>
  </r>
  <r>
    <x v="875"/>
    <s v="Matt Connell"/>
  </r>
  <r>
    <x v="875"/>
    <s v="Shirley Jackson"/>
  </r>
  <r>
    <x v="875"/>
    <s v="Frank Atkinson"/>
  </r>
  <r>
    <x v="875"/>
    <s v="Brendan Murry"/>
  </r>
  <r>
    <x v="876"/>
    <s v="Justin Hirsh"/>
  </r>
  <r>
    <x v="876"/>
    <s v="Denise Monton"/>
  </r>
  <r>
    <x v="876"/>
    <s v="Chloris Kastensmidt"/>
  </r>
  <r>
    <x v="876"/>
    <s v="Roger Demir"/>
  </r>
  <r>
    <x v="876"/>
    <s v="Mike Vittorini"/>
  </r>
  <r>
    <x v="876"/>
    <s v="Julie Kriz"/>
  </r>
  <r>
    <x v="876"/>
    <s v="Tiffany House"/>
  </r>
  <r>
    <x v="877"/>
    <s v="Todd Boyes"/>
  </r>
  <r>
    <x v="877"/>
    <s v="Rob Dowd"/>
  </r>
  <r>
    <x v="877"/>
    <s v="Jeremy Ellison"/>
  </r>
  <r>
    <x v="877"/>
    <s v="Cathy Armstrong"/>
  </r>
  <r>
    <x v="878"/>
    <s v="Luke Schmidt"/>
  </r>
  <r>
    <x v="879"/>
    <s v="Matthew Grinstein"/>
  </r>
  <r>
    <x v="879"/>
    <s v="Nat Carroll"/>
  </r>
  <r>
    <x v="879"/>
    <s v="Alyssa Tate"/>
  </r>
  <r>
    <x v="879"/>
    <s v="Neola Schneider"/>
  </r>
  <r>
    <x v="879"/>
    <s v="Carol Darley"/>
  </r>
  <r>
    <x v="879"/>
    <s v="George Ashbrook"/>
  </r>
  <r>
    <x v="879"/>
    <s v="Sung Pak"/>
  </r>
  <r>
    <x v="879"/>
    <s v="Amy Cox"/>
  </r>
  <r>
    <x v="879"/>
    <s v="Laura Armstrong"/>
  </r>
  <r>
    <x v="879"/>
    <s v="Cathy Armstrong"/>
  </r>
  <r>
    <x v="879"/>
    <s v="Clay Rozendal"/>
  </r>
  <r>
    <x v="879"/>
    <s v="Steve Carroll"/>
  </r>
  <r>
    <x v="879"/>
    <s v="Sample Company A"/>
  </r>
  <r>
    <x v="880"/>
    <s v="Heather Jas"/>
  </r>
  <r>
    <x v="880"/>
    <s v="Barry Pond"/>
  </r>
  <r>
    <x v="880"/>
    <s v="Emily Phan"/>
  </r>
  <r>
    <x v="880"/>
    <s v="Brenda Bowman"/>
  </r>
  <r>
    <x v="880"/>
    <s v="Cindy Stewart"/>
  </r>
  <r>
    <x v="880"/>
    <s v="Jay Kimmel"/>
  </r>
  <r>
    <x v="880"/>
    <s v="Mark Hamilton"/>
  </r>
  <r>
    <x v="881"/>
    <s v="Mark Cousins"/>
  </r>
  <r>
    <x v="881"/>
    <s v="Tamara Chand"/>
  </r>
  <r>
    <x v="881"/>
    <s v="Carol Triggs"/>
  </r>
  <r>
    <x v="881"/>
    <s v="Pete Armstrong"/>
  </r>
  <r>
    <x v="881"/>
    <s v="Dean Katz"/>
  </r>
  <r>
    <x v="881"/>
    <s v="George Ashbrook"/>
  </r>
  <r>
    <x v="881"/>
    <s v="Cynthia Delaney"/>
  </r>
  <r>
    <x v="881"/>
    <s v="Eric Hoffmann"/>
  </r>
  <r>
    <x v="881"/>
    <s v="Maribeth Schnelling"/>
  </r>
  <r>
    <x v="882"/>
    <s v="Greg Guthrie"/>
  </r>
  <r>
    <x v="882"/>
    <s v="Craig Carreira"/>
  </r>
  <r>
    <x v="882"/>
    <s v="Victoria Brennan"/>
  </r>
  <r>
    <x v="882"/>
    <s v="Rob Williams"/>
  </r>
  <r>
    <x v="882"/>
    <s v="Pamela Coakley"/>
  </r>
  <r>
    <x v="882"/>
    <s v="Herbert Flentye"/>
  </r>
  <r>
    <x v="882"/>
    <s v="Chris McAfee"/>
  </r>
  <r>
    <x v="882"/>
    <s v="Cassandra Brandow"/>
  </r>
  <r>
    <x v="883"/>
    <s v="Sally Knutson"/>
  </r>
  <r>
    <x v="883"/>
    <s v="Anthony Jacobs"/>
  </r>
  <r>
    <x v="883"/>
    <s v="Randy Ferguson"/>
  </r>
  <r>
    <x v="883"/>
    <s v="David Smith"/>
  </r>
  <r>
    <x v="884"/>
    <s v="Nick Crebassa"/>
  </r>
  <r>
    <x v="884"/>
    <s v="Daniel Raglin"/>
  </r>
  <r>
    <x v="885"/>
    <s v="Dean Braden"/>
  </r>
  <r>
    <x v="885"/>
    <s v="Bruce Stewart"/>
  </r>
  <r>
    <x v="886"/>
    <s v="Gary Zandusky"/>
  </r>
  <r>
    <x v="886"/>
    <s v="Joel Eaton"/>
  </r>
  <r>
    <x v="886"/>
    <s v="Rick Duston"/>
  </r>
  <r>
    <x v="886"/>
    <s v="Allen Goldenen"/>
  </r>
  <r>
    <x v="886"/>
    <s v="Carl Ludwig"/>
  </r>
  <r>
    <x v="886"/>
    <s v="Shirley Jackson"/>
  </r>
  <r>
    <x v="886"/>
    <s v="Mike Vittorini"/>
  </r>
  <r>
    <x v="886"/>
    <s v="John Murray"/>
  </r>
  <r>
    <x v="886"/>
    <s v="Eva Jacobs"/>
  </r>
  <r>
    <x v="886"/>
    <s v="Jonathan Doherty"/>
  </r>
  <r>
    <x v="886"/>
    <s v="Laurel Beltran"/>
  </r>
  <r>
    <x v="886"/>
    <s v="Fred Hopkins"/>
  </r>
  <r>
    <x v="887"/>
    <s v="Mike Kennedy"/>
  </r>
  <r>
    <x v="887"/>
    <s v="Keith Dawkins"/>
  </r>
  <r>
    <x v="887"/>
    <s v="Deborah Brumfield"/>
  </r>
  <r>
    <x v="887"/>
    <s v="Jamie Frazer"/>
  </r>
  <r>
    <x v="887"/>
    <s v="Alan Schoenberger"/>
  </r>
  <r>
    <x v="887"/>
    <s v="Pauline Webber"/>
  </r>
  <r>
    <x v="887"/>
    <s v="Muhammed Yedwab"/>
  </r>
  <r>
    <x v="888"/>
    <s v="Emily Grady"/>
  </r>
  <r>
    <x v="888"/>
    <s v="Caroline Jumper"/>
  </r>
  <r>
    <x v="888"/>
    <s v="Neoma Murray"/>
  </r>
  <r>
    <x v="888"/>
    <s v="Michael Moore"/>
  </r>
  <r>
    <x v="888"/>
    <s v="Gary McGarr"/>
  </r>
  <r>
    <x v="888"/>
    <s v="Roger Demir"/>
  </r>
  <r>
    <x v="889"/>
    <s v="Becky Martin"/>
  </r>
  <r>
    <x v="889"/>
    <s v="Ellis Ballard"/>
  </r>
  <r>
    <x v="889"/>
    <s v="Liz MacKendrick"/>
  </r>
  <r>
    <x v="889"/>
    <s v="Kean Takahito"/>
  </r>
  <r>
    <x v="890"/>
    <s v="Irene Maddox"/>
  </r>
  <r>
    <x v="890"/>
    <s v="Justin Ellison"/>
  </r>
  <r>
    <x v="890"/>
    <s v="James Galang"/>
  </r>
  <r>
    <x v="890"/>
    <s v="Aleksandra Gannaway"/>
  </r>
  <r>
    <x v="890"/>
    <s v="Tony Chapman"/>
  </r>
  <r>
    <x v="890"/>
    <s v="Theone Pippenger"/>
  </r>
  <r>
    <x v="890"/>
    <s v="Randy Ferguson"/>
  </r>
  <r>
    <x v="890"/>
    <s v="Mike Pelletier"/>
  </r>
  <r>
    <x v="890"/>
    <s v="Harold Engle"/>
  </r>
  <r>
    <x v="891"/>
    <s v="Greg Guthrie"/>
  </r>
  <r>
    <x v="891"/>
    <s v="Greg Tran"/>
  </r>
  <r>
    <x v="891"/>
    <s v="Dave Poirier"/>
  </r>
  <r>
    <x v="891"/>
    <s v="Anne Pryor"/>
  </r>
  <r>
    <x v="892"/>
    <s v="Gene Hale"/>
  </r>
  <r>
    <x v="892"/>
    <s v="Quincy Jones"/>
  </r>
  <r>
    <x v="892"/>
    <s v="Julie Prescott"/>
  </r>
  <r>
    <x v="892"/>
    <s v="Stefania Perrino"/>
  </r>
  <r>
    <x v="892"/>
    <s v="Doug Bickford"/>
  </r>
  <r>
    <x v="892"/>
    <s v="Lena Hernandez"/>
  </r>
  <r>
    <x v="892"/>
    <s v="Julia Barnett"/>
  </r>
  <r>
    <x v="892"/>
    <s v="Arthur Gainer"/>
  </r>
  <r>
    <x v="893"/>
    <s v="Ken Black"/>
  </r>
  <r>
    <x v="893"/>
    <s v="Fred McMath"/>
  </r>
  <r>
    <x v="893"/>
    <s v="George Bell"/>
  </r>
  <r>
    <x v="893"/>
    <s v="Damala Kotsonis"/>
  </r>
  <r>
    <x v="893"/>
    <s v="Logan Haushalter"/>
  </r>
  <r>
    <x v="893"/>
    <s v="Emily Burns"/>
  </r>
  <r>
    <x v="893"/>
    <s v="Rob Williams"/>
  </r>
  <r>
    <x v="893"/>
    <s v="Stephanie Phelps"/>
  </r>
  <r>
    <x v="893"/>
    <s v="Paul MacIntyre"/>
  </r>
  <r>
    <x v="894"/>
    <s v="Logan Haushalter"/>
  </r>
  <r>
    <x v="894"/>
    <s v="Delfina Latchford"/>
  </r>
  <r>
    <x v="894"/>
    <s v="Arthur Prichep"/>
  </r>
  <r>
    <x v="894"/>
    <s v="Mark Hamilton"/>
  </r>
  <r>
    <x v="894"/>
    <s v="Sanjit Jacobs"/>
  </r>
  <r>
    <x v="894"/>
    <s v="Chris McAfee"/>
  </r>
  <r>
    <x v="894"/>
    <s v="Bart Watters"/>
  </r>
  <r>
    <x v="894"/>
    <s v="Sara Luxemburg"/>
  </r>
  <r>
    <x v="895"/>
    <s v="Janet Molinari"/>
  </r>
  <r>
    <x v="895"/>
    <s v="Fred McMath"/>
  </r>
  <r>
    <x v="895"/>
    <s v="Anthony Rawles"/>
  </r>
  <r>
    <x v="895"/>
    <s v="Lena Radford"/>
  </r>
  <r>
    <x v="895"/>
    <s v="Cynthia Arntzen"/>
  </r>
  <r>
    <x v="895"/>
    <s v="Noel Staavos"/>
  </r>
  <r>
    <x v="895"/>
    <s v="Deborah Brumfield"/>
  </r>
  <r>
    <x v="895"/>
    <s v="William Brown"/>
  </r>
  <r>
    <x v="895"/>
    <s v="Steve Chapman"/>
  </r>
  <r>
    <x v="896"/>
    <s v="Jim Mitchum"/>
  </r>
  <r>
    <x v="896"/>
    <s v="Matthew Grinstein"/>
  </r>
  <r>
    <x v="896"/>
    <s v="Erin Creighton"/>
  </r>
  <r>
    <x v="896"/>
    <s v="Roy FranzÃ¶sisch"/>
  </r>
  <r>
    <x v="896"/>
    <s v="Noel Staavos"/>
  </r>
  <r>
    <x v="897"/>
    <s v="Ken Heidel"/>
  </r>
  <r>
    <x v="897"/>
    <s v="Rob Williams"/>
  </r>
  <r>
    <x v="897"/>
    <s v="Jasper Cacioppo"/>
  </r>
  <r>
    <x v="898"/>
    <s v="Michael Chen"/>
  </r>
  <r>
    <x v="898"/>
    <s v="Pete Kriz"/>
  </r>
  <r>
    <x v="898"/>
    <s v="David Smith"/>
  </r>
  <r>
    <x v="899"/>
    <s v="Michael Paige"/>
  </r>
  <r>
    <x v="899"/>
    <s v="Benjamin Patterson"/>
  </r>
  <r>
    <x v="899"/>
    <s v="Mike Pelletier"/>
  </r>
  <r>
    <x v="899"/>
    <s v="Shahid Hopkins"/>
  </r>
  <r>
    <x v="899"/>
    <s v="Tony Chapman"/>
  </r>
  <r>
    <x v="900"/>
    <s v="Craig Carreira"/>
  </r>
  <r>
    <x v="900"/>
    <s v="Keith Dawkins"/>
  </r>
  <r>
    <x v="900"/>
    <s v="Pete Kriz"/>
  </r>
  <r>
    <x v="900"/>
    <s v="Sandra Flanagan"/>
  </r>
  <r>
    <x v="900"/>
    <s v="Tanja Norvell"/>
  </r>
  <r>
    <x v="901"/>
    <s v="Charles McCrossin"/>
  </r>
  <r>
    <x v="901"/>
    <s v="Steve Carroll"/>
  </r>
  <r>
    <x v="901"/>
    <s v="Adam Hart"/>
  </r>
  <r>
    <x v="901"/>
    <s v="Noel Staavos"/>
  </r>
  <r>
    <x v="901"/>
    <s v="Adrian Barton"/>
  </r>
  <r>
    <x v="902"/>
    <s v="Alan Haines"/>
  </r>
  <r>
    <x v="902"/>
    <s v="Justin Deggeller"/>
  </r>
  <r>
    <x v="902"/>
    <s v="Henry Goldwyn"/>
  </r>
  <r>
    <x v="902"/>
    <s v="Julie Kriz"/>
  </r>
  <r>
    <x v="902"/>
    <s v="Grace Kelly"/>
  </r>
  <r>
    <x v="902"/>
    <s v="Jeremy Ellison"/>
  </r>
  <r>
    <x v="902"/>
    <s v="Adrian Hane"/>
  </r>
  <r>
    <x v="902"/>
    <s v="Parhena Norris"/>
  </r>
  <r>
    <x v="902"/>
    <s v="Andy Yotov"/>
  </r>
  <r>
    <x v="903"/>
    <s v="Erin Smith"/>
  </r>
  <r>
    <x v="903"/>
    <s v="Mark Haberlin"/>
  </r>
  <r>
    <x v="903"/>
    <s v="Barry Pond"/>
  </r>
  <r>
    <x v="903"/>
    <s v="Clay Ludtke"/>
  </r>
  <r>
    <x v="904"/>
    <s v="Stuart Calhoun"/>
  </r>
  <r>
    <x v="904"/>
    <s v="Alejandro Ballentine"/>
  </r>
  <r>
    <x v="904"/>
    <s v="Matt Collins"/>
  </r>
  <r>
    <x v="905"/>
    <s v="Sue Ann Reed"/>
  </r>
  <r>
    <x v="905"/>
    <s v="Lena Creighton"/>
  </r>
  <r>
    <x v="905"/>
    <s v="Emily Ducich"/>
  </r>
  <r>
    <x v="905"/>
    <s v="Duane Noonan"/>
  </r>
  <r>
    <x v="906"/>
    <s v="Logan Currie"/>
  </r>
  <r>
    <x v="906"/>
    <s v="Ben Peterman"/>
  </r>
  <r>
    <x v="906"/>
    <s v="Matt Collister"/>
  </r>
  <r>
    <x v="906"/>
    <s v="Neoma Murray"/>
  </r>
  <r>
    <x v="906"/>
    <s v="Edward Hooks"/>
  </r>
  <r>
    <x v="906"/>
    <s v="Carol Adams"/>
  </r>
  <r>
    <x v="906"/>
    <s v="Laura Armstrong"/>
  </r>
  <r>
    <x v="906"/>
    <s v="Frank Merwin"/>
  </r>
  <r>
    <x v="907"/>
    <s v="Ross Baird"/>
  </r>
  <r>
    <x v="907"/>
    <s v="Benjamin Venier"/>
  </r>
  <r>
    <x v="907"/>
    <s v="Jessica Myrick"/>
  </r>
  <r>
    <x v="907"/>
    <s v="Pauline Webber"/>
  </r>
  <r>
    <x v="907"/>
    <s v="Sean Christensen"/>
  </r>
  <r>
    <x v="908"/>
    <s v="Grace Kelly"/>
  </r>
  <r>
    <x v="908"/>
    <s v="Brian DeCherney"/>
  </r>
  <r>
    <x v="908"/>
    <s v="Saphhira Shifley"/>
  </r>
  <r>
    <x v="908"/>
    <s v="Joe Elijah"/>
  </r>
  <r>
    <x v="908"/>
    <s v="Laurel Workman"/>
  </r>
  <r>
    <x v="908"/>
    <s v="Darren Budd"/>
  </r>
  <r>
    <x v="908"/>
    <s v="Trudy Schmidt"/>
  </r>
  <r>
    <x v="909"/>
    <s v="Frank Preis"/>
  </r>
  <r>
    <x v="909"/>
    <s v="Andrew Roberts"/>
  </r>
  <r>
    <x v="909"/>
    <s v="Sally Hughsby"/>
  </r>
  <r>
    <x v="909"/>
    <s v="Roy Collins"/>
  </r>
  <r>
    <x v="909"/>
    <s v="Mike Caudle"/>
  </r>
  <r>
    <x v="909"/>
    <s v="Brenda Bowman"/>
  </r>
  <r>
    <x v="909"/>
    <s v="Anthony Johnson"/>
  </r>
  <r>
    <x v="910"/>
    <s v="Brooke Gillingham"/>
  </r>
  <r>
    <x v="910"/>
    <s v="Meg Tillman"/>
  </r>
  <r>
    <x v="910"/>
    <s v="Mitch Webber"/>
  </r>
  <r>
    <x v="910"/>
    <s v="Eugene Moren"/>
  </r>
  <r>
    <x v="910"/>
    <s v="Ross DeVincentis"/>
  </r>
  <r>
    <x v="910"/>
    <s v="Joni Wasserman"/>
  </r>
  <r>
    <x v="911"/>
    <s v="Troy Blackwell"/>
  </r>
  <r>
    <x v="911"/>
    <s v="Kelly Andreada"/>
  </r>
  <r>
    <x v="911"/>
    <s v="Michael Paige"/>
  </r>
  <r>
    <x v="911"/>
    <s v="Carlos Daly"/>
  </r>
  <r>
    <x v="911"/>
    <s v="Phillip Flathmann"/>
  </r>
  <r>
    <x v="911"/>
    <s v="Ken Lonsdale"/>
  </r>
  <r>
    <x v="911"/>
    <s v="Marc Harrigan"/>
  </r>
  <r>
    <x v="911"/>
    <s v="Frank Olsen"/>
  </r>
  <r>
    <x v="912"/>
    <s v="Keith Dawkins"/>
  </r>
  <r>
    <x v="912"/>
    <s v="Bryan Mills"/>
  </r>
  <r>
    <x v="912"/>
    <s v="Julie Prescott"/>
  </r>
  <r>
    <x v="912"/>
    <s v="Brian Dahlen"/>
  </r>
  <r>
    <x v="912"/>
    <s v="Carl Jackson"/>
  </r>
  <r>
    <x v="912"/>
    <s v="Evan Henry"/>
  </r>
  <r>
    <x v="913"/>
    <s v="Kelly Lampkin"/>
  </r>
  <r>
    <x v="913"/>
    <s v="Brian DeCherney"/>
  </r>
  <r>
    <x v="913"/>
    <s v="Emily Phan"/>
  </r>
  <r>
    <x v="913"/>
    <s v="Becky Pak"/>
  </r>
  <r>
    <x v="913"/>
    <s v="Duane Benoit"/>
  </r>
  <r>
    <x v="914"/>
    <s v="Guy Armstrong"/>
  </r>
  <r>
    <x v="914"/>
    <s v="Steven Cartwright"/>
  </r>
  <r>
    <x v="914"/>
    <s v="Dennis Pardue"/>
  </r>
  <r>
    <x v="914"/>
    <s v="Janet Martin"/>
  </r>
  <r>
    <x v="915"/>
    <s v="Aaron Smayling"/>
  </r>
  <r>
    <x v="915"/>
    <s v="Trudy Schmidt"/>
  </r>
  <r>
    <x v="915"/>
    <s v="Fred Wasserman"/>
  </r>
  <r>
    <x v="916"/>
    <s v="Delfina Latchford"/>
  </r>
  <r>
    <x v="916"/>
    <s v="Martinez"/>
  </r>
  <r>
    <x v="917"/>
    <s v="Dennis Pardue"/>
  </r>
  <r>
    <x v="918"/>
    <s v="Bart Watters"/>
  </r>
  <r>
    <x v="918"/>
    <s v="Thais Sissman"/>
  </r>
  <r>
    <x v="918"/>
    <s v="Jamie Frazer"/>
  </r>
  <r>
    <x v="919"/>
    <s v="Ricardo Sperren"/>
  </r>
  <r>
    <x v="920"/>
    <s v="Beth Paige"/>
  </r>
  <r>
    <x v="921"/>
    <s v="Dianna Arnett"/>
  </r>
  <r>
    <x v="921"/>
    <s v="Linda Southworth"/>
  </r>
  <r>
    <x v="921"/>
    <s v="David Bremer"/>
  </r>
  <r>
    <x v="922"/>
    <s v="Cathy Prescott"/>
  </r>
  <r>
    <x v="923"/>
    <s v="Rob Beeghly"/>
  </r>
  <r>
    <x v="923"/>
    <s v="Tracy Poddar"/>
  </r>
  <r>
    <x v="923"/>
    <s v="Brosina Hoffman"/>
  </r>
  <r>
    <x v="923"/>
    <s v="Sean O'Donnell"/>
  </r>
  <r>
    <x v="923"/>
    <s v="Hallie Redmond"/>
  </r>
  <r>
    <x v="924"/>
    <s v="Robert Waldorf"/>
  </r>
  <r>
    <x v="924"/>
    <s v="Sanjit Chand"/>
  </r>
  <r>
    <x v="924"/>
    <s v="Tonja Turnell"/>
  </r>
  <r>
    <x v="924"/>
    <s v="Tim Brockman"/>
  </r>
  <r>
    <x v="925"/>
    <s v="Jack O'Briant"/>
  </r>
  <r>
    <x v="925"/>
    <s v="Andy Reiter"/>
  </r>
  <r>
    <x v="926"/>
    <s v="Dan Lawera"/>
  </r>
  <r>
    <x v="926"/>
    <s v="Neola Schneider"/>
  </r>
  <r>
    <x v="926"/>
    <s v="Raymond Messe"/>
  </r>
  <r>
    <x v="927"/>
    <s v="Cynthia Voltz"/>
  </r>
  <r>
    <x v="927"/>
    <s v="Thea Hendricks"/>
  </r>
  <r>
    <x v="927"/>
    <s v="Tamara Manning"/>
  </r>
  <r>
    <x v="927"/>
    <s v="Jeremy Farry"/>
  </r>
  <r>
    <x v="927"/>
    <s v="Maris LaWare"/>
  </r>
  <r>
    <x v="928"/>
    <s v="Darrin Sayre"/>
  </r>
  <r>
    <x v="928"/>
    <s v="Penelope Sewall"/>
  </r>
  <r>
    <x v="928"/>
    <s v="Mick Hernandez"/>
  </r>
  <r>
    <x v="928"/>
    <s v="Bobby Elias"/>
  </r>
  <r>
    <x v="929"/>
    <s v="Alan Dominguez"/>
  </r>
  <r>
    <x v="929"/>
    <s v="Edward Hooks"/>
  </r>
  <r>
    <x v="930"/>
    <s v="Matt Connell"/>
  </r>
  <r>
    <x v="930"/>
    <s v="Chris Selesnick"/>
  </r>
  <r>
    <x v="930"/>
    <s v="Harold Pawlan"/>
  </r>
  <r>
    <x v="931"/>
    <s v="Theone Pippenger"/>
  </r>
  <r>
    <x v="931"/>
    <s v="Keith Dawkins"/>
  </r>
  <r>
    <x v="932"/>
    <s v="Carol Adams"/>
  </r>
  <r>
    <x v="932"/>
    <s v="Claire Gute"/>
  </r>
  <r>
    <x v="932"/>
    <s v="Caroline Jumper"/>
  </r>
  <r>
    <x v="932"/>
    <s v="Bradley Drucker"/>
  </r>
  <r>
    <x v="933"/>
    <s v="John Huston"/>
  </r>
  <r>
    <x v="933"/>
    <s v="Toby Gnade"/>
  </r>
  <r>
    <x v="934"/>
    <s v="Beth Thompson"/>
  </r>
  <r>
    <x v="934"/>
    <s v="Giulietta Baptist"/>
  </r>
  <r>
    <x v="934"/>
    <s v="Craig Leslie"/>
  </r>
  <r>
    <x v="935"/>
    <s v="Clytie Kelty"/>
  </r>
  <r>
    <x v="935"/>
    <s v="Vivek Gonzalez"/>
  </r>
  <r>
    <x v="935"/>
    <s v="Rob Dowd"/>
  </r>
  <r>
    <x v="935"/>
    <s v="Bryan Davis"/>
  </r>
  <r>
    <x v="935"/>
    <s v="Tamara Manning"/>
  </r>
  <r>
    <x v="936"/>
    <s v="Benjamin Venier"/>
  </r>
  <r>
    <x v="936"/>
    <s v="Michael Moore"/>
  </r>
  <r>
    <x v="936"/>
    <s v="Eugene Hildebrand"/>
  </r>
  <r>
    <x v="936"/>
    <s v="Emily Burns"/>
  </r>
  <r>
    <x v="936"/>
    <s v="Liz Preis"/>
  </r>
  <r>
    <x v="936"/>
    <s v="Sam Zeldin"/>
  </r>
  <r>
    <x v="937"/>
    <s v="Dorothy Wardle"/>
  </r>
  <r>
    <x v="937"/>
    <s v="John Lee"/>
  </r>
  <r>
    <x v="937"/>
    <s v="Bill Overfelt"/>
  </r>
  <r>
    <x v="938"/>
    <s v="Matt Collins"/>
  </r>
  <r>
    <x v="938"/>
    <s v="Shahid Collister"/>
  </r>
  <r>
    <x v="938"/>
    <s v="Ross DeVincentis"/>
  </r>
  <r>
    <x v="939"/>
    <s v="Jay Fein"/>
  </r>
  <r>
    <x v="940"/>
    <s v="Cassandra Brandow"/>
  </r>
  <r>
    <x v="940"/>
    <s v="Fred Chung"/>
  </r>
  <r>
    <x v="941"/>
    <s v="Mark Van Huff"/>
  </r>
  <r>
    <x v="941"/>
    <s v="Bryan Davis"/>
  </r>
  <r>
    <x v="941"/>
    <s v="Sibella Parks"/>
  </r>
  <r>
    <x v="941"/>
    <s v="Skye Norling"/>
  </r>
  <r>
    <x v="942"/>
    <s v="Tom Prescott"/>
  </r>
  <r>
    <x v="942"/>
    <s v="Marina Lichtenstein"/>
  </r>
  <r>
    <x v="942"/>
    <s v="Sarah Bern"/>
  </r>
  <r>
    <x v="943"/>
    <s v="Mike Pelletier"/>
  </r>
  <r>
    <x v="943"/>
    <s v="Michael Nguyen"/>
  </r>
  <r>
    <x v="944"/>
    <s v="Victoria Wilson"/>
  </r>
  <r>
    <x v="944"/>
    <s v="Cari Sayre"/>
  </r>
  <r>
    <x v="944"/>
    <s v="Don Jones"/>
  </r>
  <r>
    <x v="944"/>
    <s v="Magdelene Morse"/>
  </r>
  <r>
    <x v="945"/>
    <s v="Fred Harton"/>
  </r>
  <r>
    <x v="945"/>
    <s v="Stewart Visinsky"/>
  </r>
  <r>
    <x v="945"/>
    <s v="Jennifer Patt"/>
  </r>
  <r>
    <x v="945"/>
    <s v="Mark Hamilton"/>
  </r>
  <r>
    <x v="946"/>
    <s v="Luke Foster"/>
  </r>
  <r>
    <x v="946"/>
    <s v="Nat Gilpin"/>
  </r>
  <r>
    <x v="946"/>
    <s v="Joy Smith"/>
  </r>
  <r>
    <x v="947"/>
    <s v="Julie Kriz"/>
  </r>
  <r>
    <x v="947"/>
    <s v="Lauren Leatherbury"/>
  </r>
  <r>
    <x v="947"/>
    <s v="Gary Hansen"/>
  </r>
  <r>
    <x v="947"/>
    <s v="Cyra Reiten"/>
  </r>
  <r>
    <x v="947"/>
    <s v="Christine Kargatis"/>
  </r>
  <r>
    <x v="948"/>
    <s v="Cynthia Voltz"/>
  </r>
  <r>
    <x v="949"/>
    <s v="Nicole Hansen"/>
  </r>
  <r>
    <x v="949"/>
    <s v="Max Engle"/>
  </r>
  <r>
    <x v="949"/>
    <s v="Emily Ducich"/>
  </r>
  <r>
    <x v="950"/>
    <s v="Helen Wasserman"/>
  </r>
  <r>
    <x v="950"/>
    <s v="Julie Prescott"/>
  </r>
  <r>
    <x v="950"/>
    <s v="Bart Pistole"/>
  </r>
  <r>
    <x v="950"/>
    <s v="Katherine Murray"/>
  </r>
  <r>
    <x v="951"/>
    <s v="Dave Kipp"/>
  </r>
  <r>
    <x v="952"/>
    <s v="Clytie Kelty"/>
  </r>
  <r>
    <x v="952"/>
    <s v="Ann Chong"/>
  </r>
  <r>
    <x v="953"/>
    <s v="Christy Brittain"/>
  </r>
  <r>
    <x v="953"/>
    <s v="Erin Smith"/>
  </r>
  <r>
    <x v="954"/>
    <s v="Michelle Huthwaite"/>
  </r>
  <r>
    <x v="954"/>
    <s v="Scot Wooten"/>
  </r>
  <r>
    <x v="955"/>
    <s v="Bradley Talbott"/>
  </r>
  <r>
    <x v="955"/>
    <s v="Becky Martin"/>
  </r>
  <r>
    <x v="955"/>
    <s v="Dave Brooks"/>
  </r>
  <r>
    <x v="956"/>
    <s v="Duane Benoit"/>
  </r>
  <r>
    <x v="957"/>
    <s v="Stewart Carmichael"/>
  </r>
  <r>
    <x v="957"/>
    <s v="Maribeth Yedwab"/>
  </r>
  <r>
    <x v="957"/>
    <s v="Dorothy Badders"/>
  </r>
  <r>
    <x v="957"/>
    <s v="Joseph Airdo"/>
  </r>
  <r>
    <x v="957"/>
    <s v="Ken Dana"/>
  </r>
  <r>
    <x v="957"/>
    <s v="Roland Schwarz"/>
  </r>
  <r>
    <x v="958"/>
    <s v="Liz Preis"/>
  </r>
  <r>
    <x v="958"/>
    <s v="Richard Eichhorn"/>
  </r>
  <r>
    <x v="958"/>
    <s v="Emily Phan"/>
  </r>
  <r>
    <x v="958"/>
    <s v="Ed Jacobs"/>
  </r>
  <r>
    <x v="958"/>
    <s v="Bill Tyler"/>
  </r>
  <r>
    <x v="959"/>
    <s v="Sung Pak"/>
  </r>
  <r>
    <x v="959"/>
    <s v="Darren Powers"/>
  </r>
  <r>
    <x v="959"/>
    <s v="Tonja Turnell"/>
  </r>
  <r>
    <x v="960"/>
    <s v="Pete Kriz"/>
  </r>
  <r>
    <x v="960"/>
    <s v="Julia Dunbar"/>
  </r>
  <r>
    <x v="960"/>
    <s v="Claudia Bergmann"/>
  </r>
  <r>
    <x v="961"/>
    <s v="Roland Murray"/>
  </r>
  <r>
    <x v="961"/>
    <s v="Ben Ferrer"/>
  </r>
  <r>
    <x v="961"/>
    <s v="Sally Hughsby"/>
  </r>
  <r>
    <x v="961"/>
    <s v="Frank Carlisle"/>
  </r>
  <r>
    <x v="961"/>
    <s v="Don Weiss"/>
  </r>
  <r>
    <x v="962"/>
    <s v="Michael Granlund"/>
  </r>
  <r>
    <x v="962"/>
    <s v="Shahid Hopkins"/>
  </r>
  <r>
    <x v="963"/>
    <s v="Victoria Brennan"/>
  </r>
  <r>
    <x v="963"/>
    <s v="Alan Hwang"/>
  </r>
  <r>
    <x v="964"/>
    <s v="Lindsay Williams"/>
  </r>
  <r>
    <x v="964"/>
    <s v="Karl Braun"/>
  </r>
  <r>
    <x v="965"/>
    <s v="Mick Hernandez"/>
  </r>
  <r>
    <x v="965"/>
    <s v="Emily Burns"/>
  </r>
  <r>
    <x v="965"/>
    <s v="Karen Seio"/>
  </r>
  <r>
    <x v="965"/>
    <s v="Candace McMahon"/>
  </r>
  <r>
    <x v="965"/>
    <s v="Maribeth Dona"/>
  </r>
  <r>
    <x v="966"/>
    <s v="Max Jones"/>
  </r>
  <r>
    <x v="966"/>
    <s v="Marc Harrigan"/>
  </r>
  <r>
    <x v="966"/>
    <s v="Paul Van Hugh"/>
  </r>
  <r>
    <x v="967"/>
    <s v="Ken Black"/>
  </r>
  <r>
    <x v="967"/>
    <s v="Bill Stewart"/>
  </r>
  <r>
    <x v="967"/>
    <s v="Guy Armstrong"/>
  </r>
  <r>
    <x v="968"/>
    <s v="Karen Ferguson"/>
  </r>
  <r>
    <x v="968"/>
    <s v="Benjamin Farhat"/>
  </r>
  <r>
    <x v="968"/>
    <s v="Sanjit Engle"/>
  </r>
  <r>
    <x v="968"/>
    <s v="Stephanie Ulpright"/>
  </r>
  <r>
    <x v="968"/>
    <s v="Shahid Collister"/>
  </r>
  <r>
    <x v="968"/>
    <s v="Joy Bell-"/>
  </r>
  <r>
    <x v="968"/>
    <s v="Meg Tillman"/>
  </r>
  <r>
    <x v="968"/>
    <s v="Frank Hawley"/>
  </r>
  <r>
    <x v="969"/>
    <s v="Brad Norvell"/>
  </r>
  <r>
    <x v="970"/>
    <s v="Valerie Mitchum"/>
  </r>
  <r>
    <x v="970"/>
    <s v="Matthew Grinstein"/>
  </r>
  <r>
    <x v="970"/>
    <s v="Susan Pistek"/>
  </r>
  <r>
    <x v="970"/>
    <s v="Ken Dana"/>
  </r>
  <r>
    <x v="971"/>
    <s v="Clay Ludtke"/>
  </r>
  <r>
    <x v="971"/>
    <s v="Denny Blanton"/>
  </r>
  <r>
    <x v="971"/>
    <s v="Philisse Overcash"/>
  </r>
  <r>
    <x v="971"/>
    <s v="Ann Steele"/>
  </r>
  <r>
    <x v="972"/>
    <s v="Carol Darley"/>
  </r>
  <r>
    <x v="972"/>
    <s v="Edward Nazzal"/>
  </r>
  <r>
    <x v="972"/>
    <s v="Scott Williamson"/>
  </r>
  <r>
    <x v="972"/>
    <s v="Thomas Thornton"/>
  </r>
  <r>
    <x v="972"/>
    <s v="Barry Pond"/>
  </r>
  <r>
    <x v="972"/>
    <s v="Jason Klamczynski"/>
  </r>
  <r>
    <x v="973"/>
    <s v="Catherine Glotzbach"/>
  </r>
  <r>
    <x v="973"/>
    <s v="Natalie DeCherney"/>
  </r>
  <r>
    <x v="973"/>
    <s v="Sue Ann Reed"/>
  </r>
  <r>
    <x v="973"/>
    <s v="George Zrebassa"/>
  </r>
  <r>
    <x v="973"/>
    <s v="Vivek Grady"/>
  </r>
  <r>
    <x v="974"/>
    <s v="Troy Blackwell"/>
  </r>
  <r>
    <x v="974"/>
    <s v="Helen Wasserman"/>
  </r>
  <r>
    <x v="974"/>
    <s v="Roger Demir"/>
  </r>
  <r>
    <x v="974"/>
    <s v="Harry Greene"/>
  </r>
  <r>
    <x v="975"/>
    <s v="Robert Waldorf"/>
  </r>
  <r>
    <x v="975"/>
    <s v="Clay Ludtke"/>
  </r>
  <r>
    <x v="975"/>
    <s v="Steven Cartwright"/>
  </r>
  <r>
    <x v="975"/>
    <s v="Pauline Webber"/>
  </r>
  <r>
    <x v="975"/>
    <s v="Ted Butterfield"/>
  </r>
  <r>
    <x v="975"/>
    <s v="Paul Stevenson"/>
  </r>
  <r>
    <x v="976"/>
    <s v="Bill Eplett"/>
  </r>
  <r>
    <x v="976"/>
    <s v="Anna Chung"/>
  </r>
  <r>
    <x v="976"/>
    <s v="Erin Creighton"/>
  </r>
  <r>
    <x v="976"/>
    <s v="Mary Zewe"/>
  </r>
  <r>
    <x v="976"/>
    <s v="Sanjit Jacobs"/>
  </r>
  <r>
    <x v="976"/>
    <s v="Raymond Buch"/>
  </r>
  <r>
    <x v="977"/>
    <s v="Brian Moss"/>
  </r>
  <r>
    <x v="977"/>
    <s v="Harold Ryan"/>
  </r>
  <r>
    <x v="977"/>
    <s v="Mark Van Huff"/>
  </r>
  <r>
    <x v="977"/>
    <s v="Ann Chong"/>
  </r>
  <r>
    <x v="978"/>
    <s v="John Castell"/>
  </r>
  <r>
    <x v="978"/>
    <s v="Christina VanderZanden"/>
  </r>
  <r>
    <x v="978"/>
    <s v="Justin Deggeller"/>
  </r>
  <r>
    <x v="978"/>
    <s v="Duane Benoit"/>
  </r>
  <r>
    <x v="978"/>
    <s v="Filia McAdams"/>
  </r>
  <r>
    <x v="978"/>
    <s v="John Lee"/>
  </r>
  <r>
    <x v="979"/>
    <s v="Gary McGarr"/>
  </r>
  <r>
    <x v="979"/>
    <s v="Maria Zettner"/>
  </r>
  <r>
    <x v="979"/>
    <s v="Michelle Lonsdale"/>
  </r>
  <r>
    <x v="979"/>
    <s v="Evan Minnotte"/>
  </r>
  <r>
    <x v="979"/>
    <s v="Heather Kirkland"/>
  </r>
  <r>
    <x v="980"/>
    <s v="Alejandro Grove"/>
  </r>
  <r>
    <x v="980"/>
    <s v="Brendan Dodson"/>
  </r>
  <r>
    <x v="980"/>
    <s v="Lena Cacioppo"/>
  </r>
  <r>
    <x v="980"/>
    <s v="Caroline Jumper"/>
  </r>
  <r>
    <x v="981"/>
    <s v="Cyma Kinney"/>
  </r>
  <r>
    <x v="981"/>
    <s v="Dave Hallsten"/>
  </r>
  <r>
    <x v="982"/>
    <s v="Roger Demir"/>
  </r>
  <r>
    <x v="983"/>
    <s v="Tony Molinari"/>
  </r>
  <r>
    <x v="983"/>
    <s v="Becky Pak"/>
  </r>
  <r>
    <x v="983"/>
    <s v="Maria Etezadi"/>
  </r>
  <r>
    <x v="983"/>
    <s v="Tom Boeckenhauer"/>
  </r>
  <r>
    <x v="983"/>
    <s v="Alan Barnes"/>
  </r>
  <r>
    <x v="984"/>
    <s v="David Smith"/>
  </r>
  <r>
    <x v="984"/>
    <s v="Chad McGuire"/>
  </r>
  <r>
    <x v="984"/>
    <s v="Denny Ordway"/>
  </r>
  <r>
    <x v="984"/>
    <s v="Daniel Byrd"/>
  </r>
  <r>
    <x v="984"/>
    <s v="Emily Grady"/>
  </r>
  <r>
    <x v="984"/>
    <s v="Jim Epp"/>
  </r>
  <r>
    <x v="984"/>
    <s v="Scott Cohen"/>
  </r>
  <r>
    <x v="984"/>
    <s v="Henry Goldwyn"/>
  </r>
  <r>
    <x v="985"/>
    <s v="Adam Shillingsburg"/>
  </r>
  <r>
    <x v="985"/>
    <s v="Maribeth Schnelling"/>
  </r>
  <r>
    <x v="985"/>
    <s v="Nick Crebassa"/>
  </r>
  <r>
    <x v="985"/>
    <s v="John Castell"/>
  </r>
  <r>
    <x v="985"/>
    <s v="Barry FranzÃ¶sisch"/>
  </r>
  <r>
    <x v="985"/>
    <s v="George Bell"/>
  </r>
  <r>
    <x v="986"/>
    <s v="Jamie Frazer"/>
  </r>
  <r>
    <x v="986"/>
    <s v="Tony Chapman"/>
  </r>
  <r>
    <x v="986"/>
    <s v="Alyssa Tate"/>
  </r>
  <r>
    <x v="986"/>
    <s v="Amy Hunt"/>
  </r>
  <r>
    <x v="987"/>
    <s v="Katherine Hughes"/>
  </r>
  <r>
    <x v="987"/>
    <s v="Sue Ann Reed"/>
  </r>
  <r>
    <x v="988"/>
    <s v="Anne McFarland"/>
  </r>
  <r>
    <x v="988"/>
    <s v="Darrin Sayre"/>
  </r>
  <r>
    <x v="988"/>
    <s v="Penelope Sewall"/>
  </r>
  <r>
    <x v="988"/>
    <s v="Tom Ashbrook"/>
  </r>
  <r>
    <x v="989"/>
    <s v="Max Ludwig"/>
  </r>
  <r>
    <x v="989"/>
    <s v="Charles Sheldon"/>
  </r>
  <r>
    <x v="990"/>
    <s v="Christopher Schild"/>
  </r>
  <r>
    <x v="990"/>
    <s v="Hallie Redmond"/>
  </r>
  <r>
    <x v="991"/>
    <s v="Denise Monton"/>
  </r>
  <r>
    <x v="991"/>
    <s v="Karen Ferguson"/>
  </r>
  <r>
    <x v="991"/>
    <s v="Adrian Hane"/>
  </r>
  <r>
    <x v="991"/>
    <s v="Nicole Hansen"/>
  </r>
  <r>
    <x v="992"/>
    <s v="Bryan Spruell"/>
  </r>
  <r>
    <x v="992"/>
    <s v="Sue Ann Reed"/>
  </r>
  <r>
    <x v="992"/>
    <s v="Ken Lonsdale"/>
  </r>
  <r>
    <x v="992"/>
    <s v="Noah Childs"/>
  </r>
  <r>
    <x v="993"/>
    <s v="Sanjit Jacobs"/>
  </r>
  <r>
    <x v="993"/>
    <s v="Russell D'Ascenzo"/>
  </r>
  <r>
    <x v="993"/>
    <s v="Mitch Gastineau"/>
  </r>
  <r>
    <x v="993"/>
    <s v="Dennis Bolton"/>
  </r>
  <r>
    <x v="993"/>
    <s v="Bruce Stewart"/>
  </r>
  <r>
    <x v="994"/>
    <s v="Luke Weiss"/>
  </r>
  <r>
    <x v="994"/>
    <s v="Sample Company A"/>
  </r>
  <r>
    <x v="994"/>
    <s v="Jack Lebron"/>
  </r>
  <r>
    <x v="994"/>
    <s v="Henry MacAllister"/>
  </r>
  <r>
    <x v="995"/>
    <s v="Bill Donatelli"/>
  </r>
  <r>
    <x v="996"/>
    <s v="Rob Williams"/>
  </r>
  <r>
    <x v="996"/>
    <s v="Yana Sorensen"/>
  </r>
  <r>
    <x v="996"/>
    <s v="Dave Poirier"/>
  </r>
  <r>
    <x v="997"/>
    <s v="Alan Barnes"/>
  </r>
  <r>
    <x v="997"/>
    <s v="Craig Leslie"/>
  </r>
  <r>
    <x v="997"/>
    <s v="Christine Sundaresam"/>
  </r>
  <r>
    <x v="997"/>
    <s v="Dorothy Wardle"/>
  </r>
  <r>
    <x v="997"/>
    <s v="Harry Marie"/>
  </r>
  <r>
    <x v="998"/>
    <s v="Andrew Allen"/>
  </r>
  <r>
    <x v="998"/>
    <s v="Shahid Hopkins"/>
  </r>
  <r>
    <x v="998"/>
    <s v="Adam Hart"/>
  </r>
  <r>
    <x v="998"/>
    <s v="Noel Staavos"/>
  </r>
  <r>
    <x v="998"/>
    <s v="Shirley Daniels"/>
  </r>
  <r>
    <x v="998"/>
    <s v="Bart Pistole"/>
  </r>
  <r>
    <x v="999"/>
    <s v="Paul Lucas"/>
  </r>
  <r>
    <x v="999"/>
    <s v="Roy FranzÃ¶sisch"/>
  </r>
  <r>
    <x v="999"/>
    <s v="Joel Eaton"/>
  </r>
  <r>
    <x v="999"/>
    <s v="Edward Becker"/>
  </r>
  <r>
    <x v="999"/>
    <s v="Natalie DeCherney"/>
  </r>
  <r>
    <x v="999"/>
    <s v="Jesus Ocampo"/>
  </r>
  <r>
    <x v="1000"/>
    <s v="Sharelle Roach"/>
  </r>
  <r>
    <x v="1000"/>
    <s v="Bruce Geld"/>
  </r>
  <r>
    <x v="1000"/>
    <s v="Pamela Stobb"/>
  </r>
  <r>
    <x v="1000"/>
    <s v="Brendan Murry"/>
  </r>
  <r>
    <x v="1001"/>
    <s v="Sanjit Jacobs"/>
  </r>
  <r>
    <x v="1001"/>
    <s v="Cynthia Voltz"/>
  </r>
  <r>
    <x v="1001"/>
    <s v="Sarah Jordon"/>
  </r>
  <r>
    <x v="1001"/>
    <s v="Christina VanderZanden"/>
  </r>
  <r>
    <x v="1001"/>
    <s v="Brad Eason"/>
  </r>
  <r>
    <x v="1002"/>
    <s v="Shirley Jackson"/>
  </r>
  <r>
    <x v="1002"/>
    <s v="Resi PÃ¶lking"/>
  </r>
  <r>
    <x v="1002"/>
    <s v="Joni Wasserman"/>
  </r>
  <r>
    <x v="1002"/>
    <s v="Janet Martin"/>
  </r>
  <r>
    <x v="1002"/>
    <s v="Katherine Nockton"/>
  </r>
  <r>
    <x v="1003"/>
    <s v="Gary McGarr"/>
  </r>
  <r>
    <x v="1003"/>
    <s v="Meg O'Connel"/>
  </r>
  <r>
    <x v="1003"/>
    <s v="Bruce Degenhardt"/>
  </r>
  <r>
    <x v="1004"/>
    <s v="Sally Knutson"/>
  </r>
  <r>
    <x v="1004"/>
    <s v="Sean Christensen"/>
  </r>
  <r>
    <x v="1004"/>
    <s v="Tamara Dahlen"/>
  </r>
  <r>
    <x v="1004"/>
    <s v="Greg Guthrie"/>
  </r>
  <r>
    <x v="1004"/>
    <s v="Jay Fein"/>
  </r>
  <r>
    <x v="1004"/>
    <s v="Parhena Norris"/>
  </r>
  <r>
    <x v="1004"/>
    <s v="Sean O'Donnell"/>
  </r>
  <r>
    <x v="1005"/>
    <s v="Damala Kotsonis"/>
  </r>
  <r>
    <x v="1005"/>
    <s v="Christine Phan"/>
  </r>
  <r>
    <x v="1005"/>
    <s v="Michael Granlund"/>
  </r>
  <r>
    <x v="1005"/>
    <s v="Susan Vittorini"/>
  </r>
  <r>
    <x v="1005"/>
    <s v="Linda Southworth"/>
  </r>
  <r>
    <x v="1005"/>
    <s v="Art Ferguson"/>
  </r>
  <r>
    <x v="1006"/>
    <s v="Mick Brown"/>
  </r>
  <r>
    <x v="1006"/>
    <s v="Parhena Norris"/>
  </r>
  <r>
    <x v="1006"/>
    <s v="Larry Hughes"/>
  </r>
  <r>
    <x v="1006"/>
    <s v="Lauren Leatherbury"/>
  </r>
  <r>
    <x v="1006"/>
    <s v="Speros Goranitis"/>
  </r>
  <r>
    <x v="1006"/>
    <s v="Rob Lucas"/>
  </r>
  <r>
    <x v="1007"/>
    <s v="Larry Blacks"/>
  </r>
  <r>
    <x v="1007"/>
    <s v="Philisse Overcash"/>
  </r>
  <r>
    <x v="1008"/>
    <s v="Cynthia Voltz"/>
  </r>
  <r>
    <x v="1008"/>
    <s v="Arthur Prichep"/>
  </r>
  <r>
    <x v="1008"/>
    <s v="Henry MacAllister"/>
  </r>
  <r>
    <x v="1009"/>
    <s v="Matt Connell"/>
  </r>
  <r>
    <x v="1009"/>
    <s v="Jack Lebron"/>
  </r>
  <r>
    <x v="1009"/>
    <s v="Janet Lee"/>
  </r>
  <r>
    <x v="1010"/>
    <s v="Filia McAdams"/>
  </r>
  <r>
    <x v="1010"/>
    <s v="Kean Thornton"/>
  </r>
  <r>
    <x v="1011"/>
    <s v="Dionis Lloyd"/>
  </r>
  <r>
    <x v="1011"/>
    <s v="Quincy Jones"/>
  </r>
  <r>
    <x v="1011"/>
    <s v="Ann Steele"/>
  </r>
  <r>
    <x v="1011"/>
    <s v="Saphhira Shifley"/>
  </r>
  <r>
    <x v="1011"/>
    <s v="Jeremy Farry"/>
  </r>
  <r>
    <x v="1011"/>
    <s v="Neoma Murray"/>
  </r>
  <r>
    <x v="1011"/>
    <s v="Tony Chapman"/>
  </r>
  <r>
    <x v="1011"/>
    <s v="Alan Dominguez"/>
  </r>
  <r>
    <x v="1011"/>
    <s v="Don Jones"/>
  </r>
  <r>
    <x v="1011"/>
    <s v="Erin Ashbrook"/>
  </r>
  <r>
    <x v="1011"/>
    <s v="Nick Zandusky"/>
  </r>
  <r>
    <x v="1011"/>
    <s v="Mick Hernandez"/>
  </r>
  <r>
    <x v="1012"/>
    <s v="Sanjit Jacobs"/>
  </r>
  <r>
    <x v="1012"/>
    <s v="Caroline Jumper"/>
  </r>
  <r>
    <x v="1012"/>
    <s v="Arthur Gainer"/>
  </r>
  <r>
    <x v="1013"/>
    <s v="Dorothy Wardle"/>
  </r>
  <r>
    <x v="1013"/>
    <s v="Elizabeth Moffitt"/>
  </r>
  <r>
    <x v="1013"/>
    <s v="Dorothy Dickinson"/>
  </r>
  <r>
    <x v="1014"/>
    <s v="Darren Budd"/>
  </r>
  <r>
    <x v="1014"/>
    <s v="Mike Kennedy"/>
  </r>
  <r>
    <x v="1014"/>
    <s v="Bill Overfelt"/>
  </r>
  <r>
    <x v="1015"/>
    <s v="Lindsay Williams"/>
  </r>
  <r>
    <x v="1015"/>
    <s v="Mike Kennedy"/>
  </r>
  <r>
    <x v="1015"/>
    <s v="Shahid Hopkins"/>
  </r>
  <r>
    <x v="1015"/>
    <s v="Muhammed Yedwab"/>
  </r>
  <r>
    <x v="1015"/>
    <s v="Chris Cortes"/>
  </r>
  <r>
    <x v="1016"/>
    <s v="Darren Koutras"/>
  </r>
  <r>
    <x v="1016"/>
    <s v="Lisa Hazard"/>
  </r>
  <r>
    <x v="1016"/>
    <s v="Yana Sorensen"/>
  </r>
  <r>
    <x v="1016"/>
    <s v="Arianne Irving"/>
  </r>
  <r>
    <x v="1017"/>
    <s v="Max Ludwig"/>
  </r>
  <r>
    <x v="1017"/>
    <s v="Toby Carlisle"/>
  </r>
  <r>
    <x v="1017"/>
    <s v="Gary Zandusky"/>
  </r>
  <r>
    <x v="1017"/>
    <s v="Dorothy Badders"/>
  </r>
  <r>
    <x v="1017"/>
    <s v="Mick Brown"/>
  </r>
  <r>
    <x v="1017"/>
    <s v="Trudy Schmidt"/>
  </r>
  <r>
    <x v="1017"/>
    <s v="Doug Bickford"/>
  </r>
  <r>
    <x v="1017"/>
    <s v="Jeremy Farry"/>
  </r>
  <r>
    <x v="1018"/>
    <s v="Rick Wilson"/>
  </r>
  <r>
    <x v="1018"/>
    <s v="Adam Bellavance"/>
  </r>
  <r>
    <x v="1018"/>
    <s v="Carlos Soltero"/>
  </r>
  <r>
    <x v="1019"/>
    <s v="Maribeth Dona"/>
  </r>
  <r>
    <x v="1019"/>
    <s v="Penelope Sewall"/>
  </r>
  <r>
    <x v="1019"/>
    <s v="Don Jones"/>
  </r>
  <r>
    <x v="1019"/>
    <s v="Michelle Moray"/>
  </r>
  <r>
    <x v="1019"/>
    <s v="Ed Braxton"/>
  </r>
  <r>
    <x v="1020"/>
    <s v="Matt Connell"/>
  </r>
  <r>
    <x v="1020"/>
    <s v="Laurel Beltran"/>
  </r>
  <r>
    <x v="1021"/>
    <s v="Liz Pelletier"/>
  </r>
  <r>
    <x v="1021"/>
    <s v="Julie Kriz"/>
  </r>
  <r>
    <x v="1021"/>
    <s v="Todd Sumrall"/>
  </r>
  <r>
    <x v="1021"/>
    <s v="Zuschuss Carroll"/>
  </r>
  <r>
    <x v="1022"/>
    <s v="Alyssa Crouse"/>
  </r>
  <r>
    <x v="1022"/>
    <s v="Chloris Kastensmidt"/>
  </r>
  <r>
    <x v="1022"/>
    <s v="Julie Prescott"/>
  </r>
  <r>
    <x v="1022"/>
    <s v="Charles Sheldon"/>
  </r>
  <r>
    <x v="1022"/>
    <s v="Jonathan Howell"/>
  </r>
  <r>
    <x v="1022"/>
    <s v="Cynthia Arntzen"/>
  </r>
  <r>
    <x v="1023"/>
    <s v="Ross Baird"/>
  </r>
  <r>
    <x v="1023"/>
    <s v="Brian Moss"/>
  </r>
  <r>
    <x v="1023"/>
    <s v="Carl Weiss"/>
  </r>
  <r>
    <x v="1023"/>
    <s v="Frank Hawley"/>
  </r>
  <r>
    <x v="1023"/>
    <s v="Mick Hernandez"/>
  </r>
  <r>
    <x v="1024"/>
    <s v="Pauline Johnson"/>
  </r>
  <r>
    <x v="1024"/>
    <s v="Eva Jacobs"/>
  </r>
  <r>
    <x v="1024"/>
    <s v="Amy Hunt"/>
  </r>
  <r>
    <x v="1024"/>
    <s v="Ken Black"/>
  </r>
  <r>
    <x v="1024"/>
    <s v="Greg Tran"/>
  </r>
  <r>
    <x v="1024"/>
    <s v="Anthony Jacobs"/>
  </r>
  <r>
    <x v="1024"/>
    <s v="Darren Powers"/>
  </r>
  <r>
    <x v="1025"/>
    <s v="Joseph Airdo"/>
  </r>
  <r>
    <x v="1025"/>
    <s v="Jason Fortune-"/>
  </r>
  <r>
    <x v="1025"/>
    <s v="Joy Daniels"/>
  </r>
  <r>
    <x v="1026"/>
    <s v="John Murray"/>
  </r>
  <r>
    <x v="1027"/>
    <s v="Brosina Hoffman"/>
  </r>
  <r>
    <x v="1027"/>
    <s v="Toby Swindell"/>
  </r>
  <r>
    <x v="1027"/>
    <s v="Susan Gilcrest"/>
  </r>
  <r>
    <x v="1027"/>
    <s v="Todd Boyes"/>
  </r>
  <r>
    <x v="1027"/>
    <s v="Adrian Barton"/>
  </r>
  <r>
    <x v="1027"/>
    <s v="Paul Prost"/>
  </r>
  <r>
    <x v="1027"/>
    <s v="Brendan Murry"/>
  </r>
  <r>
    <x v="1028"/>
    <s v="Annie Thurman"/>
  </r>
  <r>
    <x v="1028"/>
    <s v="Roland Schwarz"/>
  </r>
  <r>
    <x v="1028"/>
    <s v="Shahid Collister"/>
  </r>
  <r>
    <x v="1028"/>
    <s v="Becky Castell"/>
  </r>
  <r>
    <x v="1028"/>
    <s v="John Castell"/>
  </r>
  <r>
    <x v="1028"/>
    <s v="Patrick Jones"/>
  </r>
  <r>
    <x v="1028"/>
    <s v="Jason Fortune-"/>
  </r>
  <r>
    <x v="1028"/>
    <s v="Adam Hart"/>
  </r>
  <r>
    <x v="1028"/>
    <s v="Sue Ann Reed"/>
  </r>
  <r>
    <x v="1028"/>
    <s v="Neil Ducich"/>
  </r>
  <r>
    <x v="1029"/>
    <s v="Nat Carroll"/>
  </r>
  <r>
    <x v="1029"/>
    <s v="Chuck Clark"/>
  </r>
  <r>
    <x v="1029"/>
    <s v="Allen Rosenblatt"/>
  </r>
  <r>
    <x v="1029"/>
    <s v="Rick Duston"/>
  </r>
  <r>
    <x v="1030"/>
    <s v="John Grady"/>
  </r>
  <r>
    <x v="1031"/>
    <s v="Laurel Elliston"/>
  </r>
  <r>
    <x v="1031"/>
    <s v="Eric Hoffmann"/>
  </r>
  <r>
    <x v="1031"/>
    <s v="Rob Lucas"/>
  </r>
  <r>
    <x v="1031"/>
    <s v="Vicky Freymann"/>
  </r>
  <r>
    <x v="1032"/>
    <s v="Vivek Sundaresam"/>
  </r>
  <r>
    <x v="1032"/>
    <s v="Ken Lonsdale"/>
  </r>
  <r>
    <x v="1033"/>
    <s v="Mick Hernandez"/>
  </r>
  <r>
    <x v="1033"/>
    <s v="Trudy Brown"/>
  </r>
  <r>
    <x v="1033"/>
    <s v="Jeremy Lonsdale"/>
  </r>
  <r>
    <x v="1034"/>
    <s v="Kimberly Carter"/>
  </r>
  <r>
    <x v="1034"/>
    <s v="Bryan Mills"/>
  </r>
  <r>
    <x v="1034"/>
    <s v="Carlos Daly"/>
  </r>
  <r>
    <x v="1035"/>
    <s v="Dianna Wilson"/>
  </r>
  <r>
    <x v="1035"/>
    <s v="Eric Hoffmann"/>
  </r>
  <r>
    <x v="1035"/>
    <s v="Roy Phan"/>
  </r>
  <r>
    <x v="1035"/>
    <s v="James Galang"/>
  </r>
  <r>
    <x v="1035"/>
    <s v="Duane Noonan"/>
  </r>
  <r>
    <x v="1035"/>
    <s v="Bart Watters"/>
  </r>
  <r>
    <x v="1036"/>
    <s v="Patrick O'Donnell"/>
  </r>
  <r>
    <x v="1036"/>
    <s v="Jonathan Howell"/>
  </r>
  <r>
    <x v="1036"/>
    <s v="Lori Olson"/>
  </r>
  <r>
    <x v="1036"/>
    <s v="Tiffany House"/>
  </r>
  <r>
    <x v="1036"/>
    <s v="Candace McMahon"/>
  </r>
  <r>
    <x v="1036"/>
    <s v="Michael Dominguez"/>
  </r>
  <r>
    <x v="1036"/>
    <s v="Alice McCarthy"/>
  </r>
  <r>
    <x v="1037"/>
    <s v="Guy Thornton"/>
  </r>
  <r>
    <x v="1037"/>
    <s v="Henia Zydlo"/>
  </r>
  <r>
    <x v="1037"/>
    <s v="Jesus Ocampo"/>
  </r>
  <r>
    <x v="1037"/>
    <s v="Maris LaWare"/>
  </r>
  <r>
    <x v="1038"/>
    <s v="Bruce Degenhardt"/>
  </r>
  <r>
    <x v="1038"/>
    <s v="Michael Granlund"/>
  </r>
  <r>
    <x v="1038"/>
    <s v="Suzanne McNair"/>
  </r>
  <r>
    <x v="1038"/>
    <s v="Kean Thornton"/>
  </r>
  <r>
    <x v="1038"/>
    <s v="Kelly Andreada"/>
  </r>
  <r>
    <x v="1039"/>
    <s v="Barry Blumstein"/>
  </r>
  <r>
    <x v="1039"/>
    <s v="Fred Harton"/>
  </r>
  <r>
    <x v="1039"/>
    <s v="Cynthia Voltz"/>
  </r>
  <r>
    <x v="1039"/>
    <s v="Barry Weirich"/>
  </r>
  <r>
    <x v="1039"/>
    <s v="Helen Wasserman"/>
  </r>
  <r>
    <x v="1040"/>
    <s v="Alejandro Ballentine"/>
  </r>
  <r>
    <x v="1040"/>
    <s v="Denny Ordway"/>
  </r>
  <r>
    <x v="1040"/>
    <s v="Cari Schnelling"/>
  </r>
  <r>
    <x v="1040"/>
    <s v="John Dryer"/>
  </r>
  <r>
    <x v="1041"/>
    <s v="Heather Kirkland"/>
  </r>
  <r>
    <x v="1041"/>
    <s v="Giulietta Dortch"/>
  </r>
  <r>
    <x v="1041"/>
    <s v="Saphhira Shifley"/>
  </r>
  <r>
    <x v="1041"/>
    <s v="Nick Radford"/>
  </r>
  <r>
    <x v="1041"/>
    <s v="Katherine Nockton"/>
  </r>
  <r>
    <x v="1041"/>
    <s v="Meg O'Connel"/>
  </r>
  <r>
    <x v="1042"/>
    <s v="Lindsay Williams"/>
  </r>
  <r>
    <x v="1042"/>
    <s v="Dan Campbell"/>
  </r>
  <r>
    <x v="1042"/>
    <s v="Carol Triggs"/>
  </r>
  <r>
    <x v="1042"/>
    <s v="Michelle Lonsdale"/>
  </r>
  <r>
    <x v="1042"/>
    <s v="Erica Hernandez"/>
  </r>
  <r>
    <x v="1042"/>
    <s v="Erin Mull"/>
  </r>
  <r>
    <x v="1043"/>
    <s v="Adrian Barton"/>
  </r>
  <r>
    <x v="1043"/>
    <s v="Noel Staavos"/>
  </r>
  <r>
    <x v="1044"/>
    <s v="Gary Hansen"/>
  </r>
  <r>
    <x v="1045"/>
    <s v="Dorris liebe"/>
  </r>
  <r>
    <x v="1045"/>
    <s v="Tiffany House"/>
  </r>
  <r>
    <x v="1045"/>
    <s v="Liz Willingham"/>
  </r>
  <r>
    <x v="1045"/>
    <s v="Ben Wallace"/>
  </r>
  <r>
    <x v="1045"/>
    <s v="Maureen Gastineau"/>
  </r>
  <r>
    <x v="1045"/>
    <s v="Frank Olsen"/>
  </r>
  <r>
    <x v="1046"/>
    <s v="Meg O'Connel"/>
  </r>
  <r>
    <x v="1046"/>
    <s v="Noah Childs"/>
  </r>
  <r>
    <x v="1046"/>
    <s v="Anna Gayman"/>
  </r>
  <r>
    <x v="1047"/>
    <s v="Michelle Tran"/>
  </r>
  <r>
    <x v="1047"/>
    <s v="Sean Christensen"/>
  </r>
  <r>
    <x v="1047"/>
    <s v="Ben Wallace"/>
  </r>
  <r>
    <x v="1047"/>
    <s v="Carl Ludwig"/>
  </r>
  <r>
    <x v="1047"/>
    <s v="Neil Ducich"/>
  </r>
  <r>
    <x v="1047"/>
    <s v="Linda Cazamias"/>
  </r>
  <r>
    <x v="1047"/>
    <s v="Bill Donatelli"/>
  </r>
  <r>
    <x v="1047"/>
    <s v="George Zrebassa"/>
  </r>
  <r>
    <x v="1047"/>
    <s v="Muhammed MacIntyre"/>
  </r>
  <r>
    <x v="1048"/>
    <s v="Dianna Vittorini"/>
  </r>
  <r>
    <x v="1048"/>
    <s v="Becky Castell"/>
  </r>
  <r>
    <x v="1048"/>
    <s v="Kristina Nunn"/>
  </r>
  <r>
    <x v="1048"/>
    <s v="Tom Boeckenhauer"/>
  </r>
  <r>
    <x v="1048"/>
    <s v="Zuschuss Donatelli"/>
  </r>
  <r>
    <x v="1048"/>
    <s v="Zuschuss Carroll"/>
  </r>
  <r>
    <x v="1049"/>
    <s v="Maria Etezadi"/>
  </r>
  <r>
    <x v="1049"/>
    <s v="Sarah Bern"/>
  </r>
  <r>
    <x v="1049"/>
    <s v="Lena Creighton"/>
  </r>
  <r>
    <x v="1049"/>
    <s v="Hunter Glantz"/>
  </r>
  <r>
    <x v="1049"/>
    <s v="Sarah Brown"/>
  </r>
  <r>
    <x v="1049"/>
    <s v="Troy Staebel"/>
  </r>
  <r>
    <x v="1050"/>
    <s v="Shirley Daniels"/>
  </r>
  <r>
    <x v="1050"/>
    <s v="Paul Gonzalez"/>
  </r>
  <r>
    <x v="1050"/>
    <s v="Tamara Willingham"/>
  </r>
  <r>
    <x v="1051"/>
    <s v="Clay Cheatham"/>
  </r>
  <r>
    <x v="1051"/>
    <s v="Tamara Dahlen"/>
  </r>
  <r>
    <x v="1051"/>
    <s v="Stuart Calhoun"/>
  </r>
  <r>
    <x v="1051"/>
    <s v="Dean percer"/>
  </r>
  <r>
    <x v="1051"/>
    <s v="Kristen Hastings"/>
  </r>
  <r>
    <x v="1051"/>
    <s v="Thomas Seio"/>
  </r>
  <r>
    <x v="1051"/>
    <s v="Joe Elijah"/>
  </r>
  <r>
    <x v="1052"/>
    <s v="Claudia Bergmann"/>
  </r>
  <r>
    <x v="1052"/>
    <s v="Joel Eaton"/>
  </r>
  <r>
    <x v="1052"/>
    <s v="Troy Staebel"/>
  </r>
  <r>
    <x v="1052"/>
    <s v="Alejandro Ballentine"/>
  </r>
  <r>
    <x v="1052"/>
    <s v="Michael Kennedy"/>
  </r>
  <r>
    <x v="1052"/>
    <s v="Christine Sundaresam"/>
  </r>
  <r>
    <x v="1053"/>
    <s v="Katherine Ducich"/>
  </r>
  <r>
    <x v="1053"/>
    <s v="Philip Fox"/>
  </r>
  <r>
    <x v="1053"/>
    <s v="Luke Schmidt"/>
  </r>
  <r>
    <x v="1053"/>
    <s v="Ryan Akin"/>
  </r>
  <r>
    <x v="1053"/>
    <s v="Steven Roelle"/>
  </r>
  <r>
    <x v="1054"/>
    <s v="Craig Carreira"/>
  </r>
  <r>
    <x v="1054"/>
    <s v="Neil Knudson"/>
  </r>
  <r>
    <x v="1055"/>
    <s v="Allen Rosenblatt"/>
  </r>
  <r>
    <x v="1055"/>
    <s v="Frank Olsen"/>
  </r>
  <r>
    <x v="1055"/>
    <s v="Zuschuss Carroll"/>
  </r>
  <r>
    <x v="1055"/>
    <s v="Katharine Harms"/>
  </r>
  <r>
    <x v="1055"/>
    <s v="Deborah Brumfield"/>
  </r>
  <r>
    <x v="1055"/>
    <s v="Jim Sink"/>
  </r>
  <r>
    <x v="1055"/>
    <s v="George Ashbrook"/>
  </r>
  <r>
    <x v="1056"/>
    <s v="Toby Ritter"/>
  </r>
  <r>
    <x v="1056"/>
    <s v="Jeremy Ellison"/>
  </r>
  <r>
    <x v="1056"/>
    <s v="Shui Tom"/>
  </r>
  <r>
    <x v="1056"/>
    <s v="Pauline Johnson"/>
  </r>
  <r>
    <x v="1056"/>
    <s v="Paul Gonzalez"/>
  </r>
  <r>
    <x v="1057"/>
    <s v="Alan Shonely"/>
  </r>
  <r>
    <x v="1057"/>
    <s v="Eugene Hildebrand"/>
  </r>
  <r>
    <x v="1058"/>
    <s v="Dan Campbell"/>
  </r>
  <r>
    <x v="1058"/>
    <s v="Paul Lucas"/>
  </r>
  <r>
    <x v="1058"/>
    <s v="Joe Kamberova"/>
  </r>
  <r>
    <x v="1058"/>
    <s v="Rick Bensley"/>
  </r>
  <r>
    <x v="1059"/>
    <s v="Maria Bertelson"/>
  </r>
  <r>
    <x v="1059"/>
    <s v="Caroline Jumper"/>
  </r>
  <r>
    <x v="1059"/>
    <s v="Nicole Hansen"/>
  </r>
  <r>
    <x v="1059"/>
    <s v="George Ashbrook"/>
  </r>
  <r>
    <x v="1059"/>
    <s v="Matthew Clasen"/>
  </r>
  <r>
    <x v="1059"/>
    <s v="Kean Thornton"/>
  </r>
  <r>
    <x v="1059"/>
    <s v="Sonia Cooley"/>
  </r>
  <r>
    <x v="1060"/>
    <s v="Max Ludwig"/>
  </r>
  <r>
    <x v="1060"/>
    <s v="Anne McFarland"/>
  </r>
  <r>
    <x v="1060"/>
    <s v="Fred McMath"/>
  </r>
  <r>
    <x v="1060"/>
    <s v="Sarah Brown"/>
  </r>
  <r>
    <x v="1061"/>
    <s v="Olvera Toch"/>
  </r>
  <r>
    <x v="1061"/>
    <s v="Tracy Hopkins"/>
  </r>
  <r>
    <x v="1061"/>
    <s v="Denny Blanton"/>
  </r>
  <r>
    <x v="1061"/>
    <s v="Nora Preis"/>
  </r>
  <r>
    <x v="1061"/>
    <s v="Steven Cartwright"/>
  </r>
  <r>
    <x v="1061"/>
    <s v="Chris Cortes"/>
  </r>
  <r>
    <x v="1061"/>
    <s v="Dan Reichenbach"/>
  </r>
  <r>
    <x v="1061"/>
    <s v="Denny Ordway"/>
  </r>
  <r>
    <x v="1061"/>
    <s v="Scott Cohen"/>
  </r>
  <r>
    <x v="1062"/>
    <s v="Michelle Arnett"/>
  </r>
  <r>
    <x v="1062"/>
    <s v="Greg Tran"/>
  </r>
  <r>
    <x v="1062"/>
    <s v="Pauline Webber"/>
  </r>
  <r>
    <x v="1063"/>
    <s v="Dean Katz"/>
  </r>
  <r>
    <x v="1063"/>
    <s v="Alex Avila"/>
  </r>
  <r>
    <x v="1063"/>
    <s v="Carol Triggs"/>
  </r>
  <r>
    <x v="1063"/>
    <s v="Fred Chung"/>
  </r>
  <r>
    <x v="1063"/>
    <s v="William Brown"/>
  </r>
  <r>
    <x v="1063"/>
    <s v="Dan Reichenbach"/>
  </r>
  <r>
    <x v="1063"/>
    <s v="Max Engle"/>
  </r>
  <r>
    <x v="1064"/>
    <s v="Victor Preis"/>
  </r>
  <r>
    <x v="1064"/>
    <s v="Sheri Gordon"/>
  </r>
  <r>
    <x v="1064"/>
    <s v="Ralph Arnett"/>
  </r>
  <r>
    <x v="1064"/>
    <s v="Gary Hansen"/>
  </r>
  <r>
    <x v="1064"/>
    <s v="Darrin Van Huff"/>
  </r>
  <r>
    <x v="1064"/>
    <s v="John Castell"/>
  </r>
  <r>
    <x v="1064"/>
    <s v="Thomas Thornton"/>
  </r>
  <r>
    <x v="1064"/>
    <s v="Neil Ducich"/>
  </r>
  <r>
    <x v="1065"/>
    <s v="Karen Ferguson"/>
  </r>
  <r>
    <x v="1066"/>
    <s v="Adrian Hane"/>
  </r>
  <r>
    <x v="1067"/>
    <s v="Chuck Sachs"/>
  </r>
  <r>
    <x v="1067"/>
    <s v="Yana Sorensen"/>
  </r>
  <r>
    <x v="1067"/>
    <s v="Rob Dowd"/>
  </r>
  <r>
    <x v="1067"/>
    <s v="Frank Hawley"/>
  </r>
  <r>
    <x v="1067"/>
    <s v="Christina Anderson"/>
  </r>
  <r>
    <x v="1067"/>
    <s v="Sam Zeldin"/>
  </r>
  <r>
    <x v="1067"/>
    <s v="Jim Kriz"/>
  </r>
  <r>
    <x v="1067"/>
    <s v="Frank Merwin"/>
  </r>
  <r>
    <x v="1067"/>
    <s v="Maria Bertelson"/>
  </r>
  <r>
    <x v="1067"/>
    <s v="Michael Oakman"/>
  </r>
  <r>
    <x v="1067"/>
    <s v="Tony Sayre"/>
  </r>
  <r>
    <x v="1068"/>
    <s v="Linda Southworth"/>
  </r>
  <r>
    <x v="1068"/>
    <s v="Damala Kotsonis"/>
  </r>
  <r>
    <x v="1069"/>
    <s v="Fred Hopkins"/>
  </r>
  <r>
    <x v="1069"/>
    <s v="Angele Hood"/>
  </r>
  <r>
    <x v="1069"/>
    <s v="Patrick O'Brill"/>
  </r>
  <r>
    <x v="1070"/>
    <s v="Christine Sundaresam"/>
  </r>
  <r>
    <x v="1070"/>
    <s v="Michael Paige"/>
  </r>
  <r>
    <x v="1070"/>
    <s v="Rob Lucas"/>
  </r>
  <r>
    <x v="1070"/>
    <s v="Annie Thurman"/>
  </r>
  <r>
    <x v="1071"/>
    <s v="Tamara Dahlen"/>
  </r>
  <r>
    <x v="1071"/>
    <s v="Sam Zeldin"/>
  </r>
  <r>
    <x v="1071"/>
    <s v="Jenna Caffey"/>
  </r>
  <r>
    <x v="1071"/>
    <s v="Vivek Gonzalez"/>
  </r>
  <r>
    <x v="1071"/>
    <s v="Vicky Freymann"/>
  </r>
  <r>
    <x v="1071"/>
    <s v="Harold Engle"/>
  </r>
  <r>
    <x v="1071"/>
    <s v="Mathew Reese"/>
  </r>
  <r>
    <x v="1072"/>
    <s v="Tamara Dahlen"/>
  </r>
  <r>
    <x v="1072"/>
    <s v="Noel Staavos"/>
  </r>
  <r>
    <x v="1072"/>
    <s v="John Huston"/>
  </r>
  <r>
    <x v="1072"/>
    <s v="Sean Miller"/>
  </r>
  <r>
    <x v="1072"/>
    <s v="Jamie Frazer"/>
  </r>
  <r>
    <x v="1073"/>
    <s v="Becky Pak"/>
  </r>
  <r>
    <x v="1073"/>
    <s v="Frank Gastineau"/>
  </r>
  <r>
    <x v="1073"/>
    <s v="Beth Fritzler"/>
  </r>
  <r>
    <x v="1074"/>
    <s v="Katherine Nockton"/>
  </r>
  <r>
    <x v="1074"/>
    <s v="Joy Daniels"/>
  </r>
  <r>
    <x v="1074"/>
    <s v="Natalie Webber"/>
  </r>
  <r>
    <x v="1074"/>
    <s v="Karen Bern"/>
  </r>
  <r>
    <x v="1074"/>
    <s v="Tom Stivers"/>
  </r>
  <r>
    <x v="1075"/>
    <s v="Cari Schnelling"/>
  </r>
  <r>
    <x v="1076"/>
    <s v="Mark Hamilton"/>
  </r>
  <r>
    <x v="1076"/>
    <s v="Rick Reed"/>
  </r>
  <r>
    <x v="1077"/>
    <s v="Toby Carlisle"/>
  </r>
  <r>
    <x v="1077"/>
    <s v="John Lee"/>
  </r>
  <r>
    <x v="1078"/>
    <s v="Magdelene Morse"/>
  </r>
  <r>
    <x v="1078"/>
    <s v="Michelle Moray"/>
  </r>
  <r>
    <x v="1078"/>
    <s v="Ricardo Sperren"/>
  </r>
  <r>
    <x v="1079"/>
    <s v="Sandra Flanagan"/>
  </r>
  <r>
    <x v="1079"/>
    <s v="Valerie Mitchum"/>
  </r>
  <r>
    <x v="1079"/>
    <s v="Natalie Fritzler"/>
  </r>
  <r>
    <x v="1080"/>
    <s v="Shaun Weien"/>
  </r>
  <r>
    <x v="1080"/>
    <s v="Bill Eplett"/>
  </r>
  <r>
    <x v="1080"/>
    <s v="Alejandro Ballentine"/>
  </r>
  <r>
    <x v="1080"/>
    <s v="Anthony Johnson"/>
  </r>
  <r>
    <x v="1081"/>
    <s v="Maris LaWare"/>
  </r>
  <r>
    <x v="1081"/>
    <s v="Seth Vernon"/>
  </r>
  <r>
    <x v="1082"/>
    <s v="Carlos Soltero"/>
  </r>
  <r>
    <x v="1082"/>
    <s v="Elizabeth Moffitt"/>
  </r>
  <r>
    <x v="1082"/>
    <s v="Suzanne McNair"/>
  </r>
  <r>
    <x v="1082"/>
    <s v="Anthony Rawles"/>
  </r>
  <r>
    <x v="1083"/>
    <s v="Tamara Willingham"/>
  </r>
  <r>
    <x v="1083"/>
    <s v="Sarah Foster"/>
  </r>
  <r>
    <x v="1083"/>
    <s v="Sean Wendt"/>
  </r>
  <r>
    <x v="1083"/>
    <s v="Anne McFarland"/>
  </r>
  <r>
    <x v="1083"/>
    <s v="Shaun Weien"/>
  </r>
  <r>
    <x v="1083"/>
    <s v="Cari Schnelling"/>
  </r>
  <r>
    <x v="1083"/>
    <s v="Anthony Rawles"/>
  </r>
  <r>
    <x v="1083"/>
    <s v="Gene McClure"/>
  </r>
  <r>
    <x v="1083"/>
    <s v="Kelly Lampkin"/>
  </r>
  <r>
    <x v="1083"/>
    <s v="Pete Takahito"/>
  </r>
  <r>
    <x v="1084"/>
    <s v="Fred Hopkins"/>
  </r>
  <r>
    <x v="1084"/>
    <s v="Eric Barreto"/>
  </r>
  <r>
    <x v="1085"/>
    <s v="Christine Phan"/>
  </r>
  <r>
    <x v="1085"/>
    <s v="Lena Hernandez"/>
  </r>
  <r>
    <x v="1085"/>
    <s v="Lisa Ryan"/>
  </r>
  <r>
    <x v="1085"/>
    <s v="Nathan Mautz"/>
  </r>
  <r>
    <x v="1085"/>
    <s v="Maribeth Yedwab"/>
  </r>
  <r>
    <x v="1085"/>
    <s v="Philisse Overcash"/>
  </r>
  <r>
    <x v="1085"/>
    <s v="Tracy Blumstein"/>
  </r>
  <r>
    <x v="1085"/>
    <s v="Annie Zypern"/>
  </r>
  <r>
    <x v="1086"/>
    <s v="Harold Ryan"/>
  </r>
  <r>
    <x v="1087"/>
    <s v="Raymond Buch"/>
  </r>
  <r>
    <x v="1087"/>
    <s v="Dorothy Dickinson"/>
  </r>
  <r>
    <x v="1087"/>
    <s v="John Castell"/>
  </r>
  <r>
    <x v="1087"/>
    <s v="Evan Minnotte"/>
  </r>
  <r>
    <x v="1088"/>
    <s v="George Zrebassa"/>
  </r>
  <r>
    <x v="1089"/>
    <s v="Mike Gockenbach"/>
  </r>
  <r>
    <x v="1089"/>
    <s v="Tony Molinari"/>
  </r>
  <r>
    <x v="1089"/>
    <s v="Dennis Kane"/>
  </r>
  <r>
    <x v="1089"/>
    <s v="Joni Wasserman"/>
  </r>
  <r>
    <x v="1090"/>
    <s v="Matt Hagelstein"/>
  </r>
  <r>
    <x v="1091"/>
    <s v="Anna Gayman"/>
  </r>
  <r>
    <x v="1091"/>
    <s v="Giulietta Weimer"/>
  </r>
  <r>
    <x v="1091"/>
    <s v="Laura Armstrong"/>
  </r>
  <r>
    <x v="1091"/>
    <s v="Gary McGarr"/>
  </r>
  <r>
    <x v="1091"/>
    <s v="Roland Fjeld"/>
  </r>
  <r>
    <x v="1091"/>
    <s v="Vivek Gonzalez"/>
  </r>
  <r>
    <x v="1092"/>
    <s v="John Lee"/>
  </r>
  <r>
    <x v="1092"/>
    <s v="Tony Chapman"/>
  </r>
  <r>
    <x v="1092"/>
    <s v="Jay Fein"/>
  </r>
  <r>
    <x v="1093"/>
    <s v="Erin Ashbrook"/>
  </r>
  <r>
    <x v="1093"/>
    <s v="Eugene Hildebrand"/>
  </r>
  <r>
    <x v="1093"/>
    <s v="Katrina Willman"/>
  </r>
  <r>
    <x v="1093"/>
    <s v="Erin Creighton"/>
  </r>
  <r>
    <x v="1093"/>
    <s v="Luke Schmidt"/>
  </r>
  <r>
    <x v="1093"/>
    <s v="Greg Matthias"/>
  </r>
  <r>
    <x v="1093"/>
    <s v="Laurel Beltran"/>
  </r>
  <r>
    <x v="1094"/>
    <s v="Annie Thurman"/>
  </r>
  <r>
    <x v="1094"/>
    <s v="Larry Hughes"/>
  </r>
  <r>
    <x v="1094"/>
    <s v="Aaron Smayling"/>
  </r>
  <r>
    <x v="1094"/>
    <s v="Heather Kirkland"/>
  </r>
  <r>
    <x v="1094"/>
    <s v="Eric Murdock"/>
  </r>
  <r>
    <x v="1095"/>
    <s v="Charlotte Melton"/>
  </r>
  <r>
    <x v="1095"/>
    <s v="Bruce Degenhardt"/>
  </r>
  <r>
    <x v="1095"/>
    <s v="George Ashbrook"/>
  </r>
  <r>
    <x v="1095"/>
    <s v="Adrian Barton"/>
  </r>
  <r>
    <x v="1095"/>
    <s v="Scot Coram"/>
  </r>
  <r>
    <x v="1095"/>
    <s v="Ted Butterfield"/>
  </r>
  <r>
    <x v="1096"/>
    <s v="Harry Marie"/>
  </r>
  <r>
    <x v="1097"/>
    <s v="Pauline Webber"/>
  </r>
  <r>
    <x v="1097"/>
    <s v="Nick Zandusky"/>
  </r>
  <r>
    <x v="1097"/>
    <s v="Patrick O'Donnell"/>
  </r>
  <r>
    <x v="1098"/>
    <s v="Seth Vernon"/>
  </r>
  <r>
    <x v="1098"/>
    <s v="Todd Boyes"/>
  </r>
  <r>
    <x v="1098"/>
    <s v="Gary Mitchum"/>
  </r>
  <r>
    <x v="1098"/>
    <s v="Shahid Hopkins"/>
  </r>
  <r>
    <x v="1099"/>
    <s v="Fred McMath"/>
  </r>
  <r>
    <x v="1099"/>
    <s v="Joni Wasserman"/>
  </r>
  <r>
    <x v="1099"/>
    <s v="Jay Kimmel"/>
  </r>
  <r>
    <x v="1099"/>
    <s v="Cindy Chapman"/>
  </r>
  <r>
    <x v="1099"/>
    <s v="Matt Collins"/>
  </r>
  <r>
    <x v="1099"/>
    <s v="Chloris Kastensmidt"/>
  </r>
  <r>
    <x v="1099"/>
    <s v="Jeremy Lonsdale"/>
  </r>
  <r>
    <x v="1100"/>
    <s v="Ivan Liston"/>
  </r>
  <r>
    <x v="1100"/>
    <s v="Steve Chapman"/>
  </r>
  <r>
    <x v="1101"/>
    <s v="Sylvia Foulston"/>
  </r>
  <r>
    <x v="1101"/>
    <s v="Daniel Raglin"/>
  </r>
  <r>
    <x v="1101"/>
    <s v="Sanjit Jacobs"/>
  </r>
  <r>
    <x v="1102"/>
    <s v="Rick Hansen"/>
  </r>
  <r>
    <x v="1102"/>
    <s v="Justin MacKendrick"/>
  </r>
  <r>
    <x v="1102"/>
    <s v="Brenda Bowman"/>
  </r>
  <r>
    <x v="1102"/>
    <s v="Dana Kaydos"/>
  </r>
  <r>
    <x v="1103"/>
    <s v="Jay Kimmel"/>
  </r>
  <r>
    <x v="1103"/>
    <s v="Keith Dawkins"/>
  </r>
  <r>
    <x v="1103"/>
    <s v="Michael Kennedy"/>
  </r>
  <r>
    <x v="1103"/>
    <s v="Dan Campbell"/>
  </r>
  <r>
    <x v="1104"/>
    <s v="Nora Preis"/>
  </r>
  <r>
    <x v="1104"/>
    <s v="Janet Martin"/>
  </r>
  <r>
    <x v="1105"/>
    <s v="James Galang"/>
  </r>
  <r>
    <x v="1105"/>
    <s v="Dionis Lloyd"/>
  </r>
  <r>
    <x v="1105"/>
    <s v="Bill Overfelt"/>
  </r>
  <r>
    <x v="1106"/>
    <s v="Sarah Jordon"/>
  </r>
  <r>
    <x v="1107"/>
    <s v="Edward Hooks"/>
  </r>
  <r>
    <x v="1107"/>
    <s v="Adrian Hane"/>
  </r>
  <r>
    <x v="1107"/>
    <s v="Emily Ducich"/>
  </r>
  <r>
    <x v="1107"/>
    <s v="Tom Prescott"/>
  </r>
  <r>
    <x v="1107"/>
    <s v="Rick Wilson"/>
  </r>
  <r>
    <x v="1108"/>
    <s v="Nat Gilpin"/>
  </r>
  <r>
    <x v="1108"/>
    <s v="Russell Applegate"/>
  </r>
  <r>
    <x v="1108"/>
    <s v="Nicole Fjeld"/>
  </r>
  <r>
    <x v="1108"/>
    <s v="Helen Wasserman"/>
  </r>
  <r>
    <x v="1108"/>
    <s v="Yana Sorensen"/>
  </r>
  <r>
    <x v="1108"/>
    <s v="Pauline Johnson"/>
  </r>
  <r>
    <x v="1108"/>
    <s v="Chloris Kastensmidt"/>
  </r>
  <r>
    <x v="1108"/>
    <s v="Charles McCrossin"/>
  </r>
  <r>
    <x v="1109"/>
    <s v="Jennifer Braxton"/>
  </r>
  <r>
    <x v="1109"/>
    <s v="Sonia Cooley"/>
  </r>
  <r>
    <x v="1109"/>
    <s v="Doug O'Connell"/>
  </r>
  <r>
    <x v="1109"/>
    <s v="Denny Ordway"/>
  </r>
  <r>
    <x v="1110"/>
    <s v="Gene McClure"/>
  </r>
  <r>
    <x v="1110"/>
    <s v="Eleni McCrary"/>
  </r>
  <r>
    <x v="1110"/>
    <s v="Lisa Ryan"/>
  </r>
  <r>
    <x v="1110"/>
    <s v="Kean Thornton"/>
  </r>
  <r>
    <x v="1110"/>
    <s v="Tonja Turnell"/>
  </r>
  <r>
    <x v="1111"/>
    <s v="Natalie Fritzler"/>
  </r>
  <r>
    <x v="1111"/>
    <s v="Greg Tran"/>
  </r>
  <r>
    <x v="1111"/>
    <s v="Patrick Ryan"/>
  </r>
  <r>
    <x v="1111"/>
    <s v="Tracy Hopkins"/>
  </r>
  <r>
    <x v="1111"/>
    <s v="Dionis Lloyd"/>
  </r>
  <r>
    <x v="1111"/>
    <s v="Candace McMahon"/>
  </r>
  <r>
    <x v="1111"/>
    <s v="Pete Kriz"/>
  </r>
  <r>
    <x v="1111"/>
    <s v="Sung Chung"/>
  </r>
  <r>
    <x v="1112"/>
    <s v="Tony Molinari"/>
  </r>
  <r>
    <x v="1112"/>
    <s v="Dean percer"/>
  </r>
  <r>
    <x v="1113"/>
    <s v="Patrick O'Brill"/>
  </r>
  <r>
    <x v="1114"/>
    <s v="Alan Haines"/>
  </r>
  <r>
    <x v="1114"/>
    <s v="Darrin Martin"/>
  </r>
  <r>
    <x v="1115"/>
    <s v="Guy Armstrong"/>
  </r>
  <r>
    <x v="1115"/>
    <s v="Don Weiss"/>
  </r>
  <r>
    <x v="1115"/>
    <s v="Joe Elijah"/>
  </r>
  <r>
    <x v="1115"/>
    <s v="Seth Vernon"/>
  </r>
  <r>
    <x v="1116"/>
    <s v="Steve Carroll"/>
  </r>
  <r>
    <x v="1116"/>
    <s v="Darren Powers"/>
  </r>
  <r>
    <x v="1116"/>
    <s v="Heather Jas"/>
  </r>
  <r>
    <x v="1117"/>
    <s v="Allen Rosenblatt"/>
  </r>
  <r>
    <x v="1117"/>
    <s v="Mathew Reese"/>
  </r>
  <r>
    <x v="1117"/>
    <s v="Sanjit Engle"/>
  </r>
  <r>
    <x v="1117"/>
    <s v="Stefania Perrino"/>
  </r>
  <r>
    <x v="1117"/>
    <s v="Dan Reichenbach"/>
  </r>
  <r>
    <x v="1117"/>
    <s v="Dana Kaydos"/>
  </r>
  <r>
    <x v="1117"/>
    <s v="Shui Tom"/>
  </r>
  <r>
    <x v="1117"/>
    <s v="Ben Peterman"/>
  </r>
  <r>
    <x v="1117"/>
    <s v="Sarah Foster"/>
  </r>
  <r>
    <x v="1118"/>
    <s v="Kristina Nunn"/>
  </r>
  <r>
    <x v="1118"/>
    <s v="Sean Christensen"/>
  </r>
  <r>
    <x v="1118"/>
    <s v="Matthew Grinstein"/>
  </r>
  <r>
    <x v="1119"/>
    <s v="Cathy Prescott"/>
  </r>
  <r>
    <x v="1119"/>
    <s v="Michael Dominguez"/>
  </r>
  <r>
    <x v="1119"/>
    <s v="Rick Wilson"/>
  </r>
  <r>
    <x v="1120"/>
    <s v="Jeremy Farry"/>
  </r>
  <r>
    <x v="1120"/>
    <s v="Rob Lucas"/>
  </r>
  <r>
    <x v="1120"/>
    <s v="Ashley Jarboe"/>
  </r>
  <r>
    <x v="1120"/>
    <s v="Arthur Wiediger"/>
  </r>
  <r>
    <x v="1120"/>
    <s v="Barry Gonzalez"/>
  </r>
  <r>
    <x v="1120"/>
    <s v="Bart Watters"/>
  </r>
  <r>
    <x v="1120"/>
    <s v="Michael Granlund"/>
  </r>
  <r>
    <x v="1120"/>
    <s v="Maxwell Schwartz"/>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1E8696-C3F8-444D-ABD7-16AA1CAE5A1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E6462E-2F36-4537-A7BB-D02DA0F7D64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A5:AB1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5"/>
  </dataFields>
  <formats count="1">
    <format dxfId="38">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AF634F-CCDE-472B-826B-5BAFFF74A91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D5:AE1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5"/>
  </dataFields>
  <formats count="1">
    <format dxfId="3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0820B1-46E0-4AAE-9665-A9FBD1C868C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R5:S10" firstHeaderRow="1" firstDataRow="1" firstDataCol="1"/>
  <pivotFields count="5">
    <pivotField axis="axisRow"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4">
    <field x="4"/>
    <field x="3"/>
    <field x="2"/>
    <field x="0"/>
  </rowFields>
  <rowItems count="5">
    <i>
      <x v="1"/>
    </i>
    <i>
      <x v="2"/>
    </i>
    <i>
      <x v="3"/>
    </i>
    <i>
      <x v="4"/>
    </i>
    <i t="grand">
      <x/>
    </i>
  </rowItems>
  <colItems count="1">
    <i/>
  </colItems>
  <dataFields count="1">
    <dataField name="Count of Customer Name" fld="1" subtotal="count" baseField="0" baseItem="0"/>
  </dataFields>
  <chartFormats count="6">
    <chartFormat chart="11"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4" count="1" selected="0">
            <x v="1"/>
          </reference>
        </references>
      </pivotArea>
    </chartFormat>
    <chartFormat chart="15" format="8">
      <pivotArea type="data" outline="0" fieldPosition="0">
        <references count="2">
          <reference field="4294967294" count="1" selected="0">
            <x v="0"/>
          </reference>
          <reference field="4" count="1" selected="0">
            <x v="2"/>
          </reference>
        </references>
      </pivotArea>
    </chartFormat>
    <chartFormat chart="15" format="9">
      <pivotArea type="data" outline="0" fieldPosition="0">
        <references count="2">
          <reference field="4294967294" count="1" selected="0">
            <x v="0"/>
          </reference>
          <reference field="4" count="1" selected="0">
            <x v="3"/>
          </reference>
        </references>
      </pivotArea>
    </chartFormat>
    <chartFormat chart="15" format="10">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F96EEE-D94C-41BF-AE87-177FDCFC3F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5"/>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A5FAF9-89B3-4005-AF70-2DE9404EC13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4:G10"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11"/>
    <field x="10"/>
    <field x="9"/>
  </rowFields>
  <rowItems count="5">
    <i>
      <x v="1"/>
    </i>
    <i>
      <x v="2"/>
    </i>
    <i>
      <x v="3"/>
    </i>
    <i>
      <x v="4"/>
    </i>
    <i t="grand">
      <x/>
    </i>
  </rowItems>
  <colFields count="1">
    <field x="3"/>
  </colFields>
  <colItems count="4">
    <i>
      <x/>
    </i>
    <i>
      <x v="1"/>
    </i>
    <i>
      <x v="2"/>
    </i>
    <i t="grand">
      <x/>
    </i>
  </colItems>
  <dataFields count="1">
    <dataField name="Sum of Profit" fld="8" baseField="0" baseItem="0" numFmtId="165"/>
  </dataFields>
  <formats count="1">
    <format dxfId="41">
      <pivotArea outline="0" collapsedLevelsAreSubtotals="1" fieldPosition="0"/>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AF7E34-1E80-4AFE-9089-BE6903A4D91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5:V55"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2" baseItem="0" numFmtId="165"/>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70C7C5-4B9D-4160-9FC8-0D275030BE1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5"/>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ED64E57-BA40-4F17-A057-9714713B27D2}" sourceName="Category">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66310807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691EBEE-D4E1-4C15-9234-4706745D1814}" sourceName="Months (Order Date)">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663108072">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98D8C93-A07C-4F4A-AB8C-ECA52BC5C12B}" sourceName="Years (Order Date)">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66310807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2377102-5E70-4F92-BBF6-7886FF4EEBA5}" cache="Slicer_Category" caption="Category" style="Slicer Style 1" rowHeight="247650"/>
  <slicer name="Months (Order Date)" xr10:uid="{F4278A38-EE41-4B4E-B7EF-B6B8B8028FB1}" cache="Slicer_Months__Order_Date" caption="Months (Order Date)" style="Slicer Style 1" rowHeight="247650"/>
  <slicer name="Years (Order Date)" xr10:uid="{4B672C75-4E1C-4C96-A58C-510413F40399}" cache="Slicer_Years__Order_Date" caption="Years (Order Date)"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7C26F7-F71F-4665-AA25-BFC4C099FE5A}" name="Table1" displayName="Table1" ref="A1:I8315" totalsRowShown="0" headerRowDxfId="55" dataDxfId="54">
  <autoFilter ref="A1:I8315" xr:uid="{00000000-0001-0000-0000-000000000000}"/>
  <tableColumns count="9">
    <tableColumn id="1" xr3:uid="{2512E48C-AA4D-4E9F-8696-7A85956808E6}" name="Order Date" dataDxfId="53"/>
    <tableColumn id="2" xr3:uid="{70A89600-4BDE-4114-9A31-6286A3EAE139}" name="Customer Name" dataDxfId="52"/>
    <tableColumn id="3" xr3:uid="{4F6A310D-BD1F-4D76-B898-AE51CC26B6EC}" name="State" dataDxfId="51"/>
    <tableColumn id="4" xr3:uid="{4FD6A748-240B-4153-883D-E3496DA8D18A}" name="Category" dataDxfId="50"/>
    <tableColumn id="5" xr3:uid="{1DF2C1AF-5DBC-4221-8D67-7A3E3ED2F9E6}" name="Sub-Category" dataDxfId="49"/>
    <tableColumn id="6" xr3:uid="{40AC5C67-9BD1-4B3B-B447-4DDF02D848EB}" name="Product Name" dataDxfId="48"/>
    <tableColumn id="7" xr3:uid="{6B554835-94E8-422B-B2CE-5DB4F550D279}" name="Sales" dataDxfId="47"/>
    <tableColumn id="8" xr3:uid="{9C24FA27-7E62-4500-AFE8-B0C19007685F}" name="Quantity" dataDxfId="46"/>
    <tableColumn id="9" xr3:uid="{5633FDE7-BFF7-4D3B-863A-3712A675025D}" name="Profit" dataDxfId="45"/>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D3AED5-50A7-44AF-896D-EE94D8C6540B}" name="Table2" displayName="Table2" ref="A3:I8317" totalsRowShown="0">
  <autoFilter ref="A3:I8317" xr:uid="{45D3AED5-50A7-44AF-896D-EE94D8C6540B}"/>
  <tableColumns count="9">
    <tableColumn id="1" xr3:uid="{7035A503-4EB0-4035-860D-4615371C19EC}" name="Order Date" dataDxfId="44"/>
    <tableColumn id="2" xr3:uid="{42FF4F61-260B-4A9B-9C7A-C32A1476F269}" name="Customer Name"/>
    <tableColumn id="3" xr3:uid="{E14A22A5-4CAB-4DFA-B821-39F997F4DFCA}" name="State"/>
    <tableColumn id="4" xr3:uid="{2C3A343A-96F1-4DBA-AE8A-F51886379604}" name="Category"/>
    <tableColumn id="5" xr3:uid="{3C61C3CE-9175-41A2-94E1-E45869E18772}" name="Sub-Category"/>
    <tableColumn id="6" xr3:uid="{638AAFEC-A590-4BAE-82ED-C6893C3610DE}" name="Product Name"/>
    <tableColumn id="7" xr3:uid="{72B45471-36C4-4DD1-BA4C-ECCE340FBAFC}" name="Sales"/>
    <tableColumn id="8" xr3:uid="{D6D9A7B2-2361-459B-981B-8FFC26DBC21E}" name="Quantity"/>
    <tableColumn id="9" xr3:uid="{19F1B18C-2071-4D8B-8A94-D8740542235D}"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zoomScale="131" zoomScaleNormal="115" workbookViewId="0">
      <pane ySplit="1" topLeftCell="A2" activePane="bottomLeft" state="frozen"/>
      <selection pane="bottomLeft" activeCell="K9" sqref="K9"/>
    </sheetView>
  </sheetViews>
  <sheetFormatPr defaultColWidth="12.6640625" defaultRowHeight="15" customHeight="1" x14ac:dyDescent="0.3"/>
  <cols>
    <col min="1" max="1" width="11.33203125" customWidth="1"/>
    <col min="2" max="2" width="15.6640625" customWidth="1"/>
    <col min="3" max="3" width="8.6640625" customWidth="1"/>
    <col min="4" max="4" width="9.6640625" customWidth="1"/>
    <col min="5" max="5" width="13.33203125" customWidth="1"/>
    <col min="6" max="6" width="14" customWidth="1"/>
    <col min="7" max="7" width="8.6640625" customWidth="1"/>
    <col min="8" max="8" width="9.33203125" customWidth="1"/>
    <col min="9" max="9" width="6.6640625" customWidth="1"/>
  </cols>
  <sheetData>
    <row r="1" spans="1:9" ht="14.25" customHeight="1" x14ac:dyDescent="0.3">
      <c r="A1" s="1" t="s">
        <v>0</v>
      </c>
      <c r="B1" s="2" t="s">
        <v>1</v>
      </c>
      <c r="C1" s="2" t="s">
        <v>2</v>
      </c>
      <c r="D1" s="2" t="s">
        <v>3</v>
      </c>
      <c r="E1" s="2" t="s">
        <v>4</v>
      </c>
      <c r="F1" s="2" t="s">
        <v>5</v>
      </c>
      <c r="G1" s="2" t="s">
        <v>6</v>
      </c>
      <c r="H1" s="2" t="s">
        <v>7</v>
      </c>
      <c r="I1" s="2" t="s">
        <v>8</v>
      </c>
    </row>
    <row r="2" spans="1:9" ht="14.25" customHeight="1" x14ac:dyDescent="0.3">
      <c r="A2" s="1">
        <v>44199</v>
      </c>
      <c r="B2" s="2" t="s">
        <v>9</v>
      </c>
      <c r="C2" s="2" t="s">
        <v>10</v>
      </c>
      <c r="D2" s="2" t="s">
        <v>11</v>
      </c>
      <c r="E2" s="2" t="s">
        <v>12</v>
      </c>
      <c r="F2" s="2" t="s">
        <v>13</v>
      </c>
      <c r="G2" s="2">
        <v>16.45</v>
      </c>
      <c r="H2" s="2">
        <v>2</v>
      </c>
      <c r="I2" s="3">
        <v>6</v>
      </c>
    </row>
    <row r="3" spans="1:9" ht="14.25" customHeight="1" x14ac:dyDescent="0.3">
      <c r="A3" s="1">
        <v>44200</v>
      </c>
      <c r="B3" s="2" t="s">
        <v>14</v>
      </c>
      <c r="C3" s="2" t="s">
        <v>15</v>
      </c>
      <c r="D3" s="2" t="s">
        <v>11</v>
      </c>
      <c r="E3" s="2" t="s">
        <v>16</v>
      </c>
      <c r="F3" s="2" t="s">
        <v>17</v>
      </c>
      <c r="G3" s="2">
        <v>11.78</v>
      </c>
      <c r="H3" s="2">
        <v>3</v>
      </c>
      <c r="I3" s="2">
        <v>4.2699999999999996</v>
      </c>
    </row>
    <row r="4" spans="1:9" ht="14.25" customHeight="1" x14ac:dyDescent="0.3">
      <c r="A4" s="1">
        <v>44200</v>
      </c>
      <c r="B4" s="2" t="s">
        <v>14</v>
      </c>
      <c r="C4" s="2" t="s">
        <v>15</v>
      </c>
      <c r="D4" s="2" t="s">
        <v>11</v>
      </c>
      <c r="E4" s="3" t="s">
        <v>18</v>
      </c>
      <c r="F4" s="2" t="s">
        <v>19</v>
      </c>
      <c r="G4" s="2">
        <v>272.74</v>
      </c>
      <c r="H4" s="2">
        <v>3</v>
      </c>
      <c r="I4" s="2">
        <v>-64.77</v>
      </c>
    </row>
    <row r="5" spans="1:9" ht="14.25" customHeight="1" x14ac:dyDescent="0.3">
      <c r="A5" s="1">
        <v>44200</v>
      </c>
      <c r="B5" s="2" t="s">
        <v>14</v>
      </c>
      <c r="C5" s="2" t="s">
        <v>15</v>
      </c>
      <c r="D5" s="2" t="s">
        <v>11</v>
      </c>
      <c r="E5" s="2" t="s">
        <v>20</v>
      </c>
      <c r="F5" s="2" t="s">
        <v>21</v>
      </c>
      <c r="G5" s="2">
        <v>3.54</v>
      </c>
      <c r="H5" s="2">
        <v>2</v>
      </c>
      <c r="I5" s="2">
        <v>-5.49</v>
      </c>
    </row>
    <row r="6" spans="1:9" ht="14.25" customHeight="1" x14ac:dyDescent="0.3">
      <c r="A6" s="1">
        <v>44201</v>
      </c>
      <c r="B6" s="2" t="s">
        <v>22</v>
      </c>
      <c r="C6" s="2" t="s">
        <v>23</v>
      </c>
      <c r="D6" s="2" t="s">
        <v>11</v>
      </c>
      <c r="E6" s="2" t="s">
        <v>24</v>
      </c>
      <c r="F6" s="2" t="s">
        <v>25</v>
      </c>
      <c r="G6" s="2">
        <v>19.54</v>
      </c>
      <c r="H6" s="2">
        <v>3</v>
      </c>
      <c r="I6" s="2">
        <v>4.88</v>
      </c>
    </row>
    <row r="7" spans="1:9" ht="14.25" customHeight="1" x14ac:dyDescent="0.3">
      <c r="A7" s="1">
        <v>44202</v>
      </c>
      <c r="B7" s="2" t="s">
        <v>26</v>
      </c>
      <c r="C7" s="2" t="s">
        <v>27</v>
      </c>
      <c r="D7" s="2" t="s">
        <v>11</v>
      </c>
      <c r="E7" s="2" t="s">
        <v>12</v>
      </c>
      <c r="F7" s="2" t="s">
        <v>28</v>
      </c>
      <c r="G7" s="2">
        <v>19.440000000000001</v>
      </c>
      <c r="H7" s="2">
        <v>3</v>
      </c>
      <c r="I7" s="2">
        <v>9.33</v>
      </c>
    </row>
    <row r="8" spans="1:9" ht="14.25" customHeight="1" x14ac:dyDescent="0.3">
      <c r="A8" s="1">
        <v>44202</v>
      </c>
      <c r="B8" s="2" t="s">
        <v>29</v>
      </c>
      <c r="C8" s="2" t="s">
        <v>30</v>
      </c>
      <c r="D8" s="2" t="s">
        <v>11</v>
      </c>
      <c r="E8" s="2" t="s">
        <v>24</v>
      </c>
      <c r="F8" s="2" t="s">
        <v>31</v>
      </c>
      <c r="G8" s="2">
        <v>12.78</v>
      </c>
      <c r="H8" s="2">
        <v>3</v>
      </c>
      <c r="I8" s="2">
        <v>5.24</v>
      </c>
    </row>
    <row r="9" spans="1:9" ht="14.25" customHeight="1" x14ac:dyDescent="0.3">
      <c r="A9" s="1">
        <v>44202</v>
      </c>
      <c r="B9" s="2" t="s">
        <v>32</v>
      </c>
      <c r="C9" s="2" t="s">
        <v>33</v>
      </c>
      <c r="D9" s="2" t="s">
        <v>34</v>
      </c>
      <c r="E9" s="2" t="s">
        <v>35</v>
      </c>
      <c r="F9" s="2" t="s">
        <v>36</v>
      </c>
      <c r="G9" s="2">
        <v>2573.8200000000002</v>
      </c>
      <c r="H9" s="2">
        <v>9</v>
      </c>
      <c r="I9" s="2">
        <v>746.41</v>
      </c>
    </row>
    <row r="10" spans="1:9" ht="14.25" customHeight="1" x14ac:dyDescent="0.3">
      <c r="A10" s="1">
        <v>44202</v>
      </c>
      <c r="B10" s="2" t="s">
        <v>32</v>
      </c>
      <c r="C10" s="2" t="s">
        <v>33</v>
      </c>
      <c r="D10" s="2" t="s">
        <v>11</v>
      </c>
      <c r="E10" s="2" t="s">
        <v>20</v>
      </c>
      <c r="F10" s="2" t="s">
        <v>37</v>
      </c>
      <c r="G10" s="2">
        <v>609.98</v>
      </c>
      <c r="H10" s="2">
        <v>2</v>
      </c>
      <c r="I10" s="2">
        <v>274.49</v>
      </c>
    </row>
    <row r="11" spans="1:9" ht="14.25" customHeight="1" x14ac:dyDescent="0.3">
      <c r="A11" s="1">
        <v>44202</v>
      </c>
      <c r="B11" s="2" t="s">
        <v>32</v>
      </c>
      <c r="C11" s="2" t="s">
        <v>33</v>
      </c>
      <c r="D11" s="2" t="s">
        <v>11</v>
      </c>
      <c r="E11" s="2" t="s">
        <v>24</v>
      </c>
      <c r="F11" s="2" t="s">
        <v>38</v>
      </c>
      <c r="G11" s="2">
        <v>5.48</v>
      </c>
      <c r="H11" s="2">
        <v>2</v>
      </c>
      <c r="I11" s="2">
        <v>1.48</v>
      </c>
    </row>
    <row r="12" spans="1:9" ht="14.25" customHeight="1" x14ac:dyDescent="0.3">
      <c r="A12" s="1">
        <v>44202</v>
      </c>
      <c r="B12" s="2" t="s">
        <v>32</v>
      </c>
      <c r="C12" s="2" t="s">
        <v>33</v>
      </c>
      <c r="D12" s="2" t="s">
        <v>39</v>
      </c>
      <c r="E12" s="2" t="s">
        <v>40</v>
      </c>
      <c r="F12" s="2" t="s">
        <v>41</v>
      </c>
      <c r="G12" s="2">
        <v>391.98</v>
      </c>
      <c r="H12" s="2">
        <v>2</v>
      </c>
      <c r="I12" s="2">
        <v>113.67</v>
      </c>
    </row>
    <row r="13" spans="1:9" ht="14.25" customHeight="1" x14ac:dyDescent="0.3">
      <c r="A13" s="1">
        <v>44202</v>
      </c>
      <c r="B13" s="2" t="s">
        <v>32</v>
      </c>
      <c r="C13" s="2" t="s">
        <v>33</v>
      </c>
      <c r="D13" s="2" t="s">
        <v>39</v>
      </c>
      <c r="E13" s="2" t="s">
        <v>40</v>
      </c>
      <c r="F13" s="2" t="s">
        <v>42</v>
      </c>
      <c r="G13" s="2">
        <v>755.96</v>
      </c>
      <c r="H13" s="2">
        <v>4</v>
      </c>
      <c r="I13" s="2">
        <v>204.11</v>
      </c>
    </row>
    <row r="14" spans="1:9" ht="14.25" customHeight="1" x14ac:dyDescent="0.3">
      <c r="A14" s="1">
        <v>44202</v>
      </c>
      <c r="B14" s="2" t="s">
        <v>32</v>
      </c>
      <c r="C14" s="2" t="s">
        <v>33</v>
      </c>
      <c r="D14" s="2" t="s">
        <v>11</v>
      </c>
      <c r="E14" s="2" t="s">
        <v>43</v>
      </c>
      <c r="F14" s="2" t="s">
        <v>44</v>
      </c>
      <c r="G14" s="2">
        <v>31.12</v>
      </c>
      <c r="H14" s="2">
        <v>4</v>
      </c>
      <c r="I14" s="2">
        <v>0.31</v>
      </c>
    </row>
    <row r="15" spans="1:9" ht="14.25" customHeight="1" x14ac:dyDescent="0.3">
      <c r="A15" s="1">
        <v>44202</v>
      </c>
      <c r="B15" s="2" t="s">
        <v>32</v>
      </c>
      <c r="C15" s="2" t="s">
        <v>33</v>
      </c>
      <c r="D15" s="2" t="s">
        <v>11</v>
      </c>
      <c r="E15" s="2" t="s">
        <v>12</v>
      </c>
      <c r="F15" s="2" t="s">
        <v>45</v>
      </c>
      <c r="G15" s="2">
        <v>6.54</v>
      </c>
      <c r="H15" s="2">
        <v>1</v>
      </c>
      <c r="I15" s="2">
        <v>3.01</v>
      </c>
    </row>
    <row r="16" spans="1:9" ht="14.25" customHeight="1" x14ac:dyDescent="0.3">
      <c r="A16" s="1">
        <v>44203</v>
      </c>
      <c r="B16" s="2" t="s">
        <v>46</v>
      </c>
      <c r="C16" s="2" t="s">
        <v>10</v>
      </c>
      <c r="D16" s="2" t="s">
        <v>34</v>
      </c>
      <c r="E16" s="2" t="s">
        <v>47</v>
      </c>
      <c r="F16" s="2" t="s">
        <v>48</v>
      </c>
      <c r="G16" s="2">
        <v>76.73</v>
      </c>
      <c r="H16" s="2">
        <v>3</v>
      </c>
      <c r="I16" s="2">
        <v>-53.71</v>
      </c>
    </row>
    <row r="17" spans="1:9" ht="14.25" customHeight="1" x14ac:dyDescent="0.3">
      <c r="A17" s="1">
        <v>44203</v>
      </c>
      <c r="B17" s="2" t="s">
        <v>46</v>
      </c>
      <c r="C17" s="2" t="s">
        <v>10</v>
      </c>
      <c r="D17" s="2" t="s">
        <v>11</v>
      </c>
      <c r="E17" s="2" t="s">
        <v>20</v>
      </c>
      <c r="F17" s="2" t="s">
        <v>49</v>
      </c>
      <c r="G17" s="2">
        <v>10.43</v>
      </c>
      <c r="H17" s="2">
        <v>7</v>
      </c>
      <c r="I17" s="2">
        <v>-18.25</v>
      </c>
    </row>
    <row r="18" spans="1:9" ht="14.25" customHeight="1" x14ac:dyDescent="0.3">
      <c r="A18" s="1">
        <v>44205</v>
      </c>
      <c r="B18" s="2" t="s">
        <v>50</v>
      </c>
      <c r="C18" s="2" t="s">
        <v>10</v>
      </c>
      <c r="D18" s="2" t="s">
        <v>11</v>
      </c>
      <c r="E18" s="2" t="s">
        <v>24</v>
      </c>
      <c r="F18" s="2" t="s">
        <v>51</v>
      </c>
      <c r="G18" s="2">
        <v>9.34</v>
      </c>
      <c r="H18" s="2">
        <v>2</v>
      </c>
      <c r="I18" s="2">
        <v>1.17</v>
      </c>
    </row>
    <row r="19" spans="1:9" ht="14.25" customHeight="1" x14ac:dyDescent="0.3">
      <c r="A19" s="1">
        <v>44205</v>
      </c>
      <c r="B19" s="2" t="s">
        <v>50</v>
      </c>
      <c r="C19" s="2" t="s">
        <v>10</v>
      </c>
      <c r="D19" s="2" t="s">
        <v>39</v>
      </c>
      <c r="E19" s="2" t="s">
        <v>52</v>
      </c>
      <c r="F19" s="2" t="s">
        <v>53</v>
      </c>
      <c r="G19" s="2">
        <v>31.2</v>
      </c>
      <c r="H19" s="2">
        <v>3</v>
      </c>
      <c r="I19" s="2">
        <v>9.75</v>
      </c>
    </row>
    <row r="20" spans="1:9" ht="14.25" customHeight="1" x14ac:dyDescent="0.3">
      <c r="A20" s="1">
        <v>44206</v>
      </c>
      <c r="B20" s="2" t="s">
        <v>54</v>
      </c>
      <c r="C20" s="2" t="s">
        <v>55</v>
      </c>
      <c r="D20" s="2" t="s">
        <v>11</v>
      </c>
      <c r="E20" s="2" t="s">
        <v>16</v>
      </c>
      <c r="F20" s="2" t="s">
        <v>56</v>
      </c>
      <c r="G20" s="2">
        <v>2.89</v>
      </c>
      <c r="H20" s="2">
        <v>1</v>
      </c>
      <c r="I20" s="2">
        <v>1.36</v>
      </c>
    </row>
    <row r="21" spans="1:9" ht="14.25" customHeight="1" x14ac:dyDescent="0.3">
      <c r="A21" s="1">
        <v>44206</v>
      </c>
      <c r="B21" s="2" t="s">
        <v>54</v>
      </c>
      <c r="C21" s="2" t="s">
        <v>55</v>
      </c>
      <c r="D21" s="2" t="s">
        <v>34</v>
      </c>
      <c r="E21" s="2" t="s">
        <v>47</v>
      </c>
      <c r="F21" s="2" t="s">
        <v>57</v>
      </c>
      <c r="G21" s="2">
        <v>51.94</v>
      </c>
      <c r="H21" s="2">
        <v>1</v>
      </c>
      <c r="I21" s="2">
        <v>21.3</v>
      </c>
    </row>
    <row r="22" spans="1:9" ht="14.25" customHeight="1" x14ac:dyDescent="0.3">
      <c r="A22" s="1">
        <v>44207</v>
      </c>
      <c r="B22" s="2" t="s">
        <v>58</v>
      </c>
      <c r="C22" s="2" t="s">
        <v>59</v>
      </c>
      <c r="D22" s="2" t="s">
        <v>34</v>
      </c>
      <c r="E22" s="2" t="s">
        <v>47</v>
      </c>
      <c r="F22" s="2" t="s">
        <v>60</v>
      </c>
      <c r="G22" s="2">
        <v>9.94</v>
      </c>
      <c r="H22" s="2">
        <v>2</v>
      </c>
      <c r="I22" s="2">
        <v>3.08</v>
      </c>
    </row>
    <row r="23" spans="1:9" ht="14.25" customHeight="1" x14ac:dyDescent="0.3">
      <c r="A23" s="1">
        <v>44209</v>
      </c>
      <c r="B23" s="2" t="s">
        <v>61</v>
      </c>
      <c r="C23" s="2" t="s">
        <v>62</v>
      </c>
      <c r="D23" s="2" t="s">
        <v>11</v>
      </c>
      <c r="E23" s="2" t="s">
        <v>63</v>
      </c>
      <c r="F23" s="2" t="s">
        <v>64</v>
      </c>
      <c r="G23" s="2">
        <v>11.36</v>
      </c>
      <c r="H23" s="2">
        <v>2</v>
      </c>
      <c r="I23" s="2">
        <v>5.34</v>
      </c>
    </row>
    <row r="24" spans="1:9" ht="14.25" customHeight="1" x14ac:dyDescent="0.3">
      <c r="A24" s="1">
        <v>44209</v>
      </c>
      <c r="B24" s="2" t="s">
        <v>61</v>
      </c>
      <c r="C24" s="2" t="s">
        <v>62</v>
      </c>
      <c r="D24" s="2" t="s">
        <v>11</v>
      </c>
      <c r="E24" s="2" t="s">
        <v>63</v>
      </c>
      <c r="F24" s="2" t="s">
        <v>65</v>
      </c>
      <c r="G24" s="2">
        <v>50.94</v>
      </c>
      <c r="H24" s="2">
        <v>3</v>
      </c>
      <c r="I24" s="2">
        <v>25.47</v>
      </c>
    </row>
    <row r="25" spans="1:9" ht="14.25" customHeight="1" x14ac:dyDescent="0.3">
      <c r="A25" s="1">
        <v>44209</v>
      </c>
      <c r="B25" s="2" t="s">
        <v>61</v>
      </c>
      <c r="C25" s="2" t="s">
        <v>62</v>
      </c>
      <c r="D25" s="2" t="s">
        <v>39</v>
      </c>
      <c r="E25" s="2" t="s">
        <v>52</v>
      </c>
      <c r="F25" s="2" t="s">
        <v>66</v>
      </c>
      <c r="G25" s="2">
        <v>646.74</v>
      </c>
      <c r="H25" s="2">
        <v>6</v>
      </c>
      <c r="I25" s="2">
        <v>258.7</v>
      </c>
    </row>
    <row r="26" spans="1:9" ht="14.25" customHeight="1" x14ac:dyDescent="0.3">
      <c r="A26" s="1">
        <v>44209</v>
      </c>
      <c r="B26" s="2" t="s">
        <v>61</v>
      </c>
      <c r="C26" s="2" t="s">
        <v>62</v>
      </c>
      <c r="D26" s="2" t="s">
        <v>11</v>
      </c>
      <c r="E26" s="2" t="s">
        <v>20</v>
      </c>
      <c r="F26" s="2" t="s">
        <v>67</v>
      </c>
      <c r="G26" s="2">
        <v>5.64</v>
      </c>
      <c r="H26" s="2">
        <v>3</v>
      </c>
      <c r="I26" s="2">
        <v>2.71</v>
      </c>
    </row>
    <row r="27" spans="1:9" ht="14.25" customHeight="1" x14ac:dyDescent="0.3">
      <c r="A27" s="1">
        <v>44209</v>
      </c>
      <c r="B27" s="2" t="s">
        <v>61</v>
      </c>
      <c r="C27" s="2" t="s">
        <v>62</v>
      </c>
      <c r="D27" s="2" t="s">
        <v>11</v>
      </c>
      <c r="E27" s="2" t="s">
        <v>18</v>
      </c>
      <c r="F27" s="2" t="s">
        <v>68</v>
      </c>
      <c r="G27" s="2">
        <v>572.58000000000004</v>
      </c>
      <c r="H27" s="2">
        <v>6</v>
      </c>
      <c r="I27" s="2">
        <v>34.35</v>
      </c>
    </row>
    <row r="28" spans="1:9" ht="14.25" customHeight="1" x14ac:dyDescent="0.3">
      <c r="A28" s="1">
        <v>44209</v>
      </c>
      <c r="B28" s="2" t="s">
        <v>69</v>
      </c>
      <c r="C28" s="2" t="s">
        <v>70</v>
      </c>
      <c r="D28" s="2" t="s">
        <v>34</v>
      </c>
      <c r="E28" s="2" t="s">
        <v>35</v>
      </c>
      <c r="F28" s="2" t="s">
        <v>71</v>
      </c>
      <c r="G28" s="2">
        <v>545.94000000000005</v>
      </c>
      <c r="H28" s="2">
        <v>6</v>
      </c>
      <c r="I28" s="2">
        <v>87.35</v>
      </c>
    </row>
    <row r="29" spans="1:9" ht="14.25" customHeight="1" x14ac:dyDescent="0.3">
      <c r="A29" s="1">
        <v>44209</v>
      </c>
      <c r="B29" s="2" t="s">
        <v>72</v>
      </c>
      <c r="C29" s="2" t="s">
        <v>27</v>
      </c>
      <c r="D29" s="2" t="s">
        <v>11</v>
      </c>
      <c r="E29" s="2" t="s">
        <v>18</v>
      </c>
      <c r="F29" s="2" t="s">
        <v>73</v>
      </c>
      <c r="G29" s="2">
        <v>1325.85</v>
      </c>
      <c r="H29" s="2">
        <v>5</v>
      </c>
      <c r="I29" s="2">
        <v>238.65</v>
      </c>
    </row>
    <row r="30" spans="1:9" ht="14.25" customHeight="1" x14ac:dyDescent="0.3">
      <c r="A30" s="1">
        <v>44209</v>
      </c>
      <c r="B30" s="2" t="s">
        <v>72</v>
      </c>
      <c r="C30" s="2" t="s">
        <v>27</v>
      </c>
      <c r="D30" s="2" t="s">
        <v>34</v>
      </c>
      <c r="E30" s="2" t="s">
        <v>74</v>
      </c>
      <c r="F30" s="2" t="s">
        <v>75</v>
      </c>
      <c r="G30" s="2">
        <v>334</v>
      </c>
      <c r="H30" s="2">
        <v>3</v>
      </c>
      <c r="I30" s="2">
        <v>3.93</v>
      </c>
    </row>
    <row r="31" spans="1:9" ht="14.25" customHeight="1" x14ac:dyDescent="0.3">
      <c r="A31" s="1">
        <v>44209</v>
      </c>
      <c r="B31" s="2" t="s">
        <v>72</v>
      </c>
      <c r="C31" s="2" t="s">
        <v>27</v>
      </c>
      <c r="D31" s="2" t="s">
        <v>11</v>
      </c>
      <c r="E31" s="2" t="s">
        <v>24</v>
      </c>
      <c r="F31" s="2" t="s">
        <v>76</v>
      </c>
      <c r="G31" s="2">
        <v>19.899999999999999</v>
      </c>
      <c r="H31" s="2">
        <v>5</v>
      </c>
      <c r="I31" s="2">
        <v>6.57</v>
      </c>
    </row>
    <row r="32" spans="1:9" ht="14.25" customHeight="1" x14ac:dyDescent="0.3">
      <c r="A32" s="1">
        <v>44209</v>
      </c>
      <c r="B32" s="2" t="s">
        <v>77</v>
      </c>
      <c r="C32" s="2" t="s">
        <v>78</v>
      </c>
      <c r="D32" s="2" t="s">
        <v>11</v>
      </c>
      <c r="E32" s="2" t="s">
        <v>12</v>
      </c>
      <c r="F32" s="2" t="s">
        <v>79</v>
      </c>
      <c r="G32" s="2">
        <v>37.409999999999997</v>
      </c>
      <c r="H32" s="2">
        <v>7</v>
      </c>
      <c r="I32" s="2">
        <v>13.09</v>
      </c>
    </row>
    <row r="33" spans="1:9" ht="14.25" customHeight="1" x14ac:dyDescent="0.3">
      <c r="A33" s="1">
        <v>44209</v>
      </c>
      <c r="B33" s="2" t="s">
        <v>77</v>
      </c>
      <c r="C33" s="2" t="s">
        <v>78</v>
      </c>
      <c r="D33" s="2" t="s">
        <v>11</v>
      </c>
      <c r="E33" s="2" t="s">
        <v>20</v>
      </c>
      <c r="F33" s="2" t="s">
        <v>80</v>
      </c>
      <c r="G33" s="2">
        <v>3.44</v>
      </c>
      <c r="H33" s="2">
        <v>2</v>
      </c>
      <c r="I33" s="2">
        <v>-2.52</v>
      </c>
    </row>
    <row r="34" spans="1:9" ht="14.25" customHeight="1" x14ac:dyDescent="0.3">
      <c r="A34" s="1">
        <v>44210</v>
      </c>
      <c r="B34" s="2" t="s">
        <v>81</v>
      </c>
      <c r="C34" s="2" t="s">
        <v>23</v>
      </c>
      <c r="D34" s="2" t="s">
        <v>34</v>
      </c>
      <c r="E34" s="2" t="s">
        <v>74</v>
      </c>
      <c r="F34" s="2" t="s">
        <v>82</v>
      </c>
      <c r="G34" s="2">
        <v>61.96</v>
      </c>
      <c r="H34" s="2">
        <v>4</v>
      </c>
      <c r="I34" s="2">
        <v>-53.29</v>
      </c>
    </row>
    <row r="35" spans="1:9" ht="14.25" customHeight="1" x14ac:dyDescent="0.3">
      <c r="A35" s="1">
        <v>44211</v>
      </c>
      <c r="B35" s="2" t="s">
        <v>83</v>
      </c>
      <c r="C35" s="2" t="s">
        <v>30</v>
      </c>
      <c r="D35" s="2" t="s">
        <v>39</v>
      </c>
      <c r="E35" s="2" t="s">
        <v>52</v>
      </c>
      <c r="F35" s="2" t="s">
        <v>84</v>
      </c>
      <c r="G35" s="2">
        <v>149.94999999999999</v>
      </c>
      <c r="H35" s="2">
        <v>5</v>
      </c>
      <c r="I35" s="2">
        <v>65.98</v>
      </c>
    </row>
    <row r="36" spans="1:9" ht="14.25" customHeight="1" x14ac:dyDescent="0.3">
      <c r="A36" s="1">
        <v>44212</v>
      </c>
      <c r="B36" s="2" t="s">
        <v>85</v>
      </c>
      <c r="C36" s="2" t="s">
        <v>23</v>
      </c>
      <c r="D36" s="2" t="s">
        <v>34</v>
      </c>
      <c r="E36" s="2" t="s">
        <v>47</v>
      </c>
      <c r="F36" s="2" t="s">
        <v>86</v>
      </c>
      <c r="G36" s="2">
        <v>127.1</v>
      </c>
      <c r="H36" s="2">
        <v>6</v>
      </c>
      <c r="I36" s="2">
        <v>28.6</v>
      </c>
    </row>
    <row r="37" spans="1:9" ht="14.25" customHeight="1" x14ac:dyDescent="0.3">
      <c r="A37" s="1">
        <v>44212</v>
      </c>
      <c r="B37" s="2" t="s">
        <v>85</v>
      </c>
      <c r="C37" s="2" t="s">
        <v>23</v>
      </c>
      <c r="D37" s="2" t="s">
        <v>39</v>
      </c>
      <c r="E37" s="2" t="s">
        <v>40</v>
      </c>
      <c r="F37" s="2" t="s">
        <v>87</v>
      </c>
      <c r="G37" s="2">
        <v>124.2</v>
      </c>
      <c r="H37" s="2">
        <v>3</v>
      </c>
      <c r="I37" s="2">
        <v>-31.05</v>
      </c>
    </row>
    <row r="38" spans="1:9" ht="14.25" customHeight="1" x14ac:dyDescent="0.3">
      <c r="A38" s="1">
        <v>44212</v>
      </c>
      <c r="B38" s="2" t="s">
        <v>85</v>
      </c>
      <c r="C38" s="2" t="s">
        <v>23</v>
      </c>
      <c r="D38" s="2" t="s">
        <v>11</v>
      </c>
      <c r="E38" s="2" t="s">
        <v>20</v>
      </c>
      <c r="F38" s="2" t="s">
        <v>88</v>
      </c>
      <c r="G38" s="2">
        <v>18.59</v>
      </c>
      <c r="H38" s="2">
        <v>2</v>
      </c>
      <c r="I38" s="2">
        <v>-13.63</v>
      </c>
    </row>
    <row r="39" spans="1:9" ht="14.25" customHeight="1" x14ac:dyDescent="0.3">
      <c r="A39" s="1">
        <v>44212</v>
      </c>
      <c r="B39" s="2" t="s">
        <v>85</v>
      </c>
      <c r="C39" s="2" t="s">
        <v>23</v>
      </c>
      <c r="D39" s="2" t="s">
        <v>11</v>
      </c>
      <c r="E39" s="2" t="s">
        <v>16</v>
      </c>
      <c r="F39" s="2" t="s">
        <v>89</v>
      </c>
      <c r="G39" s="2">
        <v>30.07</v>
      </c>
      <c r="H39" s="2">
        <v>3</v>
      </c>
      <c r="I39" s="2">
        <v>10.15</v>
      </c>
    </row>
    <row r="40" spans="1:9" ht="14.25" customHeight="1" x14ac:dyDescent="0.3">
      <c r="A40" s="1">
        <v>44214</v>
      </c>
      <c r="B40" s="2" t="s">
        <v>90</v>
      </c>
      <c r="C40" s="2" t="s">
        <v>91</v>
      </c>
      <c r="D40" s="2" t="s">
        <v>11</v>
      </c>
      <c r="E40" s="2" t="s">
        <v>92</v>
      </c>
      <c r="F40" s="2" t="s">
        <v>93</v>
      </c>
      <c r="G40" s="2">
        <v>64.86</v>
      </c>
      <c r="H40" s="2">
        <v>4</v>
      </c>
      <c r="I40" s="2">
        <v>6.49</v>
      </c>
    </row>
    <row r="41" spans="1:9" ht="14.25" customHeight="1" x14ac:dyDescent="0.3">
      <c r="A41" s="1">
        <v>44215</v>
      </c>
      <c r="B41" s="2" t="s">
        <v>94</v>
      </c>
      <c r="C41" s="2" t="s">
        <v>95</v>
      </c>
      <c r="D41" s="2" t="s">
        <v>11</v>
      </c>
      <c r="E41" s="2" t="s">
        <v>20</v>
      </c>
      <c r="F41" s="2" t="s">
        <v>96</v>
      </c>
      <c r="G41" s="2">
        <v>32.340000000000003</v>
      </c>
      <c r="H41" s="2">
        <v>10</v>
      </c>
      <c r="I41" s="2">
        <v>-23.72</v>
      </c>
    </row>
    <row r="42" spans="1:9" ht="14.25" customHeight="1" x14ac:dyDescent="0.3">
      <c r="A42" s="1">
        <v>44215</v>
      </c>
      <c r="B42" s="2" t="s">
        <v>94</v>
      </c>
      <c r="C42" s="2" t="s">
        <v>95</v>
      </c>
      <c r="D42" s="2" t="s">
        <v>11</v>
      </c>
      <c r="E42" s="2" t="s">
        <v>12</v>
      </c>
      <c r="F42" s="2" t="s">
        <v>97</v>
      </c>
      <c r="G42" s="2">
        <v>56.06</v>
      </c>
      <c r="H42" s="2">
        <v>4</v>
      </c>
      <c r="I42" s="2">
        <v>19.62</v>
      </c>
    </row>
    <row r="43" spans="1:9" ht="14.25" customHeight="1" x14ac:dyDescent="0.3">
      <c r="A43" s="1">
        <v>44215</v>
      </c>
      <c r="B43" s="2" t="s">
        <v>94</v>
      </c>
      <c r="C43" s="2" t="s">
        <v>95</v>
      </c>
      <c r="D43" s="2" t="s">
        <v>11</v>
      </c>
      <c r="E43" s="2" t="s">
        <v>63</v>
      </c>
      <c r="F43" s="2" t="s">
        <v>98</v>
      </c>
      <c r="G43" s="2">
        <v>108.72</v>
      </c>
      <c r="H43" s="2">
        <v>5</v>
      </c>
      <c r="I43" s="2">
        <v>36.69</v>
      </c>
    </row>
    <row r="44" spans="1:9" ht="14.25" customHeight="1" x14ac:dyDescent="0.3">
      <c r="A44" s="1">
        <v>44215</v>
      </c>
      <c r="B44" s="2" t="s">
        <v>94</v>
      </c>
      <c r="C44" s="2" t="s">
        <v>95</v>
      </c>
      <c r="D44" s="2" t="s">
        <v>34</v>
      </c>
      <c r="E44" s="2" t="s">
        <v>74</v>
      </c>
      <c r="F44" s="2" t="s">
        <v>99</v>
      </c>
      <c r="G44" s="2">
        <v>181.47</v>
      </c>
      <c r="H44" s="2">
        <v>5</v>
      </c>
      <c r="I44" s="2">
        <v>-320.60000000000002</v>
      </c>
    </row>
    <row r="45" spans="1:9" ht="14.25" customHeight="1" x14ac:dyDescent="0.3">
      <c r="A45" s="1">
        <v>44216</v>
      </c>
      <c r="B45" s="2" t="s">
        <v>100</v>
      </c>
      <c r="C45" s="2" t="s">
        <v>101</v>
      </c>
      <c r="D45" s="2" t="s">
        <v>39</v>
      </c>
      <c r="E45" s="2" t="s">
        <v>40</v>
      </c>
      <c r="F45" s="2" t="s">
        <v>102</v>
      </c>
      <c r="G45" s="2">
        <v>699.93</v>
      </c>
      <c r="H45" s="2">
        <v>7</v>
      </c>
      <c r="I45" s="2">
        <v>181.98</v>
      </c>
    </row>
    <row r="46" spans="1:9" ht="14.25" customHeight="1" x14ac:dyDescent="0.3">
      <c r="A46" s="1">
        <v>44216</v>
      </c>
      <c r="B46" s="2" t="s">
        <v>100</v>
      </c>
      <c r="C46" s="2" t="s">
        <v>101</v>
      </c>
      <c r="D46" s="2" t="s">
        <v>11</v>
      </c>
      <c r="E46" s="2" t="s">
        <v>24</v>
      </c>
      <c r="F46" s="2" t="s">
        <v>103</v>
      </c>
      <c r="G46" s="2">
        <v>22.96</v>
      </c>
      <c r="H46" s="2">
        <v>7</v>
      </c>
      <c r="I46" s="2">
        <v>6.66</v>
      </c>
    </row>
    <row r="47" spans="1:9" ht="14.25" customHeight="1" x14ac:dyDescent="0.3">
      <c r="A47" s="1">
        <v>44216</v>
      </c>
      <c r="B47" s="2" t="s">
        <v>100</v>
      </c>
      <c r="C47" s="2" t="s">
        <v>101</v>
      </c>
      <c r="D47" s="2" t="s">
        <v>34</v>
      </c>
      <c r="E47" s="2" t="s">
        <v>47</v>
      </c>
      <c r="F47" s="2" t="s">
        <v>104</v>
      </c>
      <c r="G47" s="2">
        <v>38.6</v>
      </c>
      <c r="H47" s="2">
        <v>4</v>
      </c>
      <c r="I47" s="2">
        <v>11.58</v>
      </c>
    </row>
    <row r="48" spans="1:9" ht="14.25" customHeight="1" x14ac:dyDescent="0.3">
      <c r="A48" s="1">
        <v>44216</v>
      </c>
      <c r="B48" s="2" t="s">
        <v>100</v>
      </c>
      <c r="C48" s="2" t="s">
        <v>101</v>
      </c>
      <c r="D48" s="2" t="s">
        <v>11</v>
      </c>
      <c r="E48" s="2" t="s">
        <v>24</v>
      </c>
      <c r="F48" s="2" t="s">
        <v>105</v>
      </c>
      <c r="G48" s="2">
        <v>6.63</v>
      </c>
      <c r="H48" s="2">
        <v>3</v>
      </c>
      <c r="I48" s="2">
        <v>1.79</v>
      </c>
    </row>
    <row r="49" spans="1:9" ht="14.25" customHeight="1" x14ac:dyDescent="0.3">
      <c r="A49" s="1">
        <v>44216</v>
      </c>
      <c r="B49" s="2" t="s">
        <v>100</v>
      </c>
      <c r="C49" s="2" t="s">
        <v>101</v>
      </c>
      <c r="D49" s="2" t="s">
        <v>11</v>
      </c>
      <c r="E49" s="2" t="s">
        <v>63</v>
      </c>
      <c r="F49" s="2" t="s">
        <v>64</v>
      </c>
      <c r="G49" s="2">
        <v>23.34</v>
      </c>
      <c r="H49" s="2">
        <v>3</v>
      </c>
      <c r="I49" s="2">
        <v>10.97</v>
      </c>
    </row>
    <row r="50" spans="1:9" ht="14.25" customHeight="1" x14ac:dyDescent="0.3">
      <c r="A50" s="1">
        <v>44216</v>
      </c>
      <c r="B50" s="2" t="s">
        <v>100</v>
      </c>
      <c r="C50" s="2" t="s">
        <v>101</v>
      </c>
      <c r="D50" s="2" t="s">
        <v>34</v>
      </c>
      <c r="E50" s="2" t="s">
        <v>35</v>
      </c>
      <c r="F50" s="2" t="s">
        <v>106</v>
      </c>
      <c r="G50" s="2">
        <v>1067.94</v>
      </c>
      <c r="H50" s="2">
        <v>3</v>
      </c>
      <c r="I50" s="2">
        <v>224.27</v>
      </c>
    </row>
    <row r="51" spans="1:9" ht="14.25" customHeight="1" x14ac:dyDescent="0.3">
      <c r="A51" s="1">
        <v>44216</v>
      </c>
      <c r="B51" s="2" t="s">
        <v>107</v>
      </c>
      <c r="C51" s="2" t="s">
        <v>27</v>
      </c>
      <c r="D51" s="2" t="s">
        <v>11</v>
      </c>
      <c r="E51" s="2" t="s">
        <v>12</v>
      </c>
      <c r="F51" s="2" t="s">
        <v>108</v>
      </c>
      <c r="G51" s="2">
        <v>19.36</v>
      </c>
      <c r="H51" s="2">
        <v>2</v>
      </c>
      <c r="I51" s="2">
        <v>9.2899999999999991</v>
      </c>
    </row>
    <row r="52" spans="1:9" ht="14.25" customHeight="1" x14ac:dyDescent="0.3">
      <c r="A52" s="1">
        <v>44216</v>
      </c>
      <c r="B52" s="2" t="s">
        <v>107</v>
      </c>
      <c r="C52" s="2" t="s">
        <v>27</v>
      </c>
      <c r="D52" s="2" t="s">
        <v>34</v>
      </c>
      <c r="E52" s="2" t="s">
        <v>47</v>
      </c>
      <c r="F52" s="2" t="s">
        <v>104</v>
      </c>
      <c r="G52" s="2">
        <v>19.3</v>
      </c>
      <c r="H52" s="2">
        <v>2</v>
      </c>
      <c r="I52" s="2">
        <v>5.79</v>
      </c>
    </row>
    <row r="53" spans="1:9" ht="14.25" customHeight="1" x14ac:dyDescent="0.3">
      <c r="A53" s="1">
        <v>44216</v>
      </c>
      <c r="B53" s="2" t="s">
        <v>109</v>
      </c>
      <c r="C53" s="2" t="s">
        <v>110</v>
      </c>
      <c r="D53" s="2" t="s">
        <v>11</v>
      </c>
      <c r="E53" s="2" t="s">
        <v>18</v>
      </c>
      <c r="F53" s="2" t="s">
        <v>111</v>
      </c>
      <c r="G53" s="2">
        <v>13.98</v>
      </c>
      <c r="H53" s="2">
        <v>1</v>
      </c>
      <c r="I53" s="2">
        <v>4.05</v>
      </c>
    </row>
    <row r="54" spans="1:9" ht="14.25" customHeight="1" x14ac:dyDescent="0.3">
      <c r="A54" s="1">
        <v>44216</v>
      </c>
      <c r="B54" s="2" t="s">
        <v>109</v>
      </c>
      <c r="C54" s="2" t="s">
        <v>110</v>
      </c>
      <c r="D54" s="2" t="s">
        <v>34</v>
      </c>
      <c r="E54" s="2" t="s">
        <v>47</v>
      </c>
      <c r="F54" s="2" t="s">
        <v>112</v>
      </c>
      <c r="G54" s="2">
        <v>272.94</v>
      </c>
      <c r="H54" s="2">
        <v>3</v>
      </c>
      <c r="I54" s="2">
        <v>30.02</v>
      </c>
    </row>
    <row r="55" spans="1:9" ht="14.25" customHeight="1" x14ac:dyDescent="0.3">
      <c r="A55" s="1">
        <v>44216</v>
      </c>
      <c r="B55" s="2" t="s">
        <v>109</v>
      </c>
      <c r="C55" s="2" t="s">
        <v>110</v>
      </c>
      <c r="D55" s="2" t="s">
        <v>11</v>
      </c>
      <c r="E55" s="2" t="s">
        <v>20</v>
      </c>
      <c r="F55" s="2" t="s">
        <v>113</v>
      </c>
      <c r="G55" s="2">
        <v>19.05</v>
      </c>
      <c r="H55" s="2">
        <v>5</v>
      </c>
      <c r="I55" s="2">
        <v>8.9499999999999993</v>
      </c>
    </row>
    <row r="56" spans="1:9" ht="14.25" customHeight="1" x14ac:dyDescent="0.3">
      <c r="A56" s="1">
        <v>44216</v>
      </c>
      <c r="B56" s="2" t="s">
        <v>109</v>
      </c>
      <c r="C56" s="2" t="s">
        <v>110</v>
      </c>
      <c r="D56" s="2" t="s">
        <v>11</v>
      </c>
      <c r="E56" s="2" t="s">
        <v>92</v>
      </c>
      <c r="F56" s="2" t="s">
        <v>114</v>
      </c>
      <c r="G56" s="2">
        <v>247.72</v>
      </c>
      <c r="H56" s="2">
        <v>4</v>
      </c>
      <c r="I56" s="2">
        <v>93.58</v>
      </c>
    </row>
    <row r="57" spans="1:9" ht="14.25" customHeight="1" x14ac:dyDescent="0.3">
      <c r="A57" s="1">
        <v>44216</v>
      </c>
      <c r="B57" s="2" t="s">
        <v>109</v>
      </c>
      <c r="C57" s="2" t="s">
        <v>110</v>
      </c>
      <c r="D57" s="2" t="s">
        <v>11</v>
      </c>
      <c r="E57" s="2" t="s">
        <v>18</v>
      </c>
      <c r="F57" s="2" t="s">
        <v>115</v>
      </c>
      <c r="G57" s="2">
        <v>66.58</v>
      </c>
      <c r="H57" s="2">
        <v>2</v>
      </c>
      <c r="I57" s="2">
        <v>15.98</v>
      </c>
    </row>
    <row r="58" spans="1:9" ht="14.25" customHeight="1" x14ac:dyDescent="0.3">
      <c r="A58" s="1">
        <v>44216</v>
      </c>
      <c r="B58" s="2" t="s">
        <v>109</v>
      </c>
      <c r="C58" s="2" t="s">
        <v>110</v>
      </c>
      <c r="D58" s="2" t="s">
        <v>11</v>
      </c>
      <c r="E58" s="2" t="s">
        <v>24</v>
      </c>
      <c r="F58" s="2" t="s">
        <v>116</v>
      </c>
      <c r="G58" s="2">
        <v>43.92</v>
      </c>
      <c r="H58" s="2">
        <v>3</v>
      </c>
      <c r="I58" s="2">
        <v>12.74</v>
      </c>
    </row>
    <row r="59" spans="1:9" ht="14.25" customHeight="1" x14ac:dyDescent="0.3">
      <c r="A59" s="1">
        <v>44216</v>
      </c>
      <c r="B59" s="2" t="s">
        <v>109</v>
      </c>
      <c r="C59" s="2" t="s">
        <v>110</v>
      </c>
      <c r="D59" s="2" t="s">
        <v>34</v>
      </c>
      <c r="E59" s="2" t="s">
        <v>47</v>
      </c>
      <c r="F59" s="2" t="s">
        <v>117</v>
      </c>
      <c r="G59" s="2">
        <v>14.73</v>
      </c>
      <c r="H59" s="2">
        <v>3</v>
      </c>
      <c r="I59" s="2">
        <v>4.8600000000000003</v>
      </c>
    </row>
    <row r="60" spans="1:9" ht="14.25" customHeight="1" x14ac:dyDescent="0.3">
      <c r="A60" s="1">
        <v>44216</v>
      </c>
      <c r="B60" s="2" t="s">
        <v>109</v>
      </c>
      <c r="C60" s="2" t="s">
        <v>110</v>
      </c>
      <c r="D60" s="2" t="s">
        <v>11</v>
      </c>
      <c r="E60" s="2" t="s">
        <v>20</v>
      </c>
      <c r="F60" s="2" t="s">
        <v>118</v>
      </c>
      <c r="G60" s="2">
        <v>29.7</v>
      </c>
      <c r="H60" s="2">
        <v>5</v>
      </c>
      <c r="I60" s="2">
        <v>13.37</v>
      </c>
    </row>
    <row r="61" spans="1:9" ht="14.25" customHeight="1" x14ac:dyDescent="0.3">
      <c r="A61" s="1">
        <v>44216</v>
      </c>
      <c r="B61" s="2" t="s">
        <v>119</v>
      </c>
      <c r="C61" s="2" t="s">
        <v>120</v>
      </c>
      <c r="D61" s="2" t="s">
        <v>11</v>
      </c>
      <c r="E61" s="2" t="s">
        <v>20</v>
      </c>
      <c r="F61" s="2" t="s">
        <v>121</v>
      </c>
      <c r="G61" s="2">
        <v>67.19</v>
      </c>
      <c r="H61" s="2">
        <v>1</v>
      </c>
      <c r="I61" s="2">
        <v>-51.52</v>
      </c>
    </row>
    <row r="62" spans="1:9" ht="14.25" customHeight="1" x14ac:dyDescent="0.3">
      <c r="A62" s="1">
        <v>44217</v>
      </c>
      <c r="B62" s="2" t="s">
        <v>122</v>
      </c>
      <c r="C62" s="2" t="s">
        <v>123</v>
      </c>
      <c r="D62" s="2" t="s">
        <v>34</v>
      </c>
      <c r="E62" s="2" t="s">
        <v>47</v>
      </c>
      <c r="F62" s="2" t="s">
        <v>124</v>
      </c>
      <c r="G62" s="2">
        <v>25.25</v>
      </c>
      <c r="H62" s="2">
        <v>3</v>
      </c>
      <c r="I62" s="2">
        <v>4.0999999999999996</v>
      </c>
    </row>
    <row r="63" spans="1:9" ht="14.25" customHeight="1" x14ac:dyDescent="0.3">
      <c r="A63" s="1">
        <v>44219</v>
      </c>
      <c r="B63" s="2" t="s">
        <v>125</v>
      </c>
      <c r="C63" s="2" t="s">
        <v>126</v>
      </c>
      <c r="D63" s="2" t="s">
        <v>11</v>
      </c>
      <c r="E63" s="2" t="s">
        <v>12</v>
      </c>
      <c r="F63" s="2" t="s">
        <v>127</v>
      </c>
      <c r="G63" s="2">
        <v>40.08</v>
      </c>
      <c r="H63" s="2">
        <v>6</v>
      </c>
      <c r="I63" s="2">
        <v>19.239999999999998</v>
      </c>
    </row>
    <row r="64" spans="1:9" ht="14.25" customHeight="1" x14ac:dyDescent="0.3">
      <c r="A64" s="1">
        <v>44219</v>
      </c>
      <c r="B64" s="2" t="s">
        <v>128</v>
      </c>
      <c r="C64" s="2" t="s">
        <v>129</v>
      </c>
      <c r="D64" s="2" t="s">
        <v>11</v>
      </c>
      <c r="E64" s="2" t="s">
        <v>43</v>
      </c>
      <c r="F64" s="2" t="s">
        <v>130</v>
      </c>
      <c r="G64" s="2">
        <v>5.94</v>
      </c>
      <c r="H64" s="2">
        <v>3</v>
      </c>
      <c r="I64" s="2">
        <v>0</v>
      </c>
    </row>
    <row r="65" spans="1:9" ht="14.25" customHeight="1" x14ac:dyDescent="0.3">
      <c r="A65" s="1">
        <v>44222</v>
      </c>
      <c r="B65" s="2" t="s">
        <v>131</v>
      </c>
      <c r="C65" s="2" t="s">
        <v>55</v>
      </c>
      <c r="D65" s="2" t="s">
        <v>34</v>
      </c>
      <c r="E65" s="2" t="s">
        <v>47</v>
      </c>
      <c r="F65" s="2" t="s">
        <v>132</v>
      </c>
      <c r="G65" s="2">
        <v>62.82</v>
      </c>
      <c r="H65" s="2">
        <v>3</v>
      </c>
      <c r="I65" s="2">
        <v>30.78</v>
      </c>
    </row>
    <row r="66" spans="1:9" ht="14.25" customHeight="1" x14ac:dyDescent="0.3">
      <c r="A66" s="1">
        <v>44222</v>
      </c>
      <c r="B66" s="2" t="s">
        <v>131</v>
      </c>
      <c r="C66" s="2" t="s">
        <v>55</v>
      </c>
      <c r="D66" s="2" t="s">
        <v>11</v>
      </c>
      <c r="E66" s="2" t="s">
        <v>18</v>
      </c>
      <c r="F66" s="2" t="s">
        <v>133</v>
      </c>
      <c r="G66" s="2">
        <v>489.92</v>
      </c>
      <c r="H66" s="2">
        <v>8</v>
      </c>
      <c r="I66" s="2">
        <v>0</v>
      </c>
    </row>
    <row r="67" spans="1:9" ht="14.25" customHeight="1" x14ac:dyDescent="0.3">
      <c r="A67" s="1">
        <v>44222</v>
      </c>
      <c r="B67" s="2" t="s">
        <v>131</v>
      </c>
      <c r="C67" s="2" t="s">
        <v>55</v>
      </c>
      <c r="D67" s="2" t="s">
        <v>11</v>
      </c>
      <c r="E67" s="2" t="s">
        <v>12</v>
      </c>
      <c r="F67" s="2" t="s">
        <v>134</v>
      </c>
      <c r="G67" s="2">
        <v>19.440000000000001</v>
      </c>
      <c r="H67" s="2">
        <v>3</v>
      </c>
      <c r="I67" s="2">
        <v>9.33</v>
      </c>
    </row>
    <row r="68" spans="1:9" ht="14.25" customHeight="1" x14ac:dyDescent="0.3">
      <c r="A68" s="1">
        <v>44222</v>
      </c>
      <c r="B68" s="2" t="s">
        <v>131</v>
      </c>
      <c r="C68" s="2" t="s">
        <v>55</v>
      </c>
      <c r="D68" s="2" t="s">
        <v>11</v>
      </c>
      <c r="E68" s="2" t="s">
        <v>12</v>
      </c>
      <c r="F68" s="2" t="s">
        <v>135</v>
      </c>
      <c r="G68" s="2">
        <v>16.68</v>
      </c>
      <c r="H68" s="2">
        <v>2</v>
      </c>
      <c r="I68" s="2">
        <v>8.34</v>
      </c>
    </row>
    <row r="69" spans="1:9" ht="14.25" customHeight="1" x14ac:dyDescent="0.3">
      <c r="A69" s="1">
        <v>44222</v>
      </c>
      <c r="B69" s="2" t="s">
        <v>131</v>
      </c>
      <c r="C69" s="2" t="s">
        <v>55</v>
      </c>
      <c r="D69" s="2" t="s">
        <v>39</v>
      </c>
      <c r="E69" s="2" t="s">
        <v>40</v>
      </c>
      <c r="F69" s="2" t="s">
        <v>136</v>
      </c>
      <c r="G69" s="2">
        <v>155.35</v>
      </c>
      <c r="H69" s="2">
        <v>13</v>
      </c>
      <c r="I69" s="2">
        <v>0</v>
      </c>
    </row>
    <row r="70" spans="1:9" ht="14.25" customHeight="1" x14ac:dyDescent="0.3">
      <c r="A70" s="1">
        <v>44222</v>
      </c>
      <c r="B70" s="2" t="s">
        <v>131</v>
      </c>
      <c r="C70" s="2" t="s">
        <v>55</v>
      </c>
      <c r="D70" s="2" t="s">
        <v>34</v>
      </c>
      <c r="E70" s="2" t="s">
        <v>47</v>
      </c>
      <c r="F70" s="2" t="s">
        <v>137</v>
      </c>
      <c r="G70" s="2">
        <v>12.42</v>
      </c>
      <c r="H70" s="2">
        <v>3</v>
      </c>
      <c r="I70" s="2">
        <v>4.47</v>
      </c>
    </row>
    <row r="71" spans="1:9" ht="14.25" customHeight="1" x14ac:dyDescent="0.3">
      <c r="A71" s="1">
        <v>44222</v>
      </c>
      <c r="B71" s="2" t="s">
        <v>131</v>
      </c>
      <c r="C71" s="2" t="s">
        <v>55</v>
      </c>
      <c r="D71" s="2" t="s">
        <v>39</v>
      </c>
      <c r="E71" s="2" t="s">
        <v>40</v>
      </c>
      <c r="F71" s="2" t="s">
        <v>138</v>
      </c>
      <c r="G71" s="2">
        <v>187.98</v>
      </c>
      <c r="H71" s="2">
        <v>2</v>
      </c>
      <c r="I71" s="2">
        <v>52.63</v>
      </c>
    </row>
    <row r="72" spans="1:9" ht="14.25" customHeight="1" x14ac:dyDescent="0.3">
      <c r="A72" s="1">
        <v>44222</v>
      </c>
      <c r="B72" s="2" t="s">
        <v>139</v>
      </c>
      <c r="C72" s="2" t="s">
        <v>140</v>
      </c>
      <c r="D72" s="2" t="s">
        <v>11</v>
      </c>
      <c r="E72" s="2" t="s">
        <v>20</v>
      </c>
      <c r="F72" s="2" t="s">
        <v>141</v>
      </c>
      <c r="G72" s="2">
        <v>10.68</v>
      </c>
      <c r="H72" s="2">
        <v>2</v>
      </c>
      <c r="I72" s="2">
        <v>5.0199999999999996</v>
      </c>
    </row>
    <row r="73" spans="1:9" ht="14.25" customHeight="1" x14ac:dyDescent="0.3">
      <c r="A73" s="1">
        <v>44222</v>
      </c>
      <c r="B73" s="2" t="s">
        <v>139</v>
      </c>
      <c r="C73" s="2" t="s">
        <v>140</v>
      </c>
      <c r="D73" s="2" t="s">
        <v>34</v>
      </c>
      <c r="E73" s="2" t="s">
        <v>74</v>
      </c>
      <c r="F73" s="2" t="s">
        <v>142</v>
      </c>
      <c r="G73" s="2">
        <v>141.96</v>
      </c>
      <c r="H73" s="2">
        <v>2</v>
      </c>
      <c r="I73" s="2">
        <v>39.75</v>
      </c>
    </row>
    <row r="74" spans="1:9" ht="14.25" customHeight="1" x14ac:dyDescent="0.3">
      <c r="A74" s="1">
        <v>44223</v>
      </c>
      <c r="B74" s="2" t="s">
        <v>143</v>
      </c>
      <c r="C74" s="2" t="s">
        <v>27</v>
      </c>
      <c r="D74" s="2" t="s">
        <v>11</v>
      </c>
      <c r="E74" s="2" t="s">
        <v>18</v>
      </c>
      <c r="F74" s="2" t="s">
        <v>144</v>
      </c>
      <c r="G74" s="2">
        <v>57.23</v>
      </c>
      <c r="H74" s="2">
        <v>1</v>
      </c>
      <c r="I74" s="2">
        <v>14.31</v>
      </c>
    </row>
    <row r="75" spans="1:9" ht="14.25" customHeight="1" x14ac:dyDescent="0.3">
      <c r="A75" s="1">
        <v>44223</v>
      </c>
      <c r="B75" s="2" t="s">
        <v>143</v>
      </c>
      <c r="C75" s="2" t="s">
        <v>27</v>
      </c>
      <c r="D75" s="2" t="s">
        <v>34</v>
      </c>
      <c r="E75" s="2" t="s">
        <v>145</v>
      </c>
      <c r="F75" s="2" t="s">
        <v>146</v>
      </c>
      <c r="G75" s="2">
        <v>333</v>
      </c>
      <c r="H75" s="2">
        <v>3</v>
      </c>
      <c r="I75" s="2">
        <v>-16.649999999999999</v>
      </c>
    </row>
    <row r="76" spans="1:9" ht="14.25" customHeight="1" x14ac:dyDescent="0.3">
      <c r="A76" s="1">
        <v>44223</v>
      </c>
      <c r="B76" s="2" t="s">
        <v>143</v>
      </c>
      <c r="C76" s="2" t="s">
        <v>27</v>
      </c>
      <c r="D76" s="2" t="s">
        <v>11</v>
      </c>
      <c r="E76" s="2" t="s">
        <v>24</v>
      </c>
      <c r="F76" s="2" t="s">
        <v>147</v>
      </c>
      <c r="G76" s="2">
        <v>36.44</v>
      </c>
      <c r="H76" s="2">
        <v>4</v>
      </c>
      <c r="I76" s="2">
        <v>12.03</v>
      </c>
    </row>
    <row r="77" spans="1:9" ht="14.25" customHeight="1" x14ac:dyDescent="0.3">
      <c r="A77" s="1">
        <v>44224</v>
      </c>
      <c r="B77" s="2" t="s">
        <v>148</v>
      </c>
      <c r="C77" s="2" t="s">
        <v>149</v>
      </c>
      <c r="D77" s="2" t="s">
        <v>11</v>
      </c>
      <c r="E77" s="2" t="s">
        <v>20</v>
      </c>
      <c r="F77" s="2" t="s">
        <v>150</v>
      </c>
      <c r="G77" s="2">
        <v>3.93</v>
      </c>
      <c r="H77" s="2">
        <v>1</v>
      </c>
      <c r="I77" s="2">
        <v>1.33</v>
      </c>
    </row>
    <row r="78" spans="1:9" ht="14.25" customHeight="1" x14ac:dyDescent="0.3">
      <c r="A78" s="1">
        <v>44226</v>
      </c>
      <c r="B78" s="2" t="s">
        <v>151</v>
      </c>
      <c r="C78" s="2" t="s">
        <v>110</v>
      </c>
      <c r="D78" s="2" t="s">
        <v>11</v>
      </c>
      <c r="E78" s="2" t="s">
        <v>12</v>
      </c>
      <c r="F78" s="2" t="s">
        <v>152</v>
      </c>
      <c r="G78" s="2">
        <v>10.56</v>
      </c>
      <c r="H78" s="2">
        <v>2</v>
      </c>
      <c r="I78" s="2">
        <v>4.75</v>
      </c>
    </row>
    <row r="79" spans="1:9" ht="14.25" customHeight="1" x14ac:dyDescent="0.3">
      <c r="A79" s="1">
        <v>44226</v>
      </c>
      <c r="B79" s="2" t="s">
        <v>151</v>
      </c>
      <c r="C79" s="2" t="s">
        <v>110</v>
      </c>
      <c r="D79" s="2" t="s">
        <v>11</v>
      </c>
      <c r="E79" s="2" t="s">
        <v>18</v>
      </c>
      <c r="F79" s="2" t="s">
        <v>153</v>
      </c>
      <c r="G79" s="2">
        <v>229.94</v>
      </c>
      <c r="H79" s="2">
        <v>2</v>
      </c>
      <c r="I79" s="2">
        <v>6.9</v>
      </c>
    </row>
    <row r="80" spans="1:9" ht="14.25" customHeight="1" x14ac:dyDescent="0.3">
      <c r="A80" s="1">
        <v>44227</v>
      </c>
      <c r="B80" s="2" t="s">
        <v>154</v>
      </c>
      <c r="C80" s="2" t="s">
        <v>27</v>
      </c>
      <c r="D80" s="2" t="s">
        <v>34</v>
      </c>
      <c r="E80" s="2" t="s">
        <v>74</v>
      </c>
      <c r="F80" s="2" t="s">
        <v>155</v>
      </c>
      <c r="G80" s="2">
        <v>290.67</v>
      </c>
      <c r="H80" s="2">
        <v>2</v>
      </c>
      <c r="I80" s="2">
        <v>3.42</v>
      </c>
    </row>
    <row r="81" spans="1:9" ht="14.25" customHeight="1" x14ac:dyDescent="0.3">
      <c r="A81" s="1">
        <v>44228</v>
      </c>
      <c r="B81" s="2" t="s">
        <v>156</v>
      </c>
      <c r="C81" s="2" t="s">
        <v>157</v>
      </c>
      <c r="D81" s="2" t="s">
        <v>39</v>
      </c>
      <c r="E81" s="2" t="s">
        <v>52</v>
      </c>
      <c r="F81" s="2" t="s">
        <v>158</v>
      </c>
      <c r="G81" s="2">
        <v>468.9</v>
      </c>
      <c r="H81" s="2">
        <v>6</v>
      </c>
      <c r="I81" s="2">
        <v>206.32</v>
      </c>
    </row>
    <row r="82" spans="1:9" ht="14.25" customHeight="1" x14ac:dyDescent="0.3">
      <c r="A82" s="1">
        <v>44229</v>
      </c>
      <c r="B82" s="2" t="s">
        <v>159</v>
      </c>
      <c r="C82" s="2" t="s">
        <v>27</v>
      </c>
      <c r="D82" s="2" t="s">
        <v>11</v>
      </c>
      <c r="E82" s="2" t="s">
        <v>43</v>
      </c>
      <c r="F82" s="2" t="s">
        <v>160</v>
      </c>
      <c r="G82" s="2">
        <v>12.35</v>
      </c>
      <c r="H82" s="2">
        <v>5</v>
      </c>
      <c r="I82" s="2">
        <v>5.8</v>
      </c>
    </row>
    <row r="83" spans="1:9" ht="14.25" customHeight="1" x14ac:dyDescent="0.3">
      <c r="A83" s="1">
        <v>44229</v>
      </c>
      <c r="B83" s="2" t="s">
        <v>161</v>
      </c>
      <c r="C83" s="2" t="s">
        <v>123</v>
      </c>
      <c r="D83" s="2" t="s">
        <v>11</v>
      </c>
      <c r="E83" s="2" t="s">
        <v>20</v>
      </c>
      <c r="F83" s="2" t="s">
        <v>162</v>
      </c>
      <c r="G83" s="2">
        <v>18.34</v>
      </c>
      <c r="H83" s="2">
        <v>2</v>
      </c>
      <c r="I83" s="2">
        <v>-12.22</v>
      </c>
    </row>
    <row r="84" spans="1:9" ht="14.25" customHeight="1" x14ac:dyDescent="0.3">
      <c r="A84" s="1">
        <v>44229</v>
      </c>
      <c r="B84" s="2" t="s">
        <v>161</v>
      </c>
      <c r="C84" s="2" t="s">
        <v>123</v>
      </c>
      <c r="D84" s="2" t="s">
        <v>39</v>
      </c>
      <c r="E84" s="2" t="s">
        <v>40</v>
      </c>
      <c r="F84" s="2" t="s">
        <v>163</v>
      </c>
      <c r="G84" s="2">
        <v>180.96</v>
      </c>
      <c r="H84" s="2">
        <v>5</v>
      </c>
      <c r="I84" s="2">
        <v>13.57</v>
      </c>
    </row>
    <row r="85" spans="1:9" ht="14.25" customHeight="1" x14ac:dyDescent="0.3">
      <c r="A85" s="1">
        <v>44230</v>
      </c>
      <c r="B85" s="2" t="s">
        <v>122</v>
      </c>
      <c r="C85" s="2" t="s">
        <v>164</v>
      </c>
      <c r="D85" s="2" t="s">
        <v>11</v>
      </c>
      <c r="E85" s="2" t="s">
        <v>20</v>
      </c>
      <c r="F85" s="2" t="s">
        <v>165</v>
      </c>
      <c r="G85" s="2">
        <v>83.84</v>
      </c>
      <c r="H85" s="2">
        <v>2</v>
      </c>
      <c r="I85" s="2">
        <v>27.25</v>
      </c>
    </row>
    <row r="86" spans="1:9" ht="14.25" customHeight="1" x14ac:dyDescent="0.3">
      <c r="A86" s="1">
        <v>44230</v>
      </c>
      <c r="B86" s="2" t="s">
        <v>122</v>
      </c>
      <c r="C86" s="2" t="s">
        <v>164</v>
      </c>
      <c r="D86" s="2" t="s">
        <v>11</v>
      </c>
      <c r="E86" s="2" t="s">
        <v>20</v>
      </c>
      <c r="F86" s="2" t="s">
        <v>166</v>
      </c>
      <c r="G86" s="2">
        <v>13.27</v>
      </c>
      <c r="H86" s="2">
        <v>3</v>
      </c>
      <c r="I86" s="2">
        <v>4.3099999999999996</v>
      </c>
    </row>
    <row r="87" spans="1:9" ht="14.25" customHeight="1" x14ac:dyDescent="0.3">
      <c r="A87" s="1">
        <v>44231</v>
      </c>
      <c r="B87" s="2" t="s">
        <v>167</v>
      </c>
      <c r="C87" s="2" t="s">
        <v>27</v>
      </c>
      <c r="D87" s="2" t="s">
        <v>11</v>
      </c>
      <c r="E87" s="2" t="s">
        <v>20</v>
      </c>
      <c r="F87" s="2" t="s">
        <v>168</v>
      </c>
      <c r="G87" s="2">
        <v>82.9</v>
      </c>
      <c r="H87" s="2">
        <v>3</v>
      </c>
      <c r="I87" s="2">
        <v>29.01</v>
      </c>
    </row>
    <row r="88" spans="1:9" ht="14.25" customHeight="1" x14ac:dyDescent="0.3">
      <c r="A88" s="1">
        <v>44231</v>
      </c>
      <c r="B88" s="2" t="s">
        <v>167</v>
      </c>
      <c r="C88" s="2" t="s">
        <v>27</v>
      </c>
      <c r="D88" s="2" t="s">
        <v>11</v>
      </c>
      <c r="E88" s="2" t="s">
        <v>12</v>
      </c>
      <c r="F88" s="2" t="s">
        <v>169</v>
      </c>
      <c r="G88" s="2">
        <v>34.24</v>
      </c>
      <c r="H88" s="2">
        <v>4</v>
      </c>
      <c r="I88" s="2">
        <v>16.09</v>
      </c>
    </row>
    <row r="89" spans="1:9" ht="14.25" customHeight="1" x14ac:dyDescent="0.3">
      <c r="A89" s="1">
        <v>44231</v>
      </c>
      <c r="B89" s="2" t="s">
        <v>170</v>
      </c>
      <c r="C89" s="2" t="s">
        <v>27</v>
      </c>
      <c r="D89" s="2" t="s">
        <v>11</v>
      </c>
      <c r="E89" s="2" t="s">
        <v>20</v>
      </c>
      <c r="F89" s="2" t="s">
        <v>96</v>
      </c>
      <c r="G89" s="2">
        <v>17.25</v>
      </c>
      <c r="H89" s="2">
        <v>2</v>
      </c>
      <c r="I89" s="2">
        <v>6.04</v>
      </c>
    </row>
    <row r="90" spans="1:9" ht="14.25" customHeight="1" x14ac:dyDescent="0.3">
      <c r="A90" s="1">
        <v>44233</v>
      </c>
      <c r="B90" s="2" t="s">
        <v>171</v>
      </c>
      <c r="C90" s="2" t="s">
        <v>55</v>
      </c>
      <c r="D90" s="2" t="s">
        <v>11</v>
      </c>
      <c r="E90" s="2" t="s">
        <v>16</v>
      </c>
      <c r="F90" s="2" t="s">
        <v>172</v>
      </c>
      <c r="G90" s="2">
        <v>15</v>
      </c>
      <c r="H90" s="2">
        <v>4</v>
      </c>
      <c r="I90" s="2">
        <v>7.2</v>
      </c>
    </row>
    <row r="91" spans="1:9" ht="14.25" customHeight="1" x14ac:dyDescent="0.3">
      <c r="A91" s="1">
        <v>44233</v>
      </c>
      <c r="B91" s="2" t="s">
        <v>171</v>
      </c>
      <c r="C91" s="2" t="s">
        <v>55</v>
      </c>
      <c r="D91" s="2" t="s">
        <v>39</v>
      </c>
      <c r="E91" s="2" t="s">
        <v>40</v>
      </c>
      <c r="F91" s="2" t="s">
        <v>173</v>
      </c>
      <c r="G91" s="2">
        <v>161.61000000000001</v>
      </c>
      <c r="H91" s="2">
        <v>1</v>
      </c>
      <c r="I91" s="2">
        <v>42.02</v>
      </c>
    </row>
    <row r="92" spans="1:9" ht="14.25" customHeight="1" x14ac:dyDescent="0.3">
      <c r="A92" s="1">
        <v>44233</v>
      </c>
      <c r="B92" s="2" t="s">
        <v>171</v>
      </c>
      <c r="C92" s="2" t="s">
        <v>55</v>
      </c>
      <c r="D92" s="2" t="s">
        <v>39</v>
      </c>
      <c r="E92" s="2" t="s">
        <v>40</v>
      </c>
      <c r="F92" s="2" t="s">
        <v>174</v>
      </c>
      <c r="G92" s="2">
        <v>144.94999999999999</v>
      </c>
      <c r="H92" s="2">
        <v>5</v>
      </c>
      <c r="I92" s="2">
        <v>42.04</v>
      </c>
    </row>
    <row r="93" spans="1:9" ht="14.25" customHeight="1" x14ac:dyDescent="0.3">
      <c r="A93" s="1">
        <v>44233</v>
      </c>
      <c r="B93" s="2" t="s">
        <v>85</v>
      </c>
      <c r="C93" s="2" t="s">
        <v>15</v>
      </c>
      <c r="D93" s="2" t="s">
        <v>11</v>
      </c>
      <c r="E93" s="2" t="s">
        <v>20</v>
      </c>
      <c r="F93" s="2" t="s">
        <v>175</v>
      </c>
      <c r="G93" s="2">
        <v>8.9499999999999993</v>
      </c>
      <c r="H93" s="2">
        <v>2</v>
      </c>
      <c r="I93" s="2">
        <v>-14.77</v>
      </c>
    </row>
    <row r="94" spans="1:9" ht="14.25" customHeight="1" x14ac:dyDescent="0.3">
      <c r="A94" s="1">
        <v>44234</v>
      </c>
      <c r="B94" s="2" t="s">
        <v>176</v>
      </c>
      <c r="C94" s="2" t="s">
        <v>177</v>
      </c>
      <c r="D94" s="2" t="s">
        <v>39</v>
      </c>
      <c r="E94" s="2" t="s">
        <v>52</v>
      </c>
      <c r="F94" s="2" t="s">
        <v>178</v>
      </c>
      <c r="G94" s="2">
        <v>115.36</v>
      </c>
      <c r="H94" s="2">
        <v>7</v>
      </c>
      <c r="I94" s="2">
        <v>49.6</v>
      </c>
    </row>
    <row r="95" spans="1:9" ht="14.25" customHeight="1" x14ac:dyDescent="0.3">
      <c r="A95" s="1">
        <v>44234</v>
      </c>
      <c r="B95" s="2" t="s">
        <v>61</v>
      </c>
      <c r="C95" s="2" t="s">
        <v>149</v>
      </c>
      <c r="D95" s="2" t="s">
        <v>11</v>
      </c>
      <c r="E95" s="2" t="s">
        <v>18</v>
      </c>
      <c r="F95" s="2" t="s">
        <v>179</v>
      </c>
      <c r="G95" s="2">
        <v>64.959999999999994</v>
      </c>
      <c r="H95" s="2">
        <v>4</v>
      </c>
      <c r="I95" s="2">
        <v>9.74</v>
      </c>
    </row>
    <row r="96" spans="1:9" ht="14.25" customHeight="1" x14ac:dyDescent="0.3">
      <c r="A96" s="1">
        <v>44235</v>
      </c>
      <c r="B96" s="2" t="s">
        <v>180</v>
      </c>
      <c r="C96" s="2" t="s">
        <v>126</v>
      </c>
      <c r="D96" s="2" t="s">
        <v>34</v>
      </c>
      <c r="E96" s="2" t="s">
        <v>47</v>
      </c>
      <c r="F96" s="2" t="s">
        <v>181</v>
      </c>
      <c r="G96" s="2">
        <v>14.56</v>
      </c>
      <c r="H96" s="2">
        <v>2</v>
      </c>
      <c r="I96" s="2">
        <v>5.53</v>
      </c>
    </row>
    <row r="97" spans="1:9" ht="14.25" customHeight="1" x14ac:dyDescent="0.3">
      <c r="A97" s="1">
        <v>44238</v>
      </c>
      <c r="B97" s="2" t="s">
        <v>182</v>
      </c>
      <c r="C97" s="2" t="s">
        <v>55</v>
      </c>
      <c r="D97" s="2" t="s">
        <v>39</v>
      </c>
      <c r="E97" s="2" t="s">
        <v>52</v>
      </c>
      <c r="F97" s="2" t="s">
        <v>158</v>
      </c>
      <c r="G97" s="2">
        <v>234.45</v>
      </c>
      <c r="H97" s="2">
        <v>3</v>
      </c>
      <c r="I97" s="2">
        <v>103.16</v>
      </c>
    </row>
    <row r="98" spans="1:9" ht="14.25" customHeight="1" x14ac:dyDescent="0.3">
      <c r="A98" s="1">
        <v>44238</v>
      </c>
      <c r="B98" s="2" t="s">
        <v>182</v>
      </c>
      <c r="C98" s="2" t="s">
        <v>55</v>
      </c>
      <c r="D98" s="2" t="s">
        <v>34</v>
      </c>
      <c r="E98" s="2" t="s">
        <v>145</v>
      </c>
      <c r="F98" s="2" t="s">
        <v>183</v>
      </c>
      <c r="G98" s="2">
        <v>1256.22</v>
      </c>
      <c r="H98" s="2">
        <v>6</v>
      </c>
      <c r="I98" s="2">
        <v>75.37</v>
      </c>
    </row>
    <row r="99" spans="1:9" ht="14.25" customHeight="1" x14ac:dyDescent="0.3">
      <c r="A99" s="1">
        <v>44238</v>
      </c>
      <c r="B99" s="2" t="s">
        <v>182</v>
      </c>
      <c r="C99" s="2" t="s">
        <v>55</v>
      </c>
      <c r="D99" s="2" t="s">
        <v>11</v>
      </c>
      <c r="E99" s="2" t="s">
        <v>20</v>
      </c>
      <c r="F99" s="2" t="s">
        <v>184</v>
      </c>
      <c r="G99" s="2">
        <v>17.46</v>
      </c>
      <c r="H99" s="2">
        <v>2</v>
      </c>
      <c r="I99" s="2">
        <v>8.2100000000000009</v>
      </c>
    </row>
    <row r="100" spans="1:9" ht="14.25" customHeight="1" x14ac:dyDescent="0.3">
      <c r="A100" s="1">
        <v>44238</v>
      </c>
      <c r="B100" s="2" t="s">
        <v>185</v>
      </c>
      <c r="C100" s="2" t="s">
        <v>186</v>
      </c>
      <c r="D100" s="2" t="s">
        <v>34</v>
      </c>
      <c r="E100" s="2" t="s">
        <v>35</v>
      </c>
      <c r="F100" s="2" t="s">
        <v>187</v>
      </c>
      <c r="G100" s="2">
        <v>60.89</v>
      </c>
      <c r="H100" s="2">
        <v>1</v>
      </c>
      <c r="I100" s="2">
        <v>15.22</v>
      </c>
    </row>
    <row r="101" spans="1:9" ht="14.25" customHeight="1" x14ac:dyDescent="0.3">
      <c r="A101" s="1">
        <v>44238</v>
      </c>
      <c r="B101" s="2" t="s">
        <v>185</v>
      </c>
      <c r="C101" s="2" t="s">
        <v>186</v>
      </c>
      <c r="D101" s="2" t="s">
        <v>11</v>
      </c>
      <c r="E101" s="2" t="s">
        <v>16</v>
      </c>
      <c r="F101" s="2" t="s">
        <v>188</v>
      </c>
      <c r="G101" s="2">
        <v>14.94</v>
      </c>
      <c r="H101" s="2">
        <v>3</v>
      </c>
      <c r="I101" s="2">
        <v>6.87</v>
      </c>
    </row>
    <row r="102" spans="1:9" ht="14.25" customHeight="1" x14ac:dyDescent="0.3">
      <c r="A102" s="1">
        <v>44238</v>
      </c>
      <c r="B102" s="2" t="s">
        <v>185</v>
      </c>
      <c r="C102" s="2" t="s">
        <v>186</v>
      </c>
      <c r="D102" s="2" t="s">
        <v>11</v>
      </c>
      <c r="E102" s="2" t="s">
        <v>20</v>
      </c>
      <c r="F102" s="2" t="s">
        <v>189</v>
      </c>
      <c r="G102" s="2">
        <v>9.64</v>
      </c>
      <c r="H102" s="2">
        <v>2</v>
      </c>
      <c r="I102" s="2">
        <v>4.43</v>
      </c>
    </row>
    <row r="103" spans="1:9" ht="14.25" customHeight="1" x14ac:dyDescent="0.3">
      <c r="A103" s="1">
        <v>44238</v>
      </c>
      <c r="B103" s="2" t="s">
        <v>185</v>
      </c>
      <c r="C103" s="2" t="s">
        <v>186</v>
      </c>
      <c r="D103" s="2" t="s">
        <v>34</v>
      </c>
      <c r="E103" s="2" t="s">
        <v>47</v>
      </c>
      <c r="F103" s="2" t="s">
        <v>190</v>
      </c>
      <c r="G103" s="2">
        <v>332.94</v>
      </c>
      <c r="H103" s="2">
        <v>3</v>
      </c>
      <c r="I103" s="2">
        <v>53.27</v>
      </c>
    </row>
    <row r="104" spans="1:9" ht="14.25" customHeight="1" x14ac:dyDescent="0.3">
      <c r="A104" s="1">
        <v>44238</v>
      </c>
      <c r="B104" s="2" t="s">
        <v>185</v>
      </c>
      <c r="C104" s="2" t="s">
        <v>186</v>
      </c>
      <c r="D104" s="2" t="s">
        <v>11</v>
      </c>
      <c r="E104" s="2" t="s">
        <v>20</v>
      </c>
      <c r="F104" s="2" t="s">
        <v>191</v>
      </c>
      <c r="G104" s="2">
        <v>51.9</v>
      </c>
      <c r="H104" s="2">
        <v>3</v>
      </c>
      <c r="I104" s="2">
        <v>24.39</v>
      </c>
    </row>
    <row r="105" spans="1:9" ht="14.25" customHeight="1" x14ac:dyDescent="0.3">
      <c r="A105" s="1">
        <v>44238</v>
      </c>
      <c r="B105" s="2" t="s">
        <v>185</v>
      </c>
      <c r="C105" s="2" t="s">
        <v>186</v>
      </c>
      <c r="D105" s="2" t="s">
        <v>11</v>
      </c>
      <c r="E105" s="2" t="s">
        <v>18</v>
      </c>
      <c r="F105" s="2" t="s">
        <v>192</v>
      </c>
      <c r="G105" s="2">
        <v>64.959999999999994</v>
      </c>
      <c r="H105" s="2">
        <v>2</v>
      </c>
      <c r="I105" s="2">
        <v>2.6</v>
      </c>
    </row>
    <row r="106" spans="1:9" ht="14.25" customHeight="1" x14ac:dyDescent="0.3">
      <c r="A106" s="1">
        <v>44239</v>
      </c>
      <c r="B106" s="2" t="s">
        <v>193</v>
      </c>
      <c r="C106" s="2" t="s">
        <v>27</v>
      </c>
      <c r="D106" s="2" t="s">
        <v>34</v>
      </c>
      <c r="E106" s="2" t="s">
        <v>35</v>
      </c>
      <c r="F106" s="2" t="s">
        <v>194</v>
      </c>
      <c r="G106" s="2">
        <v>129.57</v>
      </c>
      <c r="H106" s="2">
        <v>2</v>
      </c>
      <c r="I106" s="2">
        <v>-24.29</v>
      </c>
    </row>
    <row r="107" spans="1:9" ht="14.25" customHeight="1" x14ac:dyDescent="0.3">
      <c r="A107" s="1">
        <v>44241</v>
      </c>
      <c r="B107" s="2" t="s">
        <v>195</v>
      </c>
      <c r="C107" s="2" t="s">
        <v>10</v>
      </c>
      <c r="D107" s="2" t="s">
        <v>11</v>
      </c>
      <c r="E107" s="2" t="s">
        <v>12</v>
      </c>
      <c r="F107" s="2" t="s">
        <v>196</v>
      </c>
      <c r="G107" s="2">
        <v>16.18</v>
      </c>
      <c r="H107" s="2">
        <v>3</v>
      </c>
      <c r="I107" s="2">
        <v>6.07</v>
      </c>
    </row>
    <row r="108" spans="1:9" ht="14.25" customHeight="1" x14ac:dyDescent="0.3">
      <c r="A108" s="1">
        <v>44241</v>
      </c>
      <c r="B108" s="2" t="s">
        <v>197</v>
      </c>
      <c r="C108" s="2" t="s">
        <v>164</v>
      </c>
      <c r="D108" s="2" t="s">
        <v>39</v>
      </c>
      <c r="E108" s="2" t="s">
        <v>52</v>
      </c>
      <c r="F108" s="2" t="s">
        <v>198</v>
      </c>
      <c r="G108" s="2">
        <v>239.97</v>
      </c>
      <c r="H108" s="2">
        <v>3</v>
      </c>
      <c r="I108" s="2">
        <v>86.39</v>
      </c>
    </row>
    <row r="109" spans="1:9" ht="14.25" customHeight="1" x14ac:dyDescent="0.3">
      <c r="A109" s="1">
        <v>44241</v>
      </c>
      <c r="B109" s="2" t="s">
        <v>197</v>
      </c>
      <c r="C109" s="2" t="s">
        <v>164</v>
      </c>
      <c r="D109" s="2" t="s">
        <v>11</v>
      </c>
      <c r="E109" s="2" t="s">
        <v>92</v>
      </c>
      <c r="F109" s="2" t="s">
        <v>199</v>
      </c>
      <c r="G109" s="2">
        <v>81.96</v>
      </c>
      <c r="H109" s="2">
        <v>2</v>
      </c>
      <c r="I109" s="2">
        <v>22.95</v>
      </c>
    </row>
    <row r="110" spans="1:9" ht="14.25" customHeight="1" x14ac:dyDescent="0.3">
      <c r="A110" s="1">
        <v>44241</v>
      </c>
      <c r="B110" s="2" t="s">
        <v>197</v>
      </c>
      <c r="C110" s="2" t="s">
        <v>164</v>
      </c>
      <c r="D110" s="2" t="s">
        <v>11</v>
      </c>
      <c r="E110" s="2" t="s">
        <v>200</v>
      </c>
      <c r="F110" s="2" t="s">
        <v>201</v>
      </c>
      <c r="G110" s="2">
        <v>238.62</v>
      </c>
      <c r="H110" s="2">
        <v>2</v>
      </c>
      <c r="I110" s="2">
        <v>4.7699999999999996</v>
      </c>
    </row>
    <row r="111" spans="1:9" ht="14.25" customHeight="1" x14ac:dyDescent="0.3">
      <c r="A111" s="1">
        <v>44242</v>
      </c>
      <c r="B111" s="2" t="s">
        <v>202</v>
      </c>
      <c r="C111" s="2" t="s">
        <v>164</v>
      </c>
      <c r="D111" s="2" t="s">
        <v>11</v>
      </c>
      <c r="E111" s="2" t="s">
        <v>20</v>
      </c>
      <c r="F111" s="2" t="s">
        <v>203</v>
      </c>
      <c r="G111" s="2">
        <v>21.36</v>
      </c>
      <c r="H111" s="2">
        <v>5</v>
      </c>
      <c r="I111" s="2">
        <v>7.21</v>
      </c>
    </row>
    <row r="112" spans="1:9" ht="14.25" customHeight="1" x14ac:dyDescent="0.3">
      <c r="A112" s="1">
        <v>44243</v>
      </c>
      <c r="B112" s="2" t="s">
        <v>204</v>
      </c>
      <c r="C112" s="2" t="s">
        <v>10</v>
      </c>
      <c r="D112" s="2" t="s">
        <v>11</v>
      </c>
      <c r="E112" s="2" t="s">
        <v>20</v>
      </c>
      <c r="F112" s="2" t="s">
        <v>205</v>
      </c>
      <c r="G112" s="2">
        <v>1.08</v>
      </c>
      <c r="H112" s="2">
        <v>3</v>
      </c>
      <c r="I112" s="2">
        <v>-1.73</v>
      </c>
    </row>
    <row r="113" spans="1:9" ht="14.25" customHeight="1" x14ac:dyDescent="0.3">
      <c r="A113" s="1">
        <v>44243</v>
      </c>
      <c r="B113" s="2" t="s">
        <v>204</v>
      </c>
      <c r="C113" s="2" t="s">
        <v>10</v>
      </c>
      <c r="D113" s="2" t="s">
        <v>11</v>
      </c>
      <c r="E113" s="2" t="s">
        <v>92</v>
      </c>
      <c r="F113" s="2" t="s">
        <v>206</v>
      </c>
      <c r="G113" s="2">
        <v>7.96</v>
      </c>
      <c r="H113" s="2">
        <v>2</v>
      </c>
      <c r="I113" s="2">
        <v>-13.93</v>
      </c>
    </row>
    <row r="114" spans="1:9" ht="14.25" customHeight="1" x14ac:dyDescent="0.3">
      <c r="A114" s="1">
        <v>44244</v>
      </c>
      <c r="B114" s="2" t="s">
        <v>85</v>
      </c>
      <c r="C114" s="2" t="s">
        <v>15</v>
      </c>
      <c r="D114" s="2" t="s">
        <v>11</v>
      </c>
      <c r="E114" s="2" t="s">
        <v>24</v>
      </c>
      <c r="F114" s="2" t="s">
        <v>207</v>
      </c>
      <c r="G114" s="2">
        <v>54.21</v>
      </c>
      <c r="H114" s="2">
        <v>14</v>
      </c>
      <c r="I114" s="2">
        <v>8.81</v>
      </c>
    </row>
    <row r="115" spans="1:9" ht="14.25" customHeight="1" x14ac:dyDescent="0.3">
      <c r="A115" s="1">
        <v>44245</v>
      </c>
      <c r="B115" s="2" t="s">
        <v>208</v>
      </c>
      <c r="C115" s="2" t="s">
        <v>10</v>
      </c>
      <c r="D115" s="2" t="s">
        <v>34</v>
      </c>
      <c r="E115" s="2" t="s">
        <v>47</v>
      </c>
      <c r="F115" s="2" t="s">
        <v>209</v>
      </c>
      <c r="G115" s="2">
        <v>25.16</v>
      </c>
      <c r="H115" s="2">
        <v>5</v>
      </c>
      <c r="I115" s="2">
        <v>-11.32</v>
      </c>
    </row>
    <row r="116" spans="1:9" ht="14.25" customHeight="1" x14ac:dyDescent="0.3">
      <c r="A116" s="1">
        <v>44245</v>
      </c>
      <c r="B116" s="2" t="s">
        <v>210</v>
      </c>
      <c r="C116" s="2" t="s">
        <v>10</v>
      </c>
      <c r="D116" s="2" t="s">
        <v>11</v>
      </c>
      <c r="E116" s="2" t="s">
        <v>18</v>
      </c>
      <c r="F116" s="2" t="s">
        <v>211</v>
      </c>
      <c r="G116" s="2">
        <v>12.62</v>
      </c>
      <c r="H116" s="2">
        <v>2</v>
      </c>
      <c r="I116" s="2">
        <v>-2.52</v>
      </c>
    </row>
    <row r="117" spans="1:9" ht="14.25" customHeight="1" x14ac:dyDescent="0.3">
      <c r="A117" s="1">
        <v>44247</v>
      </c>
      <c r="B117" s="2" t="s">
        <v>212</v>
      </c>
      <c r="C117" s="2" t="s">
        <v>129</v>
      </c>
      <c r="D117" s="2" t="s">
        <v>39</v>
      </c>
      <c r="E117" s="2" t="s">
        <v>52</v>
      </c>
      <c r="F117" s="2" t="s">
        <v>213</v>
      </c>
      <c r="G117" s="2">
        <v>62.31</v>
      </c>
      <c r="H117" s="2">
        <v>3</v>
      </c>
      <c r="I117" s="2">
        <v>22.43</v>
      </c>
    </row>
    <row r="118" spans="1:9" ht="14.25" customHeight="1" x14ac:dyDescent="0.3">
      <c r="A118" s="1">
        <v>44247</v>
      </c>
      <c r="B118" s="2" t="s">
        <v>212</v>
      </c>
      <c r="C118" s="2" t="s">
        <v>129</v>
      </c>
      <c r="D118" s="2" t="s">
        <v>34</v>
      </c>
      <c r="E118" s="2" t="s">
        <v>47</v>
      </c>
      <c r="F118" s="2" t="s">
        <v>214</v>
      </c>
      <c r="G118" s="2">
        <v>20.32</v>
      </c>
      <c r="H118" s="2">
        <v>4</v>
      </c>
      <c r="I118" s="2">
        <v>6.91</v>
      </c>
    </row>
    <row r="119" spans="1:9" ht="14.25" customHeight="1" x14ac:dyDescent="0.3">
      <c r="A119" s="1">
        <v>44247</v>
      </c>
      <c r="B119" s="2" t="s">
        <v>215</v>
      </c>
      <c r="C119" s="2" t="s">
        <v>27</v>
      </c>
      <c r="D119" s="2" t="s">
        <v>11</v>
      </c>
      <c r="E119" s="2" t="s">
        <v>12</v>
      </c>
      <c r="F119" s="2" t="s">
        <v>216</v>
      </c>
      <c r="G119" s="2">
        <v>12.96</v>
      </c>
      <c r="H119" s="2">
        <v>2</v>
      </c>
      <c r="I119" s="2">
        <v>6.22</v>
      </c>
    </row>
    <row r="120" spans="1:9" ht="14.25" customHeight="1" x14ac:dyDescent="0.3">
      <c r="A120" s="1">
        <v>44248</v>
      </c>
      <c r="B120" s="2" t="s">
        <v>217</v>
      </c>
      <c r="C120" s="2" t="s">
        <v>15</v>
      </c>
      <c r="D120" s="2" t="s">
        <v>11</v>
      </c>
      <c r="E120" s="2" t="s">
        <v>20</v>
      </c>
      <c r="F120" s="2" t="s">
        <v>21</v>
      </c>
      <c r="G120" s="2">
        <v>8.85</v>
      </c>
      <c r="H120" s="2">
        <v>5</v>
      </c>
      <c r="I120" s="2">
        <v>-13.72</v>
      </c>
    </row>
    <row r="121" spans="1:9" ht="14.25" customHeight="1" x14ac:dyDescent="0.3">
      <c r="A121" s="1">
        <v>44249</v>
      </c>
      <c r="B121" s="2" t="s">
        <v>218</v>
      </c>
      <c r="C121" s="2" t="s">
        <v>27</v>
      </c>
      <c r="D121" s="2" t="s">
        <v>11</v>
      </c>
      <c r="E121" s="2" t="s">
        <v>12</v>
      </c>
      <c r="F121" s="2" t="s">
        <v>219</v>
      </c>
      <c r="G121" s="2">
        <v>19.440000000000001</v>
      </c>
      <c r="H121" s="2">
        <v>3</v>
      </c>
      <c r="I121" s="2">
        <v>9.33</v>
      </c>
    </row>
    <row r="122" spans="1:9" ht="14.25" customHeight="1" x14ac:dyDescent="0.3">
      <c r="A122" s="1">
        <v>44250</v>
      </c>
      <c r="B122" s="2" t="s">
        <v>220</v>
      </c>
      <c r="C122" s="2" t="s">
        <v>10</v>
      </c>
      <c r="D122" s="2" t="s">
        <v>11</v>
      </c>
      <c r="E122" s="2" t="s">
        <v>16</v>
      </c>
      <c r="F122" s="2" t="s">
        <v>221</v>
      </c>
      <c r="G122" s="2">
        <v>6.94</v>
      </c>
      <c r="H122" s="2">
        <v>3</v>
      </c>
      <c r="I122" s="2">
        <v>2.34</v>
      </c>
    </row>
    <row r="123" spans="1:9" ht="14.25" customHeight="1" x14ac:dyDescent="0.3">
      <c r="A123" s="1">
        <v>44250</v>
      </c>
      <c r="B123" s="2" t="s">
        <v>220</v>
      </c>
      <c r="C123" s="2" t="s">
        <v>10</v>
      </c>
      <c r="D123" s="2" t="s">
        <v>11</v>
      </c>
      <c r="E123" s="2" t="s">
        <v>20</v>
      </c>
      <c r="F123" s="2" t="s">
        <v>222</v>
      </c>
      <c r="G123" s="2">
        <v>4.43</v>
      </c>
      <c r="H123" s="2">
        <v>3</v>
      </c>
      <c r="I123" s="2">
        <v>-6.86</v>
      </c>
    </row>
    <row r="124" spans="1:9" ht="14.25" customHeight="1" x14ac:dyDescent="0.3">
      <c r="A124" s="1">
        <v>44251</v>
      </c>
      <c r="B124" s="2" t="s">
        <v>223</v>
      </c>
      <c r="C124" s="2" t="s">
        <v>91</v>
      </c>
      <c r="D124" s="2" t="s">
        <v>11</v>
      </c>
      <c r="E124" s="2" t="s">
        <v>12</v>
      </c>
      <c r="F124" s="2" t="s">
        <v>13</v>
      </c>
      <c r="G124" s="2">
        <v>32.9</v>
      </c>
      <c r="H124" s="2">
        <v>4</v>
      </c>
      <c r="I124" s="2">
        <v>11.1</v>
      </c>
    </row>
    <row r="125" spans="1:9" ht="14.25" customHeight="1" x14ac:dyDescent="0.3">
      <c r="A125" s="1">
        <v>44251</v>
      </c>
      <c r="B125" s="2" t="s">
        <v>223</v>
      </c>
      <c r="C125" s="2" t="s">
        <v>91</v>
      </c>
      <c r="D125" s="2" t="s">
        <v>11</v>
      </c>
      <c r="E125" s="2" t="s">
        <v>12</v>
      </c>
      <c r="F125" s="2" t="s">
        <v>224</v>
      </c>
      <c r="G125" s="2">
        <v>22.78</v>
      </c>
      <c r="H125" s="2">
        <v>3</v>
      </c>
      <c r="I125" s="2">
        <v>7.69</v>
      </c>
    </row>
    <row r="126" spans="1:9" ht="14.25" customHeight="1" x14ac:dyDescent="0.3">
      <c r="A126" s="1">
        <v>44254</v>
      </c>
      <c r="B126" s="2" t="s">
        <v>225</v>
      </c>
      <c r="C126" s="2" t="s">
        <v>78</v>
      </c>
      <c r="D126" s="2" t="s">
        <v>11</v>
      </c>
      <c r="E126" s="2" t="s">
        <v>24</v>
      </c>
      <c r="F126" s="2" t="s">
        <v>226</v>
      </c>
      <c r="G126" s="2">
        <v>19.46</v>
      </c>
      <c r="H126" s="2">
        <v>4</v>
      </c>
      <c r="I126" s="2">
        <v>3.4</v>
      </c>
    </row>
    <row r="127" spans="1:9" ht="14.25" customHeight="1" x14ac:dyDescent="0.3">
      <c r="A127" s="1">
        <v>44256</v>
      </c>
      <c r="B127" s="2" t="s">
        <v>227</v>
      </c>
      <c r="C127" s="2" t="s">
        <v>164</v>
      </c>
      <c r="D127" s="2" t="s">
        <v>34</v>
      </c>
      <c r="E127" s="2" t="s">
        <v>35</v>
      </c>
      <c r="F127" s="2" t="s">
        <v>36</v>
      </c>
      <c r="G127" s="2">
        <v>457.57</v>
      </c>
      <c r="H127" s="2">
        <v>2</v>
      </c>
      <c r="I127" s="2">
        <v>51.48</v>
      </c>
    </row>
    <row r="128" spans="1:9" ht="14.25" customHeight="1" x14ac:dyDescent="0.3">
      <c r="A128" s="1">
        <v>44256</v>
      </c>
      <c r="B128" s="2" t="s">
        <v>228</v>
      </c>
      <c r="C128" s="2" t="s">
        <v>149</v>
      </c>
      <c r="D128" s="2" t="s">
        <v>39</v>
      </c>
      <c r="E128" s="2" t="s">
        <v>40</v>
      </c>
      <c r="F128" s="2" t="s">
        <v>229</v>
      </c>
      <c r="G128" s="2">
        <v>5.94</v>
      </c>
      <c r="H128" s="2">
        <v>3</v>
      </c>
      <c r="I128" s="2">
        <v>1.6</v>
      </c>
    </row>
    <row r="129" spans="1:9" ht="14.25" customHeight="1" x14ac:dyDescent="0.3">
      <c r="A129" s="1">
        <v>44256</v>
      </c>
      <c r="B129" s="2" t="s">
        <v>230</v>
      </c>
      <c r="C129" s="2" t="s">
        <v>15</v>
      </c>
      <c r="D129" s="2" t="s">
        <v>34</v>
      </c>
      <c r="E129" s="2" t="s">
        <v>35</v>
      </c>
      <c r="F129" s="2" t="s">
        <v>231</v>
      </c>
      <c r="G129" s="2">
        <v>634.12</v>
      </c>
      <c r="H129" s="2">
        <v>6</v>
      </c>
      <c r="I129" s="2">
        <v>-172.12</v>
      </c>
    </row>
    <row r="130" spans="1:9" ht="14.25" customHeight="1" x14ac:dyDescent="0.3">
      <c r="A130" s="1">
        <v>44256</v>
      </c>
      <c r="B130" s="2" t="s">
        <v>230</v>
      </c>
      <c r="C130" s="2" t="s">
        <v>15</v>
      </c>
      <c r="D130" s="2" t="s">
        <v>11</v>
      </c>
      <c r="E130" s="2" t="s">
        <v>12</v>
      </c>
      <c r="F130" s="2" t="s">
        <v>232</v>
      </c>
      <c r="G130" s="2">
        <v>17.47</v>
      </c>
      <c r="H130" s="2">
        <v>3</v>
      </c>
      <c r="I130" s="2">
        <v>5.68</v>
      </c>
    </row>
    <row r="131" spans="1:9" ht="14.25" customHeight="1" x14ac:dyDescent="0.3">
      <c r="A131" s="1">
        <v>44256</v>
      </c>
      <c r="B131" s="2" t="s">
        <v>233</v>
      </c>
      <c r="C131" s="2" t="s">
        <v>10</v>
      </c>
      <c r="D131" s="2" t="s">
        <v>11</v>
      </c>
      <c r="E131" s="2" t="s">
        <v>43</v>
      </c>
      <c r="F131" s="2" t="s">
        <v>234</v>
      </c>
      <c r="G131" s="2">
        <v>18.84</v>
      </c>
      <c r="H131" s="2">
        <v>5</v>
      </c>
      <c r="I131" s="2">
        <v>-3.53</v>
      </c>
    </row>
    <row r="132" spans="1:9" ht="14.25" customHeight="1" x14ac:dyDescent="0.3">
      <c r="A132" s="1">
        <v>44256</v>
      </c>
      <c r="B132" s="2" t="s">
        <v>233</v>
      </c>
      <c r="C132" s="2" t="s">
        <v>10</v>
      </c>
      <c r="D132" s="2" t="s">
        <v>34</v>
      </c>
      <c r="E132" s="2" t="s">
        <v>35</v>
      </c>
      <c r="F132" s="2" t="s">
        <v>235</v>
      </c>
      <c r="G132" s="2">
        <v>362.25</v>
      </c>
      <c r="H132" s="2">
        <v>6</v>
      </c>
      <c r="I132" s="2">
        <v>0</v>
      </c>
    </row>
    <row r="133" spans="1:9" ht="14.25" customHeight="1" x14ac:dyDescent="0.3">
      <c r="A133" s="1">
        <v>44256</v>
      </c>
      <c r="B133" s="2" t="s">
        <v>233</v>
      </c>
      <c r="C133" s="2" t="s">
        <v>10</v>
      </c>
      <c r="D133" s="2" t="s">
        <v>34</v>
      </c>
      <c r="E133" s="2" t="s">
        <v>47</v>
      </c>
      <c r="F133" s="2" t="s">
        <v>86</v>
      </c>
      <c r="G133" s="2">
        <v>63.55</v>
      </c>
      <c r="H133" s="2">
        <v>6</v>
      </c>
      <c r="I133" s="2">
        <v>-34.950000000000003</v>
      </c>
    </row>
    <row r="134" spans="1:9" ht="14.25" customHeight="1" x14ac:dyDescent="0.3">
      <c r="A134" s="1">
        <v>44256</v>
      </c>
      <c r="B134" s="2" t="s">
        <v>233</v>
      </c>
      <c r="C134" s="2" t="s">
        <v>10</v>
      </c>
      <c r="D134" s="2" t="s">
        <v>11</v>
      </c>
      <c r="E134" s="2" t="s">
        <v>18</v>
      </c>
      <c r="F134" s="2" t="s">
        <v>236</v>
      </c>
      <c r="G134" s="2">
        <v>129.55000000000001</v>
      </c>
      <c r="H134" s="2">
        <v>3</v>
      </c>
      <c r="I134" s="2">
        <v>-22.67</v>
      </c>
    </row>
    <row r="135" spans="1:9" ht="14.25" customHeight="1" x14ac:dyDescent="0.3">
      <c r="A135" s="1">
        <v>44256</v>
      </c>
      <c r="B135" s="2" t="s">
        <v>237</v>
      </c>
      <c r="C135" s="2" t="s">
        <v>10</v>
      </c>
      <c r="D135" s="2" t="s">
        <v>11</v>
      </c>
      <c r="E135" s="2" t="s">
        <v>18</v>
      </c>
      <c r="F135" s="2" t="s">
        <v>144</v>
      </c>
      <c r="G135" s="2">
        <v>137.35</v>
      </c>
      <c r="H135" s="2">
        <v>3</v>
      </c>
      <c r="I135" s="2">
        <v>8.58</v>
      </c>
    </row>
    <row r="136" spans="1:9" ht="14.25" customHeight="1" x14ac:dyDescent="0.3">
      <c r="A136" s="1">
        <v>44256</v>
      </c>
      <c r="B136" s="2" t="s">
        <v>237</v>
      </c>
      <c r="C136" s="2" t="s">
        <v>10</v>
      </c>
      <c r="D136" s="2" t="s">
        <v>34</v>
      </c>
      <c r="E136" s="2" t="s">
        <v>145</v>
      </c>
      <c r="F136" s="2" t="s">
        <v>238</v>
      </c>
      <c r="G136" s="2">
        <v>376.51</v>
      </c>
      <c r="H136" s="2">
        <v>3</v>
      </c>
      <c r="I136" s="2">
        <v>-43.03</v>
      </c>
    </row>
    <row r="137" spans="1:9" ht="14.25" customHeight="1" x14ac:dyDescent="0.3">
      <c r="A137" s="1">
        <v>44257</v>
      </c>
      <c r="B137" s="2" t="s">
        <v>239</v>
      </c>
      <c r="C137" s="2" t="s">
        <v>149</v>
      </c>
      <c r="D137" s="2" t="s">
        <v>11</v>
      </c>
      <c r="E137" s="2" t="s">
        <v>63</v>
      </c>
      <c r="F137" s="2" t="s">
        <v>64</v>
      </c>
      <c r="G137" s="2">
        <v>11.36</v>
      </c>
      <c r="H137" s="2">
        <v>2</v>
      </c>
      <c r="I137" s="2">
        <v>5.34</v>
      </c>
    </row>
    <row r="138" spans="1:9" ht="14.25" customHeight="1" x14ac:dyDescent="0.3">
      <c r="A138" s="1">
        <v>44257</v>
      </c>
      <c r="B138" s="2" t="s">
        <v>239</v>
      </c>
      <c r="C138" s="2" t="s">
        <v>149</v>
      </c>
      <c r="D138" s="2" t="s">
        <v>11</v>
      </c>
      <c r="E138" s="2" t="s">
        <v>12</v>
      </c>
      <c r="F138" s="2" t="s">
        <v>240</v>
      </c>
      <c r="G138" s="2">
        <v>36.4</v>
      </c>
      <c r="H138" s="2">
        <v>5</v>
      </c>
      <c r="I138" s="2">
        <v>17.47</v>
      </c>
    </row>
    <row r="139" spans="1:9" ht="14.25" customHeight="1" x14ac:dyDescent="0.3">
      <c r="A139" s="1">
        <v>44257</v>
      </c>
      <c r="B139" s="2" t="s">
        <v>241</v>
      </c>
      <c r="C139" s="2" t="s">
        <v>23</v>
      </c>
      <c r="D139" s="2" t="s">
        <v>11</v>
      </c>
      <c r="E139" s="2" t="s">
        <v>12</v>
      </c>
      <c r="F139" s="2" t="s">
        <v>242</v>
      </c>
      <c r="G139" s="2">
        <v>3.42</v>
      </c>
      <c r="H139" s="2">
        <v>1</v>
      </c>
      <c r="I139" s="2">
        <v>1.07</v>
      </c>
    </row>
    <row r="140" spans="1:9" ht="14.25" customHeight="1" x14ac:dyDescent="0.3">
      <c r="A140" s="1">
        <v>44257</v>
      </c>
      <c r="B140" s="2" t="s">
        <v>241</v>
      </c>
      <c r="C140" s="2" t="s">
        <v>23</v>
      </c>
      <c r="D140" s="2" t="s">
        <v>39</v>
      </c>
      <c r="E140" s="2" t="s">
        <v>52</v>
      </c>
      <c r="F140" s="2" t="s">
        <v>243</v>
      </c>
      <c r="G140" s="2">
        <v>151.19999999999999</v>
      </c>
      <c r="H140" s="2">
        <v>3</v>
      </c>
      <c r="I140" s="2">
        <v>32.130000000000003</v>
      </c>
    </row>
    <row r="141" spans="1:9" ht="14.25" customHeight="1" x14ac:dyDescent="0.3">
      <c r="A141" s="1">
        <v>44258</v>
      </c>
      <c r="B141" s="2" t="s">
        <v>244</v>
      </c>
      <c r="C141" s="2" t="s">
        <v>245</v>
      </c>
      <c r="D141" s="2" t="s">
        <v>11</v>
      </c>
      <c r="E141" s="2" t="s">
        <v>24</v>
      </c>
      <c r="F141" s="2" t="s">
        <v>226</v>
      </c>
      <c r="G141" s="2">
        <v>19.46</v>
      </c>
      <c r="H141" s="2">
        <v>4</v>
      </c>
      <c r="I141" s="2">
        <v>3.4</v>
      </c>
    </row>
    <row r="142" spans="1:9" ht="14.25" customHeight="1" x14ac:dyDescent="0.3">
      <c r="A142" s="1">
        <v>44258</v>
      </c>
      <c r="B142" s="2" t="s">
        <v>246</v>
      </c>
      <c r="C142" s="2" t="s">
        <v>149</v>
      </c>
      <c r="D142" s="2" t="s">
        <v>39</v>
      </c>
      <c r="E142" s="2" t="s">
        <v>40</v>
      </c>
      <c r="F142" s="2" t="s">
        <v>247</v>
      </c>
      <c r="G142" s="2">
        <v>9.99</v>
      </c>
      <c r="H142" s="2">
        <v>1</v>
      </c>
      <c r="I142" s="2">
        <v>4.5999999999999996</v>
      </c>
    </row>
    <row r="143" spans="1:9" ht="14.25" customHeight="1" x14ac:dyDescent="0.3">
      <c r="A143" s="1">
        <v>44258</v>
      </c>
      <c r="B143" s="2" t="s">
        <v>246</v>
      </c>
      <c r="C143" s="2" t="s">
        <v>149</v>
      </c>
      <c r="D143" s="2" t="s">
        <v>11</v>
      </c>
      <c r="E143" s="2" t="s">
        <v>20</v>
      </c>
      <c r="F143" s="2" t="s">
        <v>165</v>
      </c>
      <c r="G143" s="2">
        <v>125.76</v>
      </c>
      <c r="H143" s="2">
        <v>3</v>
      </c>
      <c r="I143" s="2">
        <v>40.869999999999997</v>
      </c>
    </row>
    <row r="144" spans="1:9" ht="14.25" customHeight="1" x14ac:dyDescent="0.3">
      <c r="A144" s="1">
        <v>44258</v>
      </c>
      <c r="B144" s="2" t="s">
        <v>246</v>
      </c>
      <c r="C144" s="2" t="s">
        <v>149</v>
      </c>
      <c r="D144" s="2" t="s">
        <v>11</v>
      </c>
      <c r="E144" s="2" t="s">
        <v>20</v>
      </c>
      <c r="F144" s="2" t="s">
        <v>248</v>
      </c>
      <c r="G144" s="2">
        <v>25.32</v>
      </c>
      <c r="H144" s="2">
        <v>5</v>
      </c>
      <c r="I144" s="2">
        <v>9.18</v>
      </c>
    </row>
    <row r="145" spans="1:9" ht="14.25" customHeight="1" x14ac:dyDescent="0.3">
      <c r="A145" s="1">
        <v>44258</v>
      </c>
      <c r="B145" s="2" t="s">
        <v>249</v>
      </c>
      <c r="C145" s="2" t="s">
        <v>78</v>
      </c>
      <c r="D145" s="2" t="s">
        <v>11</v>
      </c>
      <c r="E145" s="2" t="s">
        <v>16</v>
      </c>
      <c r="F145" s="2" t="s">
        <v>250</v>
      </c>
      <c r="G145" s="2">
        <v>15.12</v>
      </c>
      <c r="H145" s="2">
        <v>3</v>
      </c>
      <c r="I145" s="2">
        <v>4.91</v>
      </c>
    </row>
    <row r="146" spans="1:9" ht="14.25" customHeight="1" x14ac:dyDescent="0.3">
      <c r="A146" s="1">
        <v>44258</v>
      </c>
      <c r="B146" s="2" t="s">
        <v>249</v>
      </c>
      <c r="C146" s="2" t="s">
        <v>78</v>
      </c>
      <c r="D146" s="2" t="s">
        <v>34</v>
      </c>
      <c r="E146" s="2" t="s">
        <v>74</v>
      </c>
      <c r="F146" s="2" t="s">
        <v>99</v>
      </c>
      <c r="G146" s="2">
        <v>302.45</v>
      </c>
      <c r="H146" s="2">
        <v>5</v>
      </c>
      <c r="I146" s="2">
        <v>-199.62</v>
      </c>
    </row>
    <row r="147" spans="1:9" ht="14.25" customHeight="1" x14ac:dyDescent="0.3">
      <c r="A147" s="1">
        <v>44258</v>
      </c>
      <c r="B147" s="2" t="s">
        <v>249</v>
      </c>
      <c r="C147" s="2" t="s">
        <v>78</v>
      </c>
      <c r="D147" s="2" t="s">
        <v>11</v>
      </c>
      <c r="E147" s="2" t="s">
        <v>18</v>
      </c>
      <c r="F147" s="2" t="s">
        <v>251</v>
      </c>
      <c r="G147" s="2">
        <v>44.67</v>
      </c>
      <c r="H147" s="2">
        <v>8</v>
      </c>
      <c r="I147" s="2">
        <v>-10.050000000000001</v>
      </c>
    </row>
    <row r="148" spans="1:9" ht="14.25" customHeight="1" x14ac:dyDescent="0.3">
      <c r="A148" s="1">
        <v>44258</v>
      </c>
      <c r="B148" s="2" t="s">
        <v>252</v>
      </c>
      <c r="C148" s="2" t="s">
        <v>10</v>
      </c>
      <c r="D148" s="2" t="s">
        <v>11</v>
      </c>
      <c r="E148" s="2" t="s">
        <v>92</v>
      </c>
      <c r="F148" s="2" t="s">
        <v>253</v>
      </c>
      <c r="G148" s="2">
        <v>176.77</v>
      </c>
      <c r="H148" s="2">
        <v>3</v>
      </c>
      <c r="I148" s="2">
        <v>-459.61</v>
      </c>
    </row>
    <row r="149" spans="1:9" ht="14.25" customHeight="1" x14ac:dyDescent="0.3">
      <c r="A149" s="1">
        <v>44258</v>
      </c>
      <c r="B149" s="2" t="s">
        <v>254</v>
      </c>
      <c r="C149" s="2" t="s">
        <v>27</v>
      </c>
      <c r="D149" s="2" t="s">
        <v>34</v>
      </c>
      <c r="E149" s="2" t="s">
        <v>145</v>
      </c>
      <c r="F149" s="2" t="s">
        <v>255</v>
      </c>
      <c r="G149" s="2">
        <v>626.35</v>
      </c>
      <c r="H149" s="2">
        <v>3</v>
      </c>
      <c r="I149" s="2">
        <v>-23.49</v>
      </c>
    </row>
    <row r="150" spans="1:9" ht="14.25" customHeight="1" x14ac:dyDescent="0.3">
      <c r="A150" s="1">
        <v>44259</v>
      </c>
      <c r="B150" s="2" t="s">
        <v>256</v>
      </c>
      <c r="C150" s="2" t="s">
        <v>70</v>
      </c>
      <c r="D150" s="2" t="s">
        <v>11</v>
      </c>
      <c r="E150" s="2" t="s">
        <v>18</v>
      </c>
      <c r="F150" s="2" t="s">
        <v>257</v>
      </c>
      <c r="G150" s="2">
        <v>354.9</v>
      </c>
      <c r="H150" s="2">
        <v>5</v>
      </c>
      <c r="I150" s="2">
        <v>17.75</v>
      </c>
    </row>
    <row r="151" spans="1:9" ht="14.25" customHeight="1" x14ac:dyDescent="0.3">
      <c r="A151" s="1">
        <v>44259</v>
      </c>
      <c r="B151" s="2" t="s">
        <v>193</v>
      </c>
      <c r="C151" s="2" t="s">
        <v>123</v>
      </c>
      <c r="D151" s="2" t="s">
        <v>11</v>
      </c>
      <c r="E151" s="2" t="s">
        <v>24</v>
      </c>
      <c r="F151" s="2" t="s">
        <v>258</v>
      </c>
      <c r="G151" s="2">
        <v>15.55</v>
      </c>
      <c r="H151" s="2">
        <v>3</v>
      </c>
      <c r="I151" s="2">
        <v>2.33</v>
      </c>
    </row>
    <row r="152" spans="1:9" ht="14.25" customHeight="1" x14ac:dyDescent="0.3">
      <c r="A152" s="1">
        <v>44260</v>
      </c>
      <c r="B152" s="2" t="s">
        <v>259</v>
      </c>
      <c r="C152" s="2" t="s">
        <v>149</v>
      </c>
      <c r="D152" s="2" t="s">
        <v>11</v>
      </c>
      <c r="E152" s="2" t="s">
        <v>24</v>
      </c>
      <c r="F152" s="2" t="s">
        <v>260</v>
      </c>
      <c r="G152" s="2">
        <v>59.52</v>
      </c>
      <c r="H152" s="2">
        <v>3</v>
      </c>
      <c r="I152" s="2">
        <v>15.48</v>
      </c>
    </row>
    <row r="153" spans="1:9" ht="14.25" customHeight="1" x14ac:dyDescent="0.3">
      <c r="A153" s="1">
        <v>44260</v>
      </c>
      <c r="B153" s="2" t="s">
        <v>259</v>
      </c>
      <c r="C153" s="2" t="s">
        <v>149</v>
      </c>
      <c r="D153" s="2" t="s">
        <v>39</v>
      </c>
      <c r="E153" s="2" t="s">
        <v>52</v>
      </c>
      <c r="F153" s="2" t="s">
        <v>261</v>
      </c>
      <c r="G153" s="2">
        <v>479.97</v>
      </c>
      <c r="H153" s="2">
        <v>3</v>
      </c>
      <c r="I153" s="2">
        <v>177.59</v>
      </c>
    </row>
    <row r="154" spans="1:9" ht="14.25" customHeight="1" x14ac:dyDescent="0.3">
      <c r="A154" s="1">
        <v>44260</v>
      </c>
      <c r="B154" s="2" t="s">
        <v>259</v>
      </c>
      <c r="C154" s="2" t="s">
        <v>149</v>
      </c>
      <c r="D154" s="2" t="s">
        <v>11</v>
      </c>
      <c r="E154" s="2" t="s">
        <v>200</v>
      </c>
      <c r="F154" s="2" t="s">
        <v>262</v>
      </c>
      <c r="G154" s="2">
        <v>18.62</v>
      </c>
      <c r="H154" s="2">
        <v>2</v>
      </c>
      <c r="I154" s="2">
        <v>5.4</v>
      </c>
    </row>
    <row r="155" spans="1:9" ht="14.25" customHeight="1" x14ac:dyDescent="0.3">
      <c r="A155" s="1">
        <v>44260</v>
      </c>
      <c r="B155" s="2" t="s">
        <v>259</v>
      </c>
      <c r="C155" s="2" t="s">
        <v>149</v>
      </c>
      <c r="D155" s="2" t="s">
        <v>11</v>
      </c>
      <c r="E155" s="2" t="s">
        <v>20</v>
      </c>
      <c r="F155" s="2" t="s">
        <v>263</v>
      </c>
      <c r="G155" s="2">
        <v>49.63</v>
      </c>
      <c r="H155" s="2">
        <v>6</v>
      </c>
      <c r="I155" s="2">
        <v>16.75</v>
      </c>
    </row>
    <row r="156" spans="1:9" ht="14.25" customHeight="1" x14ac:dyDescent="0.3">
      <c r="A156" s="1">
        <v>44260</v>
      </c>
      <c r="B156" s="2" t="s">
        <v>259</v>
      </c>
      <c r="C156" s="2" t="s">
        <v>149</v>
      </c>
      <c r="D156" s="2" t="s">
        <v>11</v>
      </c>
      <c r="E156" s="2" t="s">
        <v>12</v>
      </c>
      <c r="F156" s="2" t="s">
        <v>264</v>
      </c>
      <c r="G156" s="2">
        <v>97.82</v>
      </c>
      <c r="H156" s="2">
        <v>2</v>
      </c>
      <c r="I156" s="2">
        <v>45.98</v>
      </c>
    </row>
    <row r="157" spans="1:9" ht="14.25" customHeight="1" x14ac:dyDescent="0.3">
      <c r="A157" s="1">
        <v>44262</v>
      </c>
      <c r="B157" s="2" t="s">
        <v>210</v>
      </c>
      <c r="C157" s="2" t="s">
        <v>164</v>
      </c>
      <c r="D157" s="2" t="s">
        <v>34</v>
      </c>
      <c r="E157" s="2" t="s">
        <v>35</v>
      </c>
      <c r="F157" s="2" t="s">
        <v>265</v>
      </c>
      <c r="G157" s="2">
        <v>48.71</v>
      </c>
      <c r="H157" s="2">
        <v>1</v>
      </c>
      <c r="I157" s="2">
        <v>5.48</v>
      </c>
    </row>
    <row r="158" spans="1:9" ht="14.25" customHeight="1" x14ac:dyDescent="0.3">
      <c r="A158" s="1">
        <v>44262</v>
      </c>
      <c r="B158" s="2" t="s">
        <v>210</v>
      </c>
      <c r="C158" s="2" t="s">
        <v>164</v>
      </c>
      <c r="D158" s="2" t="s">
        <v>11</v>
      </c>
      <c r="E158" s="2" t="s">
        <v>24</v>
      </c>
      <c r="F158" s="2" t="s">
        <v>266</v>
      </c>
      <c r="G158" s="2">
        <v>17.940000000000001</v>
      </c>
      <c r="H158" s="2">
        <v>3</v>
      </c>
      <c r="I158" s="2">
        <v>4.66</v>
      </c>
    </row>
    <row r="159" spans="1:9" ht="14.25" customHeight="1" x14ac:dyDescent="0.3">
      <c r="A159" s="1">
        <v>44262</v>
      </c>
      <c r="B159" s="2" t="s">
        <v>210</v>
      </c>
      <c r="C159" s="2" t="s">
        <v>164</v>
      </c>
      <c r="D159" s="2" t="s">
        <v>11</v>
      </c>
      <c r="E159" s="2" t="s">
        <v>18</v>
      </c>
      <c r="F159" s="2" t="s">
        <v>267</v>
      </c>
      <c r="G159" s="2">
        <v>242.94</v>
      </c>
      <c r="H159" s="2">
        <v>3</v>
      </c>
      <c r="I159" s="2">
        <v>4.8600000000000003</v>
      </c>
    </row>
    <row r="160" spans="1:9" ht="14.25" customHeight="1" x14ac:dyDescent="0.3">
      <c r="A160" s="1">
        <v>44262</v>
      </c>
      <c r="B160" s="2" t="s">
        <v>268</v>
      </c>
      <c r="C160" s="2" t="s">
        <v>164</v>
      </c>
      <c r="D160" s="2" t="s">
        <v>11</v>
      </c>
      <c r="E160" s="2" t="s">
        <v>20</v>
      </c>
      <c r="F160" s="2" t="s">
        <v>269</v>
      </c>
      <c r="G160" s="2">
        <v>107.65</v>
      </c>
      <c r="H160" s="2">
        <v>2</v>
      </c>
      <c r="I160" s="2">
        <v>33.64</v>
      </c>
    </row>
    <row r="161" spans="1:9" ht="14.25" customHeight="1" x14ac:dyDescent="0.3">
      <c r="A161" s="1">
        <v>44262</v>
      </c>
      <c r="B161" s="2" t="s">
        <v>270</v>
      </c>
      <c r="C161" s="2" t="s">
        <v>164</v>
      </c>
      <c r="D161" s="2" t="s">
        <v>11</v>
      </c>
      <c r="E161" s="2" t="s">
        <v>24</v>
      </c>
      <c r="F161" s="2" t="s">
        <v>271</v>
      </c>
      <c r="G161" s="2">
        <v>20.65</v>
      </c>
      <c r="H161" s="2">
        <v>5</v>
      </c>
      <c r="I161" s="2">
        <v>9.5</v>
      </c>
    </row>
    <row r="162" spans="1:9" ht="14.25" customHeight="1" x14ac:dyDescent="0.3">
      <c r="A162" s="1">
        <v>44262</v>
      </c>
      <c r="B162" s="2" t="s">
        <v>270</v>
      </c>
      <c r="C162" s="2" t="s">
        <v>164</v>
      </c>
      <c r="D162" s="2" t="s">
        <v>11</v>
      </c>
      <c r="E162" s="2" t="s">
        <v>18</v>
      </c>
      <c r="F162" s="2" t="s">
        <v>272</v>
      </c>
      <c r="G162" s="2">
        <v>204.9</v>
      </c>
      <c r="H162" s="2">
        <v>5</v>
      </c>
      <c r="I162" s="2">
        <v>0</v>
      </c>
    </row>
    <row r="163" spans="1:9" ht="14.25" customHeight="1" x14ac:dyDescent="0.3">
      <c r="A163" s="1">
        <v>44262</v>
      </c>
      <c r="B163" s="2" t="s">
        <v>270</v>
      </c>
      <c r="C163" s="2" t="s">
        <v>164</v>
      </c>
      <c r="D163" s="2" t="s">
        <v>34</v>
      </c>
      <c r="E163" s="2" t="s">
        <v>35</v>
      </c>
      <c r="F163" s="2" t="s">
        <v>273</v>
      </c>
      <c r="G163" s="2">
        <v>436.7</v>
      </c>
      <c r="H163" s="2">
        <v>6</v>
      </c>
      <c r="I163" s="2">
        <v>21.84</v>
      </c>
    </row>
    <row r="164" spans="1:9" ht="14.25" customHeight="1" x14ac:dyDescent="0.3">
      <c r="A164" s="1">
        <v>44262</v>
      </c>
      <c r="B164" s="2" t="s">
        <v>270</v>
      </c>
      <c r="C164" s="2" t="s">
        <v>164</v>
      </c>
      <c r="D164" s="2" t="s">
        <v>34</v>
      </c>
      <c r="E164" s="2" t="s">
        <v>35</v>
      </c>
      <c r="F164" s="2" t="s">
        <v>274</v>
      </c>
      <c r="G164" s="2">
        <v>481.57</v>
      </c>
      <c r="H164" s="2">
        <v>2</v>
      </c>
      <c r="I164" s="2">
        <v>54.18</v>
      </c>
    </row>
    <row r="165" spans="1:9" ht="14.25" customHeight="1" x14ac:dyDescent="0.3">
      <c r="A165" s="1">
        <v>44265</v>
      </c>
      <c r="B165" s="2" t="s">
        <v>275</v>
      </c>
      <c r="C165" s="2" t="s">
        <v>110</v>
      </c>
      <c r="D165" s="2" t="s">
        <v>11</v>
      </c>
      <c r="E165" s="2" t="s">
        <v>12</v>
      </c>
      <c r="F165" s="2" t="s">
        <v>276</v>
      </c>
      <c r="G165" s="2">
        <v>22.38</v>
      </c>
      <c r="H165" s="2">
        <v>2</v>
      </c>
      <c r="I165" s="2">
        <v>10.74</v>
      </c>
    </row>
    <row r="166" spans="1:9" ht="14.25" customHeight="1" x14ac:dyDescent="0.3">
      <c r="A166" s="1">
        <v>44265</v>
      </c>
      <c r="B166" s="2" t="s">
        <v>277</v>
      </c>
      <c r="C166" s="2" t="s">
        <v>278</v>
      </c>
      <c r="D166" s="2" t="s">
        <v>11</v>
      </c>
      <c r="E166" s="2" t="s">
        <v>18</v>
      </c>
      <c r="F166" s="2" t="s">
        <v>73</v>
      </c>
      <c r="G166" s="2">
        <v>636.41</v>
      </c>
      <c r="H166" s="2">
        <v>3</v>
      </c>
      <c r="I166" s="2">
        <v>-15.91</v>
      </c>
    </row>
    <row r="167" spans="1:9" ht="14.25" customHeight="1" x14ac:dyDescent="0.3">
      <c r="A167" s="1">
        <v>44265</v>
      </c>
      <c r="B167" s="2" t="s">
        <v>277</v>
      </c>
      <c r="C167" s="2" t="s">
        <v>278</v>
      </c>
      <c r="D167" s="2" t="s">
        <v>11</v>
      </c>
      <c r="E167" s="2" t="s">
        <v>24</v>
      </c>
      <c r="F167" s="2" t="s">
        <v>279</v>
      </c>
      <c r="G167" s="2">
        <v>83.17</v>
      </c>
      <c r="H167" s="2">
        <v>4</v>
      </c>
      <c r="I167" s="2">
        <v>9.36</v>
      </c>
    </row>
    <row r="168" spans="1:9" ht="14.25" customHeight="1" x14ac:dyDescent="0.3">
      <c r="A168" s="1">
        <v>44266</v>
      </c>
      <c r="B168" s="2" t="s">
        <v>280</v>
      </c>
      <c r="C168" s="2" t="s">
        <v>78</v>
      </c>
      <c r="D168" s="2" t="s">
        <v>34</v>
      </c>
      <c r="E168" s="2" t="s">
        <v>47</v>
      </c>
      <c r="F168" s="2" t="s">
        <v>281</v>
      </c>
      <c r="G168" s="2">
        <v>8.32</v>
      </c>
      <c r="H168" s="2">
        <v>5</v>
      </c>
      <c r="I168" s="2">
        <v>2.29</v>
      </c>
    </row>
    <row r="169" spans="1:9" ht="14.25" customHeight="1" x14ac:dyDescent="0.3">
      <c r="A169" s="1">
        <v>44266</v>
      </c>
      <c r="B169" s="2" t="s">
        <v>280</v>
      </c>
      <c r="C169" s="2" t="s">
        <v>78</v>
      </c>
      <c r="D169" s="2" t="s">
        <v>11</v>
      </c>
      <c r="E169" s="2" t="s">
        <v>43</v>
      </c>
      <c r="F169" s="2" t="s">
        <v>282</v>
      </c>
      <c r="G169" s="2">
        <v>10.46</v>
      </c>
      <c r="H169" s="2">
        <v>6</v>
      </c>
      <c r="I169" s="2">
        <v>1.7</v>
      </c>
    </row>
    <row r="170" spans="1:9" ht="14.25" customHeight="1" x14ac:dyDescent="0.3">
      <c r="A170" s="1">
        <v>44266</v>
      </c>
      <c r="B170" s="2" t="s">
        <v>283</v>
      </c>
      <c r="C170" s="2" t="s">
        <v>149</v>
      </c>
      <c r="D170" s="2" t="s">
        <v>11</v>
      </c>
      <c r="E170" s="2" t="s">
        <v>12</v>
      </c>
      <c r="F170" s="2" t="s">
        <v>284</v>
      </c>
      <c r="G170" s="2">
        <v>108.92</v>
      </c>
      <c r="H170" s="2">
        <v>14</v>
      </c>
      <c r="I170" s="2">
        <v>49.01</v>
      </c>
    </row>
    <row r="171" spans="1:9" ht="14.25" customHeight="1" x14ac:dyDescent="0.3">
      <c r="A171" s="1">
        <v>44266</v>
      </c>
      <c r="B171" s="2" t="s">
        <v>285</v>
      </c>
      <c r="C171" s="2" t="s">
        <v>33</v>
      </c>
      <c r="D171" s="2" t="s">
        <v>11</v>
      </c>
      <c r="E171" s="2" t="s">
        <v>92</v>
      </c>
      <c r="F171" s="2" t="s">
        <v>286</v>
      </c>
      <c r="G171" s="2">
        <v>146.76</v>
      </c>
      <c r="H171" s="2">
        <v>3</v>
      </c>
      <c r="I171" s="2">
        <v>38.159999999999997</v>
      </c>
    </row>
    <row r="172" spans="1:9" ht="14.25" customHeight="1" x14ac:dyDescent="0.3">
      <c r="A172" s="1">
        <v>44266</v>
      </c>
      <c r="B172" s="2" t="s">
        <v>285</v>
      </c>
      <c r="C172" s="2" t="s">
        <v>33</v>
      </c>
      <c r="D172" s="2" t="s">
        <v>39</v>
      </c>
      <c r="E172" s="2" t="s">
        <v>52</v>
      </c>
      <c r="F172" s="2" t="s">
        <v>178</v>
      </c>
      <c r="G172" s="2">
        <v>32.96</v>
      </c>
      <c r="H172" s="2">
        <v>2</v>
      </c>
      <c r="I172" s="2">
        <v>14.17</v>
      </c>
    </row>
    <row r="173" spans="1:9" ht="14.25" customHeight="1" x14ac:dyDescent="0.3">
      <c r="A173" s="1">
        <v>44266</v>
      </c>
      <c r="B173" s="2" t="s">
        <v>285</v>
      </c>
      <c r="C173" s="2" t="s">
        <v>33</v>
      </c>
      <c r="D173" s="2" t="s">
        <v>39</v>
      </c>
      <c r="E173" s="2" t="s">
        <v>40</v>
      </c>
      <c r="F173" s="2" t="s">
        <v>287</v>
      </c>
      <c r="G173" s="2">
        <v>587.97</v>
      </c>
      <c r="H173" s="2">
        <v>3</v>
      </c>
      <c r="I173" s="2">
        <v>164.63</v>
      </c>
    </row>
    <row r="174" spans="1:9" ht="14.25" customHeight="1" x14ac:dyDescent="0.3">
      <c r="A174" s="1">
        <v>44266</v>
      </c>
      <c r="B174" s="2" t="s">
        <v>285</v>
      </c>
      <c r="C174" s="2" t="s">
        <v>33</v>
      </c>
      <c r="D174" s="2" t="s">
        <v>11</v>
      </c>
      <c r="E174" s="2" t="s">
        <v>12</v>
      </c>
      <c r="F174" s="2" t="s">
        <v>288</v>
      </c>
      <c r="G174" s="2">
        <v>14.94</v>
      </c>
      <c r="H174" s="2">
        <v>3</v>
      </c>
      <c r="I174" s="2">
        <v>7.02</v>
      </c>
    </row>
    <row r="175" spans="1:9" ht="14.25" customHeight="1" x14ac:dyDescent="0.3">
      <c r="A175" s="1">
        <v>44266</v>
      </c>
      <c r="B175" s="2" t="s">
        <v>289</v>
      </c>
      <c r="C175" s="2" t="s">
        <v>27</v>
      </c>
      <c r="D175" s="2" t="s">
        <v>11</v>
      </c>
      <c r="E175" s="2" t="s">
        <v>24</v>
      </c>
      <c r="F175" s="2" t="s">
        <v>290</v>
      </c>
      <c r="G175" s="2">
        <v>7.98</v>
      </c>
      <c r="H175" s="2">
        <v>3</v>
      </c>
      <c r="I175" s="2">
        <v>2.0699999999999998</v>
      </c>
    </row>
    <row r="176" spans="1:9" ht="14.25" customHeight="1" x14ac:dyDescent="0.3">
      <c r="A176" s="1">
        <v>44269</v>
      </c>
      <c r="B176" s="2" t="s">
        <v>291</v>
      </c>
      <c r="C176" s="2" t="s">
        <v>27</v>
      </c>
      <c r="D176" s="2" t="s">
        <v>11</v>
      </c>
      <c r="E176" s="2" t="s">
        <v>12</v>
      </c>
      <c r="F176" s="2" t="s">
        <v>152</v>
      </c>
      <c r="G176" s="2">
        <v>10.56</v>
      </c>
      <c r="H176" s="2">
        <v>2</v>
      </c>
      <c r="I176" s="2">
        <v>4.75</v>
      </c>
    </row>
    <row r="177" spans="1:9" ht="14.25" customHeight="1" x14ac:dyDescent="0.3">
      <c r="A177" s="1">
        <v>44269</v>
      </c>
      <c r="B177" s="2" t="s">
        <v>291</v>
      </c>
      <c r="C177" s="2" t="s">
        <v>27</v>
      </c>
      <c r="D177" s="2" t="s">
        <v>11</v>
      </c>
      <c r="E177" s="2" t="s">
        <v>24</v>
      </c>
      <c r="F177" s="2" t="s">
        <v>292</v>
      </c>
      <c r="G177" s="2">
        <v>3.38</v>
      </c>
      <c r="H177" s="2">
        <v>1</v>
      </c>
      <c r="I177" s="2">
        <v>1.25</v>
      </c>
    </row>
    <row r="178" spans="1:9" ht="14.25" customHeight="1" x14ac:dyDescent="0.3">
      <c r="A178" s="1">
        <v>44269</v>
      </c>
      <c r="B178" s="2" t="s">
        <v>293</v>
      </c>
      <c r="C178" s="2" t="s">
        <v>55</v>
      </c>
      <c r="D178" s="2" t="s">
        <v>34</v>
      </c>
      <c r="E178" s="2" t="s">
        <v>35</v>
      </c>
      <c r="F178" s="2" t="s">
        <v>294</v>
      </c>
      <c r="G178" s="2">
        <v>1139.92</v>
      </c>
      <c r="H178" s="2">
        <v>4</v>
      </c>
      <c r="I178" s="2">
        <v>284.98</v>
      </c>
    </row>
    <row r="179" spans="1:9" ht="14.25" customHeight="1" x14ac:dyDescent="0.3">
      <c r="A179" s="1">
        <v>44269</v>
      </c>
      <c r="B179" s="2" t="s">
        <v>295</v>
      </c>
      <c r="C179" s="2" t="s">
        <v>296</v>
      </c>
      <c r="D179" s="2" t="s">
        <v>11</v>
      </c>
      <c r="E179" s="2" t="s">
        <v>20</v>
      </c>
      <c r="F179" s="2" t="s">
        <v>263</v>
      </c>
      <c r="G179" s="2">
        <v>33.090000000000003</v>
      </c>
      <c r="H179" s="2">
        <v>4</v>
      </c>
      <c r="I179" s="2">
        <v>11.17</v>
      </c>
    </row>
    <row r="180" spans="1:9" ht="14.25" customHeight="1" x14ac:dyDescent="0.3">
      <c r="A180" s="1">
        <v>44269</v>
      </c>
      <c r="B180" s="2" t="s">
        <v>295</v>
      </c>
      <c r="C180" s="2" t="s">
        <v>296</v>
      </c>
      <c r="D180" s="2" t="s">
        <v>11</v>
      </c>
      <c r="E180" s="2" t="s">
        <v>18</v>
      </c>
      <c r="F180" s="2" t="s">
        <v>297</v>
      </c>
      <c r="G180" s="2">
        <v>80.98</v>
      </c>
      <c r="H180" s="2">
        <v>1</v>
      </c>
      <c r="I180" s="2">
        <v>3.24</v>
      </c>
    </row>
    <row r="181" spans="1:9" ht="14.25" customHeight="1" x14ac:dyDescent="0.3">
      <c r="A181" s="1">
        <v>44269</v>
      </c>
      <c r="B181" s="2" t="s">
        <v>295</v>
      </c>
      <c r="C181" s="2" t="s">
        <v>296</v>
      </c>
      <c r="D181" s="2" t="s">
        <v>39</v>
      </c>
      <c r="E181" s="2" t="s">
        <v>52</v>
      </c>
      <c r="F181" s="2" t="s">
        <v>298</v>
      </c>
      <c r="G181" s="2">
        <v>82.8</v>
      </c>
      <c r="H181" s="2">
        <v>12</v>
      </c>
      <c r="I181" s="2">
        <v>6.62</v>
      </c>
    </row>
    <row r="182" spans="1:9" ht="14.25" customHeight="1" x14ac:dyDescent="0.3">
      <c r="A182" s="1">
        <v>44269</v>
      </c>
      <c r="B182" s="2" t="s">
        <v>295</v>
      </c>
      <c r="C182" s="2" t="s">
        <v>296</v>
      </c>
      <c r="D182" s="2" t="s">
        <v>11</v>
      </c>
      <c r="E182" s="2" t="s">
        <v>18</v>
      </c>
      <c r="F182" s="2" t="s">
        <v>299</v>
      </c>
      <c r="G182" s="2">
        <v>21.36</v>
      </c>
      <c r="H182" s="2">
        <v>2</v>
      </c>
      <c r="I182" s="2">
        <v>5.77</v>
      </c>
    </row>
    <row r="183" spans="1:9" ht="14.25" customHeight="1" x14ac:dyDescent="0.3">
      <c r="A183" s="1">
        <v>44269</v>
      </c>
      <c r="B183" s="2" t="s">
        <v>295</v>
      </c>
      <c r="C183" s="2" t="s">
        <v>296</v>
      </c>
      <c r="D183" s="2" t="s">
        <v>11</v>
      </c>
      <c r="E183" s="2" t="s">
        <v>20</v>
      </c>
      <c r="F183" s="2" t="s">
        <v>300</v>
      </c>
      <c r="G183" s="2">
        <v>62.05</v>
      </c>
      <c r="H183" s="2">
        <v>2</v>
      </c>
      <c r="I183" s="2">
        <v>20.170000000000002</v>
      </c>
    </row>
    <row r="184" spans="1:9" ht="14.25" customHeight="1" x14ac:dyDescent="0.3">
      <c r="A184" s="1">
        <v>44269</v>
      </c>
      <c r="B184" s="2" t="s">
        <v>301</v>
      </c>
      <c r="C184" s="2" t="s">
        <v>15</v>
      </c>
      <c r="D184" s="2" t="s">
        <v>39</v>
      </c>
      <c r="E184" s="2" t="s">
        <v>302</v>
      </c>
      <c r="F184" s="2" t="s">
        <v>303</v>
      </c>
      <c r="G184" s="2">
        <v>574.91</v>
      </c>
      <c r="H184" s="2">
        <v>2</v>
      </c>
      <c r="I184" s="2">
        <v>156.05000000000001</v>
      </c>
    </row>
    <row r="185" spans="1:9" ht="14.25" customHeight="1" x14ac:dyDescent="0.3">
      <c r="A185" s="1">
        <v>44269</v>
      </c>
      <c r="B185" s="2" t="s">
        <v>301</v>
      </c>
      <c r="C185" s="2" t="s">
        <v>15</v>
      </c>
      <c r="D185" s="2" t="s">
        <v>11</v>
      </c>
      <c r="E185" s="2" t="s">
        <v>12</v>
      </c>
      <c r="F185" s="2" t="s">
        <v>304</v>
      </c>
      <c r="G185" s="2">
        <v>8.4499999999999993</v>
      </c>
      <c r="H185" s="2">
        <v>2</v>
      </c>
      <c r="I185" s="2">
        <v>2.64</v>
      </c>
    </row>
    <row r="186" spans="1:9" ht="14.25" customHeight="1" x14ac:dyDescent="0.3">
      <c r="A186" s="1">
        <v>44269</v>
      </c>
      <c r="B186" s="2" t="s">
        <v>305</v>
      </c>
      <c r="C186" s="2" t="s">
        <v>123</v>
      </c>
      <c r="D186" s="2" t="s">
        <v>11</v>
      </c>
      <c r="E186" s="2" t="s">
        <v>12</v>
      </c>
      <c r="F186" s="2" t="s">
        <v>306</v>
      </c>
      <c r="G186" s="2">
        <v>91.06</v>
      </c>
      <c r="H186" s="2">
        <v>6</v>
      </c>
      <c r="I186" s="2">
        <v>31.87</v>
      </c>
    </row>
    <row r="187" spans="1:9" ht="14.25" customHeight="1" x14ac:dyDescent="0.3">
      <c r="A187" s="1">
        <v>44270</v>
      </c>
      <c r="B187" s="2" t="s">
        <v>307</v>
      </c>
      <c r="C187" s="2" t="s">
        <v>123</v>
      </c>
      <c r="D187" s="2" t="s">
        <v>11</v>
      </c>
      <c r="E187" s="2" t="s">
        <v>18</v>
      </c>
      <c r="F187" s="2" t="s">
        <v>308</v>
      </c>
      <c r="G187" s="2">
        <v>142.78</v>
      </c>
      <c r="H187" s="2">
        <v>1</v>
      </c>
      <c r="I187" s="2">
        <v>17.850000000000001</v>
      </c>
    </row>
    <row r="188" spans="1:9" ht="14.25" customHeight="1" x14ac:dyDescent="0.3">
      <c r="A188" s="1">
        <v>44270</v>
      </c>
      <c r="B188" s="2" t="s">
        <v>307</v>
      </c>
      <c r="C188" s="2" t="s">
        <v>123</v>
      </c>
      <c r="D188" s="2" t="s">
        <v>34</v>
      </c>
      <c r="E188" s="2" t="s">
        <v>47</v>
      </c>
      <c r="F188" s="2" t="s">
        <v>309</v>
      </c>
      <c r="G188" s="2">
        <v>45.7</v>
      </c>
      <c r="H188" s="2">
        <v>3</v>
      </c>
      <c r="I188" s="2">
        <v>5.14</v>
      </c>
    </row>
    <row r="189" spans="1:9" ht="14.25" customHeight="1" x14ac:dyDescent="0.3">
      <c r="A189" s="1">
        <v>44270</v>
      </c>
      <c r="B189" s="2" t="s">
        <v>307</v>
      </c>
      <c r="C189" s="2" t="s">
        <v>123</v>
      </c>
      <c r="D189" s="2" t="s">
        <v>11</v>
      </c>
      <c r="E189" s="2" t="s">
        <v>20</v>
      </c>
      <c r="F189" s="2" t="s">
        <v>310</v>
      </c>
      <c r="G189" s="2">
        <v>7.22</v>
      </c>
      <c r="H189" s="2">
        <v>3</v>
      </c>
      <c r="I189" s="2">
        <v>-5.53</v>
      </c>
    </row>
    <row r="190" spans="1:9" ht="14.25" customHeight="1" x14ac:dyDescent="0.3">
      <c r="A190" s="1">
        <v>44270</v>
      </c>
      <c r="B190" s="2" t="s">
        <v>307</v>
      </c>
      <c r="C190" s="2" t="s">
        <v>123</v>
      </c>
      <c r="D190" s="2" t="s">
        <v>11</v>
      </c>
      <c r="E190" s="2" t="s">
        <v>20</v>
      </c>
      <c r="F190" s="2" t="s">
        <v>311</v>
      </c>
      <c r="G190" s="2">
        <v>43.19</v>
      </c>
      <c r="H190" s="2">
        <v>4</v>
      </c>
      <c r="I190" s="2">
        <v>-31.67</v>
      </c>
    </row>
    <row r="191" spans="1:9" ht="14.25" customHeight="1" x14ac:dyDescent="0.3">
      <c r="A191" s="1">
        <v>44270</v>
      </c>
      <c r="B191" s="2" t="s">
        <v>307</v>
      </c>
      <c r="C191" s="2" t="s">
        <v>123</v>
      </c>
      <c r="D191" s="2" t="s">
        <v>11</v>
      </c>
      <c r="E191" s="2" t="s">
        <v>12</v>
      </c>
      <c r="F191" s="2" t="s">
        <v>312</v>
      </c>
      <c r="G191" s="2">
        <v>131.9</v>
      </c>
      <c r="H191" s="2">
        <v>3</v>
      </c>
      <c r="I191" s="2">
        <v>47.82</v>
      </c>
    </row>
    <row r="192" spans="1:9" ht="14.25" customHeight="1" x14ac:dyDescent="0.3">
      <c r="A192" s="1">
        <v>44271</v>
      </c>
      <c r="B192" s="2" t="s">
        <v>239</v>
      </c>
      <c r="C192" s="2" t="s">
        <v>245</v>
      </c>
      <c r="D192" s="2" t="s">
        <v>39</v>
      </c>
      <c r="E192" s="2" t="s">
        <v>40</v>
      </c>
      <c r="F192" s="2" t="s">
        <v>313</v>
      </c>
      <c r="G192" s="2">
        <v>471.92</v>
      </c>
      <c r="H192" s="2">
        <v>2</v>
      </c>
      <c r="I192" s="2">
        <v>29.5</v>
      </c>
    </row>
    <row r="193" spans="1:9" ht="14.25" customHeight="1" x14ac:dyDescent="0.3">
      <c r="A193" s="1">
        <v>44272</v>
      </c>
      <c r="B193" s="2" t="s">
        <v>314</v>
      </c>
      <c r="C193" s="2" t="s">
        <v>315</v>
      </c>
      <c r="D193" s="2" t="s">
        <v>11</v>
      </c>
      <c r="E193" s="2" t="s">
        <v>92</v>
      </c>
      <c r="F193" s="2" t="s">
        <v>316</v>
      </c>
      <c r="G193" s="2">
        <v>93.78</v>
      </c>
      <c r="H193" s="2">
        <v>2</v>
      </c>
      <c r="I193" s="2">
        <v>36.57</v>
      </c>
    </row>
    <row r="194" spans="1:9" ht="14.25" customHeight="1" x14ac:dyDescent="0.3">
      <c r="A194" s="1">
        <v>44272</v>
      </c>
      <c r="B194" s="2" t="s">
        <v>314</v>
      </c>
      <c r="C194" s="2" t="s">
        <v>315</v>
      </c>
      <c r="D194" s="2" t="s">
        <v>11</v>
      </c>
      <c r="E194" s="2" t="s">
        <v>12</v>
      </c>
      <c r="F194" s="2" t="s">
        <v>196</v>
      </c>
      <c r="G194" s="2">
        <v>47.18</v>
      </c>
      <c r="H194" s="2">
        <v>7</v>
      </c>
      <c r="I194" s="2">
        <v>23.59</v>
      </c>
    </row>
    <row r="195" spans="1:9" ht="14.25" customHeight="1" x14ac:dyDescent="0.3">
      <c r="A195" s="1">
        <v>44272</v>
      </c>
      <c r="B195" s="2" t="s">
        <v>314</v>
      </c>
      <c r="C195" s="2" t="s">
        <v>315</v>
      </c>
      <c r="D195" s="2" t="s">
        <v>11</v>
      </c>
      <c r="E195" s="2" t="s">
        <v>24</v>
      </c>
      <c r="F195" s="2" t="s">
        <v>317</v>
      </c>
      <c r="G195" s="2">
        <v>19.68</v>
      </c>
      <c r="H195" s="2">
        <v>6</v>
      </c>
      <c r="I195" s="2">
        <v>5.71</v>
      </c>
    </row>
    <row r="196" spans="1:9" ht="14.25" customHeight="1" x14ac:dyDescent="0.3">
      <c r="A196" s="1">
        <v>44272</v>
      </c>
      <c r="B196" s="2" t="s">
        <v>314</v>
      </c>
      <c r="C196" s="2" t="s">
        <v>315</v>
      </c>
      <c r="D196" s="2" t="s">
        <v>11</v>
      </c>
      <c r="E196" s="2" t="s">
        <v>20</v>
      </c>
      <c r="F196" s="2" t="s">
        <v>141</v>
      </c>
      <c r="G196" s="2">
        <v>53.4</v>
      </c>
      <c r="H196" s="2">
        <v>10</v>
      </c>
      <c r="I196" s="2">
        <v>25.1</v>
      </c>
    </row>
    <row r="197" spans="1:9" ht="14.25" customHeight="1" x14ac:dyDescent="0.3">
      <c r="A197" s="1">
        <v>44272</v>
      </c>
      <c r="B197" s="2" t="s">
        <v>314</v>
      </c>
      <c r="C197" s="2" t="s">
        <v>315</v>
      </c>
      <c r="D197" s="2" t="s">
        <v>11</v>
      </c>
      <c r="E197" s="2" t="s">
        <v>20</v>
      </c>
      <c r="F197" s="2" t="s">
        <v>318</v>
      </c>
      <c r="G197" s="2">
        <v>35.880000000000003</v>
      </c>
      <c r="H197" s="2">
        <v>6</v>
      </c>
      <c r="I197" s="2">
        <v>17.22</v>
      </c>
    </row>
    <row r="198" spans="1:9" ht="14.25" customHeight="1" x14ac:dyDescent="0.3">
      <c r="A198" s="1">
        <v>44272</v>
      </c>
      <c r="B198" s="2" t="s">
        <v>319</v>
      </c>
      <c r="C198" s="2" t="s">
        <v>149</v>
      </c>
      <c r="D198" s="2" t="s">
        <v>34</v>
      </c>
      <c r="E198" s="2" t="s">
        <v>145</v>
      </c>
      <c r="F198" s="2" t="s">
        <v>320</v>
      </c>
      <c r="G198" s="2">
        <v>1579.75</v>
      </c>
      <c r="H198" s="2">
        <v>7</v>
      </c>
      <c r="I198" s="2">
        <v>-447.59</v>
      </c>
    </row>
    <row r="199" spans="1:9" ht="14.25" customHeight="1" x14ac:dyDescent="0.3">
      <c r="A199" s="1">
        <v>44272</v>
      </c>
      <c r="B199" s="2" t="s">
        <v>319</v>
      </c>
      <c r="C199" s="2" t="s">
        <v>149</v>
      </c>
      <c r="D199" s="2" t="s">
        <v>34</v>
      </c>
      <c r="E199" s="2" t="s">
        <v>145</v>
      </c>
      <c r="F199" s="2" t="s">
        <v>321</v>
      </c>
      <c r="G199" s="2">
        <v>1071.58</v>
      </c>
      <c r="H199" s="2">
        <v>4</v>
      </c>
      <c r="I199" s="2">
        <v>-553.65</v>
      </c>
    </row>
    <row r="200" spans="1:9" ht="14.25" customHeight="1" x14ac:dyDescent="0.3">
      <c r="A200" s="1">
        <v>44272</v>
      </c>
      <c r="B200" s="2" t="s">
        <v>319</v>
      </c>
      <c r="C200" s="2" t="s">
        <v>149</v>
      </c>
      <c r="D200" s="2" t="s">
        <v>34</v>
      </c>
      <c r="E200" s="2" t="s">
        <v>145</v>
      </c>
      <c r="F200" s="2" t="s">
        <v>322</v>
      </c>
      <c r="G200" s="2">
        <v>613.91</v>
      </c>
      <c r="H200" s="2">
        <v>3</v>
      </c>
      <c r="I200" s="2">
        <v>-122.78</v>
      </c>
    </row>
    <row r="201" spans="1:9" ht="14.25" customHeight="1" x14ac:dyDescent="0.3">
      <c r="A201" s="1">
        <v>44272</v>
      </c>
      <c r="B201" s="2" t="s">
        <v>319</v>
      </c>
      <c r="C201" s="2" t="s">
        <v>149</v>
      </c>
      <c r="D201" s="2" t="s">
        <v>11</v>
      </c>
      <c r="E201" s="2" t="s">
        <v>12</v>
      </c>
      <c r="F201" s="2" t="s">
        <v>323</v>
      </c>
      <c r="G201" s="2">
        <v>34.86</v>
      </c>
      <c r="H201" s="2">
        <v>7</v>
      </c>
      <c r="I201" s="2">
        <v>16.38</v>
      </c>
    </row>
    <row r="202" spans="1:9" ht="14.25" customHeight="1" x14ac:dyDescent="0.3">
      <c r="A202" s="1">
        <v>44272</v>
      </c>
      <c r="B202" s="2" t="s">
        <v>319</v>
      </c>
      <c r="C202" s="2" t="s">
        <v>149</v>
      </c>
      <c r="D202" s="2" t="s">
        <v>11</v>
      </c>
      <c r="E202" s="2" t="s">
        <v>12</v>
      </c>
      <c r="F202" s="2" t="s">
        <v>324</v>
      </c>
      <c r="G202" s="2">
        <v>155.04</v>
      </c>
      <c r="H202" s="2">
        <v>4</v>
      </c>
      <c r="I202" s="2">
        <v>75.97</v>
      </c>
    </row>
    <row r="203" spans="1:9" ht="14.25" customHeight="1" x14ac:dyDescent="0.3">
      <c r="A203" s="1">
        <v>44272</v>
      </c>
      <c r="B203" s="2" t="s">
        <v>325</v>
      </c>
      <c r="C203" s="2" t="s">
        <v>10</v>
      </c>
      <c r="D203" s="2" t="s">
        <v>11</v>
      </c>
      <c r="E203" s="2" t="s">
        <v>24</v>
      </c>
      <c r="F203" s="2" t="s">
        <v>326</v>
      </c>
      <c r="G203" s="2">
        <v>4.45</v>
      </c>
      <c r="H203" s="2">
        <v>2</v>
      </c>
      <c r="I203" s="2">
        <v>0.33</v>
      </c>
    </row>
    <row r="204" spans="1:9" ht="14.25" customHeight="1" x14ac:dyDescent="0.3">
      <c r="A204" s="1">
        <v>44272</v>
      </c>
      <c r="B204" s="2" t="s">
        <v>325</v>
      </c>
      <c r="C204" s="2" t="s">
        <v>10</v>
      </c>
      <c r="D204" s="2" t="s">
        <v>11</v>
      </c>
      <c r="E204" s="2" t="s">
        <v>12</v>
      </c>
      <c r="F204" s="2" t="s">
        <v>327</v>
      </c>
      <c r="G204" s="2">
        <v>5.18</v>
      </c>
      <c r="H204" s="2">
        <v>1</v>
      </c>
      <c r="I204" s="2">
        <v>1.88</v>
      </c>
    </row>
    <row r="205" spans="1:9" ht="14.25" customHeight="1" x14ac:dyDescent="0.3">
      <c r="A205" s="1">
        <v>44272</v>
      </c>
      <c r="B205" s="2" t="s">
        <v>325</v>
      </c>
      <c r="C205" s="2" t="s">
        <v>10</v>
      </c>
      <c r="D205" s="2" t="s">
        <v>11</v>
      </c>
      <c r="E205" s="2" t="s">
        <v>12</v>
      </c>
      <c r="F205" s="2" t="s">
        <v>328</v>
      </c>
      <c r="G205" s="2">
        <v>15.55</v>
      </c>
      <c r="H205" s="2">
        <v>3</v>
      </c>
      <c r="I205" s="2">
        <v>5.44</v>
      </c>
    </row>
    <row r="206" spans="1:9" ht="14.25" customHeight="1" x14ac:dyDescent="0.3">
      <c r="A206" s="1">
        <v>44272</v>
      </c>
      <c r="B206" s="2" t="s">
        <v>170</v>
      </c>
      <c r="C206" s="2" t="s">
        <v>329</v>
      </c>
      <c r="D206" s="2" t="s">
        <v>11</v>
      </c>
      <c r="E206" s="2" t="s">
        <v>20</v>
      </c>
      <c r="F206" s="2" t="s">
        <v>113</v>
      </c>
      <c r="G206" s="2">
        <v>11.43</v>
      </c>
      <c r="H206" s="2">
        <v>3</v>
      </c>
      <c r="I206" s="2">
        <v>5.37</v>
      </c>
    </row>
    <row r="207" spans="1:9" ht="14.25" customHeight="1" x14ac:dyDescent="0.3">
      <c r="A207" s="1">
        <v>44272</v>
      </c>
      <c r="B207" s="2" t="s">
        <v>170</v>
      </c>
      <c r="C207" s="2" t="s">
        <v>329</v>
      </c>
      <c r="D207" s="2" t="s">
        <v>11</v>
      </c>
      <c r="E207" s="2" t="s">
        <v>20</v>
      </c>
      <c r="F207" s="2" t="s">
        <v>330</v>
      </c>
      <c r="G207" s="2">
        <v>30.44</v>
      </c>
      <c r="H207" s="2">
        <v>2</v>
      </c>
      <c r="I207" s="2">
        <v>14.92</v>
      </c>
    </row>
    <row r="208" spans="1:9" ht="14.25" customHeight="1" x14ac:dyDescent="0.3">
      <c r="A208" s="1">
        <v>44272</v>
      </c>
      <c r="B208" s="2" t="s">
        <v>170</v>
      </c>
      <c r="C208" s="2" t="s">
        <v>329</v>
      </c>
      <c r="D208" s="2" t="s">
        <v>11</v>
      </c>
      <c r="E208" s="2" t="s">
        <v>12</v>
      </c>
      <c r="F208" s="2" t="s">
        <v>331</v>
      </c>
      <c r="G208" s="2">
        <v>12.96</v>
      </c>
      <c r="H208" s="2">
        <v>2</v>
      </c>
      <c r="I208" s="2">
        <v>6.35</v>
      </c>
    </row>
    <row r="209" spans="1:9" ht="14.25" customHeight="1" x14ac:dyDescent="0.3">
      <c r="A209" s="1">
        <v>44272</v>
      </c>
      <c r="B209" s="2" t="s">
        <v>170</v>
      </c>
      <c r="C209" s="2" t="s">
        <v>329</v>
      </c>
      <c r="D209" s="2" t="s">
        <v>11</v>
      </c>
      <c r="E209" s="2" t="s">
        <v>12</v>
      </c>
      <c r="F209" s="2" t="s">
        <v>332</v>
      </c>
      <c r="G209" s="2">
        <v>16</v>
      </c>
      <c r="H209" s="2">
        <v>4</v>
      </c>
      <c r="I209" s="2">
        <v>7.68</v>
      </c>
    </row>
    <row r="210" spans="1:9" ht="14.25" customHeight="1" x14ac:dyDescent="0.3">
      <c r="A210" s="1">
        <v>44272</v>
      </c>
      <c r="B210" s="2" t="s">
        <v>170</v>
      </c>
      <c r="C210" s="2" t="s">
        <v>329</v>
      </c>
      <c r="D210" s="2" t="s">
        <v>11</v>
      </c>
      <c r="E210" s="2" t="s">
        <v>92</v>
      </c>
      <c r="F210" s="2" t="s">
        <v>333</v>
      </c>
      <c r="G210" s="2">
        <v>32.67</v>
      </c>
      <c r="H210" s="2">
        <v>3</v>
      </c>
      <c r="I210" s="2">
        <v>8.49</v>
      </c>
    </row>
    <row r="211" spans="1:9" ht="14.25" customHeight="1" x14ac:dyDescent="0.3">
      <c r="A211" s="1">
        <v>44272</v>
      </c>
      <c r="B211" s="2" t="s">
        <v>334</v>
      </c>
      <c r="C211" s="2" t="s">
        <v>23</v>
      </c>
      <c r="D211" s="2" t="s">
        <v>11</v>
      </c>
      <c r="E211" s="2" t="s">
        <v>12</v>
      </c>
      <c r="F211" s="2" t="s">
        <v>335</v>
      </c>
      <c r="G211" s="2">
        <v>126.62</v>
      </c>
      <c r="H211" s="2">
        <v>6</v>
      </c>
      <c r="I211" s="2">
        <v>41.15</v>
      </c>
    </row>
    <row r="212" spans="1:9" ht="14.25" customHeight="1" x14ac:dyDescent="0.3">
      <c r="A212" s="1">
        <v>44273</v>
      </c>
      <c r="B212" s="2" t="s">
        <v>336</v>
      </c>
      <c r="C212" s="2" t="s">
        <v>123</v>
      </c>
      <c r="D212" s="2" t="s">
        <v>39</v>
      </c>
      <c r="E212" s="2" t="s">
        <v>302</v>
      </c>
      <c r="F212" s="2" t="s">
        <v>303</v>
      </c>
      <c r="G212" s="2">
        <v>821.3</v>
      </c>
      <c r="H212" s="2">
        <v>4</v>
      </c>
      <c r="I212" s="2">
        <v>-16.43</v>
      </c>
    </row>
    <row r="213" spans="1:9" ht="14.25" customHeight="1" x14ac:dyDescent="0.3">
      <c r="A213" s="1">
        <v>44273</v>
      </c>
      <c r="B213" s="2" t="s">
        <v>336</v>
      </c>
      <c r="C213" s="2" t="s">
        <v>123</v>
      </c>
      <c r="D213" s="2" t="s">
        <v>39</v>
      </c>
      <c r="E213" s="2" t="s">
        <v>302</v>
      </c>
      <c r="F213" s="2" t="s">
        <v>337</v>
      </c>
      <c r="G213" s="2">
        <v>22638.48</v>
      </c>
      <c r="H213" s="2">
        <v>6</v>
      </c>
      <c r="I213" s="2">
        <v>-1811.08</v>
      </c>
    </row>
    <row r="214" spans="1:9" ht="14.25" customHeight="1" x14ac:dyDescent="0.3">
      <c r="A214" s="1">
        <v>44273</v>
      </c>
      <c r="B214" s="2" t="s">
        <v>336</v>
      </c>
      <c r="C214" s="2" t="s">
        <v>123</v>
      </c>
      <c r="D214" s="2" t="s">
        <v>11</v>
      </c>
      <c r="E214" s="2" t="s">
        <v>12</v>
      </c>
      <c r="F214" s="2" t="s">
        <v>127</v>
      </c>
      <c r="G214" s="2">
        <v>21.38</v>
      </c>
      <c r="H214" s="2">
        <v>4</v>
      </c>
      <c r="I214" s="2">
        <v>7.48</v>
      </c>
    </row>
    <row r="215" spans="1:9" ht="14.25" customHeight="1" x14ac:dyDescent="0.3">
      <c r="A215" s="1">
        <v>44273</v>
      </c>
      <c r="B215" s="2" t="s">
        <v>336</v>
      </c>
      <c r="C215" s="2" t="s">
        <v>123</v>
      </c>
      <c r="D215" s="2" t="s">
        <v>11</v>
      </c>
      <c r="E215" s="2" t="s">
        <v>24</v>
      </c>
      <c r="F215" s="2" t="s">
        <v>338</v>
      </c>
      <c r="G215" s="2">
        <v>8.02</v>
      </c>
      <c r="H215" s="2">
        <v>3</v>
      </c>
      <c r="I215" s="2">
        <v>1</v>
      </c>
    </row>
    <row r="216" spans="1:9" ht="14.25" customHeight="1" x14ac:dyDescent="0.3">
      <c r="A216" s="1">
        <v>44273</v>
      </c>
      <c r="B216" s="2" t="s">
        <v>336</v>
      </c>
      <c r="C216" s="2" t="s">
        <v>123</v>
      </c>
      <c r="D216" s="2" t="s">
        <v>34</v>
      </c>
      <c r="E216" s="2" t="s">
        <v>47</v>
      </c>
      <c r="F216" s="2" t="s">
        <v>339</v>
      </c>
      <c r="G216" s="2">
        <v>30.77</v>
      </c>
      <c r="H216" s="2">
        <v>2</v>
      </c>
      <c r="I216" s="2">
        <v>8.08</v>
      </c>
    </row>
    <row r="217" spans="1:9" ht="14.25" customHeight="1" x14ac:dyDescent="0.3">
      <c r="A217" s="1">
        <v>44273</v>
      </c>
      <c r="B217" s="2" t="s">
        <v>336</v>
      </c>
      <c r="C217" s="2" t="s">
        <v>123</v>
      </c>
      <c r="D217" s="2" t="s">
        <v>11</v>
      </c>
      <c r="E217" s="2" t="s">
        <v>43</v>
      </c>
      <c r="F217" s="2" t="s">
        <v>160</v>
      </c>
      <c r="G217" s="2">
        <v>18.940000000000001</v>
      </c>
      <c r="H217" s="2">
        <v>3</v>
      </c>
      <c r="I217" s="2">
        <v>5.92</v>
      </c>
    </row>
    <row r="218" spans="1:9" ht="14.25" customHeight="1" x14ac:dyDescent="0.3">
      <c r="A218" s="1">
        <v>44273</v>
      </c>
      <c r="B218" s="2" t="s">
        <v>336</v>
      </c>
      <c r="C218" s="2" t="s">
        <v>123</v>
      </c>
      <c r="D218" s="2" t="s">
        <v>34</v>
      </c>
      <c r="E218" s="2" t="s">
        <v>47</v>
      </c>
      <c r="F218" s="2" t="s">
        <v>340</v>
      </c>
      <c r="G218" s="2">
        <v>122.35</v>
      </c>
      <c r="H218" s="2">
        <v>3</v>
      </c>
      <c r="I218" s="2">
        <v>15.29</v>
      </c>
    </row>
    <row r="219" spans="1:9" ht="14.25" customHeight="1" x14ac:dyDescent="0.3">
      <c r="A219" s="1">
        <v>44273</v>
      </c>
      <c r="B219" s="2" t="s">
        <v>341</v>
      </c>
      <c r="C219" s="2" t="s">
        <v>27</v>
      </c>
      <c r="D219" s="2" t="s">
        <v>34</v>
      </c>
      <c r="E219" s="2" t="s">
        <v>74</v>
      </c>
      <c r="F219" s="2" t="s">
        <v>342</v>
      </c>
      <c r="G219" s="2">
        <v>1198.33</v>
      </c>
      <c r="H219" s="2">
        <v>10</v>
      </c>
      <c r="I219" s="2">
        <v>70.489999999999995</v>
      </c>
    </row>
    <row r="220" spans="1:9" ht="14.25" customHeight="1" x14ac:dyDescent="0.3">
      <c r="A220" s="1">
        <v>44273</v>
      </c>
      <c r="B220" s="2" t="s">
        <v>343</v>
      </c>
      <c r="C220" s="2" t="s">
        <v>27</v>
      </c>
      <c r="D220" s="2" t="s">
        <v>34</v>
      </c>
      <c r="E220" s="2" t="s">
        <v>47</v>
      </c>
      <c r="F220" s="2" t="s">
        <v>344</v>
      </c>
      <c r="G220" s="2">
        <v>111</v>
      </c>
      <c r="H220" s="2">
        <v>2</v>
      </c>
      <c r="I220" s="2">
        <v>14.43</v>
      </c>
    </row>
    <row r="221" spans="1:9" ht="14.25" customHeight="1" x14ac:dyDescent="0.3">
      <c r="A221" s="1">
        <v>44273</v>
      </c>
      <c r="B221" s="2" t="s">
        <v>343</v>
      </c>
      <c r="C221" s="2" t="s">
        <v>27</v>
      </c>
      <c r="D221" s="2" t="s">
        <v>39</v>
      </c>
      <c r="E221" s="2" t="s">
        <v>302</v>
      </c>
      <c r="F221" s="2" t="s">
        <v>345</v>
      </c>
      <c r="G221" s="2">
        <v>1279.97</v>
      </c>
      <c r="H221" s="2">
        <v>4</v>
      </c>
      <c r="I221" s="2">
        <v>415.99</v>
      </c>
    </row>
    <row r="222" spans="1:9" ht="14.25" customHeight="1" x14ac:dyDescent="0.3">
      <c r="A222" s="1">
        <v>44273</v>
      </c>
      <c r="B222" s="2" t="s">
        <v>343</v>
      </c>
      <c r="C222" s="2" t="s">
        <v>27</v>
      </c>
      <c r="D222" s="2" t="s">
        <v>11</v>
      </c>
      <c r="E222" s="2" t="s">
        <v>18</v>
      </c>
      <c r="F222" s="2" t="s">
        <v>73</v>
      </c>
      <c r="G222" s="2">
        <v>1856.19</v>
      </c>
      <c r="H222" s="2">
        <v>7</v>
      </c>
      <c r="I222" s="2">
        <v>334.11</v>
      </c>
    </row>
    <row r="223" spans="1:9" ht="14.25" customHeight="1" x14ac:dyDescent="0.3">
      <c r="A223" s="1">
        <v>44274</v>
      </c>
      <c r="B223" s="2" t="s">
        <v>346</v>
      </c>
      <c r="C223" s="2" t="s">
        <v>123</v>
      </c>
      <c r="D223" s="2" t="s">
        <v>39</v>
      </c>
      <c r="E223" s="2" t="s">
        <v>40</v>
      </c>
      <c r="F223" s="2" t="s">
        <v>347</v>
      </c>
      <c r="G223" s="2">
        <v>323.98</v>
      </c>
      <c r="H223" s="2">
        <v>3</v>
      </c>
      <c r="I223" s="2">
        <v>28.35</v>
      </c>
    </row>
    <row r="224" spans="1:9" ht="14.25" customHeight="1" x14ac:dyDescent="0.3">
      <c r="A224" s="1">
        <v>44274</v>
      </c>
      <c r="B224" s="2" t="s">
        <v>346</v>
      </c>
      <c r="C224" s="2" t="s">
        <v>123</v>
      </c>
      <c r="D224" s="2" t="s">
        <v>11</v>
      </c>
      <c r="E224" s="2" t="s">
        <v>16</v>
      </c>
      <c r="F224" s="2" t="s">
        <v>348</v>
      </c>
      <c r="G224" s="2">
        <v>11.81</v>
      </c>
      <c r="H224" s="2">
        <v>4</v>
      </c>
      <c r="I224" s="2">
        <v>3.99</v>
      </c>
    </row>
    <row r="225" spans="1:9" ht="14.25" customHeight="1" x14ac:dyDescent="0.3">
      <c r="A225" s="1">
        <v>44274</v>
      </c>
      <c r="B225" s="2" t="s">
        <v>346</v>
      </c>
      <c r="C225" s="2" t="s">
        <v>123</v>
      </c>
      <c r="D225" s="2" t="s">
        <v>11</v>
      </c>
      <c r="E225" s="2" t="s">
        <v>18</v>
      </c>
      <c r="F225" s="2" t="s">
        <v>349</v>
      </c>
      <c r="G225" s="2">
        <v>26.16</v>
      </c>
      <c r="H225" s="2">
        <v>3</v>
      </c>
      <c r="I225" s="2">
        <v>1.96</v>
      </c>
    </row>
    <row r="226" spans="1:9" ht="14.25" customHeight="1" x14ac:dyDescent="0.3">
      <c r="A226" s="1">
        <v>44274</v>
      </c>
      <c r="B226" s="2" t="s">
        <v>346</v>
      </c>
      <c r="C226" s="2" t="s">
        <v>123</v>
      </c>
      <c r="D226" s="2" t="s">
        <v>11</v>
      </c>
      <c r="E226" s="2" t="s">
        <v>20</v>
      </c>
      <c r="F226" s="2" t="s">
        <v>175</v>
      </c>
      <c r="G226" s="2">
        <v>33.57</v>
      </c>
      <c r="H226" s="2">
        <v>5</v>
      </c>
      <c r="I226" s="2">
        <v>-25.74</v>
      </c>
    </row>
    <row r="227" spans="1:9" ht="14.25" customHeight="1" x14ac:dyDescent="0.3">
      <c r="A227" s="1">
        <v>44274</v>
      </c>
      <c r="B227" s="2" t="s">
        <v>346</v>
      </c>
      <c r="C227" s="2" t="s">
        <v>123</v>
      </c>
      <c r="D227" s="2" t="s">
        <v>34</v>
      </c>
      <c r="E227" s="2" t="s">
        <v>47</v>
      </c>
      <c r="F227" s="2" t="s">
        <v>281</v>
      </c>
      <c r="G227" s="2">
        <v>4.99</v>
      </c>
      <c r="H227" s="2">
        <v>3</v>
      </c>
      <c r="I227" s="2">
        <v>1.37</v>
      </c>
    </row>
    <row r="228" spans="1:9" ht="14.25" customHeight="1" x14ac:dyDescent="0.3">
      <c r="A228" s="1">
        <v>44274</v>
      </c>
      <c r="B228" s="2" t="s">
        <v>346</v>
      </c>
      <c r="C228" s="2" t="s">
        <v>123</v>
      </c>
      <c r="D228" s="2" t="s">
        <v>34</v>
      </c>
      <c r="E228" s="2" t="s">
        <v>47</v>
      </c>
      <c r="F228" s="2" t="s">
        <v>350</v>
      </c>
      <c r="G228" s="2">
        <v>20.02</v>
      </c>
      <c r="H228" s="2">
        <v>3</v>
      </c>
      <c r="I228" s="2">
        <v>5.5</v>
      </c>
    </row>
    <row r="229" spans="1:9" ht="14.25" customHeight="1" x14ac:dyDescent="0.3">
      <c r="A229" s="1">
        <v>44274</v>
      </c>
      <c r="B229" s="2" t="s">
        <v>346</v>
      </c>
      <c r="C229" s="2" t="s">
        <v>123</v>
      </c>
      <c r="D229" s="2" t="s">
        <v>39</v>
      </c>
      <c r="E229" s="2" t="s">
        <v>52</v>
      </c>
      <c r="F229" s="2" t="s">
        <v>351</v>
      </c>
      <c r="G229" s="2">
        <v>170.24</v>
      </c>
      <c r="H229" s="2">
        <v>2</v>
      </c>
      <c r="I229" s="2">
        <v>53.2</v>
      </c>
    </row>
    <row r="230" spans="1:9" ht="14.25" customHeight="1" x14ac:dyDescent="0.3">
      <c r="A230" s="1">
        <v>44276</v>
      </c>
      <c r="B230" s="2" t="s">
        <v>352</v>
      </c>
      <c r="C230" s="2" t="s">
        <v>78</v>
      </c>
      <c r="D230" s="2" t="s">
        <v>11</v>
      </c>
      <c r="E230" s="2" t="s">
        <v>24</v>
      </c>
      <c r="F230" s="2" t="s">
        <v>353</v>
      </c>
      <c r="G230" s="2">
        <v>7.41</v>
      </c>
      <c r="H230" s="2">
        <v>2</v>
      </c>
      <c r="I230" s="2">
        <v>1.2</v>
      </c>
    </row>
    <row r="231" spans="1:9" ht="14.25" customHeight="1" x14ac:dyDescent="0.3">
      <c r="A231" s="1">
        <v>44276</v>
      </c>
      <c r="B231" s="2" t="s">
        <v>352</v>
      </c>
      <c r="C231" s="2" t="s">
        <v>78</v>
      </c>
      <c r="D231" s="2" t="s">
        <v>11</v>
      </c>
      <c r="E231" s="2" t="s">
        <v>24</v>
      </c>
      <c r="F231" s="2" t="s">
        <v>354</v>
      </c>
      <c r="G231" s="2">
        <v>6.05</v>
      </c>
      <c r="H231" s="2">
        <v>3</v>
      </c>
      <c r="I231" s="2">
        <v>1.59</v>
      </c>
    </row>
    <row r="232" spans="1:9" ht="14.25" customHeight="1" x14ac:dyDescent="0.3">
      <c r="A232" s="1">
        <v>44276</v>
      </c>
      <c r="B232" s="2" t="s">
        <v>355</v>
      </c>
      <c r="C232" s="2" t="s">
        <v>245</v>
      </c>
      <c r="D232" s="2" t="s">
        <v>11</v>
      </c>
      <c r="E232" s="2" t="s">
        <v>18</v>
      </c>
      <c r="F232" s="2" t="s">
        <v>356</v>
      </c>
      <c r="G232" s="2">
        <v>16.27</v>
      </c>
      <c r="H232" s="2">
        <v>1</v>
      </c>
      <c r="I232" s="2">
        <v>-3.86</v>
      </c>
    </row>
    <row r="233" spans="1:9" ht="14.25" customHeight="1" x14ac:dyDescent="0.3">
      <c r="A233" s="1">
        <v>44276</v>
      </c>
      <c r="B233" s="2" t="s">
        <v>357</v>
      </c>
      <c r="C233" s="2" t="s">
        <v>55</v>
      </c>
      <c r="D233" s="2" t="s">
        <v>39</v>
      </c>
      <c r="E233" s="2" t="s">
        <v>40</v>
      </c>
      <c r="F233" s="2" t="s">
        <v>358</v>
      </c>
      <c r="G233" s="2">
        <v>3499.93</v>
      </c>
      <c r="H233" s="2">
        <v>7</v>
      </c>
      <c r="I233" s="2">
        <v>909.98</v>
      </c>
    </row>
    <row r="234" spans="1:9" ht="14.25" customHeight="1" x14ac:dyDescent="0.3">
      <c r="A234" s="1">
        <v>44276</v>
      </c>
      <c r="B234" s="2" t="s">
        <v>357</v>
      </c>
      <c r="C234" s="2" t="s">
        <v>55</v>
      </c>
      <c r="D234" s="2" t="s">
        <v>11</v>
      </c>
      <c r="E234" s="2" t="s">
        <v>16</v>
      </c>
      <c r="F234" s="2" t="s">
        <v>359</v>
      </c>
      <c r="G234" s="2">
        <v>14.4</v>
      </c>
      <c r="H234" s="2">
        <v>5</v>
      </c>
      <c r="I234" s="2">
        <v>6.62</v>
      </c>
    </row>
    <row r="235" spans="1:9" ht="14.25" customHeight="1" x14ac:dyDescent="0.3">
      <c r="A235" s="1">
        <v>44276</v>
      </c>
      <c r="B235" s="2" t="s">
        <v>357</v>
      </c>
      <c r="C235" s="2" t="s">
        <v>55</v>
      </c>
      <c r="D235" s="2" t="s">
        <v>11</v>
      </c>
      <c r="E235" s="2" t="s">
        <v>12</v>
      </c>
      <c r="F235" s="2" t="s">
        <v>360</v>
      </c>
      <c r="G235" s="2">
        <v>122.97</v>
      </c>
      <c r="H235" s="2">
        <v>3</v>
      </c>
      <c r="I235" s="2">
        <v>60.26</v>
      </c>
    </row>
    <row r="236" spans="1:9" ht="14.25" customHeight="1" x14ac:dyDescent="0.3">
      <c r="A236" s="1">
        <v>44276</v>
      </c>
      <c r="B236" s="2" t="s">
        <v>357</v>
      </c>
      <c r="C236" s="2" t="s">
        <v>55</v>
      </c>
      <c r="D236" s="2" t="s">
        <v>11</v>
      </c>
      <c r="E236" s="2" t="s">
        <v>24</v>
      </c>
      <c r="F236" s="2" t="s">
        <v>361</v>
      </c>
      <c r="G236" s="2">
        <v>9.32</v>
      </c>
      <c r="H236" s="2">
        <v>4</v>
      </c>
      <c r="I236" s="2">
        <v>2.7</v>
      </c>
    </row>
    <row r="237" spans="1:9" ht="14.25" customHeight="1" x14ac:dyDescent="0.3">
      <c r="A237" s="1">
        <v>44276</v>
      </c>
      <c r="B237" s="2" t="s">
        <v>357</v>
      </c>
      <c r="C237" s="2" t="s">
        <v>55</v>
      </c>
      <c r="D237" s="2" t="s">
        <v>11</v>
      </c>
      <c r="E237" s="2" t="s">
        <v>20</v>
      </c>
      <c r="F237" s="2" t="s">
        <v>362</v>
      </c>
      <c r="G237" s="2">
        <v>122.94</v>
      </c>
      <c r="H237" s="2">
        <v>3</v>
      </c>
      <c r="I237" s="2">
        <v>59.01</v>
      </c>
    </row>
    <row r="238" spans="1:9" ht="14.25" customHeight="1" x14ac:dyDescent="0.3">
      <c r="A238" s="1">
        <v>44276</v>
      </c>
      <c r="B238" s="2" t="s">
        <v>363</v>
      </c>
      <c r="C238" s="2" t="s">
        <v>120</v>
      </c>
      <c r="D238" s="2" t="s">
        <v>11</v>
      </c>
      <c r="E238" s="2" t="s">
        <v>16</v>
      </c>
      <c r="F238" s="2" t="s">
        <v>364</v>
      </c>
      <c r="G238" s="2">
        <v>59.2</v>
      </c>
      <c r="H238" s="2">
        <v>5</v>
      </c>
      <c r="I238" s="2">
        <v>22.2</v>
      </c>
    </row>
    <row r="239" spans="1:9" ht="14.25" customHeight="1" x14ac:dyDescent="0.3">
      <c r="A239" s="1">
        <v>44276</v>
      </c>
      <c r="B239" s="2" t="s">
        <v>363</v>
      </c>
      <c r="C239" s="2" t="s">
        <v>120</v>
      </c>
      <c r="D239" s="2" t="s">
        <v>34</v>
      </c>
      <c r="E239" s="2" t="s">
        <v>47</v>
      </c>
      <c r="F239" s="2" t="s">
        <v>365</v>
      </c>
      <c r="G239" s="2">
        <v>32.950000000000003</v>
      </c>
      <c r="H239" s="2">
        <v>3</v>
      </c>
      <c r="I239" s="2">
        <v>6.59</v>
      </c>
    </row>
    <row r="240" spans="1:9" ht="14.25" customHeight="1" x14ac:dyDescent="0.3">
      <c r="A240" s="1">
        <v>44276</v>
      </c>
      <c r="B240" s="2" t="s">
        <v>363</v>
      </c>
      <c r="C240" s="2" t="s">
        <v>120</v>
      </c>
      <c r="D240" s="2" t="s">
        <v>34</v>
      </c>
      <c r="E240" s="2" t="s">
        <v>35</v>
      </c>
      <c r="F240" s="2" t="s">
        <v>71</v>
      </c>
      <c r="G240" s="2">
        <v>218.38</v>
      </c>
      <c r="H240" s="2">
        <v>3</v>
      </c>
      <c r="I240" s="2">
        <v>-10.92</v>
      </c>
    </row>
    <row r="241" spans="1:9" ht="14.25" customHeight="1" x14ac:dyDescent="0.3">
      <c r="A241" s="1">
        <v>44277</v>
      </c>
      <c r="B241" s="2" t="s">
        <v>366</v>
      </c>
      <c r="C241" s="2" t="s">
        <v>245</v>
      </c>
      <c r="D241" s="2" t="s">
        <v>11</v>
      </c>
      <c r="E241" s="2" t="s">
        <v>20</v>
      </c>
      <c r="F241" s="2" t="s">
        <v>367</v>
      </c>
      <c r="G241" s="2">
        <v>7.64</v>
      </c>
      <c r="H241" s="2">
        <v>4</v>
      </c>
      <c r="I241" s="2">
        <v>-5.86</v>
      </c>
    </row>
    <row r="242" spans="1:9" ht="14.25" customHeight="1" x14ac:dyDescent="0.3">
      <c r="A242" s="1">
        <v>44277</v>
      </c>
      <c r="B242" s="2" t="s">
        <v>366</v>
      </c>
      <c r="C242" s="2" t="s">
        <v>245</v>
      </c>
      <c r="D242" s="2" t="s">
        <v>11</v>
      </c>
      <c r="E242" s="2" t="s">
        <v>20</v>
      </c>
      <c r="F242" s="2" t="s">
        <v>368</v>
      </c>
      <c r="G242" s="2">
        <v>51.47</v>
      </c>
      <c r="H242" s="2">
        <v>5</v>
      </c>
      <c r="I242" s="2">
        <v>-39.46</v>
      </c>
    </row>
    <row r="243" spans="1:9" ht="14.25" customHeight="1" x14ac:dyDescent="0.3">
      <c r="A243" s="1">
        <v>44277</v>
      </c>
      <c r="B243" s="2" t="s">
        <v>369</v>
      </c>
      <c r="C243" s="2" t="s">
        <v>95</v>
      </c>
      <c r="D243" s="2" t="s">
        <v>11</v>
      </c>
      <c r="E243" s="2" t="s">
        <v>12</v>
      </c>
      <c r="F243" s="2" t="s">
        <v>370</v>
      </c>
      <c r="G243" s="2">
        <v>74.349999999999994</v>
      </c>
      <c r="H243" s="2">
        <v>3</v>
      </c>
      <c r="I243" s="2">
        <v>23.24</v>
      </c>
    </row>
    <row r="244" spans="1:9" ht="14.25" customHeight="1" x14ac:dyDescent="0.3">
      <c r="A244" s="1">
        <v>44277</v>
      </c>
      <c r="B244" s="2" t="s">
        <v>369</v>
      </c>
      <c r="C244" s="2" t="s">
        <v>95</v>
      </c>
      <c r="D244" s="2" t="s">
        <v>34</v>
      </c>
      <c r="E244" s="2" t="s">
        <v>35</v>
      </c>
      <c r="F244" s="2" t="s">
        <v>371</v>
      </c>
      <c r="G244" s="2">
        <v>314.35000000000002</v>
      </c>
      <c r="H244" s="2">
        <v>3</v>
      </c>
      <c r="I244" s="2">
        <v>-35.36</v>
      </c>
    </row>
    <row r="245" spans="1:9" ht="14.25" customHeight="1" x14ac:dyDescent="0.3">
      <c r="A245" s="1">
        <v>44277</v>
      </c>
      <c r="B245" s="2" t="s">
        <v>372</v>
      </c>
      <c r="C245" s="2" t="s">
        <v>129</v>
      </c>
      <c r="D245" s="2" t="s">
        <v>11</v>
      </c>
      <c r="E245" s="2" t="s">
        <v>24</v>
      </c>
      <c r="F245" s="2" t="s">
        <v>25</v>
      </c>
      <c r="G245" s="2">
        <v>16.28</v>
      </c>
      <c r="H245" s="2">
        <v>2</v>
      </c>
      <c r="I245" s="2">
        <v>6.51</v>
      </c>
    </row>
    <row r="246" spans="1:9" ht="14.25" customHeight="1" x14ac:dyDescent="0.3">
      <c r="A246" s="1">
        <v>44278</v>
      </c>
      <c r="B246" s="2" t="s">
        <v>373</v>
      </c>
      <c r="C246" s="2" t="s">
        <v>27</v>
      </c>
      <c r="D246" s="2" t="s">
        <v>11</v>
      </c>
      <c r="E246" s="2" t="s">
        <v>18</v>
      </c>
      <c r="F246" s="2" t="s">
        <v>374</v>
      </c>
      <c r="G246" s="2">
        <v>330.4</v>
      </c>
      <c r="H246" s="2">
        <v>2</v>
      </c>
      <c r="I246" s="2">
        <v>85.9</v>
      </c>
    </row>
    <row r="247" spans="1:9" ht="14.25" customHeight="1" x14ac:dyDescent="0.3">
      <c r="A247" s="1">
        <v>44278</v>
      </c>
      <c r="B247" s="2" t="s">
        <v>373</v>
      </c>
      <c r="C247" s="2" t="s">
        <v>27</v>
      </c>
      <c r="D247" s="2" t="s">
        <v>39</v>
      </c>
      <c r="E247" s="2" t="s">
        <v>40</v>
      </c>
      <c r="F247" s="2" t="s">
        <v>375</v>
      </c>
      <c r="G247" s="2">
        <v>604.75</v>
      </c>
      <c r="H247" s="2">
        <v>6</v>
      </c>
      <c r="I247" s="2">
        <v>37.799999999999997</v>
      </c>
    </row>
    <row r="248" spans="1:9" ht="14.25" customHeight="1" x14ac:dyDescent="0.3">
      <c r="A248" s="1">
        <v>44278</v>
      </c>
      <c r="B248" s="2" t="s">
        <v>376</v>
      </c>
      <c r="C248" s="2" t="s">
        <v>123</v>
      </c>
      <c r="D248" s="2" t="s">
        <v>11</v>
      </c>
      <c r="E248" s="2" t="s">
        <v>16</v>
      </c>
      <c r="F248" s="2" t="s">
        <v>377</v>
      </c>
      <c r="G248" s="2">
        <v>9.91</v>
      </c>
      <c r="H248" s="2">
        <v>3</v>
      </c>
      <c r="I248" s="2">
        <v>3.22</v>
      </c>
    </row>
    <row r="249" spans="1:9" ht="14.25" customHeight="1" x14ac:dyDescent="0.3">
      <c r="A249" s="1">
        <v>44279</v>
      </c>
      <c r="B249" s="2" t="s">
        <v>378</v>
      </c>
      <c r="C249" s="2" t="s">
        <v>149</v>
      </c>
      <c r="D249" s="2" t="s">
        <v>11</v>
      </c>
      <c r="E249" s="2" t="s">
        <v>12</v>
      </c>
      <c r="F249" s="2" t="s">
        <v>379</v>
      </c>
      <c r="G249" s="2">
        <v>24.9</v>
      </c>
      <c r="H249" s="2">
        <v>5</v>
      </c>
      <c r="I249" s="2">
        <v>11.7</v>
      </c>
    </row>
    <row r="250" spans="1:9" ht="14.25" customHeight="1" x14ac:dyDescent="0.3">
      <c r="A250" s="1">
        <v>44279</v>
      </c>
      <c r="B250" s="2" t="s">
        <v>380</v>
      </c>
      <c r="C250" s="2" t="s">
        <v>27</v>
      </c>
      <c r="D250" s="2" t="s">
        <v>34</v>
      </c>
      <c r="E250" s="2" t="s">
        <v>47</v>
      </c>
      <c r="F250" s="2" t="s">
        <v>381</v>
      </c>
      <c r="G250" s="2">
        <v>40.479999999999997</v>
      </c>
      <c r="H250" s="2">
        <v>2</v>
      </c>
      <c r="I250" s="2">
        <v>14.57</v>
      </c>
    </row>
    <row r="251" spans="1:9" ht="14.25" customHeight="1" x14ac:dyDescent="0.3">
      <c r="A251" s="1">
        <v>44280</v>
      </c>
      <c r="B251" s="2" t="s">
        <v>325</v>
      </c>
      <c r="C251" s="2" t="s">
        <v>149</v>
      </c>
      <c r="D251" s="2" t="s">
        <v>34</v>
      </c>
      <c r="E251" s="2" t="s">
        <v>35</v>
      </c>
      <c r="F251" s="2" t="s">
        <v>382</v>
      </c>
      <c r="G251" s="2">
        <v>366.79</v>
      </c>
      <c r="H251" s="2">
        <v>7</v>
      </c>
      <c r="I251" s="2">
        <v>65.209999999999994</v>
      </c>
    </row>
    <row r="252" spans="1:9" ht="14.25" customHeight="1" x14ac:dyDescent="0.3">
      <c r="A252" s="1">
        <v>44280</v>
      </c>
      <c r="B252" s="2" t="s">
        <v>383</v>
      </c>
      <c r="C252" s="2" t="s">
        <v>27</v>
      </c>
      <c r="D252" s="2" t="s">
        <v>11</v>
      </c>
      <c r="E252" s="2" t="s">
        <v>24</v>
      </c>
      <c r="F252" s="2" t="s">
        <v>317</v>
      </c>
      <c r="G252" s="2">
        <v>6.56</v>
      </c>
      <c r="H252" s="2">
        <v>2</v>
      </c>
      <c r="I252" s="2">
        <v>1.9</v>
      </c>
    </row>
    <row r="253" spans="1:9" ht="14.25" customHeight="1" x14ac:dyDescent="0.3">
      <c r="A253" s="1">
        <v>44280</v>
      </c>
      <c r="B253" s="2" t="s">
        <v>383</v>
      </c>
      <c r="C253" s="2" t="s">
        <v>27</v>
      </c>
      <c r="D253" s="2" t="s">
        <v>11</v>
      </c>
      <c r="E253" s="2" t="s">
        <v>24</v>
      </c>
      <c r="F253" s="2" t="s">
        <v>384</v>
      </c>
      <c r="G253" s="2">
        <v>14.88</v>
      </c>
      <c r="H253" s="2">
        <v>2</v>
      </c>
      <c r="I253" s="2">
        <v>3.72</v>
      </c>
    </row>
    <row r="254" spans="1:9" ht="14.25" customHeight="1" x14ac:dyDescent="0.3">
      <c r="A254" s="1">
        <v>44280</v>
      </c>
      <c r="B254" s="2" t="s">
        <v>383</v>
      </c>
      <c r="C254" s="2" t="s">
        <v>27</v>
      </c>
      <c r="D254" s="2" t="s">
        <v>39</v>
      </c>
      <c r="E254" s="2" t="s">
        <v>52</v>
      </c>
      <c r="F254" s="2" t="s">
        <v>385</v>
      </c>
      <c r="G254" s="2">
        <v>45.48</v>
      </c>
      <c r="H254" s="2">
        <v>4</v>
      </c>
      <c r="I254" s="2">
        <v>15.92</v>
      </c>
    </row>
    <row r="255" spans="1:9" ht="14.25" customHeight="1" x14ac:dyDescent="0.3">
      <c r="A255" s="1">
        <v>44280</v>
      </c>
      <c r="B255" s="2" t="s">
        <v>383</v>
      </c>
      <c r="C255" s="2" t="s">
        <v>27</v>
      </c>
      <c r="D255" s="2" t="s">
        <v>11</v>
      </c>
      <c r="E255" s="2" t="s">
        <v>24</v>
      </c>
      <c r="F255" s="2" t="s">
        <v>386</v>
      </c>
      <c r="G255" s="2">
        <v>25.44</v>
      </c>
      <c r="H255" s="2">
        <v>6</v>
      </c>
      <c r="I255" s="2">
        <v>9.92</v>
      </c>
    </row>
    <row r="256" spans="1:9" ht="14.25" customHeight="1" x14ac:dyDescent="0.3">
      <c r="A256" s="1">
        <v>44281</v>
      </c>
      <c r="B256" s="2" t="s">
        <v>387</v>
      </c>
      <c r="C256" s="2" t="s">
        <v>27</v>
      </c>
      <c r="D256" s="2" t="s">
        <v>39</v>
      </c>
      <c r="E256" s="2" t="s">
        <v>52</v>
      </c>
      <c r="F256" s="2" t="s">
        <v>388</v>
      </c>
      <c r="G256" s="2">
        <v>66.3</v>
      </c>
      <c r="H256" s="2">
        <v>3</v>
      </c>
      <c r="I256" s="2">
        <v>8.6199999999999992</v>
      </c>
    </row>
    <row r="257" spans="1:9" ht="14.25" customHeight="1" x14ac:dyDescent="0.3">
      <c r="A257" s="1">
        <v>44281</v>
      </c>
      <c r="B257" s="2" t="s">
        <v>389</v>
      </c>
      <c r="C257" s="2" t="s">
        <v>27</v>
      </c>
      <c r="D257" s="2" t="s">
        <v>11</v>
      </c>
      <c r="E257" s="2" t="s">
        <v>24</v>
      </c>
      <c r="F257" s="2" t="s">
        <v>390</v>
      </c>
      <c r="G257" s="2">
        <v>3.36</v>
      </c>
      <c r="H257" s="2">
        <v>2</v>
      </c>
      <c r="I257" s="2">
        <v>0.84</v>
      </c>
    </row>
    <row r="258" spans="1:9" ht="14.25" customHeight="1" x14ac:dyDescent="0.3">
      <c r="A258" s="1">
        <v>44281</v>
      </c>
      <c r="B258" s="2" t="s">
        <v>389</v>
      </c>
      <c r="C258" s="2" t="s">
        <v>27</v>
      </c>
      <c r="D258" s="2" t="s">
        <v>11</v>
      </c>
      <c r="E258" s="2" t="s">
        <v>20</v>
      </c>
      <c r="F258" s="2" t="s">
        <v>184</v>
      </c>
      <c r="G258" s="2">
        <v>27.94</v>
      </c>
      <c r="H258" s="2">
        <v>4</v>
      </c>
      <c r="I258" s="2">
        <v>9.43</v>
      </c>
    </row>
    <row r="259" spans="1:9" ht="14.25" customHeight="1" x14ac:dyDescent="0.3">
      <c r="A259" s="1">
        <v>44281</v>
      </c>
      <c r="B259" s="2" t="s">
        <v>389</v>
      </c>
      <c r="C259" s="2" t="s">
        <v>27</v>
      </c>
      <c r="D259" s="2" t="s">
        <v>39</v>
      </c>
      <c r="E259" s="2" t="s">
        <v>40</v>
      </c>
      <c r="F259" s="2" t="s">
        <v>391</v>
      </c>
      <c r="G259" s="2">
        <v>28.78</v>
      </c>
      <c r="H259" s="2">
        <v>2</v>
      </c>
      <c r="I259" s="2">
        <v>2.88</v>
      </c>
    </row>
    <row r="260" spans="1:9" ht="14.25" customHeight="1" x14ac:dyDescent="0.3">
      <c r="A260" s="1">
        <v>44281</v>
      </c>
      <c r="B260" s="2" t="s">
        <v>392</v>
      </c>
      <c r="C260" s="2" t="s">
        <v>27</v>
      </c>
      <c r="D260" s="2" t="s">
        <v>11</v>
      </c>
      <c r="E260" s="2" t="s">
        <v>16</v>
      </c>
      <c r="F260" s="2" t="s">
        <v>393</v>
      </c>
      <c r="G260" s="2">
        <v>18.75</v>
      </c>
      <c r="H260" s="2">
        <v>5</v>
      </c>
      <c r="I260" s="2">
        <v>9</v>
      </c>
    </row>
    <row r="261" spans="1:9" ht="14.25" customHeight="1" x14ac:dyDescent="0.3">
      <c r="A261" s="1">
        <v>44283</v>
      </c>
      <c r="B261" s="2" t="s">
        <v>394</v>
      </c>
      <c r="C261" s="2" t="s">
        <v>395</v>
      </c>
      <c r="D261" s="2" t="s">
        <v>11</v>
      </c>
      <c r="E261" s="2" t="s">
        <v>63</v>
      </c>
      <c r="F261" s="2" t="s">
        <v>396</v>
      </c>
      <c r="G261" s="2">
        <v>6.12</v>
      </c>
      <c r="H261" s="2">
        <v>3</v>
      </c>
      <c r="I261" s="2">
        <v>2.88</v>
      </c>
    </row>
    <row r="262" spans="1:9" ht="14.25" customHeight="1" x14ac:dyDescent="0.3">
      <c r="A262" s="1">
        <v>44283</v>
      </c>
      <c r="B262" s="2" t="s">
        <v>394</v>
      </c>
      <c r="C262" s="2" t="s">
        <v>395</v>
      </c>
      <c r="D262" s="2" t="s">
        <v>34</v>
      </c>
      <c r="E262" s="2" t="s">
        <v>145</v>
      </c>
      <c r="F262" s="2" t="s">
        <v>397</v>
      </c>
      <c r="G262" s="2">
        <v>1184.72</v>
      </c>
      <c r="H262" s="2">
        <v>4</v>
      </c>
      <c r="I262" s="2">
        <v>106.62</v>
      </c>
    </row>
    <row r="263" spans="1:9" ht="14.25" customHeight="1" x14ac:dyDescent="0.3">
      <c r="A263" s="1">
        <v>44283</v>
      </c>
      <c r="B263" s="2" t="s">
        <v>398</v>
      </c>
      <c r="C263" s="2" t="s">
        <v>399</v>
      </c>
      <c r="D263" s="2" t="s">
        <v>39</v>
      </c>
      <c r="E263" s="2" t="s">
        <v>40</v>
      </c>
      <c r="F263" s="2" t="s">
        <v>400</v>
      </c>
      <c r="G263" s="2">
        <v>302.38</v>
      </c>
      <c r="H263" s="2">
        <v>3</v>
      </c>
      <c r="I263" s="2">
        <v>22.68</v>
      </c>
    </row>
    <row r="264" spans="1:9" ht="14.25" customHeight="1" x14ac:dyDescent="0.3">
      <c r="A264" s="1">
        <v>44283</v>
      </c>
      <c r="B264" s="2" t="s">
        <v>401</v>
      </c>
      <c r="C264" s="2" t="s">
        <v>78</v>
      </c>
      <c r="D264" s="2" t="s">
        <v>34</v>
      </c>
      <c r="E264" s="2" t="s">
        <v>145</v>
      </c>
      <c r="F264" s="2" t="s">
        <v>402</v>
      </c>
      <c r="G264" s="2">
        <v>330.59</v>
      </c>
      <c r="H264" s="2">
        <v>1</v>
      </c>
      <c r="I264" s="2">
        <v>-143.25</v>
      </c>
    </row>
    <row r="265" spans="1:9" ht="14.25" customHeight="1" x14ac:dyDescent="0.3">
      <c r="A265" s="1">
        <v>44284</v>
      </c>
      <c r="B265" s="2" t="s">
        <v>403</v>
      </c>
      <c r="C265" s="2" t="s">
        <v>10</v>
      </c>
      <c r="D265" s="2" t="s">
        <v>34</v>
      </c>
      <c r="E265" s="2" t="s">
        <v>145</v>
      </c>
      <c r="F265" s="2" t="s">
        <v>404</v>
      </c>
      <c r="G265" s="2">
        <v>890.84</v>
      </c>
      <c r="H265" s="2">
        <v>3</v>
      </c>
      <c r="I265" s="2">
        <v>-152.72</v>
      </c>
    </row>
    <row r="266" spans="1:9" ht="14.25" customHeight="1" x14ac:dyDescent="0.3">
      <c r="A266" s="1">
        <v>44285</v>
      </c>
      <c r="B266" s="2" t="s">
        <v>405</v>
      </c>
      <c r="C266" s="2" t="s">
        <v>149</v>
      </c>
      <c r="D266" s="2" t="s">
        <v>11</v>
      </c>
      <c r="E266" s="2" t="s">
        <v>24</v>
      </c>
      <c r="F266" s="2" t="s">
        <v>406</v>
      </c>
      <c r="G266" s="2">
        <v>49.65</v>
      </c>
      <c r="H266" s="2">
        <v>5</v>
      </c>
      <c r="I266" s="2">
        <v>20.85</v>
      </c>
    </row>
    <row r="267" spans="1:9" ht="14.25" customHeight="1" x14ac:dyDescent="0.3">
      <c r="A267" s="1">
        <v>44285</v>
      </c>
      <c r="B267" s="2" t="s">
        <v>407</v>
      </c>
      <c r="C267" s="2" t="s">
        <v>164</v>
      </c>
      <c r="D267" s="2" t="s">
        <v>11</v>
      </c>
      <c r="E267" s="2" t="s">
        <v>18</v>
      </c>
      <c r="F267" s="2" t="s">
        <v>408</v>
      </c>
      <c r="G267" s="2">
        <v>15.84</v>
      </c>
      <c r="H267" s="2">
        <v>3</v>
      </c>
      <c r="I267" s="2">
        <v>0</v>
      </c>
    </row>
    <row r="268" spans="1:9" ht="14.25" customHeight="1" x14ac:dyDescent="0.3">
      <c r="A268" s="1">
        <v>44285</v>
      </c>
      <c r="B268" s="2" t="s">
        <v>407</v>
      </c>
      <c r="C268" s="2" t="s">
        <v>164</v>
      </c>
      <c r="D268" s="2" t="s">
        <v>11</v>
      </c>
      <c r="E268" s="2" t="s">
        <v>16</v>
      </c>
      <c r="F268" s="2" t="s">
        <v>409</v>
      </c>
      <c r="G268" s="2">
        <v>44.4</v>
      </c>
      <c r="H268" s="2">
        <v>3</v>
      </c>
      <c r="I268" s="2">
        <v>22.2</v>
      </c>
    </row>
    <row r="269" spans="1:9" ht="14.25" customHeight="1" x14ac:dyDescent="0.3">
      <c r="A269" s="1">
        <v>44285</v>
      </c>
      <c r="B269" s="2" t="s">
        <v>410</v>
      </c>
      <c r="C269" s="2" t="s">
        <v>149</v>
      </c>
      <c r="D269" s="2" t="s">
        <v>11</v>
      </c>
      <c r="E269" s="2" t="s">
        <v>24</v>
      </c>
      <c r="F269" s="2" t="s">
        <v>411</v>
      </c>
      <c r="G269" s="2">
        <v>10.5</v>
      </c>
      <c r="H269" s="2">
        <v>5</v>
      </c>
      <c r="I269" s="2">
        <v>2.94</v>
      </c>
    </row>
    <row r="270" spans="1:9" ht="14.25" customHeight="1" x14ac:dyDescent="0.3">
      <c r="A270" s="1">
        <v>44285</v>
      </c>
      <c r="B270" s="2" t="s">
        <v>185</v>
      </c>
      <c r="C270" s="2" t="s">
        <v>27</v>
      </c>
      <c r="D270" s="2" t="s">
        <v>34</v>
      </c>
      <c r="E270" s="2" t="s">
        <v>74</v>
      </c>
      <c r="F270" s="2" t="s">
        <v>412</v>
      </c>
      <c r="G270" s="2">
        <v>205.67</v>
      </c>
      <c r="H270" s="2">
        <v>2</v>
      </c>
      <c r="I270" s="2">
        <v>-12.1</v>
      </c>
    </row>
    <row r="271" spans="1:9" ht="14.25" customHeight="1" x14ac:dyDescent="0.3">
      <c r="A271" s="1">
        <v>44285</v>
      </c>
      <c r="B271" s="2" t="s">
        <v>413</v>
      </c>
      <c r="C271" s="2" t="s">
        <v>10</v>
      </c>
      <c r="D271" s="2" t="s">
        <v>11</v>
      </c>
      <c r="E271" s="2" t="s">
        <v>63</v>
      </c>
      <c r="F271" s="2" t="s">
        <v>414</v>
      </c>
      <c r="G271" s="2">
        <v>335.72</v>
      </c>
      <c r="H271" s="2">
        <v>5</v>
      </c>
      <c r="I271" s="2">
        <v>113.31</v>
      </c>
    </row>
    <row r="272" spans="1:9" ht="14.25" customHeight="1" x14ac:dyDescent="0.3">
      <c r="A272" s="1">
        <v>44285</v>
      </c>
      <c r="B272" s="2" t="s">
        <v>413</v>
      </c>
      <c r="C272" s="2" t="s">
        <v>10</v>
      </c>
      <c r="D272" s="2" t="s">
        <v>39</v>
      </c>
      <c r="E272" s="2" t="s">
        <v>40</v>
      </c>
      <c r="F272" s="2" t="s">
        <v>415</v>
      </c>
      <c r="G272" s="2">
        <v>251.94</v>
      </c>
      <c r="H272" s="2">
        <v>7</v>
      </c>
      <c r="I272" s="2">
        <v>88.18</v>
      </c>
    </row>
    <row r="273" spans="1:9" ht="14.25" customHeight="1" x14ac:dyDescent="0.3">
      <c r="A273" s="1">
        <v>44285</v>
      </c>
      <c r="B273" s="2" t="s">
        <v>413</v>
      </c>
      <c r="C273" s="2" t="s">
        <v>10</v>
      </c>
      <c r="D273" s="2" t="s">
        <v>34</v>
      </c>
      <c r="E273" s="2" t="s">
        <v>35</v>
      </c>
      <c r="F273" s="2" t="s">
        <v>416</v>
      </c>
      <c r="G273" s="2">
        <v>127.3</v>
      </c>
      <c r="H273" s="2">
        <v>7</v>
      </c>
      <c r="I273" s="2">
        <v>-9.09</v>
      </c>
    </row>
    <row r="274" spans="1:9" ht="14.25" customHeight="1" x14ac:dyDescent="0.3">
      <c r="A274" s="1">
        <v>44285</v>
      </c>
      <c r="B274" s="2" t="s">
        <v>417</v>
      </c>
      <c r="C274" s="2" t="s">
        <v>315</v>
      </c>
      <c r="D274" s="2" t="s">
        <v>11</v>
      </c>
      <c r="E274" s="2" t="s">
        <v>18</v>
      </c>
      <c r="F274" s="2" t="s">
        <v>418</v>
      </c>
      <c r="G274" s="2">
        <v>129.30000000000001</v>
      </c>
      <c r="H274" s="2">
        <v>2</v>
      </c>
      <c r="I274" s="2">
        <v>6.47</v>
      </c>
    </row>
    <row r="275" spans="1:9" ht="14.25" customHeight="1" x14ac:dyDescent="0.3">
      <c r="A275" s="1">
        <v>44286</v>
      </c>
      <c r="B275" s="2" t="s">
        <v>419</v>
      </c>
      <c r="C275" s="2" t="s">
        <v>27</v>
      </c>
      <c r="D275" s="2" t="s">
        <v>11</v>
      </c>
      <c r="E275" s="2" t="s">
        <v>20</v>
      </c>
      <c r="F275" s="2" t="s">
        <v>420</v>
      </c>
      <c r="G275" s="2">
        <v>673.57</v>
      </c>
      <c r="H275" s="2">
        <v>2</v>
      </c>
      <c r="I275" s="2">
        <v>252.59</v>
      </c>
    </row>
    <row r="276" spans="1:9" ht="14.25" customHeight="1" x14ac:dyDescent="0.3">
      <c r="A276" s="1">
        <v>44286</v>
      </c>
      <c r="B276" s="2" t="s">
        <v>419</v>
      </c>
      <c r="C276" s="2" t="s">
        <v>27</v>
      </c>
      <c r="D276" s="2" t="s">
        <v>11</v>
      </c>
      <c r="E276" s="2" t="s">
        <v>92</v>
      </c>
      <c r="F276" s="2" t="s">
        <v>421</v>
      </c>
      <c r="G276" s="2">
        <v>52.98</v>
      </c>
      <c r="H276" s="2">
        <v>2</v>
      </c>
      <c r="I276" s="2">
        <v>14.83</v>
      </c>
    </row>
    <row r="277" spans="1:9" ht="14.25" customHeight="1" x14ac:dyDescent="0.3">
      <c r="A277" s="1">
        <v>44286</v>
      </c>
      <c r="B277" s="2" t="s">
        <v>422</v>
      </c>
      <c r="C277" s="2" t="s">
        <v>23</v>
      </c>
      <c r="D277" s="2" t="s">
        <v>11</v>
      </c>
      <c r="E277" s="2" t="s">
        <v>20</v>
      </c>
      <c r="F277" s="2" t="s">
        <v>423</v>
      </c>
      <c r="G277" s="2">
        <v>0.85</v>
      </c>
      <c r="H277" s="2">
        <v>1</v>
      </c>
      <c r="I277" s="2">
        <v>-0.6</v>
      </c>
    </row>
    <row r="278" spans="1:9" ht="14.25" customHeight="1" x14ac:dyDescent="0.3">
      <c r="A278" s="1">
        <v>44286</v>
      </c>
      <c r="B278" s="2" t="s">
        <v>424</v>
      </c>
      <c r="C278" s="2" t="s">
        <v>15</v>
      </c>
      <c r="D278" s="2" t="s">
        <v>11</v>
      </c>
      <c r="E278" s="2" t="s">
        <v>20</v>
      </c>
      <c r="F278" s="2" t="s">
        <v>425</v>
      </c>
      <c r="G278" s="2">
        <v>8.1300000000000008</v>
      </c>
      <c r="H278" s="2">
        <v>7</v>
      </c>
      <c r="I278" s="2">
        <v>-13.83</v>
      </c>
    </row>
    <row r="279" spans="1:9" ht="14.25" customHeight="1" x14ac:dyDescent="0.3">
      <c r="A279" s="1">
        <v>44286</v>
      </c>
      <c r="B279" s="2" t="s">
        <v>424</v>
      </c>
      <c r="C279" s="2" t="s">
        <v>15</v>
      </c>
      <c r="D279" s="2" t="s">
        <v>39</v>
      </c>
      <c r="E279" s="2" t="s">
        <v>52</v>
      </c>
      <c r="F279" s="2" t="s">
        <v>426</v>
      </c>
      <c r="G279" s="2">
        <v>79.98</v>
      </c>
      <c r="H279" s="2">
        <v>2</v>
      </c>
      <c r="I279" s="2">
        <v>14</v>
      </c>
    </row>
    <row r="280" spans="1:9" ht="14.25" customHeight="1" x14ac:dyDescent="0.3">
      <c r="A280" s="1">
        <v>44286</v>
      </c>
      <c r="B280" s="2" t="s">
        <v>427</v>
      </c>
      <c r="C280" s="2" t="s">
        <v>123</v>
      </c>
      <c r="D280" s="2" t="s">
        <v>11</v>
      </c>
      <c r="E280" s="2" t="s">
        <v>20</v>
      </c>
      <c r="F280" s="2" t="s">
        <v>428</v>
      </c>
      <c r="G280" s="2">
        <v>1.87</v>
      </c>
      <c r="H280" s="2">
        <v>1</v>
      </c>
      <c r="I280" s="2">
        <v>-1.31</v>
      </c>
    </row>
    <row r="281" spans="1:9" ht="14.25" customHeight="1" x14ac:dyDescent="0.3">
      <c r="A281" s="1">
        <v>44286</v>
      </c>
      <c r="B281" s="2" t="s">
        <v>429</v>
      </c>
      <c r="C281" s="2" t="s">
        <v>123</v>
      </c>
      <c r="D281" s="2" t="s">
        <v>34</v>
      </c>
      <c r="E281" s="2" t="s">
        <v>35</v>
      </c>
      <c r="F281" s="2" t="s">
        <v>430</v>
      </c>
      <c r="G281" s="2">
        <v>1125.49</v>
      </c>
      <c r="H281" s="2">
        <v>7</v>
      </c>
      <c r="I281" s="2">
        <v>98.48</v>
      </c>
    </row>
    <row r="282" spans="1:9" ht="14.25" customHeight="1" x14ac:dyDescent="0.3">
      <c r="A282" s="1">
        <v>44286</v>
      </c>
      <c r="B282" s="2" t="s">
        <v>429</v>
      </c>
      <c r="C282" s="2" t="s">
        <v>123</v>
      </c>
      <c r="D282" s="2" t="s">
        <v>11</v>
      </c>
      <c r="E282" s="2" t="s">
        <v>20</v>
      </c>
      <c r="F282" s="2" t="s">
        <v>431</v>
      </c>
      <c r="G282" s="2">
        <v>12.65</v>
      </c>
      <c r="H282" s="2">
        <v>5</v>
      </c>
      <c r="I282" s="2">
        <v>-10.119999999999999</v>
      </c>
    </row>
    <row r="283" spans="1:9" ht="14.25" customHeight="1" x14ac:dyDescent="0.3">
      <c r="A283" s="1">
        <v>44286</v>
      </c>
      <c r="B283" s="2" t="s">
        <v>429</v>
      </c>
      <c r="C283" s="2" t="s">
        <v>123</v>
      </c>
      <c r="D283" s="2" t="s">
        <v>11</v>
      </c>
      <c r="E283" s="2" t="s">
        <v>24</v>
      </c>
      <c r="F283" s="2" t="s">
        <v>354</v>
      </c>
      <c r="G283" s="2">
        <v>4.03</v>
      </c>
      <c r="H283" s="2">
        <v>2</v>
      </c>
      <c r="I283" s="2">
        <v>1.06</v>
      </c>
    </row>
    <row r="284" spans="1:9" ht="14.25" customHeight="1" x14ac:dyDescent="0.3">
      <c r="A284" s="1">
        <v>44287</v>
      </c>
      <c r="B284" s="2" t="s">
        <v>405</v>
      </c>
      <c r="C284" s="2" t="s">
        <v>27</v>
      </c>
      <c r="D284" s="2" t="s">
        <v>11</v>
      </c>
      <c r="E284" s="2" t="s">
        <v>16</v>
      </c>
      <c r="F284" s="2" t="s">
        <v>409</v>
      </c>
      <c r="G284" s="2">
        <v>29.6</v>
      </c>
      <c r="H284" s="2">
        <v>2</v>
      </c>
      <c r="I284" s="2">
        <v>14.8</v>
      </c>
    </row>
    <row r="285" spans="1:9" ht="14.25" customHeight="1" x14ac:dyDescent="0.3">
      <c r="A285" s="1">
        <v>44287</v>
      </c>
      <c r="B285" s="2" t="s">
        <v>405</v>
      </c>
      <c r="C285" s="2" t="s">
        <v>27</v>
      </c>
      <c r="D285" s="2" t="s">
        <v>11</v>
      </c>
      <c r="E285" s="2" t="s">
        <v>20</v>
      </c>
      <c r="F285" s="2" t="s">
        <v>432</v>
      </c>
      <c r="G285" s="2">
        <v>17.09</v>
      </c>
      <c r="H285" s="2">
        <v>4</v>
      </c>
      <c r="I285" s="2">
        <v>5.55</v>
      </c>
    </row>
    <row r="286" spans="1:9" ht="14.25" customHeight="1" x14ac:dyDescent="0.3">
      <c r="A286" s="1">
        <v>44287</v>
      </c>
      <c r="B286" s="2" t="s">
        <v>433</v>
      </c>
      <c r="C286" s="2" t="s">
        <v>434</v>
      </c>
      <c r="D286" s="2" t="s">
        <v>11</v>
      </c>
      <c r="E286" s="2" t="s">
        <v>18</v>
      </c>
      <c r="F286" s="2" t="s">
        <v>435</v>
      </c>
      <c r="G286" s="2">
        <v>66.959999999999994</v>
      </c>
      <c r="H286" s="2">
        <v>4</v>
      </c>
      <c r="I286" s="2">
        <v>2.68</v>
      </c>
    </row>
    <row r="287" spans="1:9" ht="14.25" customHeight="1" x14ac:dyDescent="0.3">
      <c r="A287" s="1">
        <v>44287</v>
      </c>
      <c r="B287" s="2" t="s">
        <v>433</v>
      </c>
      <c r="C287" s="2" t="s">
        <v>434</v>
      </c>
      <c r="D287" s="2" t="s">
        <v>11</v>
      </c>
      <c r="E287" s="2" t="s">
        <v>20</v>
      </c>
      <c r="F287" s="2" t="s">
        <v>436</v>
      </c>
      <c r="G287" s="2">
        <v>6.24</v>
      </c>
      <c r="H287" s="2">
        <v>2</v>
      </c>
      <c r="I287" s="2">
        <v>3.06</v>
      </c>
    </row>
    <row r="288" spans="1:9" ht="14.25" customHeight="1" x14ac:dyDescent="0.3">
      <c r="A288" s="1">
        <v>44288</v>
      </c>
      <c r="B288" s="2" t="s">
        <v>437</v>
      </c>
      <c r="C288" s="2" t="s">
        <v>30</v>
      </c>
      <c r="D288" s="2" t="s">
        <v>11</v>
      </c>
      <c r="E288" s="2" t="s">
        <v>12</v>
      </c>
      <c r="F288" s="2" t="s">
        <v>438</v>
      </c>
      <c r="G288" s="2">
        <v>15.84</v>
      </c>
      <c r="H288" s="2">
        <v>3</v>
      </c>
      <c r="I288" s="2">
        <v>7.13</v>
      </c>
    </row>
    <row r="289" spans="1:9" ht="14.25" customHeight="1" x14ac:dyDescent="0.3">
      <c r="A289" s="1">
        <v>44288</v>
      </c>
      <c r="B289" s="2" t="s">
        <v>437</v>
      </c>
      <c r="C289" s="2" t="s">
        <v>30</v>
      </c>
      <c r="D289" s="2" t="s">
        <v>39</v>
      </c>
      <c r="E289" s="2" t="s">
        <v>40</v>
      </c>
      <c r="F289" s="2" t="s">
        <v>439</v>
      </c>
      <c r="G289" s="2">
        <v>1049.93</v>
      </c>
      <c r="H289" s="2">
        <v>7</v>
      </c>
      <c r="I289" s="2">
        <v>293.98</v>
      </c>
    </row>
    <row r="290" spans="1:9" ht="14.25" customHeight="1" x14ac:dyDescent="0.3">
      <c r="A290" s="1">
        <v>44288</v>
      </c>
      <c r="B290" s="2" t="s">
        <v>437</v>
      </c>
      <c r="C290" s="2" t="s">
        <v>30</v>
      </c>
      <c r="D290" s="2" t="s">
        <v>11</v>
      </c>
      <c r="E290" s="2" t="s">
        <v>92</v>
      </c>
      <c r="F290" s="2" t="s">
        <v>440</v>
      </c>
      <c r="G290" s="2">
        <v>154.9</v>
      </c>
      <c r="H290" s="2">
        <v>5</v>
      </c>
      <c r="I290" s="2">
        <v>40.270000000000003</v>
      </c>
    </row>
    <row r="291" spans="1:9" ht="14.25" customHeight="1" x14ac:dyDescent="0.3">
      <c r="A291" s="1">
        <v>44288</v>
      </c>
      <c r="B291" s="2" t="s">
        <v>252</v>
      </c>
      <c r="C291" s="2" t="s">
        <v>10</v>
      </c>
      <c r="D291" s="2" t="s">
        <v>11</v>
      </c>
      <c r="E291" s="2" t="s">
        <v>12</v>
      </c>
      <c r="F291" s="2" t="s">
        <v>441</v>
      </c>
      <c r="G291" s="2">
        <v>26.72</v>
      </c>
      <c r="H291" s="2">
        <v>5</v>
      </c>
      <c r="I291" s="2">
        <v>9.35</v>
      </c>
    </row>
    <row r="292" spans="1:9" ht="14.25" customHeight="1" x14ac:dyDescent="0.3">
      <c r="A292" s="1">
        <v>44288</v>
      </c>
      <c r="B292" s="2" t="s">
        <v>252</v>
      </c>
      <c r="C292" s="2" t="s">
        <v>10</v>
      </c>
      <c r="D292" s="2" t="s">
        <v>11</v>
      </c>
      <c r="E292" s="2" t="s">
        <v>12</v>
      </c>
      <c r="F292" s="2" t="s">
        <v>442</v>
      </c>
      <c r="G292" s="2">
        <v>33.49</v>
      </c>
      <c r="H292" s="2">
        <v>7</v>
      </c>
      <c r="I292" s="2">
        <v>10.47</v>
      </c>
    </row>
    <row r="293" spans="1:9" ht="14.25" customHeight="1" x14ac:dyDescent="0.3">
      <c r="A293" s="1">
        <v>44288</v>
      </c>
      <c r="B293" s="2" t="s">
        <v>443</v>
      </c>
      <c r="C293" s="2" t="s">
        <v>55</v>
      </c>
      <c r="D293" s="2" t="s">
        <v>34</v>
      </c>
      <c r="E293" s="2" t="s">
        <v>47</v>
      </c>
      <c r="F293" s="2" t="s">
        <v>444</v>
      </c>
      <c r="G293" s="2">
        <v>177.68</v>
      </c>
      <c r="H293" s="2">
        <v>2</v>
      </c>
      <c r="I293" s="2">
        <v>46.2</v>
      </c>
    </row>
    <row r="294" spans="1:9" ht="14.25" customHeight="1" x14ac:dyDescent="0.3">
      <c r="A294" s="1">
        <v>44289</v>
      </c>
      <c r="B294" s="2" t="s">
        <v>445</v>
      </c>
      <c r="C294" s="2" t="s">
        <v>27</v>
      </c>
      <c r="D294" s="2" t="s">
        <v>11</v>
      </c>
      <c r="E294" s="2" t="s">
        <v>63</v>
      </c>
      <c r="F294" s="2" t="s">
        <v>64</v>
      </c>
      <c r="G294" s="2">
        <v>11.16</v>
      </c>
      <c r="H294" s="2">
        <v>2</v>
      </c>
      <c r="I294" s="2">
        <v>5.58</v>
      </c>
    </row>
    <row r="295" spans="1:9" ht="14.25" customHeight="1" x14ac:dyDescent="0.3">
      <c r="A295" s="1">
        <v>44289</v>
      </c>
      <c r="B295" s="2" t="s">
        <v>445</v>
      </c>
      <c r="C295" s="2" t="s">
        <v>27</v>
      </c>
      <c r="D295" s="2" t="s">
        <v>39</v>
      </c>
      <c r="E295" s="2" t="s">
        <v>52</v>
      </c>
      <c r="F295" s="2" t="s">
        <v>213</v>
      </c>
      <c r="G295" s="2">
        <v>62.31</v>
      </c>
      <c r="H295" s="2">
        <v>3</v>
      </c>
      <c r="I295" s="2">
        <v>22.43</v>
      </c>
    </row>
    <row r="296" spans="1:9" ht="14.25" customHeight="1" x14ac:dyDescent="0.3">
      <c r="A296" s="1">
        <v>44289</v>
      </c>
      <c r="B296" s="2" t="s">
        <v>445</v>
      </c>
      <c r="C296" s="2" t="s">
        <v>27</v>
      </c>
      <c r="D296" s="2" t="s">
        <v>39</v>
      </c>
      <c r="E296" s="2" t="s">
        <v>52</v>
      </c>
      <c r="F296" s="2" t="s">
        <v>198</v>
      </c>
      <c r="G296" s="2">
        <v>159.97999999999999</v>
      </c>
      <c r="H296" s="2">
        <v>2</v>
      </c>
      <c r="I296" s="2">
        <v>57.59</v>
      </c>
    </row>
    <row r="297" spans="1:9" ht="14.25" customHeight="1" x14ac:dyDescent="0.3">
      <c r="A297" s="1">
        <v>44290</v>
      </c>
      <c r="B297" s="2" t="s">
        <v>446</v>
      </c>
      <c r="C297" s="2" t="s">
        <v>27</v>
      </c>
      <c r="D297" s="2" t="s">
        <v>11</v>
      </c>
      <c r="E297" s="2" t="s">
        <v>16</v>
      </c>
      <c r="F297" s="2" t="s">
        <v>447</v>
      </c>
      <c r="G297" s="2">
        <v>18.899999999999999</v>
      </c>
      <c r="H297" s="2">
        <v>6</v>
      </c>
      <c r="I297" s="2">
        <v>9.07</v>
      </c>
    </row>
    <row r="298" spans="1:9" ht="14.25" customHeight="1" x14ac:dyDescent="0.3">
      <c r="A298" s="1">
        <v>44290</v>
      </c>
      <c r="B298" s="2" t="s">
        <v>380</v>
      </c>
      <c r="C298" s="2" t="s">
        <v>110</v>
      </c>
      <c r="D298" s="2" t="s">
        <v>34</v>
      </c>
      <c r="E298" s="2" t="s">
        <v>47</v>
      </c>
      <c r="F298" s="2" t="s">
        <v>448</v>
      </c>
      <c r="G298" s="2">
        <v>5.47</v>
      </c>
      <c r="H298" s="2">
        <v>1</v>
      </c>
      <c r="I298" s="2">
        <v>2.35</v>
      </c>
    </row>
    <row r="299" spans="1:9" ht="14.25" customHeight="1" x14ac:dyDescent="0.3">
      <c r="A299" s="1">
        <v>44290</v>
      </c>
      <c r="B299" s="2" t="s">
        <v>380</v>
      </c>
      <c r="C299" s="2" t="s">
        <v>110</v>
      </c>
      <c r="D299" s="2" t="s">
        <v>11</v>
      </c>
      <c r="E299" s="2" t="s">
        <v>24</v>
      </c>
      <c r="F299" s="2" t="s">
        <v>449</v>
      </c>
      <c r="G299" s="2">
        <v>79.36</v>
      </c>
      <c r="H299" s="2">
        <v>4</v>
      </c>
      <c r="I299" s="2">
        <v>23.81</v>
      </c>
    </row>
    <row r="300" spans="1:9" ht="14.25" customHeight="1" x14ac:dyDescent="0.3">
      <c r="A300" s="1">
        <v>44290</v>
      </c>
      <c r="B300" s="2" t="s">
        <v>450</v>
      </c>
      <c r="C300" s="2" t="s">
        <v>27</v>
      </c>
      <c r="D300" s="2" t="s">
        <v>11</v>
      </c>
      <c r="E300" s="2" t="s">
        <v>20</v>
      </c>
      <c r="F300" s="2" t="s">
        <v>451</v>
      </c>
      <c r="G300" s="2">
        <v>7.18</v>
      </c>
      <c r="H300" s="2">
        <v>2</v>
      </c>
      <c r="I300" s="2">
        <v>2.25</v>
      </c>
    </row>
    <row r="301" spans="1:9" ht="14.25" customHeight="1" x14ac:dyDescent="0.3">
      <c r="A301" s="1">
        <v>44290</v>
      </c>
      <c r="B301" s="2" t="s">
        <v>452</v>
      </c>
      <c r="C301" s="2" t="s">
        <v>62</v>
      </c>
      <c r="D301" s="2" t="s">
        <v>11</v>
      </c>
      <c r="E301" s="2" t="s">
        <v>18</v>
      </c>
      <c r="F301" s="2" t="s">
        <v>453</v>
      </c>
      <c r="G301" s="2">
        <v>232.55</v>
      </c>
      <c r="H301" s="2">
        <v>5</v>
      </c>
      <c r="I301" s="2">
        <v>9.3000000000000007</v>
      </c>
    </row>
    <row r="302" spans="1:9" ht="14.25" customHeight="1" x14ac:dyDescent="0.3">
      <c r="A302" s="1">
        <v>44290</v>
      </c>
      <c r="B302" s="2" t="s">
        <v>452</v>
      </c>
      <c r="C302" s="2" t="s">
        <v>62</v>
      </c>
      <c r="D302" s="2" t="s">
        <v>39</v>
      </c>
      <c r="E302" s="2" t="s">
        <v>52</v>
      </c>
      <c r="F302" s="2" t="s">
        <v>454</v>
      </c>
      <c r="G302" s="2">
        <v>99.98</v>
      </c>
      <c r="H302" s="2">
        <v>2</v>
      </c>
      <c r="I302" s="2">
        <v>42.99</v>
      </c>
    </row>
    <row r="303" spans="1:9" ht="14.25" customHeight="1" x14ac:dyDescent="0.3">
      <c r="A303" s="1">
        <v>44290</v>
      </c>
      <c r="B303" s="2" t="s">
        <v>452</v>
      </c>
      <c r="C303" s="2" t="s">
        <v>62</v>
      </c>
      <c r="D303" s="2" t="s">
        <v>11</v>
      </c>
      <c r="E303" s="2" t="s">
        <v>12</v>
      </c>
      <c r="F303" s="2" t="s">
        <v>455</v>
      </c>
      <c r="G303" s="2">
        <v>19.440000000000001</v>
      </c>
      <c r="H303" s="2">
        <v>3</v>
      </c>
      <c r="I303" s="2">
        <v>9.33</v>
      </c>
    </row>
    <row r="304" spans="1:9" ht="14.25" customHeight="1" x14ac:dyDescent="0.3">
      <c r="A304" s="1">
        <v>44290</v>
      </c>
      <c r="B304" s="2" t="s">
        <v>452</v>
      </c>
      <c r="C304" s="2" t="s">
        <v>62</v>
      </c>
      <c r="D304" s="2" t="s">
        <v>11</v>
      </c>
      <c r="E304" s="2" t="s">
        <v>12</v>
      </c>
      <c r="F304" s="2" t="s">
        <v>327</v>
      </c>
      <c r="G304" s="2">
        <v>12.96</v>
      </c>
      <c r="H304" s="2">
        <v>2</v>
      </c>
      <c r="I304" s="2">
        <v>6.35</v>
      </c>
    </row>
    <row r="305" spans="1:9" ht="14.25" customHeight="1" x14ac:dyDescent="0.3">
      <c r="A305" s="1">
        <v>44291</v>
      </c>
      <c r="B305" s="2" t="s">
        <v>456</v>
      </c>
      <c r="C305" s="2" t="s">
        <v>149</v>
      </c>
      <c r="D305" s="2" t="s">
        <v>11</v>
      </c>
      <c r="E305" s="2" t="s">
        <v>12</v>
      </c>
      <c r="F305" s="2" t="s">
        <v>457</v>
      </c>
      <c r="G305" s="2">
        <v>55.48</v>
      </c>
      <c r="H305" s="2">
        <v>1</v>
      </c>
      <c r="I305" s="2">
        <v>26.63</v>
      </c>
    </row>
    <row r="306" spans="1:9" ht="14.25" customHeight="1" x14ac:dyDescent="0.3">
      <c r="A306" s="1">
        <v>44291</v>
      </c>
      <c r="B306" s="2" t="s">
        <v>458</v>
      </c>
      <c r="C306" s="2" t="s">
        <v>55</v>
      </c>
      <c r="D306" s="2" t="s">
        <v>11</v>
      </c>
      <c r="E306" s="2" t="s">
        <v>24</v>
      </c>
      <c r="F306" s="2" t="s">
        <v>459</v>
      </c>
      <c r="G306" s="2">
        <v>22.96</v>
      </c>
      <c r="H306" s="2">
        <v>7</v>
      </c>
      <c r="I306" s="2">
        <v>7.58</v>
      </c>
    </row>
    <row r="307" spans="1:9" ht="14.25" customHeight="1" x14ac:dyDescent="0.3">
      <c r="A307" s="1">
        <v>44291</v>
      </c>
      <c r="B307" s="2" t="s">
        <v>458</v>
      </c>
      <c r="C307" s="2" t="s">
        <v>55</v>
      </c>
      <c r="D307" s="2" t="s">
        <v>39</v>
      </c>
      <c r="E307" s="2" t="s">
        <v>40</v>
      </c>
      <c r="F307" s="2" t="s">
        <v>174</v>
      </c>
      <c r="G307" s="2">
        <v>28.99</v>
      </c>
      <c r="H307" s="2">
        <v>1</v>
      </c>
      <c r="I307" s="2">
        <v>8.41</v>
      </c>
    </row>
    <row r="308" spans="1:9" ht="14.25" customHeight="1" x14ac:dyDescent="0.3">
      <c r="A308" s="1">
        <v>44291</v>
      </c>
      <c r="B308" s="2" t="s">
        <v>458</v>
      </c>
      <c r="C308" s="2" t="s">
        <v>55</v>
      </c>
      <c r="D308" s="2" t="s">
        <v>11</v>
      </c>
      <c r="E308" s="2" t="s">
        <v>12</v>
      </c>
      <c r="F308" s="2" t="s">
        <v>331</v>
      </c>
      <c r="G308" s="2">
        <v>12.96</v>
      </c>
      <c r="H308" s="2">
        <v>2</v>
      </c>
      <c r="I308" s="2">
        <v>6.35</v>
      </c>
    </row>
    <row r="309" spans="1:9" ht="14.25" customHeight="1" x14ac:dyDescent="0.3">
      <c r="A309" s="1">
        <v>44291</v>
      </c>
      <c r="B309" s="2" t="s">
        <v>458</v>
      </c>
      <c r="C309" s="2" t="s">
        <v>55</v>
      </c>
      <c r="D309" s="2" t="s">
        <v>11</v>
      </c>
      <c r="E309" s="2" t="s">
        <v>24</v>
      </c>
      <c r="F309" s="2" t="s">
        <v>460</v>
      </c>
      <c r="G309" s="2">
        <v>22.96</v>
      </c>
      <c r="H309" s="2">
        <v>7</v>
      </c>
      <c r="I309" s="2">
        <v>6.66</v>
      </c>
    </row>
    <row r="310" spans="1:9" ht="14.25" customHeight="1" x14ac:dyDescent="0.3">
      <c r="A310" s="1">
        <v>44291</v>
      </c>
      <c r="B310" s="2" t="s">
        <v>458</v>
      </c>
      <c r="C310" s="2" t="s">
        <v>55</v>
      </c>
      <c r="D310" s="2" t="s">
        <v>11</v>
      </c>
      <c r="E310" s="2" t="s">
        <v>200</v>
      </c>
      <c r="F310" s="2" t="s">
        <v>461</v>
      </c>
      <c r="G310" s="2">
        <v>4164.05</v>
      </c>
      <c r="H310" s="2">
        <v>5</v>
      </c>
      <c r="I310" s="2">
        <v>83.28</v>
      </c>
    </row>
    <row r="311" spans="1:9" ht="14.25" customHeight="1" x14ac:dyDescent="0.3">
      <c r="A311" s="1">
        <v>44291</v>
      </c>
      <c r="B311" s="2" t="s">
        <v>462</v>
      </c>
      <c r="C311" s="2" t="s">
        <v>15</v>
      </c>
      <c r="D311" s="2" t="s">
        <v>11</v>
      </c>
      <c r="E311" s="2" t="s">
        <v>18</v>
      </c>
      <c r="F311" s="2" t="s">
        <v>463</v>
      </c>
      <c r="G311" s="2">
        <v>49.63</v>
      </c>
      <c r="H311" s="2">
        <v>4</v>
      </c>
      <c r="I311" s="2">
        <v>3.72</v>
      </c>
    </row>
    <row r="312" spans="1:9" ht="14.25" customHeight="1" x14ac:dyDescent="0.3">
      <c r="A312" s="1">
        <v>44291</v>
      </c>
      <c r="B312" s="2" t="s">
        <v>462</v>
      </c>
      <c r="C312" s="2" t="s">
        <v>15</v>
      </c>
      <c r="D312" s="2" t="s">
        <v>11</v>
      </c>
      <c r="E312" s="2" t="s">
        <v>18</v>
      </c>
      <c r="F312" s="2" t="s">
        <v>464</v>
      </c>
      <c r="G312" s="2">
        <v>52.1</v>
      </c>
      <c r="H312" s="2">
        <v>4</v>
      </c>
      <c r="I312" s="2">
        <v>3.91</v>
      </c>
    </row>
    <row r="313" spans="1:9" ht="14.25" customHeight="1" x14ac:dyDescent="0.3">
      <c r="A313" s="1">
        <v>44291</v>
      </c>
      <c r="B313" s="2" t="s">
        <v>465</v>
      </c>
      <c r="C313" s="2" t="s">
        <v>110</v>
      </c>
      <c r="D313" s="2" t="s">
        <v>11</v>
      </c>
      <c r="E313" s="2" t="s">
        <v>24</v>
      </c>
      <c r="F313" s="2" t="s">
        <v>466</v>
      </c>
      <c r="G313" s="2">
        <v>26.7</v>
      </c>
      <c r="H313" s="2">
        <v>2</v>
      </c>
      <c r="I313" s="2">
        <v>7.48</v>
      </c>
    </row>
    <row r="314" spans="1:9" ht="14.25" customHeight="1" x14ac:dyDescent="0.3">
      <c r="A314" s="1">
        <v>44291</v>
      </c>
      <c r="B314" s="2" t="s">
        <v>465</v>
      </c>
      <c r="C314" s="2" t="s">
        <v>110</v>
      </c>
      <c r="D314" s="2" t="s">
        <v>11</v>
      </c>
      <c r="E314" s="2" t="s">
        <v>20</v>
      </c>
      <c r="F314" s="2" t="s">
        <v>467</v>
      </c>
      <c r="G314" s="2">
        <v>40.200000000000003</v>
      </c>
      <c r="H314" s="2">
        <v>5</v>
      </c>
      <c r="I314" s="2">
        <v>18.09</v>
      </c>
    </row>
    <row r="315" spans="1:9" ht="14.25" customHeight="1" x14ac:dyDescent="0.3">
      <c r="A315" s="1">
        <v>44291</v>
      </c>
      <c r="B315" s="2" t="s">
        <v>465</v>
      </c>
      <c r="C315" s="2" t="s">
        <v>110</v>
      </c>
      <c r="D315" s="2" t="s">
        <v>11</v>
      </c>
      <c r="E315" s="2" t="s">
        <v>24</v>
      </c>
      <c r="F315" s="2" t="s">
        <v>353</v>
      </c>
      <c r="G315" s="2">
        <v>13.89</v>
      </c>
      <c r="H315" s="2">
        <v>3</v>
      </c>
      <c r="I315" s="2">
        <v>4.58</v>
      </c>
    </row>
    <row r="316" spans="1:9" ht="14.25" customHeight="1" x14ac:dyDescent="0.3">
      <c r="A316" s="1">
        <v>44291</v>
      </c>
      <c r="B316" s="2" t="s">
        <v>465</v>
      </c>
      <c r="C316" s="2" t="s">
        <v>110</v>
      </c>
      <c r="D316" s="2" t="s">
        <v>11</v>
      </c>
      <c r="E316" s="2" t="s">
        <v>18</v>
      </c>
      <c r="F316" s="2" t="s">
        <v>153</v>
      </c>
      <c r="G316" s="2">
        <v>689.82</v>
      </c>
      <c r="H316" s="2">
        <v>6</v>
      </c>
      <c r="I316" s="2">
        <v>20.69</v>
      </c>
    </row>
    <row r="317" spans="1:9" ht="14.25" customHeight="1" x14ac:dyDescent="0.3">
      <c r="A317" s="1">
        <v>44291</v>
      </c>
      <c r="B317" s="2" t="s">
        <v>468</v>
      </c>
      <c r="C317" s="2" t="s">
        <v>33</v>
      </c>
      <c r="D317" s="2" t="s">
        <v>11</v>
      </c>
      <c r="E317" s="2" t="s">
        <v>20</v>
      </c>
      <c r="F317" s="2" t="s">
        <v>469</v>
      </c>
      <c r="G317" s="2">
        <v>115.36</v>
      </c>
      <c r="H317" s="2">
        <v>7</v>
      </c>
      <c r="I317" s="2">
        <v>56.53</v>
      </c>
    </row>
    <row r="318" spans="1:9" ht="14.25" customHeight="1" x14ac:dyDescent="0.3">
      <c r="A318" s="1">
        <v>44292</v>
      </c>
      <c r="B318" s="2" t="s">
        <v>470</v>
      </c>
      <c r="C318" s="2" t="s">
        <v>23</v>
      </c>
      <c r="D318" s="2" t="s">
        <v>11</v>
      </c>
      <c r="E318" s="2" t="s">
        <v>20</v>
      </c>
      <c r="F318" s="2" t="s">
        <v>471</v>
      </c>
      <c r="G318" s="2">
        <v>44.91</v>
      </c>
      <c r="H318" s="2">
        <v>6</v>
      </c>
      <c r="I318" s="2">
        <v>-35.93</v>
      </c>
    </row>
    <row r="319" spans="1:9" ht="14.25" customHeight="1" x14ac:dyDescent="0.3">
      <c r="A319" s="1">
        <v>44292</v>
      </c>
      <c r="B319" s="2" t="s">
        <v>131</v>
      </c>
      <c r="C319" s="2" t="s">
        <v>23</v>
      </c>
      <c r="D319" s="2" t="s">
        <v>11</v>
      </c>
      <c r="E319" s="2" t="s">
        <v>200</v>
      </c>
      <c r="F319" s="2" t="s">
        <v>472</v>
      </c>
      <c r="G319" s="2">
        <v>10.3</v>
      </c>
      <c r="H319" s="2">
        <v>1</v>
      </c>
      <c r="I319" s="2">
        <v>-2.19</v>
      </c>
    </row>
    <row r="320" spans="1:9" ht="14.25" customHeight="1" x14ac:dyDescent="0.3">
      <c r="A320" s="1">
        <v>44292</v>
      </c>
      <c r="B320" s="2" t="s">
        <v>131</v>
      </c>
      <c r="C320" s="2" t="s">
        <v>23</v>
      </c>
      <c r="D320" s="2" t="s">
        <v>34</v>
      </c>
      <c r="E320" s="2" t="s">
        <v>145</v>
      </c>
      <c r="F320" s="2" t="s">
        <v>473</v>
      </c>
      <c r="G320" s="2">
        <v>154.76</v>
      </c>
      <c r="H320" s="2">
        <v>3</v>
      </c>
      <c r="I320" s="2">
        <v>-36.11</v>
      </c>
    </row>
    <row r="321" spans="1:9" ht="14.25" customHeight="1" x14ac:dyDescent="0.3">
      <c r="A321" s="1">
        <v>44292</v>
      </c>
      <c r="B321" s="2" t="s">
        <v>131</v>
      </c>
      <c r="C321" s="2" t="s">
        <v>23</v>
      </c>
      <c r="D321" s="2" t="s">
        <v>39</v>
      </c>
      <c r="E321" s="2" t="s">
        <v>52</v>
      </c>
      <c r="F321" s="2" t="s">
        <v>474</v>
      </c>
      <c r="G321" s="2">
        <v>116.78</v>
      </c>
      <c r="H321" s="2">
        <v>2</v>
      </c>
      <c r="I321" s="2">
        <v>21.9</v>
      </c>
    </row>
    <row r="322" spans="1:9" ht="14.25" customHeight="1" x14ac:dyDescent="0.3">
      <c r="A322" s="1">
        <v>44292</v>
      </c>
      <c r="B322" s="2" t="s">
        <v>475</v>
      </c>
      <c r="C322" s="2" t="s">
        <v>164</v>
      </c>
      <c r="D322" s="2" t="s">
        <v>34</v>
      </c>
      <c r="E322" s="2" t="s">
        <v>145</v>
      </c>
      <c r="F322" s="2" t="s">
        <v>476</v>
      </c>
      <c r="G322" s="2">
        <v>653.54999999999995</v>
      </c>
      <c r="H322" s="2">
        <v>3</v>
      </c>
      <c r="I322" s="2">
        <v>111.1</v>
      </c>
    </row>
    <row r="323" spans="1:9" ht="14.25" customHeight="1" x14ac:dyDescent="0.3">
      <c r="A323" s="1">
        <v>44292</v>
      </c>
      <c r="B323" s="2" t="s">
        <v>475</v>
      </c>
      <c r="C323" s="2" t="s">
        <v>164</v>
      </c>
      <c r="D323" s="2" t="s">
        <v>39</v>
      </c>
      <c r="E323" s="2" t="s">
        <v>52</v>
      </c>
      <c r="F323" s="2" t="s">
        <v>477</v>
      </c>
      <c r="G323" s="2">
        <v>33.9</v>
      </c>
      <c r="H323" s="2">
        <v>2</v>
      </c>
      <c r="I323" s="2">
        <v>2.0299999999999998</v>
      </c>
    </row>
    <row r="324" spans="1:9" ht="14.25" customHeight="1" x14ac:dyDescent="0.3">
      <c r="A324" s="1">
        <v>44292</v>
      </c>
      <c r="B324" s="2" t="s">
        <v>478</v>
      </c>
      <c r="C324" s="2" t="s">
        <v>27</v>
      </c>
      <c r="D324" s="2" t="s">
        <v>34</v>
      </c>
      <c r="E324" s="2" t="s">
        <v>47</v>
      </c>
      <c r="F324" s="2" t="s">
        <v>479</v>
      </c>
      <c r="G324" s="2">
        <v>91.96</v>
      </c>
      <c r="H324" s="2">
        <v>2</v>
      </c>
      <c r="I324" s="2">
        <v>15.63</v>
      </c>
    </row>
    <row r="325" spans="1:9" ht="14.25" customHeight="1" x14ac:dyDescent="0.3">
      <c r="A325" s="1">
        <v>44292</v>
      </c>
      <c r="B325" s="2" t="s">
        <v>478</v>
      </c>
      <c r="C325" s="2" t="s">
        <v>27</v>
      </c>
      <c r="D325" s="2" t="s">
        <v>34</v>
      </c>
      <c r="E325" s="2" t="s">
        <v>47</v>
      </c>
      <c r="F325" s="2" t="s">
        <v>480</v>
      </c>
      <c r="G325" s="2">
        <v>33.11</v>
      </c>
      <c r="H325" s="2">
        <v>7</v>
      </c>
      <c r="I325" s="2">
        <v>12.91</v>
      </c>
    </row>
    <row r="326" spans="1:9" ht="14.25" customHeight="1" x14ac:dyDescent="0.3">
      <c r="A326" s="1">
        <v>44292</v>
      </c>
      <c r="B326" s="2" t="s">
        <v>478</v>
      </c>
      <c r="C326" s="2" t="s">
        <v>27</v>
      </c>
      <c r="D326" s="2" t="s">
        <v>11</v>
      </c>
      <c r="E326" s="2" t="s">
        <v>12</v>
      </c>
      <c r="F326" s="2" t="s">
        <v>481</v>
      </c>
      <c r="G326" s="2">
        <v>19.440000000000001</v>
      </c>
      <c r="H326" s="2">
        <v>3</v>
      </c>
      <c r="I326" s="2">
        <v>9.33</v>
      </c>
    </row>
    <row r="327" spans="1:9" ht="14.25" customHeight="1" x14ac:dyDescent="0.3">
      <c r="A327" s="1">
        <v>44292</v>
      </c>
      <c r="B327" s="2" t="s">
        <v>478</v>
      </c>
      <c r="C327" s="2" t="s">
        <v>27</v>
      </c>
      <c r="D327" s="2" t="s">
        <v>11</v>
      </c>
      <c r="E327" s="2" t="s">
        <v>12</v>
      </c>
      <c r="F327" s="2" t="s">
        <v>482</v>
      </c>
      <c r="G327" s="2">
        <v>55.48</v>
      </c>
      <c r="H327" s="2">
        <v>1</v>
      </c>
      <c r="I327" s="2">
        <v>26.63</v>
      </c>
    </row>
    <row r="328" spans="1:9" ht="14.25" customHeight="1" x14ac:dyDescent="0.3">
      <c r="A328" s="1">
        <v>44292</v>
      </c>
      <c r="B328" s="2" t="s">
        <v>483</v>
      </c>
      <c r="C328" s="2" t="s">
        <v>27</v>
      </c>
      <c r="D328" s="2" t="s">
        <v>11</v>
      </c>
      <c r="E328" s="2" t="s">
        <v>24</v>
      </c>
      <c r="F328" s="2" t="s">
        <v>484</v>
      </c>
      <c r="G328" s="2">
        <v>70.95</v>
      </c>
      <c r="H328" s="2">
        <v>3</v>
      </c>
      <c r="I328" s="2">
        <v>18.45</v>
      </c>
    </row>
    <row r="329" spans="1:9" ht="14.25" customHeight="1" x14ac:dyDescent="0.3">
      <c r="A329" s="1">
        <v>44292</v>
      </c>
      <c r="B329" s="2" t="s">
        <v>483</v>
      </c>
      <c r="C329" s="2" t="s">
        <v>27</v>
      </c>
      <c r="D329" s="2" t="s">
        <v>11</v>
      </c>
      <c r="E329" s="2" t="s">
        <v>20</v>
      </c>
      <c r="F329" s="2" t="s">
        <v>485</v>
      </c>
      <c r="G329" s="2">
        <v>65.569999999999993</v>
      </c>
      <c r="H329" s="2">
        <v>2</v>
      </c>
      <c r="I329" s="2">
        <v>23.77</v>
      </c>
    </row>
    <row r="330" spans="1:9" ht="14.25" customHeight="1" x14ac:dyDescent="0.3">
      <c r="A330" s="1">
        <v>44292</v>
      </c>
      <c r="B330" s="2" t="s">
        <v>483</v>
      </c>
      <c r="C330" s="2" t="s">
        <v>27</v>
      </c>
      <c r="D330" s="2" t="s">
        <v>39</v>
      </c>
      <c r="E330" s="2" t="s">
        <v>52</v>
      </c>
      <c r="F330" s="2" t="s">
        <v>486</v>
      </c>
      <c r="G330" s="2">
        <v>299.97000000000003</v>
      </c>
      <c r="H330" s="2">
        <v>3</v>
      </c>
      <c r="I330" s="2">
        <v>131.99</v>
      </c>
    </row>
    <row r="331" spans="1:9" ht="14.25" customHeight="1" x14ac:dyDescent="0.3">
      <c r="A331" s="1">
        <v>44293</v>
      </c>
      <c r="B331" s="2" t="s">
        <v>487</v>
      </c>
      <c r="C331" s="2" t="s">
        <v>488</v>
      </c>
      <c r="D331" s="2" t="s">
        <v>34</v>
      </c>
      <c r="E331" s="2" t="s">
        <v>47</v>
      </c>
      <c r="F331" s="2" t="s">
        <v>489</v>
      </c>
      <c r="G331" s="2">
        <v>8.9600000000000009</v>
      </c>
      <c r="H331" s="2">
        <v>2</v>
      </c>
      <c r="I331" s="2">
        <v>2.78</v>
      </c>
    </row>
    <row r="332" spans="1:9" ht="14.25" customHeight="1" x14ac:dyDescent="0.3">
      <c r="A332" s="1">
        <v>44293</v>
      </c>
      <c r="B332" s="2" t="s">
        <v>490</v>
      </c>
      <c r="C332" s="2" t="s">
        <v>70</v>
      </c>
      <c r="D332" s="2" t="s">
        <v>39</v>
      </c>
      <c r="E332" s="2" t="s">
        <v>40</v>
      </c>
      <c r="F332" s="2" t="s">
        <v>400</v>
      </c>
      <c r="G332" s="2">
        <v>629.95000000000005</v>
      </c>
      <c r="H332" s="2">
        <v>5</v>
      </c>
      <c r="I332" s="2">
        <v>163.79</v>
      </c>
    </row>
    <row r="333" spans="1:9" ht="14.25" customHeight="1" x14ac:dyDescent="0.3">
      <c r="A333" s="1">
        <v>44293</v>
      </c>
      <c r="B333" s="2" t="s">
        <v>490</v>
      </c>
      <c r="C333" s="2" t="s">
        <v>70</v>
      </c>
      <c r="D333" s="2" t="s">
        <v>11</v>
      </c>
      <c r="E333" s="2" t="s">
        <v>12</v>
      </c>
      <c r="F333" s="2" t="s">
        <v>491</v>
      </c>
      <c r="G333" s="2">
        <v>122.97</v>
      </c>
      <c r="H333" s="2">
        <v>3</v>
      </c>
      <c r="I333" s="2">
        <v>60.26</v>
      </c>
    </row>
    <row r="334" spans="1:9" ht="14.25" customHeight="1" x14ac:dyDescent="0.3">
      <c r="A334" s="1">
        <v>44293</v>
      </c>
      <c r="B334" s="2" t="s">
        <v>492</v>
      </c>
      <c r="C334" s="2" t="s">
        <v>30</v>
      </c>
      <c r="D334" s="2" t="s">
        <v>11</v>
      </c>
      <c r="E334" s="2" t="s">
        <v>12</v>
      </c>
      <c r="F334" s="2" t="s">
        <v>493</v>
      </c>
      <c r="G334" s="2">
        <v>58.32</v>
      </c>
      <c r="H334" s="2">
        <v>9</v>
      </c>
      <c r="I334" s="2">
        <v>27.99</v>
      </c>
    </row>
    <row r="335" spans="1:9" ht="14.25" customHeight="1" x14ac:dyDescent="0.3">
      <c r="A335" s="1">
        <v>44293</v>
      </c>
      <c r="B335" s="2" t="s">
        <v>492</v>
      </c>
      <c r="C335" s="2" t="s">
        <v>30</v>
      </c>
      <c r="D335" s="2" t="s">
        <v>39</v>
      </c>
      <c r="E335" s="2" t="s">
        <v>40</v>
      </c>
      <c r="F335" s="2" t="s">
        <v>494</v>
      </c>
      <c r="G335" s="2">
        <v>200.97</v>
      </c>
      <c r="H335" s="2">
        <v>3</v>
      </c>
      <c r="I335" s="2">
        <v>50.24</v>
      </c>
    </row>
    <row r="336" spans="1:9" ht="14.25" customHeight="1" x14ac:dyDescent="0.3">
      <c r="A336" s="1">
        <v>44294</v>
      </c>
      <c r="B336" s="2" t="s">
        <v>495</v>
      </c>
      <c r="C336" s="2" t="s">
        <v>95</v>
      </c>
      <c r="D336" s="2" t="s">
        <v>11</v>
      </c>
      <c r="E336" s="2" t="s">
        <v>43</v>
      </c>
      <c r="F336" s="2" t="s">
        <v>496</v>
      </c>
      <c r="G336" s="2">
        <v>2.37</v>
      </c>
      <c r="H336" s="2">
        <v>2</v>
      </c>
      <c r="I336" s="2">
        <v>0.83</v>
      </c>
    </row>
    <row r="337" spans="1:9" ht="14.25" customHeight="1" x14ac:dyDescent="0.3">
      <c r="A337" s="1">
        <v>44294</v>
      </c>
      <c r="B337" s="2" t="s">
        <v>495</v>
      </c>
      <c r="C337" s="2" t="s">
        <v>95</v>
      </c>
      <c r="D337" s="2" t="s">
        <v>11</v>
      </c>
      <c r="E337" s="2" t="s">
        <v>12</v>
      </c>
      <c r="F337" s="2" t="s">
        <v>497</v>
      </c>
      <c r="G337" s="2">
        <v>19.010000000000002</v>
      </c>
      <c r="H337" s="2">
        <v>3</v>
      </c>
      <c r="I337" s="2">
        <v>6.89</v>
      </c>
    </row>
    <row r="338" spans="1:9" ht="14.25" customHeight="1" x14ac:dyDescent="0.3">
      <c r="A338" s="1">
        <v>44294</v>
      </c>
      <c r="B338" s="2" t="s">
        <v>498</v>
      </c>
      <c r="C338" s="2" t="s">
        <v>488</v>
      </c>
      <c r="D338" s="2" t="s">
        <v>34</v>
      </c>
      <c r="E338" s="2" t="s">
        <v>145</v>
      </c>
      <c r="F338" s="2" t="s">
        <v>499</v>
      </c>
      <c r="G338" s="2">
        <v>1215.92</v>
      </c>
      <c r="H338" s="2">
        <v>8</v>
      </c>
      <c r="I338" s="2">
        <v>316.14</v>
      </c>
    </row>
    <row r="339" spans="1:9" ht="14.25" customHeight="1" x14ac:dyDescent="0.3">
      <c r="A339" s="1">
        <v>44294</v>
      </c>
      <c r="B339" s="2" t="s">
        <v>500</v>
      </c>
      <c r="C339" s="2" t="s">
        <v>95</v>
      </c>
      <c r="D339" s="2" t="s">
        <v>11</v>
      </c>
      <c r="E339" s="2" t="s">
        <v>43</v>
      </c>
      <c r="F339" s="2" t="s">
        <v>44</v>
      </c>
      <c r="G339" s="2">
        <v>49.79</v>
      </c>
      <c r="H339" s="2">
        <v>8</v>
      </c>
      <c r="I339" s="2">
        <v>-11.83</v>
      </c>
    </row>
    <row r="340" spans="1:9" ht="14.25" customHeight="1" x14ac:dyDescent="0.3">
      <c r="A340" s="1">
        <v>44294</v>
      </c>
      <c r="B340" s="2" t="s">
        <v>180</v>
      </c>
      <c r="C340" s="2" t="s">
        <v>27</v>
      </c>
      <c r="D340" s="2" t="s">
        <v>34</v>
      </c>
      <c r="E340" s="2" t="s">
        <v>145</v>
      </c>
      <c r="F340" s="2" t="s">
        <v>501</v>
      </c>
      <c r="G340" s="2">
        <v>99.59</v>
      </c>
      <c r="H340" s="2">
        <v>1</v>
      </c>
      <c r="I340" s="2">
        <v>2.4900000000000002</v>
      </c>
    </row>
    <row r="341" spans="1:9" ht="14.25" customHeight="1" x14ac:dyDescent="0.3">
      <c r="A341" s="1">
        <v>44294</v>
      </c>
      <c r="B341" s="2" t="s">
        <v>180</v>
      </c>
      <c r="C341" s="2" t="s">
        <v>27</v>
      </c>
      <c r="D341" s="2" t="s">
        <v>39</v>
      </c>
      <c r="E341" s="2" t="s">
        <v>52</v>
      </c>
      <c r="F341" s="2" t="s">
        <v>502</v>
      </c>
      <c r="G341" s="2">
        <v>399.96</v>
      </c>
      <c r="H341" s="2">
        <v>4</v>
      </c>
      <c r="I341" s="2">
        <v>139.99</v>
      </c>
    </row>
    <row r="342" spans="1:9" ht="14.25" customHeight="1" x14ac:dyDescent="0.3">
      <c r="A342" s="1">
        <v>44294</v>
      </c>
      <c r="B342" s="2" t="s">
        <v>503</v>
      </c>
      <c r="C342" s="2" t="s">
        <v>78</v>
      </c>
      <c r="D342" s="2" t="s">
        <v>34</v>
      </c>
      <c r="E342" s="2" t="s">
        <v>145</v>
      </c>
      <c r="F342" s="2" t="s">
        <v>504</v>
      </c>
      <c r="G342" s="2">
        <v>172.11</v>
      </c>
      <c r="H342" s="2">
        <v>1</v>
      </c>
      <c r="I342" s="2">
        <v>-94.66</v>
      </c>
    </row>
    <row r="343" spans="1:9" ht="14.25" customHeight="1" x14ac:dyDescent="0.3">
      <c r="A343" s="1">
        <v>44297</v>
      </c>
      <c r="B343" s="2" t="s">
        <v>505</v>
      </c>
      <c r="C343" s="2" t="s">
        <v>123</v>
      </c>
      <c r="D343" s="2" t="s">
        <v>11</v>
      </c>
      <c r="E343" s="2" t="s">
        <v>43</v>
      </c>
      <c r="F343" s="2" t="s">
        <v>506</v>
      </c>
      <c r="G343" s="2">
        <v>6.91</v>
      </c>
      <c r="H343" s="2">
        <v>3</v>
      </c>
      <c r="I343" s="2">
        <v>2.33</v>
      </c>
    </row>
    <row r="344" spans="1:9" ht="14.25" customHeight="1" x14ac:dyDescent="0.3">
      <c r="A344" s="1">
        <v>44297</v>
      </c>
      <c r="B344" s="2" t="s">
        <v>505</v>
      </c>
      <c r="C344" s="2" t="s">
        <v>123</v>
      </c>
      <c r="D344" s="2" t="s">
        <v>39</v>
      </c>
      <c r="E344" s="2" t="s">
        <v>52</v>
      </c>
      <c r="F344" s="2" t="s">
        <v>261</v>
      </c>
      <c r="G344" s="2">
        <v>383.98</v>
      </c>
      <c r="H344" s="2">
        <v>3</v>
      </c>
      <c r="I344" s="2">
        <v>81.59</v>
      </c>
    </row>
    <row r="345" spans="1:9" ht="14.25" customHeight="1" x14ac:dyDescent="0.3">
      <c r="A345" s="1">
        <v>44297</v>
      </c>
      <c r="B345" s="2" t="s">
        <v>505</v>
      </c>
      <c r="C345" s="2" t="s">
        <v>123</v>
      </c>
      <c r="D345" s="2" t="s">
        <v>11</v>
      </c>
      <c r="E345" s="2" t="s">
        <v>12</v>
      </c>
      <c r="F345" s="2" t="s">
        <v>507</v>
      </c>
      <c r="G345" s="2">
        <v>10.37</v>
      </c>
      <c r="H345" s="2">
        <v>2</v>
      </c>
      <c r="I345" s="2">
        <v>3.63</v>
      </c>
    </row>
    <row r="346" spans="1:9" ht="14.25" customHeight="1" x14ac:dyDescent="0.3">
      <c r="A346" s="1">
        <v>44297</v>
      </c>
      <c r="B346" s="2" t="s">
        <v>505</v>
      </c>
      <c r="C346" s="2" t="s">
        <v>123</v>
      </c>
      <c r="D346" s="2" t="s">
        <v>39</v>
      </c>
      <c r="E346" s="2" t="s">
        <v>52</v>
      </c>
      <c r="F346" s="2" t="s">
        <v>508</v>
      </c>
      <c r="G346" s="2">
        <v>335.94</v>
      </c>
      <c r="H346" s="2">
        <v>7</v>
      </c>
      <c r="I346" s="2">
        <v>41.99</v>
      </c>
    </row>
    <row r="347" spans="1:9" ht="14.25" customHeight="1" x14ac:dyDescent="0.3">
      <c r="A347" s="1">
        <v>44297</v>
      </c>
      <c r="B347" s="2" t="s">
        <v>509</v>
      </c>
      <c r="C347" s="2" t="s">
        <v>510</v>
      </c>
      <c r="D347" s="2" t="s">
        <v>11</v>
      </c>
      <c r="E347" s="2" t="s">
        <v>20</v>
      </c>
      <c r="F347" s="2" t="s">
        <v>511</v>
      </c>
      <c r="G347" s="2">
        <v>9.58</v>
      </c>
      <c r="H347" s="2">
        <v>1</v>
      </c>
      <c r="I347" s="2">
        <v>3.35</v>
      </c>
    </row>
    <row r="348" spans="1:9" ht="14.25" customHeight="1" x14ac:dyDescent="0.3">
      <c r="A348" s="1">
        <v>44297</v>
      </c>
      <c r="B348" s="2" t="s">
        <v>512</v>
      </c>
      <c r="C348" s="2" t="s">
        <v>10</v>
      </c>
      <c r="D348" s="2" t="s">
        <v>39</v>
      </c>
      <c r="E348" s="2" t="s">
        <v>40</v>
      </c>
      <c r="F348" s="2" t="s">
        <v>513</v>
      </c>
      <c r="G348" s="2">
        <v>758.35</v>
      </c>
      <c r="H348" s="2">
        <v>6</v>
      </c>
      <c r="I348" s="2">
        <v>265.42</v>
      </c>
    </row>
    <row r="349" spans="1:9" ht="14.25" customHeight="1" x14ac:dyDescent="0.3">
      <c r="A349" s="1">
        <v>44297</v>
      </c>
      <c r="B349" s="2" t="s">
        <v>514</v>
      </c>
      <c r="C349" s="2" t="s">
        <v>515</v>
      </c>
      <c r="D349" s="2" t="s">
        <v>11</v>
      </c>
      <c r="E349" s="2" t="s">
        <v>18</v>
      </c>
      <c r="F349" s="2" t="s">
        <v>516</v>
      </c>
      <c r="G349" s="2">
        <v>87.08</v>
      </c>
      <c r="H349" s="2">
        <v>7</v>
      </c>
      <c r="I349" s="2">
        <v>24.38</v>
      </c>
    </row>
    <row r="350" spans="1:9" ht="14.25" customHeight="1" x14ac:dyDescent="0.3">
      <c r="A350" s="1">
        <v>44297</v>
      </c>
      <c r="B350" s="2" t="s">
        <v>514</v>
      </c>
      <c r="C350" s="2" t="s">
        <v>515</v>
      </c>
      <c r="D350" s="2" t="s">
        <v>39</v>
      </c>
      <c r="E350" s="2" t="s">
        <v>40</v>
      </c>
      <c r="F350" s="2" t="s">
        <v>517</v>
      </c>
      <c r="G350" s="2">
        <v>105.58</v>
      </c>
      <c r="H350" s="2">
        <v>2</v>
      </c>
      <c r="I350" s="2">
        <v>9.24</v>
      </c>
    </row>
    <row r="351" spans="1:9" ht="14.25" customHeight="1" x14ac:dyDescent="0.3">
      <c r="A351" s="1">
        <v>44297</v>
      </c>
      <c r="B351" s="2" t="s">
        <v>514</v>
      </c>
      <c r="C351" s="2" t="s">
        <v>515</v>
      </c>
      <c r="D351" s="2" t="s">
        <v>39</v>
      </c>
      <c r="E351" s="2" t="s">
        <v>52</v>
      </c>
      <c r="F351" s="2" t="s">
        <v>518</v>
      </c>
      <c r="G351" s="2">
        <v>217.44</v>
      </c>
      <c r="H351" s="2">
        <v>6</v>
      </c>
      <c r="I351" s="2">
        <v>91.32</v>
      </c>
    </row>
    <row r="352" spans="1:9" ht="14.25" customHeight="1" x14ac:dyDescent="0.3">
      <c r="A352" s="1">
        <v>44298</v>
      </c>
      <c r="B352" s="2" t="s">
        <v>519</v>
      </c>
      <c r="C352" s="2" t="s">
        <v>27</v>
      </c>
      <c r="D352" s="2" t="s">
        <v>39</v>
      </c>
      <c r="E352" s="2" t="s">
        <v>40</v>
      </c>
      <c r="F352" s="2" t="s">
        <v>520</v>
      </c>
      <c r="G352" s="2">
        <v>1075.0899999999999</v>
      </c>
      <c r="H352" s="2">
        <v>14</v>
      </c>
      <c r="I352" s="2">
        <v>94.07</v>
      </c>
    </row>
    <row r="353" spans="1:9" ht="14.25" customHeight="1" x14ac:dyDescent="0.3">
      <c r="A353" s="1">
        <v>44298</v>
      </c>
      <c r="B353" s="2" t="s">
        <v>519</v>
      </c>
      <c r="C353" s="2" t="s">
        <v>27</v>
      </c>
      <c r="D353" s="2" t="s">
        <v>39</v>
      </c>
      <c r="E353" s="2" t="s">
        <v>40</v>
      </c>
      <c r="F353" s="2" t="s">
        <v>521</v>
      </c>
      <c r="G353" s="2">
        <v>438.37</v>
      </c>
      <c r="H353" s="2">
        <v>4</v>
      </c>
      <c r="I353" s="2">
        <v>38.36</v>
      </c>
    </row>
    <row r="354" spans="1:9" ht="14.25" customHeight="1" x14ac:dyDescent="0.3">
      <c r="A354" s="1">
        <v>44298</v>
      </c>
      <c r="B354" s="2" t="s">
        <v>519</v>
      </c>
      <c r="C354" s="2" t="s">
        <v>27</v>
      </c>
      <c r="D354" s="2" t="s">
        <v>11</v>
      </c>
      <c r="E354" s="2" t="s">
        <v>20</v>
      </c>
      <c r="F354" s="2" t="s">
        <v>522</v>
      </c>
      <c r="G354" s="2">
        <v>18.09</v>
      </c>
      <c r="H354" s="2">
        <v>7</v>
      </c>
      <c r="I354" s="2">
        <v>6.56</v>
      </c>
    </row>
    <row r="355" spans="1:9" ht="14.25" customHeight="1" x14ac:dyDescent="0.3">
      <c r="A355" s="1">
        <v>44298</v>
      </c>
      <c r="B355" s="2" t="s">
        <v>519</v>
      </c>
      <c r="C355" s="2" t="s">
        <v>27</v>
      </c>
      <c r="D355" s="2" t="s">
        <v>34</v>
      </c>
      <c r="E355" s="2" t="s">
        <v>74</v>
      </c>
      <c r="F355" s="2" t="s">
        <v>412</v>
      </c>
      <c r="G355" s="2">
        <v>308.5</v>
      </c>
      <c r="H355" s="2">
        <v>3</v>
      </c>
      <c r="I355" s="2">
        <v>-18.149999999999999</v>
      </c>
    </row>
    <row r="356" spans="1:9" ht="14.25" customHeight="1" x14ac:dyDescent="0.3">
      <c r="A356" s="1">
        <v>44298</v>
      </c>
      <c r="B356" s="2" t="s">
        <v>523</v>
      </c>
      <c r="C356" s="2" t="s">
        <v>129</v>
      </c>
      <c r="D356" s="2" t="s">
        <v>11</v>
      </c>
      <c r="E356" s="2" t="s">
        <v>12</v>
      </c>
      <c r="F356" s="2" t="s">
        <v>524</v>
      </c>
      <c r="G356" s="2">
        <v>32.4</v>
      </c>
      <c r="H356" s="2">
        <v>5</v>
      </c>
      <c r="I356" s="2">
        <v>15.55</v>
      </c>
    </row>
    <row r="357" spans="1:9" ht="14.25" customHeight="1" x14ac:dyDescent="0.3">
      <c r="A357" s="1">
        <v>44298</v>
      </c>
      <c r="B357" s="2" t="s">
        <v>525</v>
      </c>
      <c r="C357" s="2" t="s">
        <v>27</v>
      </c>
      <c r="D357" s="2" t="s">
        <v>11</v>
      </c>
      <c r="E357" s="2" t="s">
        <v>24</v>
      </c>
      <c r="F357" s="2" t="s">
        <v>526</v>
      </c>
      <c r="G357" s="2">
        <v>39.68</v>
      </c>
      <c r="H357" s="2">
        <v>2</v>
      </c>
      <c r="I357" s="2">
        <v>16.27</v>
      </c>
    </row>
    <row r="358" spans="1:9" ht="14.25" customHeight="1" x14ac:dyDescent="0.3">
      <c r="A358" s="1">
        <v>44299</v>
      </c>
      <c r="B358" s="2" t="s">
        <v>387</v>
      </c>
      <c r="C358" s="2" t="s">
        <v>23</v>
      </c>
      <c r="D358" s="2" t="s">
        <v>11</v>
      </c>
      <c r="E358" s="2" t="s">
        <v>24</v>
      </c>
      <c r="F358" s="2" t="s">
        <v>527</v>
      </c>
      <c r="G358" s="2">
        <v>17.86</v>
      </c>
      <c r="H358" s="2">
        <v>4</v>
      </c>
      <c r="I358" s="2">
        <v>1.1200000000000001</v>
      </c>
    </row>
    <row r="359" spans="1:9" ht="14.25" customHeight="1" x14ac:dyDescent="0.3">
      <c r="A359" s="1">
        <v>44299</v>
      </c>
      <c r="B359" s="2" t="s">
        <v>387</v>
      </c>
      <c r="C359" s="2" t="s">
        <v>23</v>
      </c>
      <c r="D359" s="2" t="s">
        <v>11</v>
      </c>
      <c r="E359" s="2" t="s">
        <v>20</v>
      </c>
      <c r="F359" s="2" t="s">
        <v>528</v>
      </c>
      <c r="G359" s="2">
        <v>509.97</v>
      </c>
      <c r="H359" s="2">
        <v>10</v>
      </c>
      <c r="I359" s="2">
        <v>-407.98</v>
      </c>
    </row>
    <row r="360" spans="1:9" ht="14.25" customHeight="1" x14ac:dyDescent="0.3">
      <c r="A360" s="1">
        <v>44299</v>
      </c>
      <c r="B360" s="2" t="s">
        <v>387</v>
      </c>
      <c r="C360" s="2" t="s">
        <v>23</v>
      </c>
      <c r="D360" s="2" t="s">
        <v>11</v>
      </c>
      <c r="E360" s="2" t="s">
        <v>43</v>
      </c>
      <c r="F360" s="2" t="s">
        <v>160</v>
      </c>
      <c r="G360" s="2">
        <v>30.99</v>
      </c>
      <c r="H360" s="2">
        <v>13</v>
      </c>
      <c r="I360" s="2">
        <v>10.07</v>
      </c>
    </row>
    <row r="361" spans="1:9" ht="14.25" customHeight="1" x14ac:dyDescent="0.3">
      <c r="A361" s="1">
        <v>44299</v>
      </c>
      <c r="B361" s="2" t="s">
        <v>387</v>
      </c>
      <c r="C361" s="2" t="s">
        <v>23</v>
      </c>
      <c r="D361" s="2" t="s">
        <v>39</v>
      </c>
      <c r="E361" s="2" t="s">
        <v>40</v>
      </c>
      <c r="F361" s="2" t="s">
        <v>529</v>
      </c>
      <c r="G361" s="2">
        <v>71.930000000000007</v>
      </c>
      <c r="H361" s="2">
        <v>12</v>
      </c>
      <c r="I361" s="2">
        <v>8.39</v>
      </c>
    </row>
    <row r="362" spans="1:9" ht="14.25" customHeight="1" x14ac:dyDescent="0.3">
      <c r="A362" s="1">
        <v>44299</v>
      </c>
      <c r="B362" s="2" t="s">
        <v>530</v>
      </c>
      <c r="C362" s="2" t="s">
        <v>531</v>
      </c>
      <c r="D362" s="2" t="s">
        <v>11</v>
      </c>
      <c r="E362" s="2" t="s">
        <v>16</v>
      </c>
      <c r="F362" s="2" t="s">
        <v>532</v>
      </c>
      <c r="G362" s="2">
        <v>7.83</v>
      </c>
      <c r="H362" s="2">
        <v>3</v>
      </c>
      <c r="I362" s="2">
        <v>3.6</v>
      </c>
    </row>
    <row r="363" spans="1:9" ht="14.25" customHeight="1" x14ac:dyDescent="0.3">
      <c r="A363" s="1">
        <v>44301</v>
      </c>
      <c r="B363" s="2" t="s">
        <v>533</v>
      </c>
      <c r="C363" s="2" t="s">
        <v>27</v>
      </c>
      <c r="D363" s="2" t="s">
        <v>11</v>
      </c>
      <c r="E363" s="2" t="s">
        <v>92</v>
      </c>
      <c r="F363" s="2" t="s">
        <v>534</v>
      </c>
      <c r="G363" s="2">
        <v>106.96</v>
      </c>
      <c r="H363" s="2">
        <v>2</v>
      </c>
      <c r="I363" s="2">
        <v>31.02</v>
      </c>
    </row>
    <row r="364" spans="1:9" ht="14.25" customHeight="1" x14ac:dyDescent="0.3">
      <c r="A364" s="1">
        <v>44301</v>
      </c>
      <c r="B364" s="2" t="s">
        <v>533</v>
      </c>
      <c r="C364" s="2" t="s">
        <v>27</v>
      </c>
      <c r="D364" s="2" t="s">
        <v>34</v>
      </c>
      <c r="E364" s="2" t="s">
        <v>47</v>
      </c>
      <c r="F364" s="2" t="s">
        <v>535</v>
      </c>
      <c r="G364" s="2">
        <v>187.76</v>
      </c>
      <c r="H364" s="2">
        <v>4</v>
      </c>
      <c r="I364" s="2">
        <v>76.98</v>
      </c>
    </row>
    <row r="365" spans="1:9" ht="14.25" customHeight="1" x14ac:dyDescent="0.3">
      <c r="A365" s="1">
        <v>44302</v>
      </c>
      <c r="B365" s="2" t="s">
        <v>536</v>
      </c>
      <c r="C365" s="2" t="s">
        <v>245</v>
      </c>
      <c r="D365" s="2" t="s">
        <v>11</v>
      </c>
      <c r="E365" s="2" t="s">
        <v>24</v>
      </c>
      <c r="F365" s="2" t="s">
        <v>25</v>
      </c>
      <c r="G365" s="2">
        <v>39.07</v>
      </c>
      <c r="H365" s="2">
        <v>6</v>
      </c>
      <c r="I365" s="2">
        <v>9.77</v>
      </c>
    </row>
    <row r="366" spans="1:9" ht="14.25" customHeight="1" x14ac:dyDescent="0.3">
      <c r="A366" s="1">
        <v>44304</v>
      </c>
      <c r="B366" s="2" t="s">
        <v>537</v>
      </c>
      <c r="C366" s="2" t="s">
        <v>27</v>
      </c>
      <c r="D366" s="2" t="s">
        <v>39</v>
      </c>
      <c r="E366" s="2" t="s">
        <v>302</v>
      </c>
      <c r="F366" s="2" t="s">
        <v>538</v>
      </c>
      <c r="G366" s="2">
        <v>287.97000000000003</v>
      </c>
      <c r="H366" s="2">
        <v>4</v>
      </c>
      <c r="I366" s="2">
        <v>97.19</v>
      </c>
    </row>
    <row r="367" spans="1:9" ht="14.25" customHeight="1" x14ac:dyDescent="0.3">
      <c r="A367" s="1">
        <v>44304</v>
      </c>
      <c r="B367" s="2" t="s">
        <v>537</v>
      </c>
      <c r="C367" s="2" t="s">
        <v>27</v>
      </c>
      <c r="D367" s="2" t="s">
        <v>11</v>
      </c>
      <c r="E367" s="2" t="s">
        <v>24</v>
      </c>
      <c r="F367" s="2" t="s">
        <v>103</v>
      </c>
      <c r="G367" s="2">
        <v>13.12</v>
      </c>
      <c r="H367" s="2">
        <v>4</v>
      </c>
      <c r="I367" s="2">
        <v>3.8</v>
      </c>
    </row>
    <row r="368" spans="1:9" ht="14.25" customHeight="1" x14ac:dyDescent="0.3">
      <c r="A368" s="1">
        <v>44304</v>
      </c>
      <c r="B368" s="2" t="s">
        <v>537</v>
      </c>
      <c r="C368" s="2" t="s">
        <v>27</v>
      </c>
      <c r="D368" s="2" t="s">
        <v>11</v>
      </c>
      <c r="E368" s="2" t="s">
        <v>24</v>
      </c>
      <c r="F368" s="2" t="s">
        <v>539</v>
      </c>
      <c r="G368" s="2">
        <v>10.75</v>
      </c>
      <c r="H368" s="2">
        <v>5</v>
      </c>
      <c r="I368" s="2">
        <v>3.55</v>
      </c>
    </row>
    <row r="369" spans="1:9" ht="14.25" customHeight="1" x14ac:dyDescent="0.3">
      <c r="A369" s="1">
        <v>44304</v>
      </c>
      <c r="B369" s="2" t="s">
        <v>537</v>
      </c>
      <c r="C369" s="2" t="s">
        <v>27</v>
      </c>
      <c r="D369" s="2" t="s">
        <v>11</v>
      </c>
      <c r="E369" s="2" t="s">
        <v>43</v>
      </c>
      <c r="F369" s="2" t="s">
        <v>540</v>
      </c>
      <c r="G369" s="2">
        <v>11.62</v>
      </c>
      <c r="H369" s="2">
        <v>2</v>
      </c>
      <c r="I369" s="2">
        <v>3.6</v>
      </c>
    </row>
    <row r="370" spans="1:9" ht="14.25" customHeight="1" x14ac:dyDescent="0.3">
      <c r="A370" s="1">
        <v>44304</v>
      </c>
      <c r="B370" s="2" t="s">
        <v>405</v>
      </c>
      <c r="C370" s="2" t="s">
        <v>10</v>
      </c>
      <c r="D370" s="2" t="s">
        <v>11</v>
      </c>
      <c r="E370" s="2" t="s">
        <v>24</v>
      </c>
      <c r="F370" s="2" t="s">
        <v>541</v>
      </c>
      <c r="G370" s="2">
        <v>2.69</v>
      </c>
      <c r="H370" s="2">
        <v>2</v>
      </c>
      <c r="I370" s="2">
        <v>1.01</v>
      </c>
    </row>
    <row r="371" spans="1:9" ht="14.25" customHeight="1" x14ac:dyDescent="0.3">
      <c r="A371" s="1">
        <v>44304</v>
      </c>
      <c r="B371" s="2" t="s">
        <v>405</v>
      </c>
      <c r="C371" s="2" t="s">
        <v>10</v>
      </c>
      <c r="D371" s="2" t="s">
        <v>34</v>
      </c>
      <c r="E371" s="2" t="s">
        <v>35</v>
      </c>
      <c r="F371" s="2" t="s">
        <v>542</v>
      </c>
      <c r="G371" s="2">
        <v>317.06</v>
      </c>
      <c r="H371" s="2">
        <v>3</v>
      </c>
      <c r="I371" s="2">
        <v>-18.12</v>
      </c>
    </row>
    <row r="372" spans="1:9" ht="14.25" customHeight="1" x14ac:dyDescent="0.3">
      <c r="A372" s="1">
        <v>44304</v>
      </c>
      <c r="B372" s="2" t="s">
        <v>405</v>
      </c>
      <c r="C372" s="2" t="s">
        <v>10</v>
      </c>
      <c r="D372" s="2" t="s">
        <v>11</v>
      </c>
      <c r="E372" s="2" t="s">
        <v>63</v>
      </c>
      <c r="F372" s="2" t="s">
        <v>543</v>
      </c>
      <c r="G372" s="2">
        <v>149.35</v>
      </c>
      <c r="H372" s="2">
        <v>3</v>
      </c>
      <c r="I372" s="2">
        <v>50.41</v>
      </c>
    </row>
    <row r="373" spans="1:9" ht="14.25" customHeight="1" x14ac:dyDescent="0.3">
      <c r="A373" s="1">
        <v>44304</v>
      </c>
      <c r="B373" s="2" t="s">
        <v>405</v>
      </c>
      <c r="C373" s="2" t="s">
        <v>10</v>
      </c>
      <c r="D373" s="2" t="s">
        <v>39</v>
      </c>
      <c r="E373" s="2" t="s">
        <v>52</v>
      </c>
      <c r="F373" s="2" t="s">
        <v>544</v>
      </c>
      <c r="G373" s="2">
        <v>227.98</v>
      </c>
      <c r="H373" s="2">
        <v>3</v>
      </c>
      <c r="I373" s="2">
        <v>28.5</v>
      </c>
    </row>
    <row r="374" spans="1:9" ht="14.25" customHeight="1" x14ac:dyDescent="0.3">
      <c r="A374" s="1">
        <v>44305</v>
      </c>
      <c r="B374" s="2" t="s">
        <v>545</v>
      </c>
      <c r="C374" s="2" t="s">
        <v>27</v>
      </c>
      <c r="D374" s="2" t="s">
        <v>34</v>
      </c>
      <c r="E374" s="2" t="s">
        <v>47</v>
      </c>
      <c r="F374" s="2" t="s">
        <v>546</v>
      </c>
      <c r="G374" s="2">
        <v>76.14</v>
      </c>
      <c r="H374" s="2">
        <v>3</v>
      </c>
      <c r="I374" s="2">
        <v>26.65</v>
      </c>
    </row>
    <row r="375" spans="1:9" ht="14.25" customHeight="1" x14ac:dyDescent="0.3">
      <c r="A375" s="1">
        <v>44305</v>
      </c>
      <c r="B375" s="2" t="s">
        <v>547</v>
      </c>
      <c r="C375" s="2" t="s">
        <v>55</v>
      </c>
      <c r="D375" s="2" t="s">
        <v>11</v>
      </c>
      <c r="E375" s="2" t="s">
        <v>20</v>
      </c>
      <c r="F375" s="2" t="s">
        <v>548</v>
      </c>
      <c r="G375" s="2">
        <v>58.05</v>
      </c>
      <c r="H375" s="2">
        <v>3</v>
      </c>
      <c r="I375" s="2">
        <v>26.7</v>
      </c>
    </row>
    <row r="376" spans="1:9" ht="14.25" customHeight="1" x14ac:dyDescent="0.3">
      <c r="A376" s="1">
        <v>44305</v>
      </c>
      <c r="B376" s="2" t="s">
        <v>547</v>
      </c>
      <c r="C376" s="2" t="s">
        <v>55</v>
      </c>
      <c r="D376" s="2" t="s">
        <v>11</v>
      </c>
      <c r="E376" s="2" t="s">
        <v>12</v>
      </c>
      <c r="F376" s="2" t="s">
        <v>549</v>
      </c>
      <c r="G376" s="2">
        <v>71.28</v>
      </c>
      <c r="H376" s="2">
        <v>11</v>
      </c>
      <c r="I376" s="2">
        <v>34.21</v>
      </c>
    </row>
    <row r="377" spans="1:9" ht="14.25" customHeight="1" x14ac:dyDescent="0.3">
      <c r="A377" s="1">
        <v>44306</v>
      </c>
      <c r="B377" s="2" t="s">
        <v>58</v>
      </c>
      <c r="C377" s="2" t="s">
        <v>10</v>
      </c>
      <c r="D377" s="2" t="s">
        <v>34</v>
      </c>
      <c r="E377" s="2" t="s">
        <v>145</v>
      </c>
      <c r="F377" s="2" t="s">
        <v>550</v>
      </c>
      <c r="G377" s="2">
        <v>744.1</v>
      </c>
      <c r="H377" s="2">
        <v>5</v>
      </c>
      <c r="I377" s="2">
        <v>-95.67</v>
      </c>
    </row>
    <row r="378" spans="1:9" ht="14.25" customHeight="1" x14ac:dyDescent="0.3">
      <c r="A378" s="1">
        <v>44306</v>
      </c>
      <c r="B378" s="2" t="s">
        <v>58</v>
      </c>
      <c r="C378" s="2" t="s">
        <v>10</v>
      </c>
      <c r="D378" s="2" t="s">
        <v>11</v>
      </c>
      <c r="E378" s="2" t="s">
        <v>18</v>
      </c>
      <c r="F378" s="2" t="s">
        <v>551</v>
      </c>
      <c r="G378" s="2">
        <v>44.84</v>
      </c>
      <c r="H378" s="2">
        <v>5</v>
      </c>
      <c r="I378" s="2">
        <v>5.61</v>
      </c>
    </row>
    <row r="379" spans="1:9" ht="14.25" customHeight="1" x14ac:dyDescent="0.3">
      <c r="A379" s="1">
        <v>44306</v>
      </c>
      <c r="B379" s="2" t="s">
        <v>58</v>
      </c>
      <c r="C379" s="2" t="s">
        <v>10</v>
      </c>
      <c r="D379" s="2" t="s">
        <v>34</v>
      </c>
      <c r="E379" s="2" t="s">
        <v>145</v>
      </c>
      <c r="F379" s="2" t="s">
        <v>504</v>
      </c>
      <c r="G379" s="2">
        <v>401.59</v>
      </c>
      <c r="H379" s="2">
        <v>2</v>
      </c>
      <c r="I379" s="2">
        <v>-131.94999999999999</v>
      </c>
    </row>
    <row r="380" spans="1:9" ht="14.25" customHeight="1" x14ac:dyDescent="0.3">
      <c r="A380" s="1">
        <v>44306</v>
      </c>
      <c r="B380" s="2" t="s">
        <v>552</v>
      </c>
      <c r="C380" s="2" t="s">
        <v>27</v>
      </c>
      <c r="D380" s="2" t="s">
        <v>34</v>
      </c>
      <c r="E380" s="2" t="s">
        <v>47</v>
      </c>
      <c r="F380" s="2" t="s">
        <v>553</v>
      </c>
      <c r="G380" s="2">
        <v>59.92</v>
      </c>
      <c r="H380" s="2">
        <v>4</v>
      </c>
      <c r="I380" s="2">
        <v>27.56</v>
      </c>
    </row>
    <row r="381" spans="1:9" ht="14.25" customHeight="1" x14ac:dyDescent="0.3">
      <c r="A381" s="1">
        <v>44307</v>
      </c>
      <c r="B381" s="2" t="s">
        <v>554</v>
      </c>
      <c r="C381" s="2" t="s">
        <v>27</v>
      </c>
      <c r="D381" s="2" t="s">
        <v>11</v>
      </c>
      <c r="E381" s="2" t="s">
        <v>20</v>
      </c>
      <c r="F381" s="2" t="s">
        <v>555</v>
      </c>
      <c r="G381" s="2">
        <v>16.52</v>
      </c>
      <c r="H381" s="2">
        <v>5</v>
      </c>
      <c r="I381" s="2">
        <v>5.58</v>
      </c>
    </row>
    <row r="382" spans="1:9" ht="14.25" customHeight="1" x14ac:dyDescent="0.3">
      <c r="A382" s="1">
        <v>44307</v>
      </c>
      <c r="B382" s="2" t="s">
        <v>556</v>
      </c>
      <c r="C382" s="2" t="s">
        <v>33</v>
      </c>
      <c r="D382" s="2" t="s">
        <v>11</v>
      </c>
      <c r="E382" s="2" t="s">
        <v>18</v>
      </c>
      <c r="F382" s="2" t="s">
        <v>557</v>
      </c>
      <c r="G382" s="2">
        <v>828.84</v>
      </c>
      <c r="H382" s="2">
        <v>6</v>
      </c>
      <c r="I382" s="2">
        <v>0</v>
      </c>
    </row>
    <row r="383" spans="1:9" ht="14.25" customHeight="1" x14ac:dyDescent="0.3">
      <c r="A383" s="1">
        <v>44308</v>
      </c>
      <c r="B383" s="2" t="s">
        <v>558</v>
      </c>
      <c r="C383" s="2" t="s">
        <v>149</v>
      </c>
      <c r="D383" s="2" t="s">
        <v>11</v>
      </c>
      <c r="E383" s="2" t="s">
        <v>63</v>
      </c>
      <c r="F383" s="2" t="s">
        <v>64</v>
      </c>
      <c r="G383" s="2">
        <v>247.84</v>
      </c>
      <c r="H383" s="2">
        <v>8</v>
      </c>
      <c r="I383" s="2">
        <v>121.44</v>
      </c>
    </row>
    <row r="384" spans="1:9" ht="14.25" customHeight="1" x14ac:dyDescent="0.3">
      <c r="A384" s="1">
        <v>44308</v>
      </c>
      <c r="B384" s="2" t="s">
        <v>558</v>
      </c>
      <c r="C384" s="2" t="s">
        <v>149</v>
      </c>
      <c r="D384" s="2" t="s">
        <v>11</v>
      </c>
      <c r="E384" s="2" t="s">
        <v>20</v>
      </c>
      <c r="F384" s="2" t="s">
        <v>559</v>
      </c>
      <c r="G384" s="2">
        <v>9.91</v>
      </c>
      <c r="H384" s="2">
        <v>3</v>
      </c>
      <c r="I384" s="2">
        <v>3.35</v>
      </c>
    </row>
    <row r="385" spans="1:9" ht="14.25" customHeight="1" x14ac:dyDescent="0.3">
      <c r="A385" s="1">
        <v>44309</v>
      </c>
      <c r="B385" s="2" t="s">
        <v>560</v>
      </c>
      <c r="C385" s="2" t="s">
        <v>23</v>
      </c>
      <c r="D385" s="2" t="s">
        <v>11</v>
      </c>
      <c r="E385" s="2" t="s">
        <v>20</v>
      </c>
      <c r="F385" s="2" t="s">
        <v>561</v>
      </c>
      <c r="G385" s="2">
        <v>2.5</v>
      </c>
      <c r="H385" s="2">
        <v>3</v>
      </c>
      <c r="I385" s="2">
        <v>-1.75</v>
      </c>
    </row>
    <row r="386" spans="1:9" ht="14.25" customHeight="1" x14ac:dyDescent="0.3">
      <c r="A386" s="1">
        <v>44309</v>
      </c>
      <c r="B386" s="2" t="s">
        <v>562</v>
      </c>
      <c r="C386" s="2" t="s">
        <v>78</v>
      </c>
      <c r="D386" s="2" t="s">
        <v>34</v>
      </c>
      <c r="E386" s="2" t="s">
        <v>35</v>
      </c>
      <c r="F386" s="2" t="s">
        <v>430</v>
      </c>
      <c r="G386" s="2">
        <v>281.37</v>
      </c>
      <c r="H386" s="2">
        <v>2</v>
      </c>
      <c r="I386" s="2">
        <v>-12.06</v>
      </c>
    </row>
    <row r="387" spans="1:9" ht="14.25" customHeight="1" x14ac:dyDescent="0.3">
      <c r="A387" s="1">
        <v>44309</v>
      </c>
      <c r="B387" s="2" t="s">
        <v>562</v>
      </c>
      <c r="C387" s="2" t="s">
        <v>78</v>
      </c>
      <c r="D387" s="2" t="s">
        <v>11</v>
      </c>
      <c r="E387" s="2" t="s">
        <v>20</v>
      </c>
      <c r="F387" s="2" t="s">
        <v>436</v>
      </c>
      <c r="G387" s="2">
        <v>7.49</v>
      </c>
      <c r="H387" s="2">
        <v>8</v>
      </c>
      <c r="I387" s="2">
        <v>-5.24</v>
      </c>
    </row>
    <row r="388" spans="1:9" ht="14.25" customHeight="1" x14ac:dyDescent="0.3">
      <c r="A388" s="1">
        <v>44309</v>
      </c>
      <c r="B388" s="2" t="s">
        <v>562</v>
      </c>
      <c r="C388" s="2" t="s">
        <v>78</v>
      </c>
      <c r="D388" s="2" t="s">
        <v>34</v>
      </c>
      <c r="E388" s="2" t="s">
        <v>47</v>
      </c>
      <c r="F388" s="2" t="s">
        <v>563</v>
      </c>
      <c r="G388" s="2">
        <v>22.34</v>
      </c>
      <c r="H388" s="2">
        <v>4</v>
      </c>
      <c r="I388" s="2">
        <v>7.82</v>
      </c>
    </row>
    <row r="389" spans="1:9" ht="14.25" customHeight="1" x14ac:dyDescent="0.3">
      <c r="A389" s="1">
        <v>44309</v>
      </c>
      <c r="B389" s="2" t="s">
        <v>180</v>
      </c>
      <c r="C389" s="2" t="s">
        <v>27</v>
      </c>
      <c r="D389" s="2" t="s">
        <v>11</v>
      </c>
      <c r="E389" s="2" t="s">
        <v>12</v>
      </c>
      <c r="F389" s="2" t="s">
        <v>264</v>
      </c>
      <c r="G389" s="2">
        <v>48.91</v>
      </c>
      <c r="H389" s="2">
        <v>1</v>
      </c>
      <c r="I389" s="2">
        <v>22.99</v>
      </c>
    </row>
    <row r="390" spans="1:9" ht="14.25" customHeight="1" x14ac:dyDescent="0.3">
      <c r="A390" s="1">
        <v>44311</v>
      </c>
      <c r="B390" s="2" t="s">
        <v>564</v>
      </c>
      <c r="C390" s="2" t="s">
        <v>10</v>
      </c>
      <c r="D390" s="2" t="s">
        <v>11</v>
      </c>
      <c r="E390" s="2" t="s">
        <v>12</v>
      </c>
      <c r="F390" s="2" t="s">
        <v>565</v>
      </c>
      <c r="G390" s="2">
        <v>10.37</v>
      </c>
      <c r="H390" s="2">
        <v>2</v>
      </c>
      <c r="I390" s="2">
        <v>3.63</v>
      </c>
    </row>
    <row r="391" spans="1:9" ht="14.25" customHeight="1" x14ac:dyDescent="0.3">
      <c r="A391" s="1">
        <v>44311</v>
      </c>
      <c r="B391" s="2" t="s">
        <v>564</v>
      </c>
      <c r="C391" s="2" t="s">
        <v>10</v>
      </c>
      <c r="D391" s="2" t="s">
        <v>11</v>
      </c>
      <c r="E391" s="2" t="s">
        <v>24</v>
      </c>
      <c r="F391" s="2" t="s">
        <v>566</v>
      </c>
      <c r="G391" s="2">
        <v>6.24</v>
      </c>
      <c r="H391" s="2">
        <v>3</v>
      </c>
      <c r="I391" s="2">
        <v>0.55000000000000004</v>
      </c>
    </row>
    <row r="392" spans="1:9" ht="14.25" customHeight="1" x14ac:dyDescent="0.3">
      <c r="A392" s="1">
        <v>44311</v>
      </c>
      <c r="B392" s="2" t="s">
        <v>567</v>
      </c>
      <c r="C392" s="2" t="s">
        <v>245</v>
      </c>
      <c r="D392" s="2" t="s">
        <v>39</v>
      </c>
      <c r="E392" s="2" t="s">
        <v>40</v>
      </c>
      <c r="F392" s="2" t="s">
        <v>568</v>
      </c>
      <c r="G392" s="2">
        <v>302.38</v>
      </c>
      <c r="H392" s="2">
        <v>3</v>
      </c>
      <c r="I392" s="2">
        <v>37.799999999999997</v>
      </c>
    </row>
    <row r="393" spans="1:9" ht="14.25" customHeight="1" x14ac:dyDescent="0.3">
      <c r="A393" s="1">
        <v>44311</v>
      </c>
      <c r="B393" s="2" t="s">
        <v>569</v>
      </c>
      <c r="C393" s="2" t="s">
        <v>27</v>
      </c>
      <c r="D393" s="2" t="s">
        <v>34</v>
      </c>
      <c r="E393" s="2" t="s">
        <v>47</v>
      </c>
      <c r="F393" s="2" t="s">
        <v>570</v>
      </c>
      <c r="G393" s="2">
        <v>303.25</v>
      </c>
      <c r="H393" s="2">
        <v>5</v>
      </c>
      <c r="I393" s="2">
        <v>63.68</v>
      </c>
    </row>
    <row r="394" spans="1:9" ht="14.25" customHeight="1" x14ac:dyDescent="0.3">
      <c r="A394" s="1">
        <v>44311</v>
      </c>
      <c r="B394" s="2" t="s">
        <v>569</v>
      </c>
      <c r="C394" s="2" t="s">
        <v>27</v>
      </c>
      <c r="D394" s="2" t="s">
        <v>11</v>
      </c>
      <c r="E394" s="2" t="s">
        <v>92</v>
      </c>
      <c r="F394" s="2" t="s">
        <v>571</v>
      </c>
      <c r="G394" s="2">
        <v>270.72000000000003</v>
      </c>
      <c r="H394" s="2">
        <v>3</v>
      </c>
      <c r="I394" s="2">
        <v>78.510000000000005</v>
      </c>
    </row>
    <row r="395" spans="1:9" ht="14.25" customHeight="1" x14ac:dyDescent="0.3">
      <c r="A395" s="1">
        <v>44311</v>
      </c>
      <c r="B395" s="2" t="s">
        <v>569</v>
      </c>
      <c r="C395" s="2" t="s">
        <v>27</v>
      </c>
      <c r="D395" s="2" t="s">
        <v>34</v>
      </c>
      <c r="E395" s="2" t="s">
        <v>35</v>
      </c>
      <c r="F395" s="2" t="s">
        <v>572</v>
      </c>
      <c r="G395" s="2">
        <v>1487.04</v>
      </c>
      <c r="H395" s="2">
        <v>5</v>
      </c>
      <c r="I395" s="2">
        <v>148.69999999999999</v>
      </c>
    </row>
    <row r="396" spans="1:9" ht="14.25" customHeight="1" x14ac:dyDescent="0.3">
      <c r="A396" s="1">
        <v>44312</v>
      </c>
      <c r="B396" s="2" t="s">
        <v>573</v>
      </c>
      <c r="C396" s="2" t="s">
        <v>27</v>
      </c>
      <c r="D396" s="2" t="s">
        <v>34</v>
      </c>
      <c r="E396" s="2" t="s">
        <v>35</v>
      </c>
      <c r="F396" s="2" t="s">
        <v>574</v>
      </c>
      <c r="G396" s="2">
        <v>230.28</v>
      </c>
      <c r="H396" s="2">
        <v>3</v>
      </c>
      <c r="I396" s="2">
        <v>23.03</v>
      </c>
    </row>
    <row r="397" spans="1:9" ht="14.25" customHeight="1" x14ac:dyDescent="0.3">
      <c r="A397" s="1">
        <v>44312</v>
      </c>
      <c r="B397" s="2" t="s">
        <v>573</v>
      </c>
      <c r="C397" s="2" t="s">
        <v>27</v>
      </c>
      <c r="D397" s="2" t="s">
        <v>11</v>
      </c>
      <c r="E397" s="2" t="s">
        <v>20</v>
      </c>
      <c r="F397" s="2" t="s">
        <v>575</v>
      </c>
      <c r="G397" s="2">
        <v>18.29</v>
      </c>
      <c r="H397" s="2">
        <v>6</v>
      </c>
      <c r="I397" s="2">
        <v>5.72</v>
      </c>
    </row>
    <row r="398" spans="1:9" ht="14.25" customHeight="1" x14ac:dyDescent="0.3">
      <c r="A398" s="1">
        <v>44312</v>
      </c>
      <c r="B398" s="2" t="s">
        <v>576</v>
      </c>
      <c r="C398" s="2" t="s">
        <v>27</v>
      </c>
      <c r="D398" s="2" t="s">
        <v>11</v>
      </c>
      <c r="E398" s="2" t="s">
        <v>24</v>
      </c>
      <c r="F398" s="2" t="s">
        <v>577</v>
      </c>
      <c r="G398" s="2">
        <v>21.4</v>
      </c>
      <c r="H398" s="2">
        <v>5</v>
      </c>
      <c r="I398" s="2">
        <v>6.21</v>
      </c>
    </row>
    <row r="399" spans="1:9" ht="14.25" customHeight="1" x14ac:dyDescent="0.3">
      <c r="A399" s="1">
        <v>44312</v>
      </c>
      <c r="B399" s="2" t="s">
        <v>576</v>
      </c>
      <c r="C399" s="2" t="s">
        <v>27</v>
      </c>
      <c r="D399" s="2" t="s">
        <v>11</v>
      </c>
      <c r="E399" s="2" t="s">
        <v>16</v>
      </c>
      <c r="F399" s="2" t="s">
        <v>250</v>
      </c>
      <c r="G399" s="2">
        <v>12.6</v>
      </c>
      <c r="H399" s="2">
        <v>2</v>
      </c>
      <c r="I399" s="2">
        <v>5.8</v>
      </c>
    </row>
    <row r="400" spans="1:9" ht="14.25" customHeight="1" x14ac:dyDescent="0.3">
      <c r="A400" s="1">
        <v>44314</v>
      </c>
      <c r="B400" s="2" t="s">
        <v>578</v>
      </c>
      <c r="C400" s="2" t="s">
        <v>531</v>
      </c>
      <c r="D400" s="2" t="s">
        <v>11</v>
      </c>
      <c r="E400" s="2" t="s">
        <v>20</v>
      </c>
      <c r="F400" s="2" t="s">
        <v>579</v>
      </c>
      <c r="G400" s="2">
        <v>20.86</v>
      </c>
      <c r="H400" s="2">
        <v>2</v>
      </c>
      <c r="I400" s="2">
        <v>9.39</v>
      </c>
    </row>
    <row r="401" spans="1:9" ht="14.25" customHeight="1" x14ac:dyDescent="0.3">
      <c r="A401" s="1">
        <v>44314</v>
      </c>
      <c r="B401" s="2" t="s">
        <v>578</v>
      </c>
      <c r="C401" s="2" t="s">
        <v>531</v>
      </c>
      <c r="D401" s="2" t="s">
        <v>11</v>
      </c>
      <c r="E401" s="2" t="s">
        <v>18</v>
      </c>
      <c r="F401" s="2" t="s">
        <v>580</v>
      </c>
      <c r="G401" s="2">
        <v>497.61</v>
      </c>
      <c r="H401" s="2">
        <v>9</v>
      </c>
      <c r="I401" s="2">
        <v>129.38</v>
      </c>
    </row>
    <row r="402" spans="1:9" ht="14.25" customHeight="1" x14ac:dyDescent="0.3">
      <c r="A402" s="1">
        <v>44314</v>
      </c>
      <c r="B402" s="2" t="s">
        <v>578</v>
      </c>
      <c r="C402" s="2" t="s">
        <v>531</v>
      </c>
      <c r="D402" s="2" t="s">
        <v>11</v>
      </c>
      <c r="E402" s="2" t="s">
        <v>24</v>
      </c>
      <c r="F402" s="2" t="s">
        <v>581</v>
      </c>
      <c r="G402" s="2">
        <v>5.34</v>
      </c>
      <c r="H402" s="2">
        <v>2</v>
      </c>
      <c r="I402" s="2">
        <v>1.5</v>
      </c>
    </row>
    <row r="403" spans="1:9" ht="14.25" customHeight="1" x14ac:dyDescent="0.3">
      <c r="A403" s="1">
        <v>44314</v>
      </c>
      <c r="B403" s="2" t="s">
        <v>578</v>
      </c>
      <c r="C403" s="2" t="s">
        <v>531</v>
      </c>
      <c r="D403" s="2" t="s">
        <v>11</v>
      </c>
      <c r="E403" s="2" t="s">
        <v>16</v>
      </c>
      <c r="F403" s="2" t="s">
        <v>582</v>
      </c>
      <c r="G403" s="2">
        <v>3.15</v>
      </c>
      <c r="H403" s="2">
        <v>1</v>
      </c>
      <c r="I403" s="2">
        <v>1.51</v>
      </c>
    </row>
    <row r="404" spans="1:9" ht="14.25" customHeight="1" x14ac:dyDescent="0.3">
      <c r="A404" s="1">
        <v>44314</v>
      </c>
      <c r="B404" s="2" t="s">
        <v>583</v>
      </c>
      <c r="C404" s="2" t="s">
        <v>78</v>
      </c>
      <c r="D404" s="2" t="s">
        <v>11</v>
      </c>
      <c r="E404" s="2" t="s">
        <v>16</v>
      </c>
      <c r="F404" s="2" t="s">
        <v>584</v>
      </c>
      <c r="G404" s="2">
        <v>6.91</v>
      </c>
      <c r="H404" s="2">
        <v>3</v>
      </c>
      <c r="I404" s="2">
        <v>2.5099999999999998</v>
      </c>
    </row>
    <row r="405" spans="1:9" ht="14.25" customHeight="1" x14ac:dyDescent="0.3">
      <c r="A405" s="1">
        <v>44314</v>
      </c>
      <c r="B405" s="2" t="s">
        <v>583</v>
      </c>
      <c r="C405" s="2" t="s">
        <v>78</v>
      </c>
      <c r="D405" s="2" t="s">
        <v>11</v>
      </c>
      <c r="E405" s="2" t="s">
        <v>18</v>
      </c>
      <c r="F405" s="2" t="s">
        <v>585</v>
      </c>
      <c r="G405" s="2">
        <v>27.1</v>
      </c>
      <c r="H405" s="2">
        <v>3</v>
      </c>
      <c r="I405" s="2">
        <v>2.0299999999999998</v>
      </c>
    </row>
    <row r="406" spans="1:9" ht="14.25" customHeight="1" x14ac:dyDescent="0.3">
      <c r="A406" s="1">
        <v>44314</v>
      </c>
      <c r="B406" s="2" t="s">
        <v>583</v>
      </c>
      <c r="C406" s="2" t="s">
        <v>78</v>
      </c>
      <c r="D406" s="2" t="s">
        <v>11</v>
      </c>
      <c r="E406" s="2" t="s">
        <v>18</v>
      </c>
      <c r="F406" s="2" t="s">
        <v>586</v>
      </c>
      <c r="G406" s="2">
        <v>177.57</v>
      </c>
      <c r="H406" s="2">
        <v>2</v>
      </c>
      <c r="I406" s="2">
        <v>-37.729999999999997</v>
      </c>
    </row>
    <row r="407" spans="1:9" ht="14.25" customHeight="1" x14ac:dyDescent="0.3">
      <c r="A407" s="1">
        <v>44314</v>
      </c>
      <c r="B407" s="2" t="s">
        <v>587</v>
      </c>
      <c r="C407" s="2" t="s">
        <v>27</v>
      </c>
      <c r="D407" s="2" t="s">
        <v>39</v>
      </c>
      <c r="E407" s="2" t="s">
        <v>40</v>
      </c>
      <c r="F407" s="2" t="s">
        <v>588</v>
      </c>
      <c r="G407" s="2">
        <v>1679.96</v>
      </c>
      <c r="H407" s="2">
        <v>5</v>
      </c>
      <c r="I407" s="2">
        <v>126</v>
      </c>
    </row>
    <row r="408" spans="1:9" ht="14.25" customHeight="1" x14ac:dyDescent="0.3">
      <c r="A408" s="1">
        <v>44314</v>
      </c>
      <c r="B408" s="2" t="s">
        <v>589</v>
      </c>
      <c r="C408" s="2" t="s">
        <v>149</v>
      </c>
      <c r="D408" s="2" t="s">
        <v>39</v>
      </c>
      <c r="E408" s="2" t="s">
        <v>52</v>
      </c>
      <c r="F408" s="2" t="s">
        <v>198</v>
      </c>
      <c r="G408" s="2">
        <v>159.97999999999999</v>
      </c>
      <c r="H408" s="2">
        <v>2</v>
      </c>
      <c r="I408" s="2">
        <v>57.59</v>
      </c>
    </row>
    <row r="409" spans="1:9" ht="14.25" customHeight="1" x14ac:dyDescent="0.3">
      <c r="A409" s="1">
        <v>44315</v>
      </c>
      <c r="B409" s="2" t="s">
        <v>590</v>
      </c>
      <c r="C409" s="2" t="s">
        <v>149</v>
      </c>
      <c r="D409" s="2" t="s">
        <v>34</v>
      </c>
      <c r="E409" s="2" t="s">
        <v>47</v>
      </c>
      <c r="F409" s="2" t="s">
        <v>591</v>
      </c>
      <c r="G409" s="2">
        <v>17.46</v>
      </c>
      <c r="H409" s="2">
        <v>2</v>
      </c>
      <c r="I409" s="2">
        <v>5.94</v>
      </c>
    </row>
    <row r="410" spans="1:9" ht="14.25" customHeight="1" x14ac:dyDescent="0.3">
      <c r="A410" s="1">
        <v>44315</v>
      </c>
      <c r="B410" s="2" t="s">
        <v>592</v>
      </c>
      <c r="C410" s="2" t="s">
        <v>62</v>
      </c>
      <c r="D410" s="2" t="s">
        <v>34</v>
      </c>
      <c r="E410" s="2" t="s">
        <v>35</v>
      </c>
      <c r="F410" s="2" t="s">
        <v>416</v>
      </c>
      <c r="G410" s="2">
        <v>51.96</v>
      </c>
      <c r="H410" s="2">
        <v>2</v>
      </c>
      <c r="I410" s="2">
        <v>12.99</v>
      </c>
    </row>
    <row r="411" spans="1:9" ht="14.25" customHeight="1" x14ac:dyDescent="0.3">
      <c r="A411" s="1">
        <v>44315</v>
      </c>
      <c r="B411" s="2" t="s">
        <v>592</v>
      </c>
      <c r="C411" s="2" t="s">
        <v>62</v>
      </c>
      <c r="D411" s="2" t="s">
        <v>11</v>
      </c>
      <c r="E411" s="2" t="s">
        <v>20</v>
      </c>
      <c r="F411" s="2" t="s">
        <v>318</v>
      </c>
      <c r="G411" s="2">
        <v>17.940000000000001</v>
      </c>
      <c r="H411" s="2">
        <v>3</v>
      </c>
      <c r="I411" s="2">
        <v>8.61</v>
      </c>
    </row>
    <row r="412" spans="1:9" ht="14.25" customHeight="1" x14ac:dyDescent="0.3">
      <c r="A412" s="1">
        <v>44315</v>
      </c>
      <c r="B412" s="2" t="s">
        <v>593</v>
      </c>
      <c r="C412" s="2" t="s">
        <v>120</v>
      </c>
      <c r="D412" s="2" t="s">
        <v>34</v>
      </c>
      <c r="E412" s="2" t="s">
        <v>35</v>
      </c>
      <c r="F412" s="2" t="s">
        <v>594</v>
      </c>
      <c r="G412" s="2">
        <v>561.58000000000004</v>
      </c>
      <c r="H412" s="2">
        <v>2</v>
      </c>
      <c r="I412" s="2">
        <v>70.2</v>
      </c>
    </row>
    <row r="413" spans="1:9" ht="14.25" customHeight="1" x14ac:dyDescent="0.3">
      <c r="A413" s="1">
        <v>44315</v>
      </c>
      <c r="B413" s="2" t="s">
        <v>593</v>
      </c>
      <c r="C413" s="2" t="s">
        <v>120</v>
      </c>
      <c r="D413" s="2" t="s">
        <v>11</v>
      </c>
      <c r="E413" s="2" t="s">
        <v>18</v>
      </c>
      <c r="F413" s="2" t="s">
        <v>595</v>
      </c>
      <c r="G413" s="2">
        <v>99.92</v>
      </c>
      <c r="H413" s="2">
        <v>5</v>
      </c>
      <c r="I413" s="2">
        <v>-1.25</v>
      </c>
    </row>
    <row r="414" spans="1:9" ht="14.25" customHeight="1" x14ac:dyDescent="0.3">
      <c r="A414" s="1">
        <v>44315</v>
      </c>
      <c r="B414" s="2" t="s">
        <v>596</v>
      </c>
      <c r="C414" s="2" t="s">
        <v>59</v>
      </c>
      <c r="D414" s="2" t="s">
        <v>39</v>
      </c>
      <c r="E414" s="2" t="s">
        <v>40</v>
      </c>
      <c r="F414" s="2" t="s">
        <v>597</v>
      </c>
      <c r="G414" s="2">
        <v>19.98</v>
      </c>
      <c r="H414" s="2">
        <v>2</v>
      </c>
      <c r="I414" s="2">
        <v>5.19</v>
      </c>
    </row>
    <row r="415" spans="1:9" ht="14.25" customHeight="1" x14ac:dyDescent="0.3">
      <c r="A415" s="1">
        <v>44316</v>
      </c>
      <c r="B415" s="2" t="s">
        <v>217</v>
      </c>
      <c r="C415" s="2" t="s">
        <v>329</v>
      </c>
      <c r="D415" s="2" t="s">
        <v>39</v>
      </c>
      <c r="E415" s="2" t="s">
        <v>52</v>
      </c>
      <c r="F415" s="2" t="s">
        <v>598</v>
      </c>
      <c r="G415" s="2">
        <v>47.79</v>
      </c>
      <c r="H415" s="2">
        <v>3</v>
      </c>
      <c r="I415" s="2">
        <v>16.25</v>
      </c>
    </row>
    <row r="416" spans="1:9" ht="14.25" customHeight="1" x14ac:dyDescent="0.3">
      <c r="A416" s="1">
        <v>44316</v>
      </c>
      <c r="B416" s="2" t="s">
        <v>599</v>
      </c>
      <c r="C416" s="2" t="s">
        <v>33</v>
      </c>
      <c r="D416" s="2" t="s">
        <v>11</v>
      </c>
      <c r="E416" s="2" t="s">
        <v>24</v>
      </c>
      <c r="F416" s="2" t="s">
        <v>600</v>
      </c>
      <c r="G416" s="2">
        <v>174.95</v>
      </c>
      <c r="H416" s="2">
        <v>5</v>
      </c>
      <c r="I416" s="2">
        <v>45.49</v>
      </c>
    </row>
    <row r="417" spans="1:9" ht="14.25" customHeight="1" x14ac:dyDescent="0.3">
      <c r="A417" s="1">
        <v>44316</v>
      </c>
      <c r="B417" s="2" t="s">
        <v>599</v>
      </c>
      <c r="C417" s="2" t="s">
        <v>33</v>
      </c>
      <c r="D417" s="2" t="s">
        <v>11</v>
      </c>
      <c r="E417" s="2" t="s">
        <v>18</v>
      </c>
      <c r="F417" s="2" t="s">
        <v>374</v>
      </c>
      <c r="G417" s="2">
        <v>826</v>
      </c>
      <c r="H417" s="2">
        <v>5</v>
      </c>
      <c r="I417" s="2">
        <v>214.76</v>
      </c>
    </row>
    <row r="418" spans="1:9" ht="14.25" customHeight="1" x14ac:dyDescent="0.3">
      <c r="A418" s="1">
        <v>44318</v>
      </c>
      <c r="B418" s="2" t="s">
        <v>601</v>
      </c>
      <c r="C418" s="2" t="s">
        <v>78</v>
      </c>
      <c r="D418" s="2" t="s">
        <v>11</v>
      </c>
      <c r="E418" s="2" t="s">
        <v>92</v>
      </c>
      <c r="F418" s="2" t="s">
        <v>333</v>
      </c>
      <c r="G418" s="2">
        <v>26.14</v>
      </c>
      <c r="H418" s="2">
        <v>3</v>
      </c>
      <c r="I418" s="2">
        <v>1.96</v>
      </c>
    </row>
    <row r="419" spans="1:9" ht="14.25" customHeight="1" x14ac:dyDescent="0.3">
      <c r="A419" s="1">
        <v>44318</v>
      </c>
      <c r="B419" s="2" t="s">
        <v>602</v>
      </c>
      <c r="C419" s="2" t="s">
        <v>123</v>
      </c>
      <c r="D419" s="2" t="s">
        <v>39</v>
      </c>
      <c r="E419" s="2" t="s">
        <v>603</v>
      </c>
      <c r="F419" s="2" t="s">
        <v>604</v>
      </c>
      <c r="G419" s="2">
        <v>479.98</v>
      </c>
      <c r="H419" s="2">
        <v>2</v>
      </c>
      <c r="I419" s="2">
        <v>90</v>
      </c>
    </row>
    <row r="420" spans="1:9" ht="14.25" customHeight="1" x14ac:dyDescent="0.3">
      <c r="A420" s="1">
        <v>44319</v>
      </c>
      <c r="B420" s="2" t="s">
        <v>605</v>
      </c>
      <c r="C420" s="2" t="s">
        <v>157</v>
      </c>
      <c r="D420" s="2" t="s">
        <v>11</v>
      </c>
      <c r="E420" s="2" t="s">
        <v>16</v>
      </c>
      <c r="F420" s="2" t="s">
        <v>606</v>
      </c>
      <c r="G420" s="2">
        <v>21.56</v>
      </c>
      <c r="H420" s="2">
        <v>7</v>
      </c>
      <c r="I420" s="2">
        <v>10.35</v>
      </c>
    </row>
    <row r="421" spans="1:9" ht="14.25" customHeight="1" x14ac:dyDescent="0.3">
      <c r="A421" s="1">
        <v>44319</v>
      </c>
      <c r="B421" s="2" t="s">
        <v>607</v>
      </c>
      <c r="C421" s="2" t="s">
        <v>149</v>
      </c>
      <c r="D421" s="2" t="s">
        <v>11</v>
      </c>
      <c r="E421" s="2" t="s">
        <v>20</v>
      </c>
      <c r="F421" s="2" t="s">
        <v>608</v>
      </c>
      <c r="G421" s="2">
        <v>40.18</v>
      </c>
      <c r="H421" s="2">
        <v>3</v>
      </c>
      <c r="I421" s="2">
        <v>14.56</v>
      </c>
    </row>
    <row r="422" spans="1:9" ht="14.25" customHeight="1" x14ac:dyDescent="0.3">
      <c r="A422" s="1">
        <v>44319</v>
      </c>
      <c r="B422" s="2" t="s">
        <v>607</v>
      </c>
      <c r="C422" s="2" t="s">
        <v>149</v>
      </c>
      <c r="D422" s="2" t="s">
        <v>11</v>
      </c>
      <c r="E422" s="2" t="s">
        <v>20</v>
      </c>
      <c r="F422" s="2" t="s">
        <v>609</v>
      </c>
      <c r="G422" s="2">
        <v>10.9</v>
      </c>
      <c r="H422" s="2">
        <v>3</v>
      </c>
      <c r="I422" s="2">
        <v>3.95</v>
      </c>
    </row>
    <row r="423" spans="1:9" ht="14.25" customHeight="1" x14ac:dyDescent="0.3">
      <c r="A423" s="1">
        <v>44320</v>
      </c>
      <c r="B423" s="2" t="s">
        <v>610</v>
      </c>
      <c r="C423" s="2" t="s">
        <v>110</v>
      </c>
      <c r="D423" s="2" t="s">
        <v>11</v>
      </c>
      <c r="E423" s="2" t="s">
        <v>20</v>
      </c>
      <c r="F423" s="2" t="s">
        <v>611</v>
      </c>
      <c r="G423" s="2">
        <v>46.8</v>
      </c>
      <c r="H423" s="2">
        <v>4</v>
      </c>
      <c r="I423" s="2">
        <v>21.06</v>
      </c>
    </row>
    <row r="424" spans="1:9" ht="14.25" customHeight="1" x14ac:dyDescent="0.3">
      <c r="A424" s="1">
        <v>44320</v>
      </c>
      <c r="B424" s="2" t="s">
        <v>612</v>
      </c>
      <c r="C424" s="2" t="s">
        <v>613</v>
      </c>
      <c r="D424" s="2" t="s">
        <v>34</v>
      </c>
      <c r="E424" s="2" t="s">
        <v>47</v>
      </c>
      <c r="F424" s="2" t="s">
        <v>365</v>
      </c>
      <c r="G424" s="2">
        <v>27.46</v>
      </c>
      <c r="H424" s="2">
        <v>2</v>
      </c>
      <c r="I424" s="2">
        <v>9.89</v>
      </c>
    </row>
    <row r="425" spans="1:9" ht="14.25" customHeight="1" x14ac:dyDescent="0.3">
      <c r="A425" s="1">
        <v>44320</v>
      </c>
      <c r="B425" s="2" t="s">
        <v>417</v>
      </c>
      <c r="C425" s="2" t="s">
        <v>10</v>
      </c>
      <c r="D425" s="2" t="s">
        <v>11</v>
      </c>
      <c r="E425" s="2" t="s">
        <v>24</v>
      </c>
      <c r="F425" s="2" t="s">
        <v>484</v>
      </c>
      <c r="G425" s="2">
        <v>37.840000000000003</v>
      </c>
      <c r="H425" s="2">
        <v>2</v>
      </c>
      <c r="I425" s="2">
        <v>2.84</v>
      </c>
    </row>
    <row r="426" spans="1:9" ht="14.25" customHeight="1" x14ac:dyDescent="0.3">
      <c r="A426" s="1">
        <v>44320</v>
      </c>
      <c r="B426" s="2" t="s">
        <v>417</v>
      </c>
      <c r="C426" s="2" t="s">
        <v>10</v>
      </c>
      <c r="D426" s="2" t="s">
        <v>11</v>
      </c>
      <c r="E426" s="2" t="s">
        <v>43</v>
      </c>
      <c r="F426" s="2" t="s">
        <v>614</v>
      </c>
      <c r="G426" s="2">
        <v>5.47</v>
      </c>
      <c r="H426" s="2">
        <v>6</v>
      </c>
      <c r="I426" s="2">
        <v>1.85</v>
      </c>
    </row>
    <row r="427" spans="1:9" ht="14.25" customHeight="1" x14ac:dyDescent="0.3">
      <c r="A427" s="1">
        <v>44320</v>
      </c>
      <c r="B427" s="2" t="s">
        <v>615</v>
      </c>
      <c r="C427" s="2" t="s">
        <v>164</v>
      </c>
      <c r="D427" s="2" t="s">
        <v>34</v>
      </c>
      <c r="E427" s="2" t="s">
        <v>47</v>
      </c>
      <c r="F427" s="2" t="s">
        <v>616</v>
      </c>
      <c r="G427" s="2">
        <v>12.18</v>
      </c>
      <c r="H427" s="2">
        <v>7</v>
      </c>
      <c r="I427" s="2">
        <v>3.9</v>
      </c>
    </row>
    <row r="428" spans="1:9" ht="14.25" customHeight="1" x14ac:dyDescent="0.3">
      <c r="A428" s="1">
        <v>44320</v>
      </c>
      <c r="B428" s="2" t="s">
        <v>615</v>
      </c>
      <c r="C428" s="2" t="s">
        <v>164</v>
      </c>
      <c r="D428" s="2" t="s">
        <v>11</v>
      </c>
      <c r="E428" s="2" t="s">
        <v>92</v>
      </c>
      <c r="F428" s="2" t="s">
        <v>617</v>
      </c>
      <c r="G428" s="2">
        <v>57.68</v>
      </c>
      <c r="H428" s="2">
        <v>4</v>
      </c>
      <c r="I428" s="2">
        <v>19.03</v>
      </c>
    </row>
    <row r="429" spans="1:9" ht="14.25" customHeight="1" x14ac:dyDescent="0.3">
      <c r="A429" s="1">
        <v>44321</v>
      </c>
      <c r="B429" s="2" t="s">
        <v>618</v>
      </c>
      <c r="C429" s="2" t="s">
        <v>33</v>
      </c>
      <c r="D429" s="2" t="s">
        <v>11</v>
      </c>
      <c r="E429" s="2" t="s">
        <v>12</v>
      </c>
      <c r="F429" s="2" t="s">
        <v>619</v>
      </c>
      <c r="G429" s="2">
        <v>9.42</v>
      </c>
      <c r="H429" s="2">
        <v>3</v>
      </c>
      <c r="I429" s="2">
        <v>4.24</v>
      </c>
    </row>
    <row r="430" spans="1:9" ht="14.25" customHeight="1" x14ac:dyDescent="0.3">
      <c r="A430" s="1">
        <v>44321</v>
      </c>
      <c r="B430" s="2" t="s">
        <v>618</v>
      </c>
      <c r="C430" s="2" t="s">
        <v>33</v>
      </c>
      <c r="D430" s="2" t="s">
        <v>11</v>
      </c>
      <c r="E430" s="2" t="s">
        <v>24</v>
      </c>
      <c r="F430" s="2" t="s">
        <v>620</v>
      </c>
      <c r="G430" s="2">
        <v>6.56</v>
      </c>
      <c r="H430" s="2">
        <v>2</v>
      </c>
      <c r="I430" s="2">
        <v>1.9</v>
      </c>
    </row>
    <row r="431" spans="1:9" ht="14.25" customHeight="1" x14ac:dyDescent="0.3">
      <c r="A431" s="1">
        <v>44321</v>
      </c>
      <c r="B431" s="2" t="s">
        <v>618</v>
      </c>
      <c r="C431" s="2" t="s">
        <v>33</v>
      </c>
      <c r="D431" s="2" t="s">
        <v>11</v>
      </c>
      <c r="E431" s="2" t="s">
        <v>12</v>
      </c>
      <c r="F431" s="2" t="s">
        <v>621</v>
      </c>
      <c r="G431" s="2">
        <v>24.56</v>
      </c>
      <c r="H431" s="2">
        <v>2</v>
      </c>
      <c r="I431" s="2">
        <v>11.54</v>
      </c>
    </row>
    <row r="432" spans="1:9" ht="14.25" customHeight="1" x14ac:dyDescent="0.3">
      <c r="A432" s="1">
        <v>44321</v>
      </c>
      <c r="B432" s="2" t="s">
        <v>622</v>
      </c>
      <c r="C432" s="2" t="s">
        <v>10</v>
      </c>
      <c r="D432" s="2" t="s">
        <v>34</v>
      </c>
      <c r="E432" s="2" t="s">
        <v>35</v>
      </c>
      <c r="F432" s="2" t="s">
        <v>187</v>
      </c>
      <c r="G432" s="2">
        <v>127.87</v>
      </c>
      <c r="H432" s="2">
        <v>3</v>
      </c>
      <c r="I432" s="2">
        <v>-9.1300000000000008</v>
      </c>
    </row>
    <row r="433" spans="1:9" ht="14.25" customHeight="1" x14ac:dyDescent="0.3">
      <c r="A433" s="1">
        <v>44321</v>
      </c>
      <c r="B433" s="2" t="s">
        <v>433</v>
      </c>
      <c r="C433" s="2" t="s">
        <v>15</v>
      </c>
      <c r="D433" s="2" t="s">
        <v>11</v>
      </c>
      <c r="E433" s="2" t="s">
        <v>18</v>
      </c>
      <c r="F433" s="2" t="s">
        <v>623</v>
      </c>
      <c r="G433" s="2">
        <v>45.25</v>
      </c>
      <c r="H433" s="2">
        <v>2</v>
      </c>
      <c r="I433" s="2">
        <v>3.96</v>
      </c>
    </row>
    <row r="434" spans="1:9" ht="14.25" customHeight="1" x14ac:dyDescent="0.3">
      <c r="A434" s="1">
        <v>44321</v>
      </c>
      <c r="B434" s="2" t="s">
        <v>624</v>
      </c>
      <c r="C434" s="2" t="s">
        <v>55</v>
      </c>
      <c r="D434" s="2" t="s">
        <v>11</v>
      </c>
      <c r="E434" s="2" t="s">
        <v>20</v>
      </c>
      <c r="F434" s="2" t="s">
        <v>118</v>
      </c>
      <c r="G434" s="2">
        <v>11.88</v>
      </c>
      <c r="H434" s="2">
        <v>2</v>
      </c>
      <c r="I434" s="2">
        <v>5.35</v>
      </c>
    </row>
    <row r="435" spans="1:9" ht="14.25" customHeight="1" x14ac:dyDescent="0.3">
      <c r="A435" s="1">
        <v>44321</v>
      </c>
      <c r="B435" s="2" t="s">
        <v>624</v>
      </c>
      <c r="C435" s="2" t="s">
        <v>55</v>
      </c>
      <c r="D435" s="2" t="s">
        <v>11</v>
      </c>
      <c r="E435" s="2" t="s">
        <v>12</v>
      </c>
      <c r="F435" s="2" t="s">
        <v>625</v>
      </c>
      <c r="G435" s="2">
        <v>35.44</v>
      </c>
      <c r="H435" s="2">
        <v>1</v>
      </c>
      <c r="I435" s="2">
        <v>16.66</v>
      </c>
    </row>
    <row r="436" spans="1:9" ht="14.25" customHeight="1" x14ac:dyDescent="0.3">
      <c r="A436" s="1">
        <v>44322</v>
      </c>
      <c r="B436" s="2" t="s">
        <v>626</v>
      </c>
      <c r="C436" s="2" t="s">
        <v>27</v>
      </c>
      <c r="D436" s="2" t="s">
        <v>11</v>
      </c>
      <c r="E436" s="2" t="s">
        <v>20</v>
      </c>
      <c r="F436" s="2" t="s">
        <v>627</v>
      </c>
      <c r="G436" s="2">
        <v>140.74</v>
      </c>
      <c r="H436" s="2">
        <v>8</v>
      </c>
      <c r="I436" s="2">
        <v>52.78</v>
      </c>
    </row>
    <row r="437" spans="1:9" ht="14.25" customHeight="1" x14ac:dyDescent="0.3">
      <c r="A437" s="1">
        <v>44322</v>
      </c>
      <c r="B437" s="2" t="s">
        <v>628</v>
      </c>
      <c r="C437" s="2" t="s">
        <v>27</v>
      </c>
      <c r="D437" s="2" t="s">
        <v>11</v>
      </c>
      <c r="E437" s="2" t="s">
        <v>16</v>
      </c>
      <c r="F437" s="2" t="s">
        <v>221</v>
      </c>
      <c r="G437" s="2">
        <v>5.78</v>
      </c>
      <c r="H437" s="2">
        <v>2</v>
      </c>
      <c r="I437" s="2">
        <v>2.72</v>
      </c>
    </row>
    <row r="438" spans="1:9" ht="14.25" customHeight="1" x14ac:dyDescent="0.3">
      <c r="A438" s="1">
        <v>44322</v>
      </c>
      <c r="B438" s="2" t="s">
        <v>628</v>
      </c>
      <c r="C438" s="2" t="s">
        <v>27</v>
      </c>
      <c r="D438" s="2" t="s">
        <v>11</v>
      </c>
      <c r="E438" s="2" t="s">
        <v>24</v>
      </c>
      <c r="F438" s="2" t="s">
        <v>629</v>
      </c>
      <c r="G438" s="2">
        <v>107.94</v>
      </c>
      <c r="H438" s="2">
        <v>6</v>
      </c>
      <c r="I438" s="2">
        <v>30.22</v>
      </c>
    </row>
    <row r="439" spans="1:9" ht="14.25" customHeight="1" x14ac:dyDescent="0.3">
      <c r="A439" s="1">
        <v>44323</v>
      </c>
      <c r="B439" s="2" t="s">
        <v>630</v>
      </c>
      <c r="C439" s="2" t="s">
        <v>434</v>
      </c>
      <c r="D439" s="2" t="s">
        <v>11</v>
      </c>
      <c r="E439" s="2" t="s">
        <v>20</v>
      </c>
      <c r="F439" s="2" t="s">
        <v>631</v>
      </c>
      <c r="G439" s="2">
        <v>16.14</v>
      </c>
      <c r="H439" s="2">
        <v>3</v>
      </c>
      <c r="I439" s="2">
        <v>7.91</v>
      </c>
    </row>
    <row r="440" spans="1:9" ht="14.25" customHeight="1" x14ac:dyDescent="0.3">
      <c r="A440" s="1">
        <v>44323</v>
      </c>
      <c r="B440" s="2" t="s">
        <v>630</v>
      </c>
      <c r="C440" s="2" t="s">
        <v>434</v>
      </c>
      <c r="D440" s="2" t="s">
        <v>34</v>
      </c>
      <c r="E440" s="2" t="s">
        <v>145</v>
      </c>
      <c r="F440" s="2" t="s">
        <v>146</v>
      </c>
      <c r="G440" s="2">
        <v>194.25</v>
      </c>
      <c r="H440" s="2">
        <v>2</v>
      </c>
      <c r="I440" s="2">
        <v>-38.85</v>
      </c>
    </row>
    <row r="441" spans="1:9" ht="14.25" customHeight="1" x14ac:dyDescent="0.3">
      <c r="A441" s="1">
        <v>44323</v>
      </c>
      <c r="B441" s="2" t="s">
        <v>630</v>
      </c>
      <c r="C441" s="2" t="s">
        <v>434</v>
      </c>
      <c r="D441" s="2" t="s">
        <v>11</v>
      </c>
      <c r="E441" s="2" t="s">
        <v>24</v>
      </c>
      <c r="F441" s="2" t="s">
        <v>632</v>
      </c>
      <c r="G441" s="2">
        <v>8.64</v>
      </c>
      <c r="H441" s="2">
        <v>3</v>
      </c>
      <c r="I441" s="2">
        <v>2.5099999999999998</v>
      </c>
    </row>
    <row r="442" spans="1:9" ht="14.25" customHeight="1" x14ac:dyDescent="0.3">
      <c r="A442" s="1">
        <v>44323</v>
      </c>
      <c r="B442" s="2" t="s">
        <v>630</v>
      </c>
      <c r="C442" s="2" t="s">
        <v>434</v>
      </c>
      <c r="D442" s="2" t="s">
        <v>34</v>
      </c>
      <c r="E442" s="2" t="s">
        <v>35</v>
      </c>
      <c r="F442" s="2" t="s">
        <v>633</v>
      </c>
      <c r="G442" s="2">
        <v>872.32</v>
      </c>
      <c r="H442" s="2">
        <v>4</v>
      </c>
      <c r="I442" s="2">
        <v>244.25</v>
      </c>
    </row>
    <row r="443" spans="1:9" ht="14.25" customHeight="1" x14ac:dyDescent="0.3">
      <c r="A443" s="1">
        <v>44324</v>
      </c>
      <c r="B443" s="2" t="s">
        <v>277</v>
      </c>
      <c r="C443" s="2" t="s">
        <v>23</v>
      </c>
      <c r="D443" s="2" t="s">
        <v>39</v>
      </c>
      <c r="E443" s="2" t="s">
        <v>603</v>
      </c>
      <c r="F443" s="2" t="s">
        <v>634</v>
      </c>
      <c r="G443" s="2">
        <v>1799.97</v>
      </c>
      <c r="H443" s="2">
        <v>5</v>
      </c>
      <c r="I443" s="2">
        <v>240</v>
      </c>
    </row>
    <row r="444" spans="1:9" ht="14.25" customHeight="1" x14ac:dyDescent="0.3">
      <c r="A444" s="1">
        <v>44325</v>
      </c>
      <c r="B444" s="2" t="s">
        <v>635</v>
      </c>
      <c r="C444" s="2" t="s">
        <v>27</v>
      </c>
      <c r="D444" s="2" t="s">
        <v>39</v>
      </c>
      <c r="E444" s="2" t="s">
        <v>52</v>
      </c>
      <c r="F444" s="2" t="s">
        <v>477</v>
      </c>
      <c r="G444" s="2">
        <v>67.8</v>
      </c>
      <c r="H444" s="2">
        <v>4</v>
      </c>
      <c r="I444" s="2">
        <v>4.07</v>
      </c>
    </row>
    <row r="445" spans="1:9" ht="14.25" customHeight="1" x14ac:dyDescent="0.3">
      <c r="A445" s="1">
        <v>44325</v>
      </c>
      <c r="B445" s="2" t="s">
        <v>635</v>
      </c>
      <c r="C445" s="2" t="s">
        <v>27</v>
      </c>
      <c r="D445" s="2" t="s">
        <v>39</v>
      </c>
      <c r="E445" s="2" t="s">
        <v>52</v>
      </c>
      <c r="F445" s="2" t="s">
        <v>636</v>
      </c>
      <c r="G445" s="2">
        <v>167.97</v>
      </c>
      <c r="H445" s="2">
        <v>3</v>
      </c>
      <c r="I445" s="2">
        <v>40.31</v>
      </c>
    </row>
    <row r="446" spans="1:9" ht="14.25" customHeight="1" x14ac:dyDescent="0.3">
      <c r="A446" s="1">
        <v>44325</v>
      </c>
      <c r="B446" s="2" t="s">
        <v>637</v>
      </c>
      <c r="C446" s="2" t="s">
        <v>33</v>
      </c>
      <c r="D446" s="2" t="s">
        <v>11</v>
      </c>
      <c r="E446" s="2" t="s">
        <v>18</v>
      </c>
      <c r="F446" s="2" t="s">
        <v>638</v>
      </c>
      <c r="G446" s="2">
        <v>83.25</v>
      </c>
      <c r="H446" s="2">
        <v>3</v>
      </c>
      <c r="I446" s="2">
        <v>14.99</v>
      </c>
    </row>
    <row r="447" spans="1:9" ht="14.25" customHeight="1" x14ac:dyDescent="0.3">
      <c r="A447" s="1">
        <v>44325</v>
      </c>
      <c r="B447" s="2" t="s">
        <v>637</v>
      </c>
      <c r="C447" s="2" t="s">
        <v>33</v>
      </c>
      <c r="D447" s="2" t="s">
        <v>11</v>
      </c>
      <c r="E447" s="2" t="s">
        <v>16</v>
      </c>
      <c r="F447" s="2" t="s">
        <v>447</v>
      </c>
      <c r="G447" s="2">
        <v>9.4499999999999993</v>
      </c>
      <c r="H447" s="2">
        <v>3</v>
      </c>
      <c r="I447" s="2">
        <v>4.54</v>
      </c>
    </row>
    <row r="448" spans="1:9" ht="14.25" customHeight="1" x14ac:dyDescent="0.3">
      <c r="A448" s="1">
        <v>44325</v>
      </c>
      <c r="B448" s="2" t="s">
        <v>637</v>
      </c>
      <c r="C448" s="2" t="s">
        <v>33</v>
      </c>
      <c r="D448" s="2" t="s">
        <v>11</v>
      </c>
      <c r="E448" s="2" t="s">
        <v>16</v>
      </c>
      <c r="F448" s="2" t="s">
        <v>639</v>
      </c>
      <c r="G448" s="2">
        <v>20.65</v>
      </c>
      <c r="H448" s="2">
        <v>5</v>
      </c>
      <c r="I448" s="2">
        <v>9.5</v>
      </c>
    </row>
    <row r="449" spans="1:9" ht="14.25" customHeight="1" x14ac:dyDescent="0.3">
      <c r="A449" s="1">
        <v>44325</v>
      </c>
      <c r="B449" s="2" t="s">
        <v>637</v>
      </c>
      <c r="C449" s="2" t="s">
        <v>33</v>
      </c>
      <c r="D449" s="2" t="s">
        <v>11</v>
      </c>
      <c r="E449" s="2" t="s">
        <v>12</v>
      </c>
      <c r="F449" s="2" t="s">
        <v>640</v>
      </c>
      <c r="G449" s="2">
        <v>45.36</v>
      </c>
      <c r="H449" s="2">
        <v>7</v>
      </c>
      <c r="I449" s="2">
        <v>21.77</v>
      </c>
    </row>
    <row r="450" spans="1:9" ht="14.25" customHeight="1" x14ac:dyDescent="0.3">
      <c r="A450" s="1">
        <v>44326</v>
      </c>
      <c r="B450" s="2" t="s">
        <v>587</v>
      </c>
      <c r="C450" s="2" t="s">
        <v>164</v>
      </c>
      <c r="D450" s="2" t="s">
        <v>11</v>
      </c>
      <c r="E450" s="2" t="s">
        <v>63</v>
      </c>
      <c r="F450" s="2" t="s">
        <v>641</v>
      </c>
      <c r="G450" s="2">
        <v>158.13</v>
      </c>
      <c r="H450" s="2">
        <v>3</v>
      </c>
      <c r="I450" s="2">
        <v>77.48</v>
      </c>
    </row>
    <row r="451" spans="1:9" ht="14.25" customHeight="1" x14ac:dyDescent="0.3">
      <c r="A451" s="1">
        <v>44326</v>
      </c>
      <c r="B451" s="2" t="s">
        <v>587</v>
      </c>
      <c r="C451" s="2" t="s">
        <v>164</v>
      </c>
      <c r="D451" s="2" t="s">
        <v>39</v>
      </c>
      <c r="E451" s="2" t="s">
        <v>40</v>
      </c>
      <c r="F451" s="2" t="s">
        <v>642</v>
      </c>
      <c r="G451" s="2">
        <v>43.6</v>
      </c>
      <c r="H451" s="2">
        <v>5</v>
      </c>
      <c r="I451" s="2">
        <v>4.3600000000000003</v>
      </c>
    </row>
    <row r="452" spans="1:9" ht="14.25" customHeight="1" x14ac:dyDescent="0.3">
      <c r="A452" s="1">
        <v>44326</v>
      </c>
      <c r="B452" s="2" t="s">
        <v>643</v>
      </c>
      <c r="C452" s="2" t="s">
        <v>23</v>
      </c>
      <c r="D452" s="2" t="s">
        <v>34</v>
      </c>
      <c r="E452" s="2" t="s">
        <v>74</v>
      </c>
      <c r="F452" s="2" t="s">
        <v>644</v>
      </c>
      <c r="G452" s="2">
        <v>349.97</v>
      </c>
      <c r="H452" s="2">
        <v>7</v>
      </c>
      <c r="I452" s="2">
        <v>-216.98</v>
      </c>
    </row>
    <row r="453" spans="1:9" ht="14.25" customHeight="1" x14ac:dyDescent="0.3">
      <c r="A453" s="1">
        <v>44326</v>
      </c>
      <c r="B453" s="2" t="s">
        <v>643</v>
      </c>
      <c r="C453" s="2" t="s">
        <v>23</v>
      </c>
      <c r="D453" s="2" t="s">
        <v>11</v>
      </c>
      <c r="E453" s="2" t="s">
        <v>24</v>
      </c>
      <c r="F453" s="2" t="s">
        <v>645</v>
      </c>
      <c r="G453" s="2">
        <v>22.32</v>
      </c>
      <c r="H453" s="2">
        <v>5</v>
      </c>
      <c r="I453" s="2">
        <v>5.3</v>
      </c>
    </row>
    <row r="454" spans="1:9" ht="14.25" customHeight="1" x14ac:dyDescent="0.3">
      <c r="A454" s="1">
        <v>44326</v>
      </c>
      <c r="B454" s="2" t="s">
        <v>646</v>
      </c>
      <c r="C454" s="2" t="s">
        <v>27</v>
      </c>
      <c r="D454" s="2" t="s">
        <v>11</v>
      </c>
      <c r="E454" s="2" t="s">
        <v>12</v>
      </c>
      <c r="F454" s="2" t="s">
        <v>647</v>
      </c>
      <c r="G454" s="2">
        <v>39.96</v>
      </c>
      <c r="H454" s="2">
        <v>2</v>
      </c>
      <c r="I454" s="2">
        <v>19.18</v>
      </c>
    </row>
    <row r="455" spans="1:9" ht="14.25" customHeight="1" x14ac:dyDescent="0.3">
      <c r="A455" s="1">
        <v>44326</v>
      </c>
      <c r="B455" s="2" t="s">
        <v>646</v>
      </c>
      <c r="C455" s="2" t="s">
        <v>27</v>
      </c>
      <c r="D455" s="2" t="s">
        <v>39</v>
      </c>
      <c r="E455" s="2" t="s">
        <v>40</v>
      </c>
      <c r="F455" s="2" t="s">
        <v>648</v>
      </c>
      <c r="G455" s="2">
        <v>1432</v>
      </c>
      <c r="H455" s="2">
        <v>5</v>
      </c>
      <c r="I455" s="2">
        <v>125.3</v>
      </c>
    </row>
    <row r="456" spans="1:9" ht="14.25" customHeight="1" x14ac:dyDescent="0.3">
      <c r="A456" s="1">
        <v>44326</v>
      </c>
      <c r="B456" s="2" t="s">
        <v>646</v>
      </c>
      <c r="C456" s="2" t="s">
        <v>27</v>
      </c>
      <c r="D456" s="2" t="s">
        <v>11</v>
      </c>
      <c r="E456" s="2" t="s">
        <v>200</v>
      </c>
      <c r="F456" s="2" t="s">
        <v>649</v>
      </c>
      <c r="G456" s="2">
        <v>41.04</v>
      </c>
      <c r="H456" s="2">
        <v>6</v>
      </c>
      <c r="I456" s="2">
        <v>11.08</v>
      </c>
    </row>
    <row r="457" spans="1:9" ht="14.25" customHeight="1" x14ac:dyDescent="0.3">
      <c r="A457" s="1">
        <v>44326</v>
      </c>
      <c r="B457" s="2" t="s">
        <v>646</v>
      </c>
      <c r="C457" s="2" t="s">
        <v>27</v>
      </c>
      <c r="D457" s="2" t="s">
        <v>34</v>
      </c>
      <c r="E457" s="2" t="s">
        <v>35</v>
      </c>
      <c r="F457" s="2" t="s">
        <v>650</v>
      </c>
      <c r="G457" s="2">
        <v>256.77999999999997</v>
      </c>
      <c r="H457" s="2">
        <v>1</v>
      </c>
      <c r="I457" s="2">
        <v>32.1</v>
      </c>
    </row>
    <row r="458" spans="1:9" ht="14.25" customHeight="1" x14ac:dyDescent="0.3">
      <c r="A458" s="1">
        <v>44327</v>
      </c>
      <c r="B458" s="2" t="s">
        <v>651</v>
      </c>
      <c r="C458" s="2" t="s">
        <v>10</v>
      </c>
      <c r="D458" s="2" t="s">
        <v>39</v>
      </c>
      <c r="E458" s="2" t="s">
        <v>52</v>
      </c>
      <c r="F458" s="2" t="s">
        <v>652</v>
      </c>
      <c r="G458" s="2">
        <v>58.11</v>
      </c>
      <c r="H458" s="2">
        <v>2</v>
      </c>
      <c r="I458" s="2">
        <v>7.26</v>
      </c>
    </row>
    <row r="459" spans="1:9" ht="14.25" customHeight="1" x14ac:dyDescent="0.3">
      <c r="A459" s="1">
        <v>44327</v>
      </c>
      <c r="B459" s="2" t="s">
        <v>651</v>
      </c>
      <c r="C459" s="2" t="s">
        <v>10</v>
      </c>
      <c r="D459" s="2" t="s">
        <v>39</v>
      </c>
      <c r="E459" s="2" t="s">
        <v>40</v>
      </c>
      <c r="F459" s="2" t="s">
        <v>653</v>
      </c>
      <c r="G459" s="2">
        <v>100.79</v>
      </c>
      <c r="H459" s="2">
        <v>1</v>
      </c>
      <c r="I459" s="2">
        <v>6.3</v>
      </c>
    </row>
    <row r="460" spans="1:9" ht="14.25" customHeight="1" x14ac:dyDescent="0.3">
      <c r="A460" s="1">
        <v>44327</v>
      </c>
      <c r="B460" s="2" t="s">
        <v>651</v>
      </c>
      <c r="C460" s="2" t="s">
        <v>10</v>
      </c>
      <c r="D460" s="2" t="s">
        <v>34</v>
      </c>
      <c r="E460" s="2" t="s">
        <v>47</v>
      </c>
      <c r="F460" s="2" t="s">
        <v>654</v>
      </c>
      <c r="G460" s="2">
        <v>66.11</v>
      </c>
      <c r="H460" s="2">
        <v>4</v>
      </c>
      <c r="I460" s="2">
        <v>-84.29</v>
      </c>
    </row>
    <row r="461" spans="1:9" ht="14.25" customHeight="1" x14ac:dyDescent="0.3">
      <c r="A461" s="1">
        <v>44327</v>
      </c>
      <c r="B461" s="2" t="s">
        <v>655</v>
      </c>
      <c r="C461" s="2" t="s">
        <v>10</v>
      </c>
      <c r="D461" s="2" t="s">
        <v>39</v>
      </c>
      <c r="E461" s="2" t="s">
        <v>52</v>
      </c>
      <c r="F461" s="2" t="s">
        <v>656</v>
      </c>
      <c r="G461" s="2">
        <v>46.86</v>
      </c>
      <c r="H461" s="2">
        <v>2</v>
      </c>
      <c r="I461" s="2">
        <v>7.62</v>
      </c>
    </row>
    <row r="462" spans="1:9" ht="14.25" customHeight="1" x14ac:dyDescent="0.3">
      <c r="A462" s="1">
        <v>44327</v>
      </c>
      <c r="B462" s="2" t="s">
        <v>657</v>
      </c>
      <c r="C462" s="2" t="s">
        <v>149</v>
      </c>
      <c r="D462" s="2" t="s">
        <v>11</v>
      </c>
      <c r="E462" s="2" t="s">
        <v>92</v>
      </c>
      <c r="F462" s="2" t="s">
        <v>658</v>
      </c>
      <c r="G462" s="2">
        <v>35.909999999999997</v>
      </c>
      <c r="H462" s="2">
        <v>3</v>
      </c>
      <c r="I462" s="2">
        <v>9.6999999999999993</v>
      </c>
    </row>
    <row r="463" spans="1:9" ht="14.25" customHeight="1" x14ac:dyDescent="0.3">
      <c r="A463" s="1">
        <v>44327</v>
      </c>
      <c r="B463" s="2" t="s">
        <v>659</v>
      </c>
      <c r="C463" s="2" t="s">
        <v>10</v>
      </c>
      <c r="D463" s="2" t="s">
        <v>34</v>
      </c>
      <c r="E463" s="2" t="s">
        <v>35</v>
      </c>
      <c r="F463" s="2" t="s">
        <v>660</v>
      </c>
      <c r="G463" s="2">
        <v>1212.96</v>
      </c>
      <c r="H463" s="2">
        <v>8</v>
      </c>
      <c r="I463" s="2">
        <v>-69.31</v>
      </c>
    </row>
    <row r="464" spans="1:9" ht="14.25" customHeight="1" x14ac:dyDescent="0.3">
      <c r="A464" s="1">
        <v>44327</v>
      </c>
      <c r="B464" s="2" t="s">
        <v>661</v>
      </c>
      <c r="C464" s="2" t="s">
        <v>15</v>
      </c>
      <c r="D464" s="2" t="s">
        <v>11</v>
      </c>
      <c r="E464" s="2" t="s">
        <v>12</v>
      </c>
      <c r="F464" s="2" t="s">
        <v>232</v>
      </c>
      <c r="G464" s="2">
        <v>17.47</v>
      </c>
      <c r="H464" s="2">
        <v>3</v>
      </c>
      <c r="I464" s="2">
        <v>5.68</v>
      </c>
    </row>
    <row r="465" spans="1:9" ht="14.25" customHeight="1" x14ac:dyDescent="0.3">
      <c r="A465" s="1">
        <v>44327</v>
      </c>
      <c r="B465" s="2" t="s">
        <v>661</v>
      </c>
      <c r="C465" s="2" t="s">
        <v>15</v>
      </c>
      <c r="D465" s="2" t="s">
        <v>11</v>
      </c>
      <c r="E465" s="2" t="s">
        <v>20</v>
      </c>
      <c r="F465" s="2" t="s">
        <v>662</v>
      </c>
      <c r="G465" s="2">
        <v>104.58</v>
      </c>
      <c r="H465" s="2">
        <v>9</v>
      </c>
      <c r="I465" s="2">
        <v>-172.56</v>
      </c>
    </row>
    <row r="466" spans="1:9" ht="14.25" customHeight="1" x14ac:dyDescent="0.3">
      <c r="A466" s="1">
        <v>44328</v>
      </c>
      <c r="B466" s="2" t="s">
        <v>100</v>
      </c>
      <c r="C466" s="2" t="s">
        <v>157</v>
      </c>
      <c r="D466" s="2" t="s">
        <v>34</v>
      </c>
      <c r="E466" s="2" t="s">
        <v>47</v>
      </c>
      <c r="F466" s="2" t="s">
        <v>60</v>
      </c>
      <c r="G466" s="2">
        <v>34.79</v>
      </c>
      <c r="H466" s="2">
        <v>7</v>
      </c>
      <c r="I466" s="2">
        <v>10.78</v>
      </c>
    </row>
    <row r="467" spans="1:9" ht="14.25" customHeight="1" x14ac:dyDescent="0.3">
      <c r="A467" s="1">
        <v>44328</v>
      </c>
      <c r="B467" s="2" t="s">
        <v>277</v>
      </c>
      <c r="C467" s="2" t="s">
        <v>434</v>
      </c>
      <c r="D467" s="2" t="s">
        <v>34</v>
      </c>
      <c r="E467" s="2" t="s">
        <v>145</v>
      </c>
      <c r="F467" s="2" t="s">
        <v>663</v>
      </c>
      <c r="G467" s="2">
        <v>700.06</v>
      </c>
      <c r="H467" s="2">
        <v>3</v>
      </c>
      <c r="I467" s="2">
        <v>-130.01</v>
      </c>
    </row>
    <row r="468" spans="1:9" ht="14.25" customHeight="1" x14ac:dyDescent="0.3">
      <c r="A468" s="1">
        <v>44329</v>
      </c>
      <c r="B468" s="2" t="s">
        <v>664</v>
      </c>
      <c r="C468" s="2" t="s">
        <v>296</v>
      </c>
      <c r="D468" s="2" t="s">
        <v>11</v>
      </c>
      <c r="E468" s="2" t="s">
        <v>18</v>
      </c>
      <c r="F468" s="2" t="s">
        <v>638</v>
      </c>
      <c r="G468" s="2">
        <v>55.5</v>
      </c>
      <c r="H468" s="2">
        <v>2</v>
      </c>
      <c r="I468" s="2">
        <v>9.99</v>
      </c>
    </row>
    <row r="469" spans="1:9" ht="14.25" customHeight="1" x14ac:dyDescent="0.3">
      <c r="A469" s="1">
        <v>44329</v>
      </c>
      <c r="B469" s="2" t="s">
        <v>665</v>
      </c>
      <c r="C469" s="2" t="s">
        <v>123</v>
      </c>
      <c r="D469" s="2" t="s">
        <v>11</v>
      </c>
      <c r="E469" s="2" t="s">
        <v>43</v>
      </c>
      <c r="F469" s="2" t="s">
        <v>160</v>
      </c>
      <c r="G469" s="2">
        <v>7.1</v>
      </c>
      <c r="H469" s="2">
        <v>2</v>
      </c>
      <c r="I469" s="2">
        <v>2.4</v>
      </c>
    </row>
    <row r="470" spans="1:9" ht="14.25" customHeight="1" x14ac:dyDescent="0.3">
      <c r="A470" s="1">
        <v>44329</v>
      </c>
      <c r="B470" s="2" t="s">
        <v>665</v>
      </c>
      <c r="C470" s="2" t="s">
        <v>123</v>
      </c>
      <c r="D470" s="2" t="s">
        <v>11</v>
      </c>
      <c r="E470" s="2" t="s">
        <v>20</v>
      </c>
      <c r="F470" s="2" t="s">
        <v>666</v>
      </c>
      <c r="G470" s="2">
        <v>398.35</v>
      </c>
      <c r="H470" s="2">
        <v>8</v>
      </c>
      <c r="I470" s="2">
        <v>-331.96</v>
      </c>
    </row>
    <row r="471" spans="1:9" ht="14.25" customHeight="1" x14ac:dyDescent="0.3">
      <c r="A471" s="1">
        <v>44329</v>
      </c>
      <c r="B471" s="2" t="s">
        <v>667</v>
      </c>
      <c r="C471" s="2" t="s">
        <v>27</v>
      </c>
      <c r="D471" s="2" t="s">
        <v>39</v>
      </c>
      <c r="E471" s="2" t="s">
        <v>52</v>
      </c>
      <c r="F471" s="2" t="s">
        <v>668</v>
      </c>
      <c r="G471" s="2">
        <v>149.97</v>
      </c>
      <c r="H471" s="2">
        <v>3</v>
      </c>
      <c r="I471" s="2">
        <v>52.49</v>
      </c>
    </row>
    <row r="472" spans="1:9" ht="14.25" customHeight="1" x14ac:dyDescent="0.3">
      <c r="A472" s="1">
        <v>44329</v>
      </c>
      <c r="B472" s="2" t="s">
        <v>558</v>
      </c>
      <c r="C472" s="2" t="s">
        <v>27</v>
      </c>
      <c r="D472" s="2" t="s">
        <v>34</v>
      </c>
      <c r="E472" s="2" t="s">
        <v>35</v>
      </c>
      <c r="F472" s="2" t="s">
        <v>382</v>
      </c>
      <c r="G472" s="2">
        <v>279.45999999999998</v>
      </c>
      <c r="H472" s="2">
        <v>6</v>
      </c>
      <c r="I472" s="2">
        <v>20.96</v>
      </c>
    </row>
    <row r="473" spans="1:9" ht="14.25" customHeight="1" x14ac:dyDescent="0.3">
      <c r="A473" s="1">
        <v>44329</v>
      </c>
      <c r="B473" s="2" t="s">
        <v>558</v>
      </c>
      <c r="C473" s="2" t="s">
        <v>27</v>
      </c>
      <c r="D473" s="2" t="s">
        <v>11</v>
      </c>
      <c r="E473" s="2" t="s">
        <v>12</v>
      </c>
      <c r="F473" s="2" t="s">
        <v>332</v>
      </c>
      <c r="G473" s="2">
        <v>8</v>
      </c>
      <c r="H473" s="2">
        <v>2</v>
      </c>
      <c r="I473" s="2">
        <v>3.84</v>
      </c>
    </row>
    <row r="474" spans="1:9" ht="14.25" customHeight="1" x14ac:dyDescent="0.3">
      <c r="A474" s="1">
        <v>44330</v>
      </c>
      <c r="B474" s="2" t="s">
        <v>669</v>
      </c>
      <c r="C474" s="2" t="s">
        <v>123</v>
      </c>
      <c r="D474" s="2" t="s">
        <v>34</v>
      </c>
      <c r="E474" s="2" t="s">
        <v>47</v>
      </c>
      <c r="F474" s="2" t="s">
        <v>670</v>
      </c>
      <c r="G474" s="2">
        <v>310.88</v>
      </c>
      <c r="H474" s="2">
        <v>2</v>
      </c>
      <c r="I474" s="2">
        <v>23.32</v>
      </c>
    </row>
    <row r="475" spans="1:9" ht="14.25" customHeight="1" x14ac:dyDescent="0.3">
      <c r="A475" s="1">
        <v>44332</v>
      </c>
      <c r="B475" s="2" t="s">
        <v>671</v>
      </c>
      <c r="C475" s="2" t="s">
        <v>27</v>
      </c>
      <c r="D475" s="2" t="s">
        <v>34</v>
      </c>
      <c r="E475" s="2" t="s">
        <v>35</v>
      </c>
      <c r="F475" s="2" t="s">
        <v>382</v>
      </c>
      <c r="G475" s="2">
        <v>232.88</v>
      </c>
      <c r="H475" s="2">
        <v>5</v>
      </c>
      <c r="I475" s="2">
        <v>17.47</v>
      </c>
    </row>
    <row r="476" spans="1:9" ht="14.25" customHeight="1" x14ac:dyDescent="0.3">
      <c r="A476" s="1">
        <v>44332</v>
      </c>
      <c r="B476" s="2" t="s">
        <v>672</v>
      </c>
      <c r="C476" s="2" t="s">
        <v>27</v>
      </c>
      <c r="D476" s="2" t="s">
        <v>39</v>
      </c>
      <c r="E476" s="2" t="s">
        <v>52</v>
      </c>
      <c r="F476" s="2" t="s">
        <v>673</v>
      </c>
      <c r="G476" s="2">
        <v>56.4</v>
      </c>
      <c r="H476" s="2">
        <v>3</v>
      </c>
      <c r="I476" s="2">
        <v>3.38</v>
      </c>
    </row>
    <row r="477" spans="1:9" ht="14.25" customHeight="1" x14ac:dyDescent="0.3">
      <c r="A477" s="1">
        <v>44333</v>
      </c>
      <c r="B477" s="2" t="s">
        <v>674</v>
      </c>
      <c r="C477" s="2" t="s">
        <v>157</v>
      </c>
      <c r="D477" s="2" t="s">
        <v>11</v>
      </c>
      <c r="E477" s="2" t="s">
        <v>20</v>
      </c>
      <c r="F477" s="2" t="s">
        <v>162</v>
      </c>
      <c r="G477" s="2">
        <v>91.68</v>
      </c>
      <c r="H477" s="2">
        <v>3</v>
      </c>
      <c r="I477" s="2">
        <v>45.84</v>
      </c>
    </row>
    <row r="478" spans="1:9" ht="14.25" customHeight="1" x14ac:dyDescent="0.3">
      <c r="A478" s="1">
        <v>44334</v>
      </c>
      <c r="B478" s="2" t="s">
        <v>675</v>
      </c>
      <c r="C478" s="2" t="s">
        <v>78</v>
      </c>
      <c r="D478" s="2" t="s">
        <v>39</v>
      </c>
      <c r="E478" s="2" t="s">
        <v>40</v>
      </c>
      <c r="F478" s="2" t="s">
        <v>676</v>
      </c>
      <c r="G478" s="2">
        <v>779.8</v>
      </c>
      <c r="H478" s="2">
        <v>2</v>
      </c>
      <c r="I478" s="2">
        <v>-168.96</v>
      </c>
    </row>
    <row r="479" spans="1:9" ht="14.25" customHeight="1" x14ac:dyDescent="0.3">
      <c r="A479" s="1">
        <v>44334</v>
      </c>
      <c r="B479" s="2" t="s">
        <v>677</v>
      </c>
      <c r="C479" s="2" t="s">
        <v>78</v>
      </c>
      <c r="D479" s="2" t="s">
        <v>34</v>
      </c>
      <c r="E479" s="2" t="s">
        <v>47</v>
      </c>
      <c r="F479" s="2" t="s">
        <v>678</v>
      </c>
      <c r="G479" s="2">
        <v>149.22999999999999</v>
      </c>
      <c r="H479" s="2">
        <v>3</v>
      </c>
      <c r="I479" s="2">
        <v>3.73</v>
      </c>
    </row>
    <row r="480" spans="1:9" ht="14.25" customHeight="1" x14ac:dyDescent="0.3">
      <c r="A480" s="1">
        <v>44334</v>
      </c>
      <c r="B480" s="2" t="s">
        <v>677</v>
      </c>
      <c r="C480" s="2" t="s">
        <v>78</v>
      </c>
      <c r="D480" s="2" t="s">
        <v>11</v>
      </c>
      <c r="E480" s="2" t="s">
        <v>12</v>
      </c>
      <c r="F480" s="2" t="s">
        <v>679</v>
      </c>
      <c r="G480" s="2">
        <v>15.94</v>
      </c>
      <c r="H480" s="2">
        <v>4</v>
      </c>
      <c r="I480" s="2">
        <v>5.78</v>
      </c>
    </row>
    <row r="481" spans="1:9" ht="14.25" customHeight="1" x14ac:dyDescent="0.3">
      <c r="A481" s="1">
        <v>44334</v>
      </c>
      <c r="B481" s="2" t="s">
        <v>680</v>
      </c>
      <c r="C481" s="2" t="s">
        <v>10</v>
      </c>
      <c r="D481" s="2" t="s">
        <v>11</v>
      </c>
      <c r="E481" s="2" t="s">
        <v>12</v>
      </c>
      <c r="F481" s="2" t="s">
        <v>679</v>
      </c>
      <c r="G481" s="2">
        <v>3.98</v>
      </c>
      <c r="H481" s="2">
        <v>1</v>
      </c>
      <c r="I481" s="2">
        <v>1.44</v>
      </c>
    </row>
    <row r="482" spans="1:9" ht="14.25" customHeight="1" x14ac:dyDescent="0.3">
      <c r="A482" s="1">
        <v>44335</v>
      </c>
      <c r="B482" s="2" t="s">
        <v>681</v>
      </c>
      <c r="C482" s="2" t="s">
        <v>110</v>
      </c>
      <c r="D482" s="2" t="s">
        <v>11</v>
      </c>
      <c r="E482" s="2" t="s">
        <v>20</v>
      </c>
      <c r="F482" s="2" t="s">
        <v>682</v>
      </c>
      <c r="G482" s="2">
        <v>57.42</v>
      </c>
      <c r="H482" s="2">
        <v>9</v>
      </c>
      <c r="I482" s="2">
        <v>26.41</v>
      </c>
    </row>
    <row r="483" spans="1:9" ht="14.25" customHeight="1" x14ac:dyDescent="0.3">
      <c r="A483" s="1">
        <v>44335</v>
      </c>
      <c r="B483" s="2" t="s">
        <v>683</v>
      </c>
      <c r="C483" s="2" t="s">
        <v>55</v>
      </c>
      <c r="D483" s="2" t="s">
        <v>11</v>
      </c>
      <c r="E483" s="2" t="s">
        <v>200</v>
      </c>
      <c r="F483" s="2" t="s">
        <v>649</v>
      </c>
      <c r="G483" s="2">
        <v>34.200000000000003</v>
      </c>
      <c r="H483" s="2">
        <v>5</v>
      </c>
      <c r="I483" s="2">
        <v>9.23</v>
      </c>
    </row>
    <row r="484" spans="1:9" ht="14.25" customHeight="1" x14ac:dyDescent="0.3">
      <c r="A484" s="1">
        <v>44336</v>
      </c>
      <c r="B484" s="2" t="s">
        <v>684</v>
      </c>
      <c r="C484" s="2" t="s">
        <v>685</v>
      </c>
      <c r="D484" s="2" t="s">
        <v>11</v>
      </c>
      <c r="E484" s="2" t="s">
        <v>92</v>
      </c>
      <c r="F484" s="2" t="s">
        <v>686</v>
      </c>
      <c r="G484" s="2">
        <v>33.28</v>
      </c>
      <c r="H484" s="2">
        <v>4</v>
      </c>
      <c r="I484" s="2">
        <v>9.32</v>
      </c>
    </row>
    <row r="485" spans="1:9" ht="14.25" customHeight="1" x14ac:dyDescent="0.3">
      <c r="A485" s="1">
        <v>44336</v>
      </c>
      <c r="B485" s="2" t="s">
        <v>684</v>
      </c>
      <c r="C485" s="2" t="s">
        <v>685</v>
      </c>
      <c r="D485" s="2" t="s">
        <v>11</v>
      </c>
      <c r="E485" s="2" t="s">
        <v>24</v>
      </c>
      <c r="F485" s="2" t="s">
        <v>687</v>
      </c>
      <c r="G485" s="2">
        <v>38.520000000000003</v>
      </c>
      <c r="H485" s="2">
        <v>9</v>
      </c>
      <c r="I485" s="2">
        <v>11.94</v>
      </c>
    </row>
    <row r="486" spans="1:9" ht="14.25" customHeight="1" x14ac:dyDescent="0.3">
      <c r="A486" s="1">
        <v>44336</v>
      </c>
      <c r="B486" s="2" t="s">
        <v>684</v>
      </c>
      <c r="C486" s="2" t="s">
        <v>685</v>
      </c>
      <c r="D486" s="2" t="s">
        <v>34</v>
      </c>
      <c r="E486" s="2" t="s">
        <v>47</v>
      </c>
      <c r="F486" s="2" t="s">
        <v>688</v>
      </c>
      <c r="G486" s="2">
        <v>139.86000000000001</v>
      </c>
      <c r="H486" s="2">
        <v>7</v>
      </c>
      <c r="I486" s="2">
        <v>60.14</v>
      </c>
    </row>
    <row r="487" spans="1:9" ht="14.25" customHeight="1" x14ac:dyDescent="0.3">
      <c r="A487" s="1">
        <v>44336</v>
      </c>
      <c r="B487" s="2" t="s">
        <v>689</v>
      </c>
      <c r="C487" s="2" t="s">
        <v>10</v>
      </c>
      <c r="D487" s="2" t="s">
        <v>34</v>
      </c>
      <c r="E487" s="2" t="s">
        <v>47</v>
      </c>
      <c r="F487" s="2" t="s">
        <v>690</v>
      </c>
      <c r="G487" s="2">
        <v>10.33</v>
      </c>
      <c r="H487" s="2">
        <v>3</v>
      </c>
      <c r="I487" s="2">
        <v>-5.94</v>
      </c>
    </row>
    <row r="488" spans="1:9" ht="14.25" customHeight="1" x14ac:dyDescent="0.3">
      <c r="A488" s="1">
        <v>44336</v>
      </c>
      <c r="B488" s="2" t="s">
        <v>689</v>
      </c>
      <c r="C488" s="2" t="s">
        <v>10</v>
      </c>
      <c r="D488" s="2" t="s">
        <v>11</v>
      </c>
      <c r="E488" s="2" t="s">
        <v>12</v>
      </c>
      <c r="F488" s="2" t="s">
        <v>524</v>
      </c>
      <c r="G488" s="2">
        <v>10.37</v>
      </c>
      <c r="H488" s="2">
        <v>2</v>
      </c>
      <c r="I488" s="2">
        <v>3.63</v>
      </c>
    </row>
    <row r="489" spans="1:9" ht="14.25" customHeight="1" x14ac:dyDescent="0.3">
      <c r="A489" s="1">
        <v>44336</v>
      </c>
      <c r="B489" s="2" t="s">
        <v>689</v>
      </c>
      <c r="C489" s="2" t="s">
        <v>10</v>
      </c>
      <c r="D489" s="2" t="s">
        <v>39</v>
      </c>
      <c r="E489" s="2" t="s">
        <v>52</v>
      </c>
      <c r="F489" s="2" t="s">
        <v>691</v>
      </c>
      <c r="G489" s="2">
        <v>20.78</v>
      </c>
      <c r="H489" s="2">
        <v>2</v>
      </c>
      <c r="I489" s="2">
        <v>-3.64</v>
      </c>
    </row>
    <row r="490" spans="1:9" ht="14.25" customHeight="1" x14ac:dyDescent="0.3">
      <c r="A490" s="1">
        <v>44336</v>
      </c>
      <c r="B490" s="2" t="s">
        <v>689</v>
      </c>
      <c r="C490" s="2" t="s">
        <v>10</v>
      </c>
      <c r="D490" s="2" t="s">
        <v>11</v>
      </c>
      <c r="E490" s="2" t="s">
        <v>18</v>
      </c>
      <c r="F490" s="2" t="s">
        <v>435</v>
      </c>
      <c r="G490" s="2">
        <v>66.959999999999994</v>
      </c>
      <c r="H490" s="2">
        <v>5</v>
      </c>
      <c r="I490" s="2">
        <v>-13.39</v>
      </c>
    </row>
    <row r="491" spans="1:9" ht="14.25" customHeight="1" x14ac:dyDescent="0.3">
      <c r="A491" s="1">
        <v>44337</v>
      </c>
      <c r="B491" s="2" t="s">
        <v>692</v>
      </c>
      <c r="C491" s="2" t="s">
        <v>55</v>
      </c>
      <c r="D491" s="2" t="s">
        <v>11</v>
      </c>
      <c r="E491" s="2" t="s">
        <v>20</v>
      </c>
      <c r="F491" s="2" t="s">
        <v>693</v>
      </c>
      <c r="G491" s="2">
        <v>2715.93</v>
      </c>
      <c r="H491" s="2">
        <v>7</v>
      </c>
      <c r="I491" s="2">
        <v>1276.49</v>
      </c>
    </row>
    <row r="492" spans="1:9" ht="14.25" customHeight="1" x14ac:dyDescent="0.3">
      <c r="A492" s="1">
        <v>44337</v>
      </c>
      <c r="B492" s="2" t="s">
        <v>692</v>
      </c>
      <c r="C492" s="2" t="s">
        <v>55</v>
      </c>
      <c r="D492" s="2" t="s">
        <v>39</v>
      </c>
      <c r="E492" s="2" t="s">
        <v>40</v>
      </c>
      <c r="F492" s="2" t="s">
        <v>694</v>
      </c>
      <c r="G492" s="2">
        <v>617.97</v>
      </c>
      <c r="H492" s="2">
        <v>3</v>
      </c>
      <c r="I492" s="2">
        <v>173.03</v>
      </c>
    </row>
    <row r="493" spans="1:9" ht="14.25" customHeight="1" x14ac:dyDescent="0.3">
      <c r="A493" s="1">
        <v>44337</v>
      </c>
      <c r="B493" s="2" t="s">
        <v>695</v>
      </c>
      <c r="C493" s="2" t="s">
        <v>27</v>
      </c>
      <c r="D493" s="2" t="s">
        <v>11</v>
      </c>
      <c r="E493" s="2" t="s">
        <v>24</v>
      </c>
      <c r="F493" s="2" t="s">
        <v>76</v>
      </c>
      <c r="G493" s="2">
        <v>31.84</v>
      </c>
      <c r="H493" s="2">
        <v>8</v>
      </c>
      <c r="I493" s="2">
        <v>10.51</v>
      </c>
    </row>
    <row r="494" spans="1:9" ht="14.25" customHeight="1" x14ac:dyDescent="0.3">
      <c r="A494" s="1">
        <v>44337</v>
      </c>
      <c r="B494" s="2" t="s">
        <v>696</v>
      </c>
      <c r="C494" s="2" t="s">
        <v>434</v>
      </c>
      <c r="D494" s="2" t="s">
        <v>11</v>
      </c>
      <c r="E494" s="2" t="s">
        <v>20</v>
      </c>
      <c r="F494" s="2" t="s">
        <v>697</v>
      </c>
      <c r="G494" s="2">
        <v>447.86</v>
      </c>
      <c r="H494" s="2">
        <v>7</v>
      </c>
      <c r="I494" s="2">
        <v>219.45</v>
      </c>
    </row>
    <row r="495" spans="1:9" ht="14.25" customHeight="1" x14ac:dyDescent="0.3">
      <c r="A495" s="1">
        <v>44337</v>
      </c>
      <c r="B495" s="2" t="s">
        <v>696</v>
      </c>
      <c r="C495" s="2" t="s">
        <v>434</v>
      </c>
      <c r="D495" s="2" t="s">
        <v>11</v>
      </c>
      <c r="E495" s="2" t="s">
        <v>12</v>
      </c>
      <c r="F495" s="2" t="s">
        <v>698</v>
      </c>
      <c r="G495" s="2">
        <v>17.940000000000001</v>
      </c>
      <c r="H495" s="2">
        <v>3</v>
      </c>
      <c r="I495" s="2">
        <v>8.7899999999999991</v>
      </c>
    </row>
    <row r="496" spans="1:9" ht="14.25" customHeight="1" x14ac:dyDescent="0.3">
      <c r="A496" s="1">
        <v>44337</v>
      </c>
      <c r="B496" s="2" t="s">
        <v>696</v>
      </c>
      <c r="C496" s="2" t="s">
        <v>434</v>
      </c>
      <c r="D496" s="2" t="s">
        <v>11</v>
      </c>
      <c r="E496" s="2" t="s">
        <v>92</v>
      </c>
      <c r="F496" s="2" t="s">
        <v>199</v>
      </c>
      <c r="G496" s="2">
        <v>245.88</v>
      </c>
      <c r="H496" s="2">
        <v>6</v>
      </c>
      <c r="I496" s="2">
        <v>68.849999999999994</v>
      </c>
    </row>
    <row r="497" spans="1:9" ht="14.25" customHeight="1" x14ac:dyDescent="0.3">
      <c r="A497" s="1">
        <v>44337</v>
      </c>
      <c r="B497" s="2" t="s">
        <v>596</v>
      </c>
      <c r="C497" s="2" t="s">
        <v>10</v>
      </c>
      <c r="D497" s="2" t="s">
        <v>11</v>
      </c>
      <c r="E497" s="2" t="s">
        <v>63</v>
      </c>
      <c r="F497" s="2" t="s">
        <v>64</v>
      </c>
      <c r="G497" s="2">
        <v>56.06</v>
      </c>
      <c r="H497" s="2">
        <v>6</v>
      </c>
      <c r="I497" s="2">
        <v>21.02</v>
      </c>
    </row>
    <row r="498" spans="1:9" ht="14.25" customHeight="1" x14ac:dyDescent="0.3">
      <c r="A498" s="1">
        <v>44337</v>
      </c>
      <c r="B498" s="2" t="s">
        <v>596</v>
      </c>
      <c r="C498" s="2" t="s">
        <v>10</v>
      </c>
      <c r="D498" s="2" t="s">
        <v>34</v>
      </c>
      <c r="E498" s="2" t="s">
        <v>35</v>
      </c>
      <c r="F498" s="2" t="s">
        <v>699</v>
      </c>
      <c r="G498" s="2">
        <v>107.77</v>
      </c>
      <c r="H498" s="2">
        <v>2</v>
      </c>
      <c r="I498" s="2">
        <v>-29.25</v>
      </c>
    </row>
    <row r="499" spans="1:9" ht="14.25" customHeight="1" x14ac:dyDescent="0.3">
      <c r="A499" s="1">
        <v>44337</v>
      </c>
      <c r="B499" s="2" t="s">
        <v>596</v>
      </c>
      <c r="C499" s="2" t="s">
        <v>10</v>
      </c>
      <c r="D499" s="2" t="s">
        <v>11</v>
      </c>
      <c r="E499" s="2" t="s">
        <v>12</v>
      </c>
      <c r="F499" s="2" t="s">
        <v>700</v>
      </c>
      <c r="G499" s="2">
        <v>4.83</v>
      </c>
      <c r="H499" s="2">
        <v>1</v>
      </c>
      <c r="I499" s="2">
        <v>1.63</v>
      </c>
    </row>
    <row r="500" spans="1:9" ht="14.25" customHeight="1" x14ac:dyDescent="0.3">
      <c r="A500" s="1">
        <v>44337</v>
      </c>
      <c r="B500" s="2" t="s">
        <v>596</v>
      </c>
      <c r="C500" s="2" t="s">
        <v>10</v>
      </c>
      <c r="D500" s="2" t="s">
        <v>11</v>
      </c>
      <c r="E500" s="2" t="s">
        <v>20</v>
      </c>
      <c r="F500" s="2" t="s">
        <v>701</v>
      </c>
      <c r="G500" s="2">
        <v>18.239999999999998</v>
      </c>
      <c r="H500" s="2">
        <v>3</v>
      </c>
      <c r="I500" s="2">
        <v>-31.01</v>
      </c>
    </row>
    <row r="501" spans="1:9" ht="14.25" customHeight="1" x14ac:dyDescent="0.3">
      <c r="A501" s="1">
        <v>44338</v>
      </c>
      <c r="B501" s="2" t="s">
        <v>702</v>
      </c>
      <c r="C501" s="2" t="s">
        <v>488</v>
      </c>
      <c r="D501" s="2" t="s">
        <v>39</v>
      </c>
      <c r="E501" s="2" t="s">
        <v>40</v>
      </c>
      <c r="F501" s="2" t="s">
        <v>703</v>
      </c>
      <c r="G501" s="2">
        <v>135.97999999999999</v>
      </c>
      <c r="H501" s="2">
        <v>2</v>
      </c>
      <c r="I501" s="2">
        <v>34</v>
      </c>
    </row>
    <row r="502" spans="1:9" ht="14.25" customHeight="1" x14ac:dyDescent="0.3">
      <c r="A502" s="1">
        <v>44338</v>
      </c>
      <c r="B502" s="2" t="s">
        <v>702</v>
      </c>
      <c r="C502" s="2" t="s">
        <v>488</v>
      </c>
      <c r="D502" s="2" t="s">
        <v>39</v>
      </c>
      <c r="E502" s="2" t="s">
        <v>40</v>
      </c>
      <c r="F502" s="2" t="s">
        <v>704</v>
      </c>
      <c r="G502" s="2">
        <v>44.95</v>
      </c>
      <c r="H502" s="2">
        <v>1</v>
      </c>
      <c r="I502" s="2">
        <v>12.59</v>
      </c>
    </row>
    <row r="503" spans="1:9" ht="14.25" customHeight="1" x14ac:dyDescent="0.3">
      <c r="A503" s="1">
        <v>44339</v>
      </c>
      <c r="B503" s="2" t="s">
        <v>601</v>
      </c>
      <c r="C503" s="2" t="s">
        <v>23</v>
      </c>
      <c r="D503" s="2" t="s">
        <v>11</v>
      </c>
      <c r="E503" s="2" t="s">
        <v>20</v>
      </c>
      <c r="F503" s="2" t="s">
        <v>705</v>
      </c>
      <c r="G503" s="2">
        <v>3.28</v>
      </c>
      <c r="H503" s="2">
        <v>2</v>
      </c>
      <c r="I503" s="2">
        <v>-2.63</v>
      </c>
    </row>
    <row r="504" spans="1:9" ht="14.25" customHeight="1" x14ac:dyDescent="0.3">
      <c r="A504" s="1">
        <v>44339</v>
      </c>
      <c r="B504" s="2" t="s">
        <v>601</v>
      </c>
      <c r="C504" s="2" t="s">
        <v>23</v>
      </c>
      <c r="D504" s="2" t="s">
        <v>11</v>
      </c>
      <c r="E504" s="2" t="s">
        <v>24</v>
      </c>
      <c r="F504" s="2" t="s">
        <v>706</v>
      </c>
      <c r="G504" s="2">
        <v>21.17</v>
      </c>
      <c r="H504" s="2">
        <v>9</v>
      </c>
      <c r="I504" s="2">
        <v>2.38</v>
      </c>
    </row>
    <row r="505" spans="1:9" ht="14.25" customHeight="1" x14ac:dyDescent="0.3">
      <c r="A505" s="1">
        <v>44339</v>
      </c>
      <c r="B505" s="2" t="s">
        <v>601</v>
      </c>
      <c r="C505" s="2" t="s">
        <v>23</v>
      </c>
      <c r="D505" s="2" t="s">
        <v>39</v>
      </c>
      <c r="E505" s="2" t="s">
        <v>40</v>
      </c>
      <c r="F505" s="2" t="s">
        <v>707</v>
      </c>
      <c r="G505" s="2">
        <v>55.19</v>
      </c>
      <c r="H505" s="2">
        <v>2</v>
      </c>
      <c r="I505" s="2">
        <v>-10.119999999999999</v>
      </c>
    </row>
    <row r="506" spans="1:9" ht="14.25" customHeight="1" x14ac:dyDescent="0.3">
      <c r="A506" s="1">
        <v>44339</v>
      </c>
      <c r="B506" s="2" t="s">
        <v>83</v>
      </c>
      <c r="C506" s="2" t="s">
        <v>164</v>
      </c>
      <c r="D506" s="2" t="s">
        <v>11</v>
      </c>
      <c r="E506" s="2" t="s">
        <v>12</v>
      </c>
      <c r="F506" s="2" t="s">
        <v>708</v>
      </c>
      <c r="G506" s="2">
        <v>12.96</v>
      </c>
      <c r="H506" s="2">
        <v>2</v>
      </c>
      <c r="I506" s="2">
        <v>6.22</v>
      </c>
    </row>
    <row r="507" spans="1:9" ht="14.25" customHeight="1" x14ac:dyDescent="0.3">
      <c r="A507" s="1">
        <v>44339</v>
      </c>
      <c r="B507" s="2" t="s">
        <v>709</v>
      </c>
      <c r="C507" s="2" t="s">
        <v>149</v>
      </c>
      <c r="D507" s="2" t="s">
        <v>11</v>
      </c>
      <c r="E507" s="2" t="s">
        <v>20</v>
      </c>
      <c r="F507" s="2" t="s">
        <v>451</v>
      </c>
      <c r="G507" s="2">
        <v>17.96</v>
      </c>
      <c r="H507" s="2">
        <v>5</v>
      </c>
      <c r="I507" s="2">
        <v>5.84</v>
      </c>
    </row>
    <row r="508" spans="1:9" ht="14.25" customHeight="1" x14ac:dyDescent="0.3">
      <c r="A508" s="1">
        <v>44339</v>
      </c>
      <c r="B508" s="2" t="s">
        <v>709</v>
      </c>
      <c r="C508" s="2" t="s">
        <v>149</v>
      </c>
      <c r="D508" s="2" t="s">
        <v>11</v>
      </c>
      <c r="E508" s="2" t="s">
        <v>200</v>
      </c>
      <c r="F508" s="2" t="s">
        <v>710</v>
      </c>
      <c r="G508" s="2">
        <v>5.04</v>
      </c>
      <c r="H508" s="2">
        <v>2</v>
      </c>
      <c r="I508" s="2">
        <v>0.15</v>
      </c>
    </row>
    <row r="509" spans="1:9" ht="14.25" customHeight="1" x14ac:dyDescent="0.3">
      <c r="A509" s="1">
        <v>44339</v>
      </c>
      <c r="B509" s="2" t="s">
        <v>709</v>
      </c>
      <c r="C509" s="2" t="s">
        <v>149</v>
      </c>
      <c r="D509" s="2" t="s">
        <v>11</v>
      </c>
      <c r="E509" s="2" t="s">
        <v>92</v>
      </c>
      <c r="F509" s="2" t="s">
        <v>711</v>
      </c>
      <c r="G509" s="2">
        <v>208.16</v>
      </c>
      <c r="H509" s="2">
        <v>1</v>
      </c>
      <c r="I509" s="2">
        <v>56.2</v>
      </c>
    </row>
    <row r="510" spans="1:9" ht="14.25" customHeight="1" x14ac:dyDescent="0.3">
      <c r="A510" s="1">
        <v>44340</v>
      </c>
      <c r="B510" s="2" t="s">
        <v>712</v>
      </c>
      <c r="C510" s="2" t="s">
        <v>531</v>
      </c>
      <c r="D510" s="2" t="s">
        <v>11</v>
      </c>
      <c r="E510" s="2" t="s">
        <v>12</v>
      </c>
      <c r="F510" s="2" t="s">
        <v>713</v>
      </c>
      <c r="G510" s="2">
        <v>116.28</v>
      </c>
      <c r="H510" s="2">
        <v>3</v>
      </c>
      <c r="I510" s="2">
        <v>56.98</v>
      </c>
    </row>
    <row r="511" spans="1:9" ht="14.25" customHeight="1" x14ac:dyDescent="0.3">
      <c r="A511" s="1">
        <v>44341</v>
      </c>
      <c r="B511" s="2" t="s">
        <v>714</v>
      </c>
      <c r="C511" s="2" t="s">
        <v>15</v>
      </c>
      <c r="D511" s="2" t="s">
        <v>11</v>
      </c>
      <c r="E511" s="2" t="s">
        <v>92</v>
      </c>
      <c r="F511" s="2" t="s">
        <v>715</v>
      </c>
      <c r="G511" s="2">
        <v>75.599999999999994</v>
      </c>
      <c r="H511" s="2">
        <v>2</v>
      </c>
      <c r="I511" s="2">
        <v>-166.32</v>
      </c>
    </row>
    <row r="512" spans="1:9" ht="14.25" customHeight="1" x14ac:dyDescent="0.3">
      <c r="A512" s="1">
        <v>44341</v>
      </c>
      <c r="B512" s="2" t="s">
        <v>714</v>
      </c>
      <c r="C512" s="2" t="s">
        <v>15</v>
      </c>
      <c r="D512" s="2" t="s">
        <v>34</v>
      </c>
      <c r="E512" s="2" t="s">
        <v>47</v>
      </c>
      <c r="F512" s="2" t="s">
        <v>716</v>
      </c>
      <c r="G512" s="2">
        <v>29.32</v>
      </c>
      <c r="H512" s="2">
        <v>2</v>
      </c>
      <c r="I512" s="2">
        <v>-24.19</v>
      </c>
    </row>
    <row r="513" spans="1:9" ht="14.25" customHeight="1" x14ac:dyDescent="0.3">
      <c r="A513" s="1">
        <v>44341</v>
      </c>
      <c r="B513" s="2" t="s">
        <v>717</v>
      </c>
      <c r="C513" s="2" t="s">
        <v>149</v>
      </c>
      <c r="D513" s="2" t="s">
        <v>11</v>
      </c>
      <c r="E513" s="2" t="s">
        <v>12</v>
      </c>
      <c r="F513" s="2" t="s">
        <v>718</v>
      </c>
      <c r="G513" s="2">
        <v>14.62</v>
      </c>
      <c r="H513" s="2">
        <v>2</v>
      </c>
      <c r="I513" s="2">
        <v>6.73</v>
      </c>
    </row>
    <row r="514" spans="1:9" ht="14.25" customHeight="1" x14ac:dyDescent="0.3">
      <c r="A514" s="1">
        <v>44342</v>
      </c>
      <c r="B514" s="2" t="s">
        <v>197</v>
      </c>
      <c r="C514" s="2" t="s">
        <v>27</v>
      </c>
      <c r="D514" s="2" t="s">
        <v>34</v>
      </c>
      <c r="E514" s="2" t="s">
        <v>74</v>
      </c>
      <c r="F514" s="2" t="s">
        <v>719</v>
      </c>
      <c r="G514" s="2">
        <v>290.67</v>
      </c>
      <c r="H514" s="2">
        <v>2</v>
      </c>
      <c r="I514" s="2">
        <v>27.36</v>
      </c>
    </row>
    <row r="515" spans="1:9" ht="14.25" customHeight="1" x14ac:dyDescent="0.3">
      <c r="A515" s="1">
        <v>44342</v>
      </c>
      <c r="B515" s="2" t="s">
        <v>197</v>
      </c>
      <c r="C515" s="2" t="s">
        <v>27</v>
      </c>
      <c r="D515" s="2" t="s">
        <v>39</v>
      </c>
      <c r="E515" s="2" t="s">
        <v>40</v>
      </c>
      <c r="F515" s="2" t="s">
        <v>720</v>
      </c>
      <c r="G515" s="2">
        <v>201.58</v>
      </c>
      <c r="H515" s="2">
        <v>2</v>
      </c>
      <c r="I515" s="2">
        <v>20.16</v>
      </c>
    </row>
    <row r="516" spans="1:9" ht="14.25" customHeight="1" x14ac:dyDescent="0.3">
      <c r="A516" s="1">
        <v>44342</v>
      </c>
      <c r="B516" s="2" t="s">
        <v>197</v>
      </c>
      <c r="C516" s="2" t="s">
        <v>27</v>
      </c>
      <c r="D516" s="2" t="s">
        <v>39</v>
      </c>
      <c r="E516" s="2" t="s">
        <v>40</v>
      </c>
      <c r="F516" s="2" t="s">
        <v>721</v>
      </c>
      <c r="G516" s="2">
        <v>83.98</v>
      </c>
      <c r="H516" s="2">
        <v>2</v>
      </c>
      <c r="I516" s="2">
        <v>31.49</v>
      </c>
    </row>
    <row r="517" spans="1:9" ht="14.25" customHeight="1" x14ac:dyDescent="0.3">
      <c r="A517" s="1">
        <v>44342</v>
      </c>
      <c r="B517" s="2" t="s">
        <v>722</v>
      </c>
      <c r="C517" s="2" t="s">
        <v>27</v>
      </c>
      <c r="D517" s="2" t="s">
        <v>34</v>
      </c>
      <c r="E517" s="2" t="s">
        <v>35</v>
      </c>
      <c r="F517" s="2" t="s">
        <v>723</v>
      </c>
      <c r="G517" s="2">
        <v>225.3</v>
      </c>
      <c r="H517" s="2">
        <v>2</v>
      </c>
      <c r="I517" s="2">
        <v>22.53</v>
      </c>
    </row>
    <row r="518" spans="1:9" ht="14.25" customHeight="1" x14ac:dyDescent="0.3">
      <c r="A518" s="1">
        <v>44342</v>
      </c>
      <c r="B518" s="2" t="s">
        <v>724</v>
      </c>
      <c r="C518" s="2" t="s">
        <v>296</v>
      </c>
      <c r="D518" s="2" t="s">
        <v>11</v>
      </c>
      <c r="E518" s="2" t="s">
        <v>12</v>
      </c>
      <c r="F518" s="2" t="s">
        <v>108</v>
      </c>
      <c r="G518" s="2">
        <v>48.4</v>
      </c>
      <c r="H518" s="2">
        <v>5</v>
      </c>
      <c r="I518" s="2">
        <v>23.23</v>
      </c>
    </row>
    <row r="519" spans="1:9" ht="14.25" customHeight="1" x14ac:dyDescent="0.3">
      <c r="A519" s="1">
        <v>44342</v>
      </c>
      <c r="B519" s="2" t="s">
        <v>514</v>
      </c>
      <c r="C519" s="2" t="s">
        <v>15</v>
      </c>
      <c r="D519" s="2" t="s">
        <v>11</v>
      </c>
      <c r="E519" s="2" t="s">
        <v>18</v>
      </c>
      <c r="F519" s="2" t="s">
        <v>725</v>
      </c>
      <c r="G519" s="2">
        <v>102.62</v>
      </c>
      <c r="H519" s="2">
        <v>3</v>
      </c>
      <c r="I519" s="2">
        <v>7.7</v>
      </c>
    </row>
    <row r="520" spans="1:9" ht="14.25" customHeight="1" x14ac:dyDescent="0.3">
      <c r="A520" s="1">
        <v>44342</v>
      </c>
      <c r="B520" s="2" t="s">
        <v>514</v>
      </c>
      <c r="C520" s="2" t="s">
        <v>15</v>
      </c>
      <c r="D520" s="2" t="s">
        <v>34</v>
      </c>
      <c r="E520" s="2" t="s">
        <v>35</v>
      </c>
      <c r="F520" s="2" t="s">
        <v>726</v>
      </c>
      <c r="G520" s="2">
        <v>359.77</v>
      </c>
      <c r="H520" s="2">
        <v>2</v>
      </c>
      <c r="I520" s="2">
        <v>-5.14</v>
      </c>
    </row>
    <row r="521" spans="1:9" ht="14.25" customHeight="1" x14ac:dyDescent="0.3">
      <c r="A521" s="1">
        <v>44342</v>
      </c>
      <c r="B521" s="2" t="s">
        <v>514</v>
      </c>
      <c r="C521" s="2" t="s">
        <v>15</v>
      </c>
      <c r="D521" s="2" t="s">
        <v>11</v>
      </c>
      <c r="E521" s="2" t="s">
        <v>24</v>
      </c>
      <c r="F521" s="2" t="s">
        <v>645</v>
      </c>
      <c r="G521" s="2">
        <v>13.39</v>
      </c>
      <c r="H521" s="2">
        <v>3</v>
      </c>
      <c r="I521" s="2">
        <v>3.18</v>
      </c>
    </row>
    <row r="522" spans="1:9" ht="14.25" customHeight="1" x14ac:dyDescent="0.3">
      <c r="A522" s="1">
        <v>44343</v>
      </c>
      <c r="B522" s="2" t="s">
        <v>727</v>
      </c>
      <c r="C522" s="2" t="s">
        <v>27</v>
      </c>
      <c r="D522" s="2" t="s">
        <v>34</v>
      </c>
      <c r="E522" s="2" t="s">
        <v>145</v>
      </c>
      <c r="F522" s="2" t="s">
        <v>728</v>
      </c>
      <c r="G522" s="2">
        <v>567.12</v>
      </c>
      <c r="H522" s="2">
        <v>10</v>
      </c>
      <c r="I522" s="2">
        <v>-28.36</v>
      </c>
    </row>
    <row r="523" spans="1:9" ht="14.25" customHeight="1" x14ac:dyDescent="0.3">
      <c r="A523" s="1">
        <v>44343</v>
      </c>
      <c r="B523" s="2" t="s">
        <v>727</v>
      </c>
      <c r="C523" s="2" t="s">
        <v>27</v>
      </c>
      <c r="D523" s="2" t="s">
        <v>11</v>
      </c>
      <c r="E523" s="2" t="s">
        <v>18</v>
      </c>
      <c r="F523" s="2" t="s">
        <v>729</v>
      </c>
      <c r="G523" s="2">
        <v>359.32</v>
      </c>
      <c r="H523" s="2">
        <v>4</v>
      </c>
      <c r="I523" s="2">
        <v>7.19</v>
      </c>
    </row>
    <row r="524" spans="1:9" ht="14.25" customHeight="1" x14ac:dyDescent="0.3">
      <c r="A524" s="1">
        <v>44343</v>
      </c>
      <c r="B524" s="2" t="s">
        <v>567</v>
      </c>
      <c r="C524" s="2" t="s">
        <v>27</v>
      </c>
      <c r="D524" s="2" t="s">
        <v>39</v>
      </c>
      <c r="E524" s="2" t="s">
        <v>40</v>
      </c>
      <c r="F524" s="2" t="s">
        <v>730</v>
      </c>
      <c r="G524" s="2">
        <v>1113.5</v>
      </c>
      <c r="H524" s="2">
        <v>12</v>
      </c>
      <c r="I524" s="2">
        <v>125.27</v>
      </c>
    </row>
    <row r="525" spans="1:9" ht="14.25" customHeight="1" x14ac:dyDescent="0.3">
      <c r="A525" s="1">
        <v>44343</v>
      </c>
      <c r="B525" s="2" t="s">
        <v>567</v>
      </c>
      <c r="C525" s="2" t="s">
        <v>27</v>
      </c>
      <c r="D525" s="2" t="s">
        <v>39</v>
      </c>
      <c r="E525" s="2" t="s">
        <v>52</v>
      </c>
      <c r="F525" s="2" t="s">
        <v>731</v>
      </c>
      <c r="G525" s="2">
        <v>99.99</v>
      </c>
      <c r="H525" s="2">
        <v>1</v>
      </c>
      <c r="I525" s="2">
        <v>38</v>
      </c>
    </row>
    <row r="526" spans="1:9" ht="14.25" customHeight="1" x14ac:dyDescent="0.3">
      <c r="A526" s="1">
        <v>44343</v>
      </c>
      <c r="B526" s="2" t="s">
        <v>732</v>
      </c>
      <c r="C526" s="2" t="s">
        <v>15</v>
      </c>
      <c r="D526" s="2" t="s">
        <v>11</v>
      </c>
      <c r="E526" s="2" t="s">
        <v>20</v>
      </c>
      <c r="F526" s="2" t="s">
        <v>733</v>
      </c>
      <c r="G526" s="2">
        <v>17.46</v>
      </c>
      <c r="H526" s="2">
        <v>6</v>
      </c>
      <c r="I526" s="2">
        <v>-30.56</v>
      </c>
    </row>
    <row r="527" spans="1:9" ht="14.25" customHeight="1" x14ac:dyDescent="0.3">
      <c r="A527" s="1">
        <v>44344</v>
      </c>
      <c r="B527" s="2" t="s">
        <v>734</v>
      </c>
      <c r="C527" s="2" t="s">
        <v>164</v>
      </c>
      <c r="D527" s="2" t="s">
        <v>39</v>
      </c>
      <c r="E527" s="2" t="s">
        <v>40</v>
      </c>
      <c r="F527" s="2" t="s">
        <v>735</v>
      </c>
      <c r="G527" s="2">
        <v>57.41</v>
      </c>
      <c r="H527" s="2">
        <v>6</v>
      </c>
      <c r="I527" s="2">
        <v>5.74</v>
      </c>
    </row>
    <row r="528" spans="1:9" ht="14.25" customHeight="1" x14ac:dyDescent="0.3">
      <c r="A528" s="1">
        <v>44344</v>
      </c>
      <c r="B528" s="2" t="s">
        <v>734</v>
      </c>
      <c r="C528" s="2" t="s">
        <v>164</v>
      </c>
      <c r="D528" s="2" t="s">
        <v>39</v>
      </c>
      <c r="E528" s="2" t="s">
        <v>52</v>
      </c>
      <c r="F528" s="2" t="s">
        <v>298</v>
      </c>
      <c r="G528" s="2">
        <v>27.6</v>
      </c>
      <c r="H528" s="2">
        <v>4</v>
      </c>
      <c r="I528" s="2">
        <v>2.21</v>
      </c>
    </row>
    <row r="529" spans="1:9" ht="14.25" customHeight="1" x14ac:dyDescent="0.3">
      <c r="A529" s="1">
        <v>44344</v>
      </c>
      <c r="B529" s="2" t="s">
        <v>736</v>
      </c>
      <c r="C529" s="2" t="s">
        <v>164</v>
      </c>
      <c r="D529" s="2" t="s">
        <v>11</v>
      </c>
      <c r="E529" s="2" t="s">
        <v>20</v>
      </c>
      <c r="F529" s="2" t="s">
        <v>737</v>
      </c>
      <c r="G529" s="2">
        <v>136.96</v>
      </c>
      <c r="H529" s="2">
        <v>4</v>
      </c>
      <c r="I529" s="2">
        <v>51.36</v>
      </c>
    </row>
    <row r="530" spans="1:9" ht="14.25" customHeight="1" x14ac:dyDescent="0.3">
      <c r="A530" s="1">
        <v>44346</v>
      </c>
      <c r="B530" s="2" t="s">
        <v>738</v>
      </c>
      <c r="C530" s="2" t="s">
        <v>55</v>
      </c>
      <c r="D530" s="2" t="s">
        <v>11</v>
      </c>
      <c r="E530" s="2" t="s">
        <v>12</v>
      </c>
      <c r="F530" s="2" t="s">
        <v>739</v>
      </c>
      <c r="G530" s="2">
        <v>13.62</v>
      </c>
      <c r="H530" s="2">
        <v>3</v>
      </c>
      <c r="I530" s="2">
        <v>6.13</v>
      </c>
    </row>
    <row r="531" spans="1:9" ht="14.25" customHeight="1" x14ac:dyDescent="0.3">
      <c r="A531" s="1">
        <v>44346</v>
      </c>
      <c r="B531" s="2" t="s">
        <v>740</v>
      </c>
      <c r="C531" s="2" t="s">
        <v>15</v>
      </c>
      <c r="D531" s="2" t="s">
        <v>34</v>
      </c>
      <c r="E531" s="2" t="s">
        <v>145</v>
      </c>
      <c r="F531" s="2" t="s">
        <v>741</v>
      </c>
      <c r="G531" s="2">
        <v>355.46</v>
      </c>
      <c r="H531" s="2">
        <v>3</v>
      </c>
      <c r="I531" s="2">
        <v>-184.84</v>
      </c>
    </row>
    <row r="532" spans="1:9" ht="14.25" customHeight="1" x14ac:dyDescent="0.3">
      <c r="A532" s="1">
        <v>44346</v>
      </c>
      <c r="B532" s="2" t="s">
        <v>742</v>
      </c>
      <c r="C532" s="2" t="s">
        <v>149</v>
      </c>
      <c r="D532" s="2" t="s">
        <v>11</v>
      </c>
      <c r="E532" s="2" t="s">
        <v>20</v>
      </c>
      <c r="F532" s="2" t="s">
        <v>627</v>
      </c>
      <c r="G532" s="2">
        <v>70.37</v>
      </c>
      <c r="H532" s="2">
        <v>4</v>
      </c>
      <c r="I532" s="2">
        <v>26.39</v>
      </c>
    </row>
    <row r="533" spans="1:9" ht="14.25" customHeight="1" x14ac:dyDescent="0.3">
      <c r="A533" s="1">
        <v>44346</v>
      </c>
      <c r="B533" s="2" t="s">
        <v>743</v>
      </c>
      <c r="C533" s="2" t="s">
        <v>149</v>
      </c>
      <c r="D533" s="2" t="s">
        <v>11</v>
      </c>
      <c r="E533" s="2" t="s">
        <v>20</v>
      </c>
      <c r="F533" s="2" t="s">
        <v>744</v>
      </c>
      <c r="G533" s="2">
        <v>25.58</v>
      </c>
      <c r="H533" s="2">
        <v>2</v>
      </c>
      <c r="I533" s="2">
        <v>8.9499999999999993</v>
      </c>
    </row>
    <row r="534" spans="1:9" ht="14.25" customHeight="1" x14ac:dyDescent="0.3">
      <c r="A534" s="1">
        <v>44346</v>
      </c>
      <c r="B534" s="2" t="s">
        <v>743</v>
      </c>
      <c r="C534" s="2" t="s">
        <v>149</v>
      </c>
      <c r="D534" s="2" t="s">
        <v>39</v>
      </c>
      <c r="E534" s="2" t="s">
        <v>40</v>
      </c>
      <c r="F534" s="2" t="s">
        <v>745</v>
      </c>
      <c r="G534" s="2">
        <v>464</v>
      </c>
      <c r="H534" s="2">
        <v>5</v>
      </c>
      <c r="I534" s="2">
        <v>134.56</v>
      </c>
    </row>
    <row r="535" spans="1:9" ht="14.25" customHeight="1" x14ac:dyDescent="0.3">
      <c r="A535" s="1">
        <v>44346</v>
      </c>
      <c r="B535" s="2" t="s">
        <v>743</v>
      </c>
      <c r="C535" s="2" t="s">
        <v>149</v>
      </c>
      <c r="D535" s="2" t="s">
        <v>11</v>
      </c>
      <c r="E535" s="2" t="s">
        <v>92</v>
      </c>
      <c r="F535" s="2" t="s">
        <v>746</v>
      </c>
      <c r="G535" s="2">
        <v>235.95</v>
      </c>
      <c r="H535" s="2">
        <v>3</v>
      </c>
      <c r="I535" s="2">
        <v>77.86</v>
      </c>
    </row>
    <row r="536" spans="1:9" ht="14.25" customHeight="1" x14ac:dyDescent="0.3">
      <c r="A536" s="1">
        <v>44346</v>
      </c>
      <c r="B536" s="2" t="s">
        <v>743</v>
      </c>
      <c r="C536" s="2" t="s">
        <v>149</v>
      </c>
      <c r="D536" s="2" t="s">
        <v>11</v>
      </c>
      <c r="E536" s="2" t="s">
        <v>12</v>
      </c>
      <c r="F536" s="2" t="s">
        <v>747</v>
      </c>
      <c r="G536" s="2">
        <v>39.96</v>
      </c>
      <c r="H536" s="2">
        <v>4</v>
      </c>
      <c r="I536" s="2">
        <v>17.98</v>
      </c>
    </row>
    <row r="537" spans="1:9" ht="14.25" customHeight="1" x14ac:dyDescent="0.3">
      <c r="A537" s="1">
        <v>44346</v>
      </c>
      <c r="B537" s="2" t="s">
        <v>748</v>
      </c>
      <c r="C537" s="2" t="s">
        <v>15</v>
      </c>
      <c r="D537" s="2" t="s">
        <v>39</v>
      </c>
      <c r="E537" s="2" t="s">
        <v>603</v>
      </c>
      <c r="F537" s="2" t="s">
        <v>604</v>
      </c>
      <c r="G537" s="2">
        <v>719.98</v>
      </c>
      <c r="H537" s="2">
        <v>3</v>
      </c>
      <c r="I537" s="2">
        <v>135</v>
      </c>
    </row>
    <row r="538" spans="1:9" ht="14.25" customHeight="1" x14ac:dyDescent="0.3">
      <c r="A538" s="1">
        <v>44347</v>
      </c>
      <c r="B538" s="2" t="s">
        <v>749</v>
      </c>
      <c r="C538" s="2" t="s">
        <v>329</v>
      </c>
      <c r="D538" s="2" t="s">
        <v>39</v>
      </c>
      <c r="E538" s="2" t="s">
        <v>40</v>
      </c>
      <c r="F538" s="2" t="s">
        <v>750</v>
      </c>
      <c r="G538" s="2">
        <v>659.97</v>
      </c>
      <c r="H538" s="2">
        <v>3</v>
      </c>
      <c r="I538" s="2">
        <v>197.99</v>
      </c>
    </row>
    <row r="539" spans="1:9" ht="14.25" customHeight="1" x14ac:dyDescent="0.3">
      <c r="A539" s="1">
        <v>44347</v>
      </c>
      <c r="B539" s="2" t="s">
        <v>749</v>
      </c>
      <c r="C539" s="2" t="s">
        <v>329</v>
      </c>
      <c r="D539" s="2" t="s">
        <v>39</v>
      </c>
      <c r="E539" s="2" t="s">
        <v>40</v>
      </c>
      <c r="F539" s="2" t="s">
        <v>751</v>
      </c>
      <c r="G539" s="2">
        <v>113.73</v>
      </c>
      <c r="H539" s="2">
        <v>3</v>
      </c>
      <c r="I539" s="2">
        <v>32.979999999999997</v>
      </c>
    </row>
    <row r="540" spans="1:9" ht="14.25" customHeight="1" x14ac:dyDescent="0.3">
      <c r="A540" s="1">
        <v>44348</v>
      </c>
      <c r="B540" s="2" t="s">
        <v>752</v>
      </c>
      <c r="C540" s="2" t="s">
        <v>315</v>
      </c>
      <c r="D540" s="2" t="s">
        <v>34</v>
      </c>
      <c r="E540" s="2" t="s">
        <v>35</v>
      </c>
      <c r="F540" s="2" t="s">
        <v>36</v>
      </c>
      <c r="G540" s="2">
        <v>2001.86</v>
      </c>
      <c r="H540" s="2">
        <v>7</v>
      </c>
      <c r="I540" s="2">
        <v>580.54</v>
      </c>
    </row>
    <row r="541" spans="1:9" ht="14.25" customHeight="1" x14ac:dyDescent="0.3">
      <c r="A541" s="1">
        <v>44348</v>
      </c>
      <c r="B541" s="2" t="s">
        <v>752</v>
      </c>
      <c r="C541" s="2" t="s">
        <v>315</v>
      </c>
      <c r="D541" s="2" t="s">
        <v>11</v>
      </c>
      <c r="E541" s="2" t="s">
        <v>18</v>
      </c>
      <c r="F541" s="2" t="s">
        <v>753</v>
      </c>
      <c r="G541" s="2">
        <v>166.72</v>
      </c>
      <c r="H541" s="2">
        <v>2</v>
      </c>
      <c r="I541" s="2">
        <v>41.68</v>
      </c>
    </row>
    <row r="542" spans="1:9" ht="14.25" customHeight="1" x14ac:dyDescent="0.3">
      <c r="A542" s="1">
        <v>44348</v>
      </c>
      <c r="B542" s="2" t="s">
        <v>752</v>
      </c>
      <c r="C542" s="2" t="s">
        <v>315</v>
      </c>
      <c r="D542" s="2" t="s">
        <v>11</v>
      </c>
      <c r="E542" s="2" t="s">
        <v>12</v>
      </c>
      <c r="F542" s="2" t="s">
        <v>754</v>
      </c>
      <c r="G542" s="2">
        <v>47.88</v>
      </c>
      <c r="H542" s="2">
        <v>6</v>
      </c>
      <c r="I542" s="2">
        <v>23.94</v>
      </c>
    </row>
    <row r="543" spans="1:9" ht="14.25" customHeight="1" x14ac:dyDescent="0.3">
      <c r="A543" s="1">
        <v>44348</v>
      </c>
      <c r="B543" s="2" t="s">
        <v>752</v>
      </c>
      <c r="C543" s="2" t="s">
        <v>315</v>
      </c>
      <c r="D543" s="2" t="s">
        <v>11</v>
      </c>
      <c r="E543" s="2" t="s">
        <v>92</v>
      </c>
      <c r="F543" s="2" t="s">
        <v>755</v>
      </c>
      <c r="G543" s="2">
        <v>1503.25</v>
      </c>
      <c r="H543" s="2">
        <v>5</v>
      </c>
      <c r="I543" s="2">
        <v>496.07</v>
      </c>
    </row>
    <row r="544" spans="1:9" ht="14.25" customHeight="1" x14ac:dyDescent="0.3">
      <c r="A544" s="1">
        <v>44348</v>
      </c>
      <c r="B544" s="2" t="s">
        <v>752</v>
      </c>
      <c r="C544" s="2" t="s">
        <v>315</v>
      </c>
      <c r="D544" s="2" t="s">
        <v>11</v>
      </c>
      <c r="E544" s="2" t="s">
        <v>12</v>
      </c>
      <c r="F544" s="2" t="s">
        <v>756</v>
      </c>
      <c r="G544" s="2">
        <v>25.92</v>
      </c>
      <c r="H544" s="2">
        <v>4</v>
      </c>
      <c r="I544" s="2">
        <v>12.44</v>
      </c>
    </row>
    <row r="545" spans="1:9" ht="14.25" customHeight="1" x14ac:dyDescent="0.3">
      <c r="A545" s="1">
        <v>44348</v>
      </c>
      <c r="B545" s="2" t="s">
        <v>757</v>
      </c>
      <c r="C545" s="2" t="s">
        <v>177</v>
      </c>
      <c r="D545" s="2" t="s">
        <v>11</v>
      </c>
      <c r="E545" s="2" t="s">
        <v>20</v>
      </c>
      <c r="F545" s="2" t="s">
        <v>758</v>
      </c>
      <c r="G545" s="2">
        <v>45.48</v>
      </c>
      <c r="H545" s="2">
        <v>3</v>
      </c>
      <c r="I545" s="2">
        <v>20.92</v>
      </c>
    </row>
    <row r="546" spans="1:9" ht="14.25" customHeight="1" x14ac:dyDescent="0.3">
      <c r="A546" s="1">
        <v>44348</v>
      </c>
      <c r="B546" s="2" t="s">
        <v>757</v>
      </c>
      <c r="C546" s="2" t="s">
        <v>177</v>
      </c>
      <c r="D546" s="2" t="s">
        <v>11</v>
      </c>
      <c r="E546" s="2" t="s">
        <v>24</v>
      </c>
      <c r="F546" s="2" t="s">
        <v>759</v>
      </c>
      <c r="G546" s="2">
        <v>289.2</v>
      </c>
      <c r="H546" s="2">
        <v>6</v>
      </c>
      <c r="I546" s="2">
        <v>83.87</v>
      </c>
    </row>
    <row r="547" spans="1:9" ht="14.25" customHeight="1" x14ac:dyDescent="0.3">
      <c r="A547" s="1">
        <v>44348</v>
      </c>
      <c r="B547" s="2" t="s">
        <v>760</v>
      </c>
      <c r="C547" s="2" t="s">
        <v>101</v>
      </c>
      <c r="D547" s="2" t="s">
        <v>34</v>
      </c>
      <c r="E547" s="2" t="s">
        <v>47</v>
      </c>
      <c r="F547" s="2" t="s">
        <v>761</v>
      </c>
      <c r="G547" s="2">
        <v>22.2</v>
      </c>
      <c r="H547" s="2">
        <v>6</v>
      </c>
      <c r="I547" s="2">
        <v>9.1</v>
      </c>
    </row>
    <row r="548" spans="1:9" ht="14.25" customHeight="1" x14ac:dyDescent="0.3">
      <c r="A548" s="1">
        <v>44348</v>
      </c>
      <c r="B548" s="2" t="s">
        <v>760</v>
      </c>
      <c r="C548" s="2" t="s">
        <v>101</v>
      </c>
      <c r="D548" s="2" t="s">
        <v>39</v>
      </c>
      <c r="E548" s="2" t="s">
        <v>40</v>
      </c>
      <c r="F548" s="2" t="s">
        <v>762</v>
      </c>
      <c r="G548" s="2">
        <v>881.93</v>
      </c>
      <c r="H548" s="2">
        <v>7</v>
      </c>
      <c r="I548" s="2">
        <v>229.3</v>
      </c>
    </row>
    <row r="549" spans="1:9" ht="14.25" customHeight="1" x14ac:dyDescent="0.3">
      <c r="A549" s="1">
        <v>44348</v>
      </c>
      <c r="B549" s="2" t="s">
        <v>334</v>
      </c>
      <c r="C549" s="2" t="s">
        <v>110</v>
      </c>
      <c r="D549" s="2" t="s">
        <v>11</v>
      </c>
      <c r="E549" s="2" t="s">
        <v>20</v>
      </c>
      <c r="F549" s="2" t="s">
        <v>763</v>
      </c>
      <c r="G549" s="2">
        <v>138.56</v>
      </c>
      <c r="H549" s="2">
        <v>4</v>
      </c>
      <c r="I549" s="2">
        <v>66.510000000000005</v>
      </c>
    </row>
    <row r="550" spans="1:9" ht="14.25" customHeight="1" x14ac:dyDescent="0.3">
      <c r="A550" s="1">
        <v>44348</v>
      </c>
      <c r="B550" s="2" t="s">
        <v>334</v>
      </c>
      <c r="C550" s="2" t="s">
        <v>110</v>
      </c>
      <c r="D550" s="2" t="s">
        <v>11</v>
      </c>
      <c r="E550" s="2" t="s">
        <v>92</v>
      </c>
      <c r="F550" s="2" t="s">
        <v>764</v>
      </c>
      <c r="G550" s="2">
        <v>65.52</v>
      </c>
      <c r="H550" s="2">
        <v>5</v>
      </c>
      <c r="I550" s="2">
        <v>12.38</v>
      </c>
    </row>
    <row r="551" spans="1:9" ht="14.25" customHeight="1" x14ac:dyDescent="0.3">
      <c r="A551" s="1">
        <v>44349</v>
      </c>
      <c r="B551" s="2" t="s">
        <v>293</v>
      </c>
      <c r="C551" s="2" t="s">
        <v>296</v>
      </c>
      <c r="D551" s="2" t="s">
        <v>11</v>
      </c>
      <c r="E551" s="2" t="s">
        <v>20</v>
      </c>
      <c r="F551" s="2" t="s">
        <v>765</v>
      </c>
      <c r="G551" s="2">
        <v>59.81</v>
      </c>
      <c r="H551" s="2">
        <v>3</v>
      </c>
      <c r="I551" s="2">
        <v>19.440000000000001</v>
      </c>
    </row>
    <row r="552" spans="1:9" ht="14.25" customHeight="1" x14ac:dyDescent="0.3">
      <c r="A552" s="1">
        <v>44349</v>
      </c>
      <c r="B552" s="2" t="s">
        <v>293</v>
      </c>
      <c r="C552" s="2" t="s">
        <v>296</v>
      </c>
      <c r="D552" s="2" t="s">
        <v>34</v>
      </c>
      <c r="E552" s="2" t="s">
        <v>47</v>
      </c>
      <c r="F552" s="2" t="s">
        <v>766</v>
      </c>
      <c r="G552" s="2">
        <v>73.319999999999993</v>
      </c>
      <c r="H552" s="2">
        <v>6</v>
      </c>
      <c r="I552" s="2">
        <v>22</v>
      </c>
    </row>
    <row r="553" spans="1:9" ht="14.25" customHeight="1" x14ac:dyDescent="0.3">
      <c r="A553" s="1">
        <v>44349</v>
      </c>
      <c r="B553" s="2" t="s">
        <v>523</v>
      </c>
      <c r="C553" s="2" t="s">
        <v>30</v>
      </c>
      <c r="D553" s="2" t="s">
        <v>11</v>
      </c>
      <c r="E553" s="2" t="s">
        <v>24</v>
      </c>
      <c r="F553" s="2" t="s">
        <v>687</v>
      </c>
      <c r="G553" s="2">
        <v>8.56</v>
      </c>
      <c r="H553" s="2">
        <v>2</v>
      </c>
      <c r="I553" s="2">
        <v>2.65</v>
      </c>
    </row>
    <row r="554" spans="1:9" ht="14.25" customHeight="1" x14ac:dyDescent="0.3">
      <c r="A554" s="1">
        <v>44349</v>
      </c>
      <c r="B554" s="2" t="s">
        <v>523</v>
      </c>
      <c r="C554" s="2" t="s">
        <v>30</v>
      </c>
      <c r="D554" s="2" t="s">
        <v>39</v>
      </c>
      <c r="E554" s="2" t="s">
        <v>40</v>
      </c>
      <c r="F554" s="2" t="s">
        <v>767</v>
      </c>
      <c r="G554" s="2">
        <v>239.97</v>
      </c>
      <c r="H554" s="2">
        <v>3</v>
      </c>
      <c r="I554" s="2">
        <v>67.19</v>
      </c>
    </row>
    <row r="555" spans="1:9" ht="14.25" customHeight="1" x14ac:dyDescent="0.3">
      <c r="A555" s="1">
        <v>44349</v>
      </c>
      <c r="B555" s="2" t="s">
        <v>523</v>
      </c>
      <c r="C555" s="2" t="s">
        <v>30</v>
      </c>
      <c r="D555" s="2" t="s">
        <v>11</v>
      </c>
      <c r="E555" s="2" t="s">
        <v>18</v>
      </c>
      <c r="F555" s="2" t="s">
        <v>308</v>
      </c>
      <c r="G555" s="2">
        <v>356.94</v>
      </c>
      <c r="H555" s="2">
        <v>2</v>
      </c>
      <c r="I555" s="2">
        <v>107.08</v>
      </c>
    </row>
    <row r="556" spans="1:9" ht="14.25" customHeight="1" x14ac:dyDescent="0.3">
      <c r="A556" s="1">
        <v>44350</v>
      </c>
      <c r="B556" s="2" t="s">
        <v>768</v>
      </c>
      <c r="C556" s="2" t="s">
        <v>164</v>
      </c>
      <c r="D556" s="2" t="s">
        <v>34</v>
      </c>
      <c r="E556" s="2" t="s">
        <v>145</v>
      </c>
      <c r="F556" s="2" t="s">
        <v>473</v>
      </c>
      <c r="G556" s="2">
        <v>515.88</v>
      </c>
      <c r="H556" s="2">
        <v>6</v>
      </c>
      <c r="I556" s="2">
        <v>113.49</v>
      </c>
    </row>
    <row r="557" spans="1:9" ht="14.25" customHeight="1" x14ac:dyDescent="0.3">
      <c r="A557" s="1">
        <v>44350</v>
      </c>
      <c r="B557" s="2" t="s">
        <v>769</v>
      </c>
      <c r="C557" s="2" t="s">
        <v>110</v>
      </c>
      <c r="D557" s="2" t="s">
        <v>11</v>
      </c>
      <c r="E557" s="2" t="s">
        <v>63</v>
      </c>
      <c r="F557" s="2" t="s">
        <v>770</v>
      </c>
      <c r="G557" s="2">
        <v>15.28</v>
      </c>
      <c r="H557" s="2">
        <v>2</v>
      </c>
      <c r="I557" s="2">
        <v>7.49</v>
      </c>
    </row>
    <row r="558" spans="1:9" ht="14.25" customHeight="1" x14ac:dyDescent="0.3">
      <c r="A558" s="1">
        <v>44350</v>
      </c>
      <c r="B558" s="2" t="s">
        <v>771</v>
      </c>
      <c r="C558" s="2" t="s">
        <v>15</v>
      </c>
      <c r="D558" s="2" t="s">
        <v>11</v>
      </c>
      <c r="E558" s="2" t="s">
        <v>16</v>
      </c>
      <c r="F558" s="2" t="s">
        <v>772</v>
      </c>
      <c r="G558" s="2">
        <v>15.94</v>
      </c>
      <c r="H558" s="2">
        <v>4</v>
      </c>
      <c r="I558" s="2">
        <v>5.18</v>
      </c>
    </row>
    <row r="559" spans="1:9" ht="14.25" customHeight="1" x14ac:dyDescent="0.3">
      <c r="A559" s="1">
        <v>44350</v>
      </c>
      <c r="B559" s="2" t="s">
        <v>771</v>
      </c>
      <c r="C559" s="2" t="s">
        <v>15</v>
      </c>
      <c r="D559" s="2" t="s">
        <v>34</v>
      </c>
      <c r="E559" s="2" t="s">
        <v>47</v>
      </c>
      <c r="F559" s="2" t="s">
        <v>773</v>
      </c>
      <c r="G559" s="2">
        <v>61.54</v>
      </c>
      <c r="H559" s="2">
        <v>7</v>
      </c>
      <c r="I559" s="2">
        <v>-40</v>
      </c>
    </row>
    <row r="560" spans="1:9" ht="14.25" customHeight="1" x14ac:dyDescent="0.3">
      <c r="A560" s="1">
        <v>44350</v>
      </c>
      <c r="B560" s="2" t="s">
        <v>771</v>
      </c>
      <c r="C560" s="2" t="s">
        <v>15</v>
      </c>
      <c r="D560" s="2" t="s">
        <v>11</v>
      </c>
      <c r="E560" s="2" t="s">
        <v>18</v>
      </c>
      <c r="F560" s="2" t="s">
        <v>580</v>
      </c>
      <c r="G560" s="2">
        <v>132.69999999999999</v>
      </c>
      <c r="H560" s="2">
        <v>3</v>
      </c>
      <c r="I560" s="2">
        <v>9.9499999999999993</v>
      </c>
    </row>
    <row r="561" spans="1:9" ht="14.25" customHeight="1" x14ac:dyDescent="0.3">
      <c r="A561" s="1">
        <v>44351</v>
      </c>
      <c r="B561" s="2" t="s">
        <v>413</v>
      </c>
      <c r="C561" s="2" t="s">
        <v>78</v>
      </c>
      <c r="D561" s="2" t="s">
        <v>11</v>
      </c>
      <c r="E561" s="2" t="s">
        <v>12</v>
      </c>
      <c r="F561" s="2" t="s">
        <v>625</v>
      </c>
      <c r="G561" s="2">
        <v>16.22</v>
      </c>
      <c r="H561" s="2">
        <v>2</v>
      </c>
      <c r="I561" s="2">
        <v>5.88</v>
      </c>
    </row>
    <row r="562" spans="1:9" ht="14.25" customHeight="1" x14ac:dyDescent="0.3">
      <c r="A562" s="1">
        <v>44351</v>
      </c>
      <c r="B562" s="2" t="s">
        <v>774</v>
      </c>
      <c r="C562" s="2" t="s">
        <v>149</v>
      </c>
      <c r="D562" s="2" t="s">
        <v>34</v>
      </c>
      <c r="E562" s="2" t="s">
        <v>47</v>
      </c>
      <c r="F562" s="2" t="s">
        <v>775</v>
      </c>
      <c r="G562" s="2">
        <v>56.96</v>
      </c>
      <c r="H562" s="2">
        <v>2</v>
      </c>
      <c r="I562" s="2">
        <v>21.08</v>
      </c>
    </row>
    <row r="563" spans="1:9" ht="14.25" customHeight="1" x14ac:dyDescent="0.3">
      <c r="A563" s="1">
        <v>44351</v>
      </c>
      <c r="B563" s="2" t="s">
        <v>774</v>
      </c>
      <c r="C563" s="2" t="s">
        <v>149</v>
      </c>
      <c r="D563" s="2" t="s">
        <v>11</v>
      </c>
      <c r="E563" s="2" t="s">
        <v>92</v>
      </c>
      <c r="F563" s="2" t="s">
        <v>776</v>
      </c>
      <c r="G563" s="2">
        <v>15.56</v>
      </c>
      <c r="H563" s="2">
        <v>4</v>
      </c>
      <c r="I563" s="2">
        <v>4.05</v>
      </c>
    </row>
    <row r="564" spans="1:9" ht="14.25" customHeight="1" x14ac:dyDescent="0.3">
      <c r="A564" s="1">
        <v>44351</v>
      </c>
      <c r="B564" s="2" t="s">
        <v>774</v>
      </c>
      <c r="C564" s="2" t="s">
        <v>149</v>
      </c>
      <c r="D564" s="2" t="s">
        <v>34</v>
      </c>
      <c r="E564" s="2" t="s">
        <v>74</v>
      </c>
      <c r="F564" s="2" t="s">
        <v>777</v>
      </c>
      <c r="G564" s="2">
        <v>353.57</v>
      </c>
      <c r="H564" s="2">
        <v>2</v>
      </c>
      <c r="I564" s="2">
        <v>-44.2</v>
      </c>
    </row>
    <row r="565" spans="1:9" ht="14.25" customHeight="1" x14ac:dyDescent="0.3">
      <c r="A565" s="1">
        <v>44351</v>
      </c>
      <c r="B565" s="2" t="s">
        <v>774</v>
      </c>
      <c r="C565" s="2" t="s">
        <v>149</v>
      </c>
      <c r="D565" s="2" t="s">
        <v>34</v>
      </c>
      <c r="E565" s="2" t="s">
        <v>47</v>
      </c>
      <c r="F565" s="2" t="s">
        <v>563</v>
      </c>
      <c r="G565" s="2">
        <v>13.96</v>
      </c>
      <c r="H565" s="2">
        <v>2</v>
      </c>
      <c r="I565" s="2">
        <v>6.7</v>
      </c>
    </row>
    <row r="566" spans="1:9" ht="14.25" customHeight="1" x14ac:dyDescent="0.3">
      <c r="A566" s="1">
        <v>44353</v>
      </c>
      <c r="B566" s="2" t="s">
        <v>778</v>
      </c>
      <c r="C566" s="2" t="s">
        <v>149</v>
      </c>
      <c r="D566" s="2" t="s">
        <v>11</v>
      </c>
      <c r="E566" s="2" t="s">
        <v>24</v>
      </c>
      <c r="F566" s="2" t="s">
        <v>779</v>
      </c>
      <c r="G566" s="2">
        <v>13.36</v>
      </c>
      <c r="H566" s="2">
        <v>2</v>
      </c>
      <c r="I566" s="2">
        <v>4.9400000000000004</v>
      </c>
    </row>
    <row r="567" spans="1:9" ht="14.25" customHeight="1" x14ac:dyDescent="0.3">
      <c r="A567" s="1">
        <v>44353</v>
      </c>
      <c r="B567" s="2" t="s">
        <v>780</v>
      </c>
      <c r="C567" s="2" t="s">
        <v>149</v>
      </c>
      <c r="D567" s="2" t="s">
        <v>11</v>
      </c>
      <c r="E567" s="2" t="s">
        <v>20</v>
      </c>
      <c r="F567" s="2" t="s">
        <v>781</v>
      </c>
      <c r="G567" s="2">
        <v>149.54</v>
      </c>
      <c r="H567" s="2">
        <v>9</v>
      </c>
      <c r="I567" s="2">
        <v>50.47</v>
      </c>
    </row>
    <row r="568" spans="1:9" ht="14.25" customHeight="1" x14ac:dyDescent="0.3">
      <c r="A568" s="1">
        <v>44353</v>
      </c>
      <c r="B568" s="2" t="s">
        <v>780</v>
      </c>
      <c r="C568" s="2" t="s">
        <v>149</v>
      </c>
      <c r="D568" s="2" t="s">
        <v>11</v>
      </c>
      <c r="E568" s="2" t="s">
        <v>200</v>
      </c>
      <c r="F568" s="2" t="s">
        <v>782</v>
      </c>
      <c r="G568" s="2">
        <v>17.14</v>
      </c>
      <c r="H568" s="2">
        <v>2</v>
      </c>
      <c r="I568" s="2">
        <v>4.46</v>
      </c>
    </row>
    <row r="569" spans="1:9" ht="14.25" customHeight="1" x14ac:dyDescent="0.3">
      <c r="A569" s="1">
        <v>44353</v>
      </c>
      <c r="B569" s="2" t="s">
        <v>780</v>
      </c>
      <c r="C569" s="2" t="s">
        <v>149</v>
      </c>
      <c r="D569" s="2" t="s">
        <v>34</v>
      </c>
      <c r="E569" s="2" t="s">
        <v>145</v>
      </c>
      <c r="F569" s="2" t="s">
        <v>783</v>
      </c>
      <c r="G569" s="2">
        <v>991.76</v>
      </c>
      <c r="H569" s="2">
        <v>3</v>
      </c>
      <c r="I569" s="2">
        <v>-347.12</v>
      </c>
    </row>
    <row r="570" spans="1:9" ht="14.25" customHeight="1" x14ac:dyDescent="0.3">
      <c r="A570" s="1">
        <v>44353</v>
      </c>
      <c r="B570" s="2" t="s">
        <v>784</v>
      </c>
      <c r="C570" s="2" t="s">
        <v>15</v>
      </c>
      <c r="D570" s="2" t="s">
        <v>11</v>
      </c>
      <c r="E570" s="2" t="s">
        <v>20</v>
      </c>
      <c r="F570" s="2" t="s">
        <v>485</v>
      </c>
      <c r="G570" s="2">
        <v>24.59</v>
      </c>
      <c r="H570" s="2">
        <v>3</v>
      </c>
      <c r="I570" s="2">
        <v>-38.11</v>
      </c>
    </row>
    <row r="571" spans="1:9" ht="14.25" customHeight="1" x14ac:dyDescent="0.3">
      <c r="A571" s="1">
        <v>44353</v>
      </c>
      <c r="B571" s="2" t="s">
        <v>784</v>
      </c>
      <c r="C571" s="2" t="s">
        <v>15</v>
      </c>
      <c r="D571" s="2" t="s">
        <v>11</v>
      </c>
      <c r="E571" s="2" t="s">
        <v>63</v>
      </c>
      <c r="F571" s="2" t="s">
        <v>785</v>
      </c>
      <c r="G571" s="2">
        <v>13.98</v>
      </c>
      <c r="H571" s="2">
        <v>2</v>
      </c>
      <c r="I571" s="2">
        <v>4.72</v>
      </c>
    </row>
    <row r="572" spans="1:9" ht="14.25" customHeight="1" x14ac:dyDescent="0.3">
      <c r="A572" s="1">
        <v>44353</v>
      </c>
      <c r="B572" s="2" t="s">
        <v>786</v>
      </c>
      <c r="C572" s="2" t="s">
        <v>10</v>
      </c>
      <c r="D572" s="2" t="s">
        <v>11</v>
      </c>
      <c r="E572" s="2" t="s">
        <v>16</v>
      </c>
      <c r="F572" s="2" t="s">
        <v>89</v>
      </c>
      <c r="G572" s="2">
        <v>100.24</v>
      </c>
      <c r="H572" s="2">
        <v>10</v>
      </c>
      <c r="I572" s="2">
        <v>33.83</v>
      </c>
    </row>
    <row r="573" spans="1:9" ht="14.25" customHeight="1" x14ac:dyDescent="0.3">
      <c r="A573" s="1">
        <v>44353</v>
      </c>
      <c r="B573" s="2" t="s">
        <v>523</v>
      </c>
      <c r="C573" s="2" t="s">
        <v>123</v>
      </c>
      <c r="D573" s="2" t="s">
        <v>11</v>
      </c>
      <c r="E573" s="2" t="s">
        <v>20</v>
      </c>
      <c r="F573" s="2" t="s">
        <v>787</v>
      </c>
      <c r="G573" s="2">
        <v>1.37</v>
      </c>
      <c r="H573" s="2">
        <v>1</v>
      </c>
      <c r="I573" s="2">
        <v>-0.91</v>
      </c>
    </row>
    <row r="574" spans="1:9" ht="14.25" customHeight="1" x14ac:dyDescent="0.3">
      <c r="A574" s="1">
        <v>44353</v>
      </c>
      <c r="B574" s="2" t="s">
        <v>523</v>
      </c>
      <c r="C574" s="2" t="s">
        <v>123</v>
      </c>
      <c r="D574" s="2" t="s">
        <v>11</v>
      </c>
      <c r="E574" s="2" t="s">
        <v>12</v>
      </c>
      <c r="F574" s="2" t="s">
        <v>713</v>
      </c>
      <c r="G574" s="2">
        <v>62.02</v>
      </c>
      <c r="H574" s="2">
        <v>2</v>
      </c>
      <c r="I574" s="2">
        <v>22.48</v>
      </c>
    </row>
    <row r="575" spans="1:9" ht="14.25" customHeight="1" x14ac:dyDescent="0.3">
      <c r="A575" s="1">
        <v>44354</v>
      </c>
      <c r="B575" s="2" t="s">
        <v>788</v>
      </c>
      <c r="C575" s="2" t="s">
        <v>15</v>
      </c>
      <c r="D575" s="2" t="s">
        <v>11</v>
      </c>
      <c r="E575" s="2" t="s">
        <v>20</v>
      </c>
      <c r="F575" s="2" t="s">
        <v>781</v>
      </c>
      <c r="G575" s="2">
        <v>12.46</v>
      </c>
      <c r="H575" s="2">
        <v>3</v>
      </c>
      <c r="I575" s="2">
        <v>-20.56</v>
      </c>
    </row>
    <row r="576" spans="1:9" ht="14.25" customHeight="1" x14ac:dyDescent="0.3">
      <c r="A576" s="1">
        <v>44354</v>
      </c>
      <c r="B576" s="2" t="s">
        <v>789</v>
      </c>
      <c r="C576" s="2" t="s">
        <v>15</v>
      </c>
      <c r="D576" s="2" t="s">
        <v>34</v>
      </c>
      <c r="E576" s="2" t="s">
        <v>145</v>
      </c>
      <c r="F576" s="2" t="s">
        <v>790</v>
      </c>
      <c r="G576" s="2">
        <v>268.94</v>
      </c>
      <c r="H576" s="2">
        <v>3</v>
      </c>
      <c r="I576" s="2">
        <v>-209.77</v>
      </c>
    </row>
    <row r="577" spans="1:9" ht="14.25" customHeight="1" x14ac:dyDescent="0.3">
      <c r="A577" s="1">
        <v>44355</v>
      </c>
      <c r="B577" s="2" t="s">
        <v>791</v>
      </c>
      <c r="C577" s="2" t="s">
        <v>164</v>
      </c>
      <c r="D577" s="2" t="s">
        <v>34</v>
      </c>
      <c r="E577" s="2" t="s">
        <v>35</v>
      </c>
      <c r="F577" s="2" t="s">
        <v>792</v>
      </c>
      <c r="G577" s="2">
        <v>585.54999999999995</v>
      </c>
      <c r="H577" s="2">
        <v>3</v>
      </c>
      <c r="I577" s="2">
        <v>73.19</v>
      </c>
    </row>
    <row r="578" spans="1:9" ht="14.25" customHeight="1" x14ac:dyDescent="0.3">
      <c r="A578" s="1">
        <v>44355</v>
      </c>
      <c r="B578" s="2" t="s">
        <v>445</v>
      </c>
      <c r="C578" s="2" t="s">
        <v>120</v>
      </c>
      <c r="D578" s="2" t="s">
        <v>34</v>
      </c>
      <c r="E578" s="2" t="s">
        <v>35</v>
      </c>
      <c r="F578" s="2" t="s">
        <v>793</v>
      </c>
      <c r="G578" s="2">
        <v>170.35</v>
      </c>
      <c r="H578" s="2">
        <v>3</v>
      </c>
      <c r="I578" s="2">
        <v>10.65</v>
      </c>
    </row>
    <row r="579" spans="1:9" ht="14.25" customHeight="1" x14ac:dyDescent="0.3">
      <c r="A579" s="1">
        <v>44355</v>
      </c>
      <c r="B579" s="2" t="s">
        <v>794</v>
      </c>
      <c r="C579" s="2" t="s">
        <v>149</v>
      </c>
      <c r="D579" s="2" t="s">
        <v>11</v>
      </c>
      <c r="E579" s="2" t="s">
        <v>20</v>
      </c>
      <c r="F579" s="2" t="s">
        <v>737</v>
      </c>
      <c r="G579" s="2">
        <v>68.48</v>
      </c>
      <c r="H579" s="2">
        <v>2</v>
      </c>
      <c r="I579" s="2">
        <v>25.68</v>
      </c>
    </row>
    <row r="580" spans="1:9" ht="14.25" customHeight="1" x14ac:dyDescent="0.3">
      <c r="A580" s="1">
        <v>44355</v>
      </c>
      <c r="B580" s="2" t="s">
        <v>794</v>
      </c>
      <c r="C580" s="2" t="s">
        <v>149</v>
      </c>
      <c r="D580" s="2" t="s">
        <v>11</v>
      </c>
      <c r="E580" s="2" t="s">
        <v>18</v>
      </c>
      <c r="F580" s="2" t="s">
        <v>795</v>
      </c>
      <c r="G580" s="2">
        <v>1676.88</v>
      </c>
      <c r="H580" s="2">
        <v>6</v>
      </c>
      <c r="I580" s="2">
        <v>83.84</v>
      </c>
    </row>
    <row r="581" spans="1:9" ht="14.25" customHeight="1" x14ac:dyDescent="0.3">
      <c r="A581" s="1">
        <v>44356</v>
      </c>
      <c r="B581" s="2" t="s">
        <v>796</v>
      </c>
      <c r="C581" s="2" t="s">
        <v>27</v>
      </c>
      <c r="D581" s="2" t="s">
        <v>34</v>
      </c>
      <c r="E581" s="2" t="s">
        <v>47</v>
      </c>
      <c r="F581" s="2" t="s">
        <v>797</v>
      </c>
      <c r="G581" s="2">
        <v>48.86</v>
      </c>
      <c r="H581" s="2">
        <v>7</v>
      </c>
      <c r="I581" s="2">
        <v>14.17</v>
      </c>
    </row>
    <row r="582" spans="1:9" ht="14.25" customHeight="1" x14ac:dyDescent="0.3">
      <c r="A582" s="1">
        <v>44356</v>
      </c>
      <c r="B582" s="2" t="s">
        <v>796</v>
      </c>
      <c r="C582" s="2" t="s">
        <v>27</v>
      </c>
      <c r="D582" s="2" t="s">
        <v>11</v>
      </c>
      <c r="E582" s="2" t="s">
        <v>24</v>
      </c>
      <c r="F582" s="2" t="s">
        <v>798</v>
      </c>
      <c r="G582" s="2">
        <v>7.28</v>
      </c>
      <c r="H582" s="2">
        <v>4</v>
      </c>
      <c r="I582" s="2">
        <v>1.97</v>
      </c>
    </row>
    <row r="583" spans="1:9" ht="14.25" customHeight="1" x14ac:dyDescent="0.3">
      <c r="A583" s="1">
        <v>44356</v>
      </c>
      <c r="B583" s="2" t="s">
        <v>796</v>
      </c>
      <c r="C583" s="2" t="s">
        <v>27</v>
      </c>
      <c r="D583" s="2" t="s">
        <v>39</v>
      </c>
      <c r="E583" s="2" t="s">
        <v>40</v>
      </c>
      <c r="F583" s="2" t="s">
        <v>799</v>
      </c>
      <c r="G583" s="2">
        <v>907.15</v>
      </c>
      <c r="H583" s="2">
        <v>6</v>
      </c>
      <c r="I583" s="2">
        <v>90.72</v>
      </c>
    </row>
    <row r="584" spans="1:9" ht="14.25" customHeight="1" x14ac:dyDescent="0.3">
      <c r="A584" s="1">
        <v>44356</v>
      </c>
      <c r="B584" s="2" t="s">
        <v>796</v>
      </c>
      <c r="C584" s="2" t="s">
        <v>27</v>
      </c>
      <c r="D584" s="2" t="s">
        <v>11</v>
      </c>
      <c r="E584" s="2" t="s">
        <v>20</v>
      </c>
      <c r="F584" s="2" t="s">
        <v>800</v>
      </c>
      <c r="G584" s="2">
        <v>18.5</v>
      </c>
      <c r="H584" s="2">
        <v>3</v>
      </c>
      <c r="I584" s="2">
        <v>5.78</v>
      </c>
    </row>
    <row r="585" spans="1:9" ht="14.25" customHeight="1" x14ac:dyDescent="0.3">
      <c r="A585" s="1">
        <v>44356</v>
      </c>
      <c r="B585" s="2" t="s">
        <v>796</v>
      </c>
      <c r="C585" s="2" t="s">
        <v>27</v>
      </c>
      <c r="D585" s="2" t="s">
        <v>11</v>
      </c>
      <c r="E585" s="2" t="s">
        <v>92</v>
      </c>
      <c r="F585" s="2" t="s">
        <v>801</v>
      </c>
      <c r="G585" s="2">
        <v>114.9</v>
      </c>
      <c r="H585" s="2">
        <v>5</v>
      </c>
      <c r="I585" s="2">
        <v>34.47</v>
      </c>
    </row>
    <row r="586" spans="1:9" ht="14.25" customHeight="1" x14ac:dyDescent="0.3">
      <c r="A586" s="1">
        <v>44356</v>
      </c>
      <c r="B586" s="2" t="s">
        <v>796</v>
      </c>
      <c r="C586" s="2" t="s">
        <v>27</v>
      </c>
      <c r="D586" s="2" t="s">
        <v>34</v>
      </c>
      <c r="E586" s="2" t="s">
        <v>145</v>
      </c>
      <c r="F586" s="2" t="s">
        <v>741</v>
      </c>
      <c r="G586" s="2">
        <v>1706.18</v>
      </c>
      <c r="H586" s="2">
        <v>9</v>
      </c>
      <c r="I586" s="2">
        <v>85.31</v>
      </c>
    </row>
    <row r="587" spans="1:9" ht="14.25" customHeight="1" x14ac:dyDescent="0.3">
      <c r="A587" s="1">
        <v>44356</v>
      </c>
      <c r="B587" s="2" t="s">
        <v>796</v>
      </c>
      <c r="C587" s="2" t="s">
        <v>27</v>
      </c>
      <c r="D587" s="2" t="s">
        <v>39</v>
      </c>
      <c r="E587" s="2" t="s">
        <v>40</v>
      </c>
      <c r="F587" s="2" t="s">
        <v>802</v>
      </c>
      <c r="G587" s="2">
        <v>911.42</v>
      </c>
      <c r="H587" s="2">
        <v>4</v>
      </c>
      <c r="I587" s="2">
        <v>68.36</v>
      </c>
    </row>
    <row r="588" spans="1:9" ht="14.25" customHeight="1" x14ac:dyDescent="0.3">
      <c r="A588" s="1">
        <v>44356</v>
      </c>
      <c r="B588" s="2" t="s">
        <v>803</v>
      </c>
      <c r="C588" s="2" t="s">
        <v>10</v>
      </c>
      <c r="D588" s="2" t="s">
        <v>39</v>
      </c>
      <c r="E588" s="2" t="s">
        <v>40</v>
      </c>
      <c r="F588" s="2" t="s">
        <v>597</v>
      </c>
      <c r="G588" s="2">
        <v>7.99</v>
      </c>
      <c r="H588" s="2">
        <v>1</v>
      </c>
      <c r="I588" s="2">
        <v>0.6</v>
      </c>
    </row>
    <row r="589" spans="1:9" ht="14.25" customHeight="1" x14ac:dyDescent="0.3">
      <c r="A589" s="1">
        <v>44356</v>
      </c>
      <c r="B589" s="2" t="s">
        <v>803</v>
      </c>
      <c r="C589" s="2" t="s">
        <v>10</v>
      </c>
      <c r="D589" s="2" t="s">
        <v>39</v>
      </c>
      <c r="E589" s="2" t="s">
        <v>52</v>
      </c>
      <c r="F589" s="2" t="s">
        <v>804</v>
      </c>
      <c r="G589" s="2">
        <v>63.98</v>
      </c>
      <c r="H589" s="2">
        <v>2</v>
      </c>
      <c r="I589" s="2">
        <v>10.4</v>
      </c>
    </row>
    <row r="590" spans="1:9" ht="14.25" customHeight="1" x14ac:dyDescent="0.3">
      <c r="A590" s="1">
        <v>44356</v>
      </c>
      <c r="B590" s="2" t="s">
        <v>803</v>
      </c>
      <c r="C590" s="2" t="s">
        <v>10</v>
      </c>
      <c r="D590" s="2" t="s">
        <v>11</v>
      </c>
      <c r="E590" s="2" t="s">
        <v>24</v>
      </c>
      <c r="F590" s="2" t="s">
        <v>805</v>
      </c>
      <c r="G590" s="2">
        <v>70.37</v>
      </c>
      <c r="H590" s="2">
        <v>2</v>
      </c>
      <c r="I590" s="2">
        <v>6.16</v>
      </c>
    </row>
    <row r="591" spans="1:9" ht="14.25" customHeight="1" x14ac:dyDescent="0.3">
      <c r="A591" s="1">
        <v>44356</v>
      </c>
      <c r="B591" s="2" t="s">
        <v>806</v>
      </c>
      <c r="C591" s="2" t="s">
        <v>27</v>
      </c>
      <c r="D591" s="2" t="s">
        <v>11</v>
      </c>
      <c r="E591" s="2" t="s">
        <v>200</v>
      </c>
      <c r="F591" s="2" t="s">
        <v>807</v>
      </c>
      <c r="G591" s="2">
        <v>7.36</v>
      </c>
      <c r="H591" s="2">
        <v>2</v>
      </c>
      <c r="I591" s="2">
        <v>0.15</v>
      </c>
    </row>
    <row r="592" spans="1:9" ht="14.25" customHeight="1" x14ac:dyDescent="0.3">
      <c r="A592" s="1">
        <v>44356</v>
      </c>
      <c r="B592" s="2" t="s">
        <v>806</v>
      </c>
      <c r="C592" s="2" t="s">
        <v>27</v>
      </c>
      <c r="D592" s="2" t="s">
        <v>11</v>
      </c>
      <c r="E592" s="2" t="s">
        <v>24</v>
      </c>
      <c r="F592" s="2" t="s">
        <v>808</v>
      </c>
      <c r="G592" s="2">
        <v>23.1</v>
      </c>
      <c r="H592" s="2">
        <v>2</v>
      </c>
      <c r="I592" s="2">
        <v>10.63</v>
      </c>
    </row>
    <row r="593" spans="1:9" ht="14.25" customHeight="1" x14ac:dyDescent="0.3">
      <c r="A593" s="1">
        <v>44356</v>
      </c>
      <c r="B593" s="2" t="s">
        <v>809</v>
      </c>
      <c r="C593" s="2" t="s">
        <v>55</v>
      </c>
      <c r="D593" s="2" t="s">
        <v>34</v>
      </c>
      <c r="E593" s="2" t="s">
        <v>145</v>
      </c>
      <c r="F593" s="2" t="s">
        <v>810</v>
      </c>
      <c r="G593" s="2">
        <v>1441.3</v>
      </c>
      <c r="H593" s="2">
        <v>7</v>
      </c>
      <c r="I593" s="2">
        <v>245.02</v>
      </c>
    </row>
    <row r="594" spans="1:9" ht="14.25" customHeight="1" x14ac:dyDescent="0.3">
      <c r="A594" s="1">
        <v>44356</v>
      </c>
      <c r="B594" s="2" t="s">
        <v>355</v>
      </c>
      <c r="C594" s="2" t="s">
        <v>126</v>
      </c>
      <c r="D594" s="2" t="s">
        <v>11</v>
      </c>
      <c r="E594" s="2" t="s">
        <v>24</v>
      </c>
      <c r="F594" s="2" t="s">
        <v>811</v>
      </c>
      <c r="G594" s="2">
        <v>18.059999999999999</v>
      </c>
      <c r="H594" s="2">
        <v>7</v>
      </c>
      <c r="I594" s="2">
        <v>4.7</v>
      </c>
    </row>
    <row r="595" spans="1:9" ht="14.25" customHeight="1" x14ac:dyDescent="0.3">
      <c r="A595" s="1">
        <v>44356</v>
      </c>
      <c r="B595" s="2" t="s">
        <v>355</v>
      </c>
      <c r="C595" s="2" t="s">
        <v>126</v>
      </c>
      <c r="D595" s="2" t="s">
        <v>11</v>
      </c>
      <c r="E595" s="2" t="s">
        <v>12</v>
      </c>
      <c r="F595" s="2" t="s">
        <v>335</v>
      </c>
      <c r="G595" s="2">
        <v>79.14</v>
      </c>
      <c r="H595" s="2">
        <v>3</v>
      </c>
      <c r="I595" s="2">
        <v>36.4</v>
      </c>
    </row>
    <row r="596" spans="1:9" ht="14.25" customHeight="1" x14ac:dyDescent="0.3">
      <c r="A596" s="1">
        <v>44356</v>
      </c>
      <c r="B596" s="2" t="s">
        <v>355</v>
      </c>
      <c r="C596" s="2" t="s">
        <v>126</v>
      </c>
      <c r="D596" s="2" t="s">
        <v>34</v>
      </c>
      <c r="E596" s="2" t="s">
        <v>47</v>
      </c>
      <c r="F596" s="2" t="s">
        <v>812</v>
      </c>
      <c r="G596" s="2">
        <v>37.4</v>
      </c>
      <c r="H596" s="2">
        <v>2</v>
      </c>
      <c r="I596" s="2">
        <v>14.21</v>
      </c>
    </row>
    <row r="597" spans="1:9" ht="14.25" customHeight="1" x14ac:dyDescent="0.3">
      <c r="A597" s="1">
        <v>44357</v>
      </c>
      <c r="B597" s="2" t="s">
        <v>813</v>
      </c>
      <c r="C597" s="2" t="s">
        <v>110</v>
      </c>
      <c r="D597" s="2" t="s">
        <v>11</v>
      </c>
      <c r="E597" s="2" t="s">
        <v>16</v>
      </c>
      <c r="F597" s="2" t="s">
        <v>814</v>
      </c>
      <c r="G597" s="2">
        <v>491.55</v>
      </c>
      <c r="H597" s="2">
        <v>5</v>
      </c>
      <c r="I597" s="2">
        <v>240.86</v>
      </c>
    </row>
    <row r="598" spans="1:9" ht="14.25" customHeight="1" x14ac:dyDescent="0.3">
      <c r="A598" s="1">
        <v>44360</v>
      </c>
      <c r="B598" s="2" t="s">
        <v>285</v>
      </c>
      <c r="C598" s="2" t="s">
        <v>27</v>
      </c>
      <c r="D598" s="2" t="s">
        <v>11</v>
      </c>
      <c r="E598" s="2" t="s">
        <v>24</v>
      </c>
      <c r="F598" s="2" t="s">
        <v>207</v>
      </c>
      <c r="G598" s="2">
        <v>14.52</v>
      </c>
      <c r="H598" s="2">
        <v>3</v>
      </c>
      <c r="I598" s="2">
        <v>4.79</v>
      </c>
    </row>
    <row r="599" spans="1:9" ht="14.25" customHeight="1" x14ac:dyDescent="0.3">
      <c r="A599" s="1">
        <v>44361</v>
      </c>
      <c r="B599" s="2" t="s">
        <v>815</v>
      </c>
      <c r="C599" s="2" t="s">
        <v>110</v>
      </c>
      <c r="D599" s="2" t="s">
        <v>34</v>
      </c>
      <c r="E599" s="2" t="s">
        <v>74</v>
      </c>
      <c r="F599" s="2" t="s">
        <v>816</v>
      </c>
      <c r="G599" s="2">
        <v>212.94</v>
      </c>
      <c r="H599" s="2">
        <v>3</v>
      </c>
      <c r="I599" s="2">
        <v>57.49</v>
      </c>
    </row>
    <row r="600" spans="1:9" ht="14.25" customHeight="1" x14ac:dyDescent="0.3">
      <c r="A600" s="1">
        <v>44362</v>
      </c>
      <c r="B600" s="2" t="s">
        <v>817</v>
      </c>
      <c r="C600" s="2" t="s">
        <v>10</v>
      </c>
      <c r="D600" s="2" t="s">
        <v>34</v>
      </c>
      <c r="E600" s="2" t="s">
        <v>145</v>
      </c>
      <c r="F600" s="2" t="s">
        <v>818</v>
      </c>
      <c r="G600" s="2">
        <v>99.92</v>
      </c>
      <c r="H600" s="2">
        <v>2</v>
      </c>
      <c r="I600" s="2">
        <v>-18.559999999999999</v>
      </c>
    </row>
    <row r="601" spans="1:9" ht="14.25" customHeight="1" x14ac:dyDescent="0.3">
      <c r="A601" s="1">
        <v>44362</v>
      </c>
      <c r="B601" s="2" t="s">
        <v>817</v>
      </c>
      <c r="C601" s="2" t="s">
        <v>10</v>
      </c>
      <c r="D601" s="2" t="s">
        <v>34</v>
      </c>
      <c r="E601" s="2" t="s">
        <v>35</v>
      </c>
      <c r="F601" s="2" t="s">
        <v>294</v>
      </c>
      <c r="G601" s="2">
        <v>797.94</v>
      </c>
      <c r="H601" s="2">
        <v>4</v>
      </c>
      <c r="I601" s="2">
        <v>-57</v>
      </c>
    </row>
    <row r="602" spans="1:9" ht="14.25" customHeight="1" x14ac:dyDescent="0.3">
      <c r="A602" s="1">
        <v>44362</v>
      </c>
      <c r="B602" s="2" t="s">
        <v>817</v>
      </c>
      <c r="C602" s="2" t="s">
        <v>10</v>
      </c>
      <c r="D602" s="2" t="s">
        <v>11</v>
      </c>
      <c r="E602" s="2" t="s">
        <v>20</v>
      </c>
      <c r="F602" s="2" t="s">
        <v>819</v>
      </c>
      <c r="G602" s="2">
        <v>8.57</v>
      </c>
      <c r="H602" s="2">
        <v>3</v>
      </c>
      <c r="I602" s="2">
        <v>-14.57</v>
      </c>
    </row>
    <row r="603" spans="1:9" ht="14.25" customHeight="1" x14ac:dyDescent="0.3">
      <c r="A603" s="1">
        <v>44362</v>
      </c>
      <c r="B603" s="2" t="s">
        <v>820</v>
      </c>
      <c r="C603" s="2" t="s">
        <v>10</v>
      </c>
      <c r="D603" s="2" t="s">
        <v>11</v>
      </c>
      <c r="E603" s="2" t="s">
        <v>12</v>
      </c>
      <c r="F603" s="2" t="s">
        <v>821</v>
      </c>
      <c r="G603" s="2">
        <v>36.54</v>
      </c>
      <c r="H603" s="2">
        <v>2</v>
      </c>
      <c r="I603" s="2">
        <v>11.88</v>
      </c>
    </row>
    <row r="604" spans="1:9" ht="14.25" customHeight="1" x14ac:dyDescent="0.3">
      <c r="A604" s="1">
        <v>44363</v>
      </c>
      <c r="B604" s="2" t="s">
        <v>822</v>
      </c>
      <c r="C604" s="2" t="s">
        <v>129</v>
      </c>
      <c r="D604" s="2" t="s">
        <v>34</v>
      </c>
      <c r="E604" s="2" t="s">
        <v>35</v>
      </c>
      <c r="F604" s="2" t="s">
        <v>194</v>
      </c>
      <c r="G604" s="2">
        <v>647.84</v>
      </c>
      <c r="H604" s="2">
        <v>8</v>
      </c>
      <c r="I604" s="2">
        <v>32.39</v>
      </c>
    </row>
    <row r="605" spans="1:9" ht="14.25" customHeight="1" x14ac:dyDescent="0.3">
      <c r="A605" s="1">
        <v>44363</v>
      </c>
      <c r="B605" s="2" t="s">
        <v>280</v>
      </c>
      <c r="C605" s="2" t="s">
        <v>149</v>
      </c>
      <c r="D605" s="2" t="s">
        <v>11</v>
      </c>
      <c r="E605" s="2" t="s">
        <v>63</v>
      </c>
      <c r="F605" s="2" t="s">
        <v>64</v>
      </c>
      <c r="G605" s="2">
        <v>41.4</v>
      </c>
      <c r="H605" s="2">
        <v>5</v>
      </c>
      <c r="I605" s="2">
        <v>19.46</v>
      </c>
    </row>
    <row r="606" spans="1:9" ht="14.25" customHeight="1" x14ac:dyDescent="0.3">
      <c r="A606" s="1">
        <v>44363</v>
      </c>
      <c r="B606" s="2" t="s">
        <v>280</v>
      </c>
      <c r="C606" s="2" t="s">
        <v>149</v>
      </c>
      <c r="D606" s="2" t="s">
        <v>11</v>
      </c>
      <c r="E606" s="2" t="s">
        <v>24</v>
      </c>
      <c r="F606" s="2" t="s">
        <v>823</v>
      </c>
      <c r="G606" s="2">
        <v>35</v>
      </c>
      <c r="H606" s="2">
        <v>4</v>
      </c>
      <c r="I606" s="2">
        <v>10.5</v>
      </c>
    </row>
    <row r="607" spans="1:9" ht="14.25" customHeight="1" x14ac:dyDescent="0.3">
      <c r="A607" s="1">
        <v>44363</v>
      </c>
      <c r="B607" s="2" t="s">
        <v>280</v>
      </c>
      <c r="C607" s="2" t="s">
        <v>149</v>
      </c>
      <c r="D607" s="2" t="s">
        <v>11</v>
      </c>
      <c r="E607" s="2" t="s">
        <v>20</v>
      </c>
      <c r="F607" s="2" t="s">
        <v>469</v>
      </c>
      <c r="G607" s="2">
        <v>39.549999999999997</v>
      </c>
      <c r="H607" s="2">
        <v>3</v>
      </c>
      <c r="I607" s="2">
        <v>14.34</v>
      </c>
    </row>
    <row r="608" spans="1:9" ht="14.25" customHeight="1" x14ac:dyDescent="0.3">
      <c r="A608" s="1">
        <v>44364</v>
      </c>
      <c r="B608" s="2" t="s">
        <v>824</v>
      </c>
      <c r="C608" s="2" t="s">
        <v>59</v>
      </c>
      <c r="D608" s="2" t="s">
        <v>39</v>
      </c>
      <c r="E608" s="2" t="s">
        <v>302</v>
      </c>
      <c r="F608" s="2" t="s">
        <v>825</v>
      </c>
      <c r="G608" s="2">
        <v>65.97</v>
      </c>
      <c r="H608" s="2">
        <v>3</v>
      </c>
      <c r="I608" s="2">
        <v>31.01</v>
      </c>
    </row>
    <row r="609" spans="1:9" ht="14.25" customHeight="1" x14ac:dyDescent="0.3">
      <c r="A609" s="1">
        <v>44364</v>
      </c>
      <c r="B609" s="2" t="s">
        <v>826</v>
      </c>
      <c r="C609" s="2" t="s">
        <v>164</v>
      </c>
      <c r="D609" s="2" t="s">
        <v>34</v>
      </c>
      <c r="E609" s="2" t="s">
        <v>47</v>
      </c>
      <c r="F609" s="2" t="s">
        <v>281</v>
      </c>
      <c r="G609" s="2">
        <v>6.24</v>
      </c>
      <c r="H609" s="2">
        <v>3</v>
      </c>
      <c r="I609" s="2">
        <v>2.62</v>
      </c>
    </row>
    <row r="610" spans="1:9" ht="14.25" customHeight="1" x14ac:dyDescent="0.3">
      <c r="A610" s="1">
        <v>44364</v>
      </c>
      <c r="B610" s="2" t="s">
        <v>826</v>
      </c>
      <c r="C610" s="2" t="s">
        <v>164</v>
      </c>
      <c r="D610" s="2" t="s">
        <v>11</v>
      </c>
      <c r="E610" s="2" t="s">
        <v>43</v>
      </c>
      <c r="F610" s="2" t="s">
        <v>827</v>
      </c>
      <c r="G610" s="2">
        <v>17.899999999999999</v>
      </c>
      <c r="H610" s="2">
        <v>5</v>
      </c>
      <c r="I610" s="2">
        <v>8.9499999999999993</v>
      </c>
    </row>
    <row r="611" spans="1:9" ht="14.25" customHeight="1" x14ac:dyDescent="0.3">
      <c r="A611" s="1">
        <v>44364</v>
      </c>
      <c r="B611" s="2" t="s">
        <v>826</v>
      </c>
      <c r="C611" s="2" t="s">
        <v>164</v>
      </c>
      <c r="D611" s="2" t="s">
        <v>11</v>
      </c>
      <c r="E611" s="2" t="s">
        <v>20</v>
      </c>
      <c r="F611" s="2" t="s">
        <v>828</v>
      </c>
      <c r="G611" s="2">
        <v>3266.38</v>
      </c>
      <c r="H611" s="2">
        <v>3</v>
      </c>
      <c r="I611" s="2">
        <v>1061.57</v>
      </c>
    </row>
    <row r="612" spans="1:9" ht="14.25" customHeight="1" x14ac:dyDescent="0.3">
      <c r="A612" s="1">
        <v>44364</v>
      </c>
      <c r="B612" s="2" t="s">
        <v>829</v>
      </c>
      <c r="C612" s="2" t="s">
        <v>15</v>
      </c>
      <c r="D612" s="2" t="s">
        <v>11</v>
      </c>
      <c r="E612" s="2" t="s">
        <v>12</v>
      </c>
      <c r="F612" s="2" t="s">
        <v>830</v>
      </c>
      <c r="G612" s="2">
        <v>62.02</v>
      </c>
      <c r="H612" s="2">
        <v>2</v>
      </c>
      <c r="I612" s="2">
        <v>22.48</v>
      </c>
    </row>
    <row r="613" spans="1:9" ht="14.25" customHeight="1" x14ac:dyDescent="0.3">
      <c r="A613" s="1">
        <v>44365</v>
      </c>
      <c r="B613" s="2" t="s">
        <v>831</v>
      </c>
      <c r="C613" s="2" t="s">
        <v>27</v>
      </c>
      <c r="D613" s="2" t="s">
        <v>39</v>
      </c>
      <c r="E613" s="2" t="s">
        <v>40</v>
      </c>
      <c r="F613" s="2" t="s">
        <v>832</v>
      </c>
      <c r="G613" s="2">
        <v>139.80000000000001</v>
      </c>
      <c r="H613" s="2">
        <v>5</v>
      </c>
      <c r="I613" s="2">
        <v>12.23</v>
      </c>
    </row>
    <row r="614" spans="1:9" ht="14.25" customHeight="1" x14ac:dyDescent="0.3">
      <c r="A614" s="1">
        <v>44367</v>
      </c>
      <c r="B614" s="2" t="s">
        <v>252</v>
      </c>
      <c r="C614" s="2" t="s">
        <v>10</v>
      </c>
      <c r="D614" s="2" t="s">
        <v>39</v>
      </c>
      <c r="E614" s="2" t="s">
        <v>40</v>
      </c>
      <c r="F614" s="2" t="s">
        <v>833</v>
      </c>
      <c r="G614" s="2">
        <v>201.58</v>
      </c>
      <c r="H614" s="2">
        <v>2</v>
      </c>
      <c r="I614" s="2">
        <v>20.16</v>
      </c>
    </row>
    <row r="615" spans="1:9" ht="14.25" customHeight="1" x14ac:dyDescent="0.3">
      <c r="A615" s="1">
        <v>44367</v>
      </c>
      <c r="B615" s="2" t="s">
        <v>252</v>
      </c>
      <c r="C615" s="2" t="s">
        <v>10</v>
      </c>
      <c r="D615" s="2" t="s">
        <v>11</v>
      </c>
      <c r="E615" s="2" t="s">
        <v>20</v>
      </c>
      <c r="F615" s="2" t="s">
        <v>834</v>
      </c>
      <c r="G615" s="2">
        <v>3.39</v>
      </c>
      <c r="H615" s="2">
        <v>4</v>
      </c>
      <c r="I615" s="2">
        <v>-5.09</v>
      </c>
    </row>
    <row r="616" spans="1:9" ht="14.25" customHeight="1" x14ac:dyDescent="0.3">
      <c r="A616" s="1">
        <v>44367</v>
      </c>
      <c r="B616" s="2" t="s">
        <v>252</v>
      </c>
      <c r="C616" s="2" t="s">
        <v>10</v>
      </c>
      <c r="D616" s="2" t="s">
        <v>34</v>
      </c>
      <c r="E616" s="2" t="s">
        <v>74</v>
      </c>
      <c r="F616" s="2" t="s">
        <v>835</v>
      </c>
      <c r="G616" s="2">
        <v>193.07</v>
      </c>
      <c r="H616" s="2">
        <v>4</v>
      </c>
      <c r="I616" s="2">
        <v>-19.87</v>
      </c>
    </row>
    <row r="617" spans="1:9" ht="14.25" customHeight="1" x14ac:dyDescent="0.3">
      <c r="A617" s="1">
        <v>44367</v>
      </c>
      <c r="B617" s="2" t="s">
        <v>252</v>
      </c>
      <c r="C617" s="2" t="s">
        <v>10</v>
      </c>
      <c r="D617" s="2" t="s">
        <v>11</v>
      </c>
      <c r="E617" s="2" t="s">
        <v>12</v>
      </c>
      <c r="F617" s="2" t="s">
        <v>836</v>
      </c>
      <c r="G617" s="2">
        <v>15.55</v>
      </c>
      <c r="H617" s="2">
        <v>3</v>
      </c>
      <c r="I617" s="2">
        <v>5.44</v>
      </c>
    </row>
    <row r="618" spans="1:9" ht="14.25" customHeight="1" x14ac:dyDescent="0.3">
      <c r="A618" s="1">
        <v>44367</v>
      </c>
      <c r="B618" s="2" t="s">
        <v>252</v>
      </c>
      <c r="C618" s="2" t="s">
        <v>10</v>
      </c>
      <c r="D618" s="2" t="s">
        <v>11</v>
      </c>
      <c r="E618" s="2" t="s">
        <v>12</v>
      </c>
      <c r="F618" s="2" t="s">
        <v>240</v>
      </c>
      <c r="G618" s="2">
        <v>11.65</v>
      </c>
      <c r="H618" s="2">
        <v>2</v>
      </c>
      <c r="I618" s="2">
        <v>4.08</v>
      </c>
    </row>
    <row r="619" spans="1:9" ht="14.25" customHeight="1" x14ac:dyDescent="0.3">
      <c r="A619" s="1">
        <v>44367</v>
      </c>
      <c r="B619" s="2" t="s">
        <v>252</v>
      </c>
      <c r="C619" s="2" t="s">
        <v>10</v>
      </c>
      <c r="D619" s="2" t="s">
        <v>39</v>
      </c>
      <c r="E619" s="2" t="s">
        <v>302</v>
      </c>
      <c r="F619" s="2" t="s">
        <v>837</v>
      </c>
      <c r="G619" s="2">
        <v>418.8</v>
      </c>
      <c r="H619" s="2">
        <v>2</v>
      </c>
      <c r="I619" s="2">
        <v>-97.72</v>
      </c>
    </row>
    <row r="620" spans="1:9" ht="14.25" customHeight="1" x14ac:dyDescent="0.3">
      <c r="A620" s="1">
        <v>44367</v>
      </c>
      <c r="B620" s="2" t="s">
        <v>252</v>
      </c>
      <c r="C620" s="2" t="s">
        <v>10</v>
      </c>
      <c r="D620" s="2" t="s">
        <v>11</v>
      </c>
      <c r="E620" s="2" t="s">
        <v>18</v>
      </c>
      <c r="F620" s="2" t="s">
        <v>838</v>
      </c>
      <c r="G620" s="2">
        <v>509.49</v>
      </c>
      <c r="H620" s="2">
        <v>7</v>
      </c>
      <c r="I620" s="2">
        <v>-127.37</v>
      </c>
    </row>
    <row r="621" spans="1:9" ht="14.25" customHeight="1" x14ac:dyDescent="0.3">
      <c r="A621" s="1">
        <v>44367</v>
      </c>
      <c r="B621" s="2" t="s">
        <v>839</v>
      </c>
      <c r="C621" s="2" t="s">
        <v>840</v>
      </c>
      <c r="D621" s="2" t="s">
        <v>11</v>
      </c>
      <c r="E621" s="2" t="s">
        <v>92</v>
      </c>
      <c r="F621" s="2" t="s">
        <v>746</v>
      </c>
      <c r="G621" s="2">
        <v>471.9</v>
      </c>
      <c r="H621" s="2">
        <v>6</v>
      </c>
      <c r="I621" s="2">
        <v>155.72999999999999</v>
      </c>
    </row>
    <row r="622" spans="1:9" ht="14.25" customHeight="1" x14ac:dyDescent="0.3">
      <c r="A622" s="1">
        <v>44367</v>
      </c>
      <c r="B622" s="2" t="s">
        <v>839</v>
      </c>
      <c r="C622" s="2" t="s">
        <v>840</v>
      </c>
      <c r="D622" s="2" t="s">
        <v>11</v>
      </c>
      <c r="E622" s="2" t="s">
        <v>24</v>
      </c>
      <c r="F622" s="2" t="s">
        <v>841</v>
      </c>
      <c r="G622" s="2">
        <v>3.52</v>
      </c>
      <c r="H622" s="2">
        <v>2</v>
      </c>
      <c r="I622" s="2">
        <v>1.69</v>
      </c>
    </row>
    <row r="623" spans="1:9" ht="14.25" customHeight="1" x14ac:dyDescent="0.3">
      <c r="A623" s="1">
        <v>44368</v>
      </c>
      <c r="B623" s="2" t="s">
        <v>667</v>
      </c>
      <c r="C623" s="2" t="s">
        <v>55</v>
      </c>
      <c r="D623" s="2" t="s">
        <v>34</v>
      </c>
      <c r="E623" s="2" t="s">
        <v>47</v>
      </c>
      <c r="F623" s="2" t="s">
        <v>842</v>
      </c>
      <c r="G623" s="2">
        <v>104.01</v>
      </c>
      <c r="H623" s="2">
        <v>1</v>
      </c>
      <c r="I623" s="2">
        <v>14.56</v>
      </c>
    </row>
    <row r="624" spans="1:9" ht="14.25" customHeight="1" x14ac:dyDescent="0.3">
      <c r="A624" s="1">
        <v>44368</v>
      </c>
      <c r="B624" s="2" t="s">
        <v>667</v>
      </c>
      <c r="C624" s="2" t="s">
        <v>55</v>
      </c>
      <c r="D624" s="2" t="s">
        <v>39</v>
      </c>
      <c r="E624" s="2" t="s">
        <v>40</v>
      </c>
      <c r="F624" s="2" t="s">
        <v>802</v>
      </c>
      <c r="G624" s="2">
        <v>284.82</v>
      </c>
      <c r="H624" s="2">
        <v>1</v>
      </c>
      <c r="I624" s="2">
        <v>74.05</v>
      </c>
    </row>
    <row r="625" spans="1:9" ht="14.25" customHeight="1" x14ac:dyDescent="0.3">
      <c r="A625" s="1">
        <v>44368</v>
      </c>
      <c r="B625" s="2" t="s">
        <v>667</v>
      </c>
      <c r="C625" s="2" t="s">
        <v>55</v>
      </c>
      <c r="D625" s="2" t="s">
        <v>11</v>
      </c>
      <c r="E625" s="2" t="s">
        <v>18</v>
      </c>
      <c r="F625" s="2" t="s">
        <v>843</v>
      </c>
      <c r="G625" s="2">
        <v>36.840000000000003</v>
      </c>
      <c r="H625" s="2">
        <v>3</v>
      </c>
      <c r="I625" s="2">
        <v>10.32</v>
      </c>
    </row>
    <row r="626" spans="1:9" ht="14.25" customHeight="1" x14ac:dyDescent="0.3">
      <c r="A626" s="1">
        <v>44368</v>
      </c>
      <c r="B626" s="2" t="s">
        <v>227</v>
      </c>
      <c r="C626" s="2" t="s">
        <v>177</v>
      </c>
      <c r="D626" s="2" t="s">
        <v>39</v>
      </c>
      <c r="E626" s="2" t="s">
        <v>40</v>
      </c>
      <c r="F626" s="2" t="s">
        <v>42</v>
      </c>
      <c r="G626" s="2">
        <v>1322.93</v>
      </c>
      <c r="H626" s="2">
        <v>7</v>
      </c>
      <c r="I626" s="2">
        <v>357.19</v>
      </c>
    </row>
    <row r="627" spans="1:9" ht="14.25" customHeight="1" x14ac:dyDescent="0.3">
      <c r="A627" s="1">
        <v>44368</v>
      </c>
      <c r="B627" s="2" t="s">
        <v>227</v>
      </c>
      <c r="C627" s="2" t="s">
        <v>177</v>
      </c>
      <c r="D627" s="2" t="s">
        <v>11</v>
      </c>
      <c r="E627" s="2" t="s">
        <v>24</v>
      </c>
      <c r="F627" s="2" t="s">
        <v>844</v>
      </c>
      <c r="G627" s="2">
        <v>3.76</v>
      </c>
      <c r="H627" s="2">
        <v>2</v>
      </c>
      <c r="I627" s="2">
        <v>1.0900000000000001</v>
      </c>
    </row>
    <row r="628" spans="1:9" ht="14.25" customHeight="1" x14ac:dyDescent="0.3">
      <c r="A628" s="1">
        <v>44368</v>
      </c>
      <c r="B628" s="2" t="s">
        <v>655</v>
      </c>
      <c r="C628" s="2" t="s">
        <v>613</v>
      </c>
      <c r="D628" s="2" t="s">
        <v>11</v>
      </c>
      <c r="E628" s="2" t="s">
        <v>24</v>
      </c>
      <c r="F628" s="2" t="s">
        <v>845</v>
      </c>
      <c r="G628" s="2">
        <v>21.4</v>
      </c>
      <c r="H628" s="2">
        <v>5</v>
      </c>
      <c r="I628" s="2">
        <v>6.21</v>
      </c>
    </row>
    <row r="629" spans="1:9" ht="14.25" customHeight="1" x14ac:dyDescent="0.3">
      <c r="A629" s="1">
        <v>44368</v>
      </c>
      <c r="B629" s="2" t="s">
        <v>523</v>
      </c>
      <c r="C629" s="2" t="s">
        <v>278</v>
      </c>
      <c r="D629" s="2" t="s">
        <v>11</v>
      </c>
      <c r="E629" s="2" t="s">
        <v>20</v>
      </c>
      <c r="F629" s="2" t="s">
        <v>846</v>
      </c>
      <c r="G629" s="2">
        <v>11.09</v>
      </c>
      <c r="H629" s="2">
        <v>7</v>
      </c>
      <c r="I629" s="2">
        <v>-8.1300000000000008</v>
      </c>
    </row>
    <row r="630" spans="1:9" ht="14.25" customHeight="1" x14ac:dyDescent="0.3">
      <c r="A630" s="1">
        <v>44368</v>
      </c>
      <c r="B630" s="2" t="s">
        <v>523</v>
      </c>
      <c r="C630" s="2" t="s">
        <v>278</v>
      </c>
      <c r="D630" s="2" t="s">
        <v>11</v>
      </c>
      <c r="E630" s="2" t="s">
        <v>20</v>
      </c>
      <c r="F630" s="2" t="s">
        <v>847</v>
      </c>
      <c r="G630" s="2">
        <v>25.16</v>
      </c>
      <c r="H630" s="2">
        <v>2</v>
      </c>
      <c r="I630" s="2">
        <v>-16.78</v>
      </c>
    </row>
    <row r="631" spans="1:9" ht="14.25" customHeight="1" x14ac:dyDescent="0.3">
      <c r="A631" s="1">
        <v>44368</v>
      </c>
      <c r="B631" s="2" t="s">
        <v>848</v>
      </c>
      <c r="C631" s="2" t="s">
        <v>23</v>
      </c>
      <c r="D631" s="2" t="s">
        <v>11</v>
      </c>
      <c r="E631" s="2" t="s">
        <v>63</v>
      </c>
      <c r="F631" s="2" t="s">
        <v>64</v>
      </c>
      <c r="G631" s="2">
        <v>24.9</v>
      </c>
      <c r="H631" s="2">
        <v>4</v>
      </c>
      <c r="I631" s="2">
        <v>8.4</v>
      </c>
    </row>
    <row r="632" spans="1:9" ht="14.25" customHeight="1" x14ac:dyDescent="0.3">
      <c r="A632" s="1">
        <v>44368</v>
      </c>
      <c r="B632" s="2" t="s">
        <v>848</v>
      </c>
      <c r="C632" s="2" t="s">
        <v>23</v>
      </c>
      <c r="D632" s="2" t="s">
        <v>34</v>
      </c>
      <c r="E632" s="2" t="s">
        <v>47</v>
      </c>
      <c r="F632" s="2" t="s">
        <v>849</v>
      </c>
      <c r="G632" s="2">
        <v>3.98</v>
      </c>
      <c r="H632" s="2">
        <v>1</v>
      </c>
      <c r="I632" s="2">
        <v>0.65</v>
      </c>
    </row>
    <row r="633" spans="1:9" ht="14.25" customHeight="1" x14ac:dyDescent="0.3">
      <c r="A633" s="1">
        <v>44368</v>
      </c>
      <c r="B633" s="2" t="s">
        <v>848</v>
      </c>
      <c r="C633" s="2" t="s">
        <v>23</v>
      </c>
      <c r="D633" s="2" t="s">
        <v>39</v>
      </c>
      <c r="E633" s="2" t="s">
        <v>52</v>
      </c>
      <c r="F633" s="2" t="s">
        <v>84</v>
      </c>
      <c r="G633" s="2">
        <v>95.97</v>
      </c>
      <c r="H633" s="2">
        <v>4</v>
      </c>
      <c r="I633" s="2">
        <v>28.79</v>
      </c>
    </row>
    <row r="634" spans="1:9" ht="14.25" customHeight="1" x14ac:dyDescent="0.3">
      <c r="A634" s="1">
        <v>44368</v>
      </c>
      <c r="B634" s="2" t="s">
        <v>848</v>
      </c>
      <c r="C634" s="2" t="s">
        <v>23</v>
      </c>
      <c r="D634" s="2" t="s">
        <v>39</v>
      </c>
      <c r="E634" s="2" t="s">
        <v>302</v>
      </c>
      <c r="F634" s="2" t="s">
        <v>850</v>
      </c>
      <c r="G634" s="2">
        <v>206.99</v>
      </c>
      <c r="H634" s="2">
        <v>3</v>
      </c>
      <c r="I634" s="2">
        <v>-172.49</v>
      </c>
    </row>
    <row r="635" spans="1:9" ht="14.25" customHeight="1" x14ac:dyDescent="0.3">
      <c r="A635" s="1">
        <v>44368</v>
      </c>
      <c r="B635" s="2" t="s">
        <v>848</v>
      </c>
      <c r="C635" s="2" t="s">
        <v>23</v>
      </c>
      <c r="D635" s="2" t="s">
        <v>11</v>
      </c>
      <c r="E635" s="2" t="s">
        <v>92</v>
      </c>
      <c r="F635" s="2" t="s">
        <v>851</v>
      </c>
      <c r="G635" s="2">
        <v>44.42</v>
      </c>
      <c r="H635" s="2">
        <v>2</v>
      </c>
      <c r="I635" s="2">
        <v>3.89</v>
      </c>
    </row>
    <row r="636" spans="1:9" ht="14.25" customHeight="1" x14ac:dyDescent="0.3">
      <c r="A636" s="1">
        <v>44368</v>
      </c>
      <c r="B636" s="2" t="s">
        <v>848</v>
      </c>
      <c r="C636" s="2" t="s">
        <v>23</v>
      </c>
      <c r="D636" s="2" t="s">
        <v>11</v>
      </c>
      <c r="E636" s="2" t="s">
        <v>20</v>
      </c>
      <c r="F636" s="2" t="s">
        <v>852</v>
      </c>
      <c r="G636" s="2">
        <v>9.01</v>
      </c>
      <c r="H636" s="2">
        <v>2</v>
      </c>
      <c r="I636" s="2">
        <v>-7.2</v>
      </c>
    </row>
    <row r="637" spans="1:9" ht="14.25" customHeight="1" x14ac:dyDescent="0.3">
      <c r="A637" s="1">
        <v>44368</v>
      </c>
      <c r="B637" s="2" t="s">
        <v>853</v>
      </c>
      <c r="C637" s="2" t="s">
        <v>149</v>
      </c>
      <c r="D637" s="2" t="s">
        <v>11</v>
      </c>
      <c r="E637" s="2" t="s">
        <v>12</v>
      </c>
      <c r="F637" s="2" t="s">
        <v>854</v>
      </c>
      <c r="G637" s="2">
        <v>19.649999999999999</v>
      </c>
      <c r="H637" s="2">
        <v>3</v>
      </c>
      <c r="I637" s="2">
        <v>9.0399999999999991</v>
      </c>
    </row>
    <row r="638" spans="1:9" ht="14.25" customHeight="1" x14ac:dyDescent="0.3">
      <c r="A638" s="1">
        <v>44368</v>
      </c>
      <c r="B638" s="2" t="s">
        <v>853</v>
      </c>
      <c r="C638" s="2" t="s">
        <v>149</v>
      </c>
      <c r="D638" s="2" t="s">
        <v>39</v>
      </c>
      <c r="E638" s="2" t="s">
        <v>40</v>
      </c>
      <c r="F638" s="2" t="s">
        <v>855</v>
      </c>
      <c r="G638" s="2">
        <v>617.97</v>
      </c>
      <c r="H638" s="2">
        <v>3</v>
      </c>
      <c r="I638" s="2">
        <v>160.66999999999999</v>
      </c>
    </row>
    <row r="639" spans="1:9" ht="14.25" customHeight="1" x14ac:dyDescent="0.3">
      <c r="A639" s="1">
        <v>44368</v>
      </c>
      <c r="B639" s="2" t="s">
        <v>853</v>
      </c>
      <c r="C639" s="2" t="s">
        <v>149</v>
      </c>
      <c r="D639" s="2" t="s">
        <v>11</v>
      </c>
      <c r="E639" s="2" t="s">
        <v>92</v>
      </c>
      <c r="F639" s="2" t="s">
        <v>206</v>
      </c>
      <c r="G639" s="2">
        <v>59.7</v>
      </c>
      <c r="H639" s="2">
        <v>3</v>
      </c>
      <c r="I639" s="2">
        <v>26.87</v>
      </c>
    </row>
    <row r="640" spans="1:9" ht="14.25" customHeight="1" x14ac:dyDescent="0.3">
      <c r="A640" s="1">
        <v>44368</v>
      </c>
      <c r="B640" s="2" t="s">
        <v>742</v>
      </c>
      <c r="C640" s="2" t="s">
        <v>149</v>
      </c>
      <c r="D640" s="2" t="s">
        <v>39</v>
      </c>
      <c r="E640" s="2" t="s">
        <v>40</v>
      </c>
      <c r="F640" s="2" t="s">
        <v>856</v>
      </c>
      <c r="G640" s="2">
        <v>1214.8499999999999</v>
      </c>
      <c r="H640" s="2">
        <v>3</v>
      </c>
      <c r="I640" s="2">
        <v>352.31</v>
      </c>
    </row>
    <row r="641" spans="1:9" ht="14.25" customHeight="1" x14ac:dyDescent="0.3">
      <c r="A641" s="1">
        <v>44369</v>
      </c>
      <c r="B641" s="2" t="s">
        <v>857</v>
      </c>
      <c r="C641" s="2" t="s">
        <v>278</v>
      </c>
      <c r="D641" s="2" t="s">
        <v>39</v>
      </c>
      <c r="E641" s="2" t="s">
        <v>52</v>
      </c>
      <c r="F641" s="2" t="s">
        <v>858</v>
      </c>
      <c r="G641" s="2">
        <v>196.75</v>
      </c>
      <c r="H641" s="2">
        <v>6</v>
      </c>
      <c r="I641" s="2">
        <v>56.57</v>
      </c>
    </row>
    <row r="642" spans="1:9" ht="14.25" customHeight="1" x14ac:dyDescent="0.3">
      <c r="A642" s="1">
        <v>44369</v>
      </c>
      <c r="B642" s="2" t="s">
        <v>859</v>
      </c>
      <c r="C642" s="2" t="s">
        <v>315</v>
      </c>
      <c r="D642" s="2" t="s">
        <v>11</v>
      </c>
      <c r="E642" s="2" t="s">
        <v>18</v>
      </c>
      <c r="F642" s="2" t="s">
        <v>860</v>
      </c>
      <c r="G642" s="2">
        <v>501.81</v>
      </c>
      <c r="H642" s="2">
        <v>3</v>
      </c>
      <c r="I642" s="2">
        <v>0</v>
      </c>
    </row>
    <row r="643" spans="1:9" ht="14.25" customHeight="1" x14ac:dyDescent="0.3">
      <c r="A643" s="1">
        <v>44369</v>
      </c>
      <c r="B643" s="2" t="s">
        <v>859</v>
      </c>
      <c r="C643" s="2" t="s">
        <v>315</v>
      </c>
      <c r="D643" s="2" t="s">
        <v>11</v>
      </c>
      <c r="E643" s="2" t="s">
        <v>18</v>
      </c>
      <c r="F643" s="2" t="s">
        <v>236</v>
      </c>
      <c r="G643" s="2">
        <v>161.94</v>
      </c>
      <c r="H643" s="2">
        <v>3</v>
      </c>
      <c r="I643" s="2">
        <v>9.7200000000000006</v>
      </c>
    </row>
    <row r="644" spans="1:9" ht="14.25" customHeight="1" x14ac:dyDescent="0.3">
      <c r="A644" s="1">
        <v>44369</v>
      </c>
      <c r="B644" s="2" t="s">
        <v>861</v>
      </c>
      <c r="C644" s="2" t="s">
        <v>23</v>
      </c>
      <c r="D644" s="2" t="s">
        <v>34</v>
      </c>
      <c r="E644" s="2" t="s">
        <v>35</v>
      </c>
      <c r="F644" s="2" t="s">
        <v>862</v>
      </c>
      <c r="G644" s="2">
        <v>170.06</v>
      </c>
      <c r="H644" s="2">
        <v>3</v>
      </c>
      <c r="I644" s="2">
        <v>-4.8600000000000003</v>
      </c>
    </row>
    <row r="645" spans="1:9" ht="14.25" customHeight="1" x14ac:dyDescent="0.3">
      <c r="A645" s="1">
        <v>44369</v>
      </c>
      <c r="B645" s="2" t="s">
        <v>861</v>
      </c>
      <c r="C645" s="2" t="s">
        <v>23</v>
      </c>
      <c r="D645" s="2" t="s">
        <v>39</v>
      </c>
      <c r="E645" s="2" t="s">
        <v>40</v>
      </c>
      <c r="F645" s="2" t="s">
        <v>863</v>
      </c>
      <c r="G645" s="2">
        <v>82.78</v>
      </c>
      <c r="H645" s="2">
        <v>3</v>
      </c>
      <c r="I645" s="2">
        <v>-15.18</v>
      </c>
    </row>
    <row r="646" spans="1:9" ht="14.25" customHeight="1" x14ac:dyDescent="0.3">
      <c r="A646" s="1">
        <v>44369</v>
      </c>
      <c r="B646" s="2" t="s">
        <v>861</v>
      </c>
      <c r="C646" s="2" t="s">
        <v>23</v>
      </c>
      <c r="D646" s="2" t="s">
        <v>34</v>
      </c>
      <c r="E646" s="2" t="s">
        <v>35</v>
      </c>
      <c r="F646" s="2" t="s">
        <v>864</v>
      </c>
      <c r="G646" s="2">
        <v>853.93</v>
      </c>
      <c r="H646" s="2">
        <v>5</v>
      </c>
      <c r="I646" s="2">
        <v>0</v>
      </c>
    </row>
    <row r="647" spans="1:9" ht="14.25" customHeight="1" x14ac:dyDescent="0.3">
      <c r="A647" s="1">
        <v>44369</v>
      </c>
      <c r="B647" s="2" t="s">
        <v>853</v>
      </c>
      <c r="C647" s="2" t="s">
        <v>95</v>
      </c>
      <c r="D647" s="2" t="s">
        <v>11</v>
      </c>
      <c r="E647" s="2" t="s">
        <v>20</v>
      </c>
      <c r="F647" s="2" t="s">
        <v>865</v>
      </c>
      <c r="G647" s="2">
        <v>8.23</v>
      </c>
      <c r="H647" s="2">
        <v>3</v>
      </c>
      <c r="I647" s="2">
        <v>-6.03</v>
      </c>
    </row>
    <row r="648" spans="1:9" ht="14.25" customHeight="1" x14ac:dyDescent="0.3">
      <c r="A648" s="1">
        <v>44370</v>
      </c>
      <c r="B648" s="2" t="s">
        <v>866</v>
      </c>
      <c r="C648" s="2" t="s">
        <v>23</v>
      </c>
      <c r="D648" s="2" t="s">
        <v>39</v>
      </c>
      <c r="E648" s="2" t="s">
        <v>52</v>
      </c>
      <c r="F648" s="2" t="s">
        <v>867</v>
      </c>
      <c r="G648" s="2">
        <v>86.38</v>
      </c>
      <c r="H648" s="2">
        <v>3</v>
      </c>
      <c r="I648" s="2">
        <v>1.08</v>
      </c>
    </row>
    <row r="649" spans="1:9" ht="14.25" customHeight="1" x14ac:dyDescent="0.3">
      <c r="A649" s="1">
        <v>44370</v>
      </c>
      <c r="B649" s="2" t="s">
        <v>868</v>
      </c>
      <c r="C649" s="2" t="s">
        <v>245</v>
      </c>
      <c r="D649" s="2" t="s">
        <v>11</v>
      </c>
      <c r="E649" s="2" t="s">
        <v>24</v>
      </c>
      <c r="F649" s="2" t="s">
        <v>869</v>
      </c>
      <c r="G649" s="2">
        <v>20.02</v>
      </c>
      <c r="H649" s="2">
        <v>9</v>
      </c>
      <c r="I649" s="2">
        <v>1.75</v>
      </c>
    </row>
    <row r="650" spans="1:9" ht="14.25" customHeight="1" x14ac:dyDescent="0.3">
      <c r="A650" s="1">
        <v>44370</v>
      </c>
      <c r="B650" s="2" t="s">
        <v>868</v>
      </c>
      <c r="C650" s="2" t="s">
        <v>245</v>
      </c>
      <c r="D650" s="2" t="s">
        <v>11</v>
      </c>
      <c r="E650" s="2" t="s">
        <v>200</v>
      </c>
      <c r="F650" s="2" t="s">
        <v>870</v>
      </c>
      <c r="G650" s="2">
        <v>3.1</v>
      </c>
      <c r="H650" s="2">
        <v>1</v>
      </c>
      <c r="I650" s="2">
        <v>0.35</v>
      </c>
    </row>
    <row r="651" spans="1:9" ht="14.25" customHeight="1" x14ac:dyDescent="0.3">
      <c r="A651" s="1">
        <v>44371</v>
      </c>
      <c r="B651" s="2" t="s">
        <v>871</v>
      </c>
      <c r="C651" s="2" t="s">
        <v>95</v>
      </c>
      <c r="D651" s="2" t="s">
        <v>34</v>
      </c>
      <c r="E651" s="2" t="s">
        <v>47</v>
      </c>
      <c r="F651" s="2" t="s">
        <v>872</v>
      </c>
      <c r="G651" s="2">
        <v>4.2699999999999996</v>
      </c>
      <c r="H651" s="2">
        <v>2</v>
      </c>
      <c r="I651" s="2">
        <v>0.96</v>
      </c>
    </row>
    <row r="652" spans="1:9" ht="14.25" customHeight="1" x14ac:dyDescent="0.3">
      <c r="A652" s="1">
        <v>44372</v>
      </c>
      <c r="B652" s="2" t="s">
        <v>873</v>
      </c>
      <c r="C652" s="2" t="s">
        <v>27</v>
      </c>
      <c r="D652" s="2" t="s">
        <v>34</v>
      </c>
      <c r="E652" s="2" t="s">
        <v>145</v>
      </c>
      <c r="F652" s="2" t="s">
        <v>874</v>
      </c>
      <c r="G652" s="2">
        <v>447.84</v>
      </c>
      <c r="H652" s="2">
        <v>5</v>
      </c>
      <c r="I652" s="2">
        <v>11.2</v>
      </c>
    </row>
    <row r="653" spans="1:9" ht="14.25" customHeight="1" x14ac:dyDescent="0.3">
      <c r="A653" s="1">
        <v>44372</v>
      </c>
      <c r="B653" s="2" t="s">
        <v>875</v>
      </c>
      <c r="C653" s="2" t="s">
        <v>91</v>
      </c>
      <c r="D653" s="2" t="s">
        <v>39</v>
      </c>
      <c r="E653" s="2" t="s">
        <v>40</v>
      </c>
      <c r="F653" s="2" t="s">
        <v>876</v>
      </c>
      <c r="G653" s="2">
        <v>263.95999999999998</v>
      </c>
      <c r="H653" s="2">
        <v>5</v>
      </c>
      <c r="I653" s="2">
        <v>19.8</v>
      </c>
    </row>
    <row r="654" spans="1:9" ht="14.25" customHeight="1" x14ac:dyDescent="0.3">
      <c r="A654" s="1">
        <v>44372</v>
      </c>
      <c r="B654" s="2" t="s">
        <v>875</v>
      </c>
      <c r="C654" s="2" t="s">
        <v>91</v>
      </c>
      <c r="D654" s="2" t="s">
        <v>11</v>
      </c>
      <c r="E654" s="2" t="s">
        <v>24</v>
      </c>
      <c r="F654" s="2" t="s">
        <v>25</v>
      </c>
      <c r="G654" s="2">
        <v>71.63</v>
      </c>
      <c r="H654" s="2">
        <v>11</v>
      </c>
      <c r="I654" s="2">
        <v>17.91</v>
      </c>
    </row>
    <row r="655" spans="1:9" ht="14.25" customHeight="1" x14ac:dyDescent="0.3">
      <c r="A655" s="1">
        <v>44372</v>
      </c>
      <c r="B655" s="2" t="s">
        <v>875</v>
      </c>
      <c r="C655" s="2" t="s">
        <v>91</v>
      </c>
      <c r="D655" s="2" t="s">
        <v>11</v>
      </c>
      <c r="E655" s="2" t="s">
        <v>24</v>
      </c>
      <c r="F655" s="2" t="s">
        <v>877</v>
      </c>
      <c r="G655" s="2">
        <v>9.33</v>
      </c>
      <c r="H655" s="2">
        <v>1</v>
      </c>
      <c r="I655" s="2">
        <v>0.82</v>
      </c>
    </row>
    <row r="656" spans="1:9" ht="14.25" customHeight="1" x14ac:dyDescent="0.3">
      <c r="A656" s="1">
        <v>44374</v>
      </c>
      <c r="B656" s="2" t="s">
        <v>878</v>
      </c>
      <c r="C656" s="2" t="s">
        <v>329</v>
      </c>
      <c r="D656" s="2" t="s">
        <v>11</v>
      </c>
      <c r="E656" s="2" t="s">
        <v>18</v>
      </c>
      <c r="F656" s="2" t="s">
        <v>133</v>
      </c>
      <c r="G656" s="2">
        <v>306.2</v>
      </c>
      <c r="H656" s="2">
        <v>5</v>
      </c>
      <c r="I656" s="2">
        <v>0</v>
      </c>
    </row>
    <row r="657" spans="1:9" ht="14.25" customHeight="1" x14ac:dyDescent="0.3">
      <c r="A657" s="1">
        <v>44374</v>
      </c>
      <c r="B657" s="2" t="s">
        <v>878</v>
      </c>
      <c r="C657" s="2" t="s">
        <v>329</v>
      </c>
      <c r="D657" s="2" t="s">
        <v>34</v>
      </c>
      <c r="E657" s="2" t="s">
        <v>145</v>
      </c>
      <c r="F657" s="2" t="s">
        <v>473</v>
      </c>
      <c r="G657" s="2">
        <v>85.98</v>
      </c>
      <c r="H657" s="2">
        <v>1</v>
      </c>
      <c r="I657" s="2">
        <v>22.35</v>
      </c>
    </row>
    <row r="658" spans="1:9" ht="14.25" customHeight="1" x14ac:dyDescent="0.3">
      <c r="A658" s="1">
        <v>44374</v>
      </c>
      <c r="B658" s="2" t="s">
        <v>878</v>
      </c>
      <c r="C658" s="2" t="s">
        <v>329</v>
      </c>
      <c r="D658" s="2" t="s">
        <v>39</v>
      </c>
      <c r="E658" s="2" t="s">
        <v>52</v>
      </c>
      <c r="F658" s="2" t="s">
        <v>636</v>
      </c>
      <c r="G658" s="2">
        <v>223.96</v>
      </c>
      <c r="H658" s="2">
        <v>4</v>
      </c>
      <c r="I658" s="2">
        <v>53.75</v>
      </c>
    </row>
    <row r="659" spans="1:9" ht="14.25" customHeight="1" x14ac:dyDescent="0.3">
      <c r="A659" s="1">
        <v>44375</v>
      </c>
      <c r="B659" s="2" t="s">
        <v>879</v>
      </c>
      <c r="C659" s="2" t="s">
        <v>23</v>
      </c>
      <c r="D659" s="2" t="s">
        <v>11</v>
      </c>
      <c r="E659" s="2" t="s">
        <v>12</v>
      </c>
      <c r="F659" s="2" t="s">
        <v>880</v>
      </c>
      <c r="G659" s="2">
        <v>41.47</v>
      </c>
      <c r="H659" s="2">
        <v>8</v>
      </c>
      <c r="I659" s="2">
        <v>14.52</v>
      </c>
    </row>
    <row r="660" spans="1:9" ht="14.25" customHeight="1" x14ac:dyDescent="0.3">
      <c r="A660" s="1">
        <v>44375</v>
      </c>
      <c r="B660" s="2" t="s">
        <v>879</v>
      </c>
      <c r="C660" s="2" t="s">
        <v>23</v>
      </c>
      <c r="D660" s="2" t="s">
        <v>11</v>
      </c>
      <c r="E660" s="2" t="s">
        <v>20</v>
      </c>
      <c r="F660" s="2" t="s">
        <v>881</v>
      </c>
      <c r="G660" s="2">
        <v>3.17</v>
      </c>
      <c r="H660" s="2">
        <v>3</v>
      </c>
      <c r="I660" s="2">
        <v>-2.4300000000000002</v>
      </c>
    </row>
    <row r="661" spans="1:9" ht="14.25" customHeight="1" x14ac:dyDescent="0.3">
      <c r="A661" s="1">
        <v>44375</v>
      </c>
      <c r="B661" s="2" t="s">
        <v>879</v>
      </c>
      <c r="C661" s="2" t="s">
        <v>23</v>
      </c>
      <c r="D661" s="2" t="s">
        <v>34</v>
      </c>
      <c r="E661" s="2" t="s">
        <v>35</v>
      </c>
      <c r="F661" s="2" t="s">
        <v>594</v>
      </c>
      <c r="G661" s="2">
        <v>1228.47</v>
      </c>
      <c r="H661" s="2">
        <v>5</v>
      </c>
      <c r="I661" s="2">
        <v>0</v>
      </c>
    </row>
    <row r="662" spans="1:9" ht="14.25" customHeight="1" x14ac:dyDescent="0.3">
      <c r="A662" s="1">
        <v>44375</v>
      </c>
      <c r="B662" s="2" t="s">
        <v>879</v>
      </c>
      <c r="C662" s="2" t="s">
        <v>23</v>
      </c>
      <c r="D662" s="2" t="s">
        <v>11</v>
      </c>
      <c r="E662" s="2" t="s">
        <v>20</v>
      </c>
      <c r="F662" s="2" t="s">
        <v>168</v>
      </c>
      <c r="G662" s="2">
        <v>31.09</v>
      </c>
      <c r="H662" s="2">
        <v>3</v>
      </c>
      <c r="I662" s="2">
        <v>-22.8</v>
      </c>
    </row>
    <row r="663" spans="1:9" ht="14.25" customHeight="1" x14ac:dyDescent="0.3">
      <c r="A663" s="1">
        <v>44375</v>
      </c>
      <c r="B663" s="2" t="s">
        <v>879</v>
      </c>
      <c r="C663" s="2" t="s">
        <v>23</v>
      </c>
      <c r="D663" s="2" t="s">
        <v>11</v>
      </c>
      <c r="E663" s="2" t="s">
        <v>12</v>
      </c>
      <c r="F663" s="2" t="s">
        <v>882</v>
      </c>
      <c r="G663" s="2">
        <v>335.52</v>
      </c>
      <c r="H663" s="2">
        <v>4</v>
      </c>
      <c r="I663" s="2">
        <v>117.43</v>
      </c>
    </row>
    <row r="664" spans="1:9" ht="14.25" customHeight="1" x14ac:dyDescent="0.3">
      <c r="A664" s="1">
        <v>44375</v>
      </c>
      <c r="B664" s="2" t="s">
        <v>883</v>
      </c>
      <c r="C664" s="2" t="s">
        <v>110</v>
      </c>
      <c r="D664" s="2" t="s">
        <v>11</v>
      </c>
      <c r="E664" s="2" t="s">
        <v>43</v>
      </c>
      <c r="F664" s="2" t="s">
        <v>160</v>
      </c>
      <c r="G664" s="2">
        <v>6.08</v>
      </c>
      <c r="H664" s="2">
        <v>1</v>
      </c>
      <c r="I664" s="2">
        <v>3.04</v>
      </c>
    </row>
    <row r="665" spans="1:9" ht="14.25" customHeight="1" x14ac:dyDescent="0.3">
      <c r="A665" s="1">
        <v>44376</v>
      </c>
      <c r="B665" s="2" t="s">
        <v>884</v>
      </c>
      <c r="C665" s="2" t="s">
        <v>78</v>
      </c>
      <c r="D665" s="2" t="s">
        <v>11</v>
      </c>
      <c r="E665" s="2" t="s">
        <v>24</v>
      </c>
      <c r="F665" s="2" t="s">
        <v>885</v>
      </c>
      <c r="G665" s="2">
        <v>32.76</v>
      </c>
      <c r="H665" s="2">
        <v>7</v>
      </c>
      <c r="I665" s="2">
        <v>3.69</v>
      </c>
    </row>
    <row r="666" spans="1:9" ht="14.25" customHeight="1" x14ac:dyDescent="0.3">
      <c r="A666" s="1">
        <v>44376</v>
      </c>
      <c r="B666" s="2" t="s">
        <v>749</v>
      </c>
      <c r="C666" s="2" t="s">
        <v>149</v>
      </c>
      <c r="D666" s="2" t="s">
        <v>11</v>
      </c>
      <c r="E666" s="2" t="s">
        <v>20</v>
      </c>
      <c r="F666" s="2" t="s">
        <v>886</v>
      </c>
      <c r="G666" s="2">
        <v>13.92</v>
      </c>
      <c r="H666" s="2">
        <v>3</v>
      </c>
      <c r="I666" s="2">
        <v>4.87</v>
      </c>
    </row>
    <row r="667" spans="1:9" ht="14.25" customHeight="1" x14ac:dyDescent="0.3">
      <c r="A667" s="1">
        <v>44377</v>
      </c>
      <c r="B667" s="2" t="s">
        <v>887</v>
      </c>
      <c r="C667" s="2" t="s">
        <v>149</v>
      </c>
      <c r="D667" s="2" t="s">
        <v>11</v>
      </c>
      <c r="E667" s="2" t="s">
        <v>20</v>
      </c>
      <c r="F667" s="2" t="s">
        <v>888</v>
      </c>
      <c r="G667" s="2">
        <v>334.77</v>
      </c>
      <c r="H667" s="2">
        <v>7</v>
      </c>
      <c r="I667" s="2">
        <v>108.8</v>
      </c>
    </row>
    <row r="668" spans="1:9" ht="14.25" customHeight="1" x14ac:dyDescent="0.3">
      <c r="A668" s="1">
        <v>44377</v>
      </c>
      <c r="B668" s="2" t="s">
        <v>889</v>
      </c>
      <c r="C668" s="2" t="s">
        <v>15</v>
      </c>
      <c r="D668" s="2" t="s">
        <v>11</v>
      </c>
      <c r="E668" s="2" t="s">
        <v>24</v>
      </c>
      <c r="F668" s="2" t="s">
        <v>890</v>
      </c>
      <c r="G668" s="2">
        <v>5.25</v>
      </c>
      <c r="H668" s="2">
        <v>4</v>
      </c>
      <c r="I668" s="2">
        <v>1.64</v>
      </c>
    </row>
    <row r="669" spans="1:9" ht="14.25" customHeight="1" x14ac:dyDescent="0.3">
      <c r="A669" s="1">
        <v>44377</v>
      </c>
      <c r="B669" s="2" t="s">
        <v>891</v>
      </c>
      <c r="C669" s="2" t="s">
        <v>27</v>
      </c>
      <c r="D669" s="2" t="s">
        <v>11</v>
      </c>
      <c r="E669" s="2" t="s">
        <v>24</v>
      </c>
      <c r="F669" s="2" t="s">
        <v>258</v>
      </c>
      <c r="G669" s="2">
        <v>32.4</v>
      </c>
      <c r="H669" s="2">
        <v>5</v>
      </c>
      <c r="I669" s="2">
        <v>10.37</v>
      </c>
    </row>
    <row r="670" spans="1:9" ht="14.25" customHeight="1" x14ac:dyDescent="0.3">
      <c r="A670" s="1">
        <v>44377</v>
      </c>
      <c r="B670" s="2" t="s">
        <v>892</v>
      </c>
      <c r="C670" s="2" t="s">
        <v>10</v>
      </c>
      <c r="D670" s="2" t="s">
        <v>11</v>
      </c>
      <c r="E670" s="2" t="s">
        <v>12</v>
      </c>
      <c r="F670" s="2" t="s">
        <v>28</v>
      </c>
      <c r="G670" s="2">
        <v>25.92</v>
      </c>
      <c r="H670" s="2">
        <v>5</v>
      </c>
      <c r="I670" s="2">
        <v>9.07</v>
      </c>
    </row>
    <row r="671" spans="1:9" ht="14.25" customHeight="1" x14ac:dyDescent="0.3">
      <c r="A671" s="1">
        <v>44377</v>
      </c>
      <c r="B671" s="2" t="s">
        <v>892</v>
      </c>
      <c r="C671" s="2" t="s">
        <v>10</v>
      </c>
      <c r="D671" s="2" t="s">
        <v>11</v>
      </c>
      <c r="E671" s="2" t="s">
        <v>43</v>
      </c>
      <c r="F671" s="2" t="s">
        <v>160</v>
      </c>
      <c r="G671" s="2">
        <v>21.31</v>
      </c>
      <c r="H671" s="2">
        <v>6</v>
      </c>
      <c r="I671" s="2">
        <v>7.19</v>
      </c>
    </row>
    <row r="672" spans="1:9" ht="14.25" customHeight="1" x14ac:dyDescent="0.3">
      <c r="A672" s="1">
        <v>44377</v>
      </c>
      <c r="B672" s="2" t="s">
        <v>602</v>
      </c>
      <c r="C672" s="2" t="s">
        <v>149</v>
      </c>
      <c r="D672" s="2" t="s">
        <v>11</v>
      </c>
      <c r="E672" s="2" t="s">
        <v>20</v>
      </c>
      <c r="F672" s="2" t="s">
        <v>893</v>
      </c>
      <c r="G672" s="2">
        <v>2.69</v>
      </c>
      <c r="H672" s="2">
        <v>1</v>
      </c>
      <c r="I672" s="2">
        <v>0.84</v>
      </c>
    </row>
    <row r="673" spans="1:9" ht="14.25" customHeight="1" x14ac:dyDescent="0.3">
      <c r="A673" s="1">
        <v>44377</v>
      </c>
      <c r="B673" s="2" t="s">
        <v>602</v>
      </c>
      <c r="C673" s="2" t="s">
        <v>149</v>
      </c>
      <c r="D673" s="2" t="s">
        <v>11</v>
      </c>
      <c r="E673" s="2" t="s">
        <v>24</v>
      </c>
      <c r="F673" s="2" t="s">
        <v>894</v>
      </c>
      <c r="G673" s="2">
        <v>6.6</v>
      </c>
      <c r="H673" s="2">
        <v>3</v>
      </c>
      <c r="I673" s="2">
        <v>2.9</v>
      </c>
    </row>
    <row r="674" spans="1:9" ht="14.25" customHeight="1" x14ac:dyDescent="0.3">
      <c r="A674" s="1">
        <v>44377</v>
      </c>
      <c r="B674" s="2" t="s">
        <v>895</v>
      </c>
      <c r="C674" s="2" t="s">
        <v>245</v>
      </c>
      <c r="D674" s="2" t="s">
        <v>11</v>
      </c>
      <c r="E674" s="2" t="s">
        <v>12</v>
      </c>
      <c r="F674" s="2" t="s">
        <v>896</v>
      </c>
      <c r="G674" s="2">
        <v>310.69</v>
      </c>
      <c r="H674" s="2">
        <v>7</v>
      </c>
      <c r="I674" s="2">
        <v>108.74</v>
      </c>
    </row>
    <row r="675" spans="1:9" ht="14.25" customHeight="1" x14ac:dyDescent="0.3">
      <c r="A675" s="1">
        <v>44378</v>
      </c>
      <c r="B675" s="2" t="s">
        <v>407</v>
      </c>
      <c r="C675" s="2" t="s">
        <v>164</v>
      </c>
      <c r="D675" s="2" t="s">
        <v>11</v>
      </c>
      <c r="E675" s="2" t="s">
        <v>20</v>
      </c>
      <c r="F675" s="2" t="s">
        <v>897</v>
      </c>
      <c r="G675" s="2">
        <v>19.920000000000002</v>
      </c>
      <c r="H675" s="2">
        <v>5</v>
      </c>
      <c r="I675" s="2">
        <v>6.97</v>
      </c>
    </row>
    <row r="676" spans="1:9" ht="14.25" customHeight="1" x14ac:dyDescent="0.3">
      <c r="A676" s="1">
        <v>44378</v>
      </c>
      <c r="B676" s="2" t="s">
        <v>743</v>
      </c>
      <c r="C676" s="2" t="s">
        <v>123</v>
      </c>
      <c r="D676" s="2" t="s">
        <v>39</v>
      </c>
      <c r="E676" s="2" t="s">
        <v>40</v>
      </c>
      <c r="F676" s="2" t="s">
        <v>898</v>
      </c>
      <c r="G676" s="2">
        <v>575.91999999999996</v>
      </c>
      <c r="H676" s="2">
        <v>2</v>
      </c>
      <c r="I676" s="2">
        <v>71.989999999999995</v>
      </c>
    </row>
    <row r="677" spans="1:9" ht="14.25" customHeight="1" x14ac:dyDescent="0.3">
      <c r="A677" s="1">
        <v>44378</v>
      </c>
      <c r="B677" s="2" t="s">
        <v>743</v>
      </c>
      <c r="C677" s="2" t="s">
        <v>123</v>
      </c>
      <c r="D677" s="2" t="s">
        <v>11</v>
      </c>
      <c r="E677" s="2" t="s">
        <v>20</v>
      </c>
      <c r="F677" s="2" t="s">
        <v>899</v>
      </c>
      <c r="G677" s="2">
        <v>5.18</v>
      </c>
      <c r="H677" s="2">
        <v>6</v>
      </c>
      <c r="I677" s="2">
        <v>-3.63</v>
      </c>
    </row>
    <row r="678" spans="1:9" ht="14.25" customHeight="1" x14ac:dyDescent="0.3">
      <c r="A678" s="1">
        <v>44379</v>
      </c>
      <c r="B678" s="2" t="s">
        <v>900</v>
      </c>
      <c r="C678" s="2" t="s">
        <v>177</v>
      </c>
      <c r="D678" s="2" t="s">
        <v>39</v>
      </c>
      <c r="E678" s="2" t="s">
        <v>40</v>
      </c>
      <c r="F678" s="2" t="s">
        <v>901</v>
      </c>
      <c r="G678" s="2">
        <v>73.98</v>
      </c>
      <c r="H678" s="2">
        <v>2</v>
      </c>
      <c r="I678" s="2">
        <v>19.97</v>
      </c>
    </row>
    <row r="679" spans="1:9" ht="14.25" customHeight="1" x14ac:dyDescent="0.3">
      <c r="A679" s="1">
        <v>44379</v>
      </c>
      <c r="B679" s="2" t="s">
        <v>900</v>
      </c>
      <c r="C679" s="2" t="s">
        <v>177</v>
      </c>
      <c r="D679" s="2" t="s">
        <v>11</v>
      </c>
      <c r="E679" s="2" t="s">
        <v>24</v>
      </c>
      <c r="F679" s="2" t="s">
        <v>645</v>
      </c>
      <c r="G679" s="2">
        <v>5.58</v>
      </c>
      <c r="H679" s="2">
        <v>1</v>
      </c>
      <c r="I679" s="2">
        <v>2.1800000000000002</v>
      </c>
    </row>
    <row r="680" spans="1:9" ht="14.25" customHeight="1" x14ac:dyDescent="0.3">
      <c r="A680" s="1">
        <v>44381</v>
      </c>
      <c r="B680" s="2" t="s">
        <v>445</v>
      </c>
      <c r="C680" s="2" t="s">
        <v>278</v>
      </c>
      <c r="D680" s="2" t="s">
        <v>11</v>
      </c>
      <c r="E680" s="2" t="s">
        <v>12</v>
      </c>
      <c r="F680" s="2" t="s">
        <v>482</v>
      </c>
      <c r="G680" s="2">
        <v>177.54</v>
      </c>
      <c r="H680" s="2">
        <v>4</v>
      </c>
      <c r="I680" s="2">
        <v>62.14</v>
      </c>
    </row>
    <row r="681" spans="1:9" ht="14.25" customHeight="1" x14ac:dyDescent="0.3">
      <c r="A681" s="1">
        <v>44381</v>
      </c>
      <c r="B681" s="2" t="s">
        <v>445</v>
      </c>
      <c r="C681" s="2" t="s">
        <v>278</v>
      </c>
      <c r="D681" s="2" t="s">
        <v>11</v>
      </c>
      <c r="E681" s="2" t="s">
        <v>92</v>
      </c>
      <c r="F681" s="2" t="s">
        <v>93</v>
      </c>
      <c r="G681" s="2">
        <v>32.43</v>
      </c>
      <c r="H681" s="2">
        <v>2</v>
      </c>
      <c r="I681" s="2">
        <v>3.24</v>
      </c>
    </row>
    <row r="682" spans="1:9" ht="14.25" customHeight="1" x14ac:dyDescent="0.3">
      <c r="A682" s="1">
        <v>44381</v>
      </c>
      <c r="B682" s="2" t="s">
        <v>902</v>
      </c>
      <c r="C682" s="2" t="s">
        <v>55</v>
      </c>
      <c r="D682" s="2" t="s">
        <v>11</v>
      </c>
      <c r="E682" s="2" t="s">
        <v>12</v>
      </c>
      <c r="F682" s="2" t="s">
        <v>903</v>
      </c>
      <c r="G682" s="2">
        <v>21.84</v>
      </c>
      <c r="H682" s="2">
        <v>3</v>
      </c>
      <c r="I682" s="2">
        <v>10.92</v>
      </c>
    </row>
    <row r="683" spans="1:9" ht="14.25" customHeight="1" x14ac:dyDescent="0.3">
      <c r="A683" s="1">
        <v>44381</v>
      </c>
      <c r="B683" s="2" t="s">
        <v>902</v>
      </c>
      <c r="C683" s="2" t="s">
        <v>55</v>
      </c>
      <c r="D683" s="2" t="s">
        <v>11</v>
      </c>
      <c r="E683" s="2" t="s">
        <v>20</v>
      </c>
      <c r="F683" s="2" t="s">
        <v>436</v>
      </c>
      <c r="G683" s="2">
        <v>15.6</v>
      </c>
      <c r="H683" s="2">
        <v>5</v>
      </c>
      <c r="I683" s="2">
        <v>7.64</v>
      </c>
    </row>
    <row r="684" spans="1:9" ht="14.25" customHeight="1" x14ac:dyDescent="0.3">
      <c r="A684" s="1">
        <v>44382</v>
      </c>
      <c r="B684" s="2" t="s">
        <v>904</v>
      </c>
      <c r="C684" s="2" t="s">
        <v>329</v>
      </c>
      <c r="D684" s="2" t="s">
        <v>39</v>
      </c>
      <c r="E684" s="2" t="s">
        <v>52</v>
      </c>
      <c r="F684" s="2" t="s">
        <v>905</v>
      </c>
      <c r="G684" s="2">
        <v>479.97</v>
      </c>
      <c r="H684" s="2">
        <v>3</v>
      </c>
      <c r="I684" s="2">
        <v>163.19</v>
      </c>
    </row>
    <row r="685" spans="1:9" ht="14.25" customHeight="1" x14ac:dyDescent="0.3">
      <c r="A685" s="1">
        <v>44382</v>
      </c>
      <c r="B685" s="2" t="s">
        <v>904</v>
      </c>
      <c r="C685" s="2" t="s">
        <v>329</v>
      </c>
      <c r="D685" s="2" t="s">
        <v>11</v>
      </c>
      <c r="E685" s="2" t="s">
        <v>16</v>
      </c>
      <c r="F685" s="2" t="s">
        <v>906</v>
      </c>
      <c r="G685" s="2">
        <v>14.62</v>
      </c>
      <c r="H685" s="2">
        <v>2</v>
      </c>
      <c r="I685" s="2">
        <v>6.87</v>
      </c>
    </row>
    <row r="686" spans="1:9" ht="14.25" customHeight="1" x14ac:dyDescent="0.3">
      <c r="A686" s="1">
        <v>44382</v>
      </c>
      <c r="B686" s="2" t="s">
        <v>904</v>
      </c>
      <c r="C686" s="2" t="s">
        <v>329</v>
      </c>
      <c r="D686" s="2" t="s">
        <v>11</v>
      </c>
      <c r="E686" s="2" t="s">
        <v>12</v>
      </c>
      <c r="F686" s="2" t="s">
        <v>880</v>
      </c>
      <c r="G686" s="2">
        <v>19.440000000000001</v>
      </c>
      <c r="H686" s="2">
        <v>3</v>
      </c>
      <c r="I686" s="2">
        <v>9.33</v>
      </c>
    </row>
    <row r="687" spans="1:9" ht="14.25" customHeight="1" x14ac:dyDescent="0.3">
      <c r="A687" s="1">
        <v>44382</v>
      </c>
      <c r="B687" s="2" t="s">
        <v>907</v>
      </c>
      <c r="C687" s="2" t="s">
        <v>10</v>
      </c>
      <c r="D687" s="2" t="s">
        <v>11</v>
      </c>
      <c r="E687" s="2" t="s">
        <v>18</v>
      </c>
      <c r="F687" s="2" t="s">
        <v>908</v>
      </c>
      <c r="G687" s="2">
        <v>220.78</v>
      </c>
      <c r="H687" s="2">
        <v>3</v>
      </c>
      <c r="I687" s="2">
        <v>-44.16</v>
      </c>
    </row>
    <row r="688" spans="1:9" ht="14.25" customHeight="1" x14ac:dyDescent="0.3">
      <c r="A688" s="1">
        <v>44382</v>
      </c>
      <c r="B688" s="2" t="s">
        <v>907</v>
      </c>
      <c r="C688" s="2" t="s">
        <v>10</v>
      </c>
      <c r="D688" s="2" t="s">
        <v>11</v>
      </c>
      <c r="E688" s="2" t="s">
        <v>18</v>
      </c>
      <c r="F688" s="2" t="s">
        <v>909</v>
      </c>
      <c r="G688" s="2">
        <v>281.42</v>
      </c>
      <c r="H688" s="2">
        <v>11</v>
      </c>
      <c r="I688" s="2">
        <v>-35.18</v>
      </c>
    </row>
    <row r="689" spans="1:9" ht="14.25" customHeight="1" x14ac:dyDescent="0.3">
      <c r="A689" s="1">
        <v>44382</v>
      </c>
      <c r="B689" s="2" t="s">
        <v>910</v>
      </c>
      <c r="C689" s="2" t="s">
        <v>27</v>
      </c>
      <c r="D689" s="2" t="s">
        <v>11</v>
      </c>
      <c r="E689" s="2" t="s">
        <v>20</v>
      </c>
      <c r="F689" s="2" t="s">
        <v>911</v>
      </c>
      <c r="G689" s="2">
        <v>180.96</v>
      </c>
      <c r="H689" s="2">
        <v>6</v>
      </c>
      <c r="I689" s="2">
        <v>67.86</v>
      </c>
    </row>
    <row r="690" spans="1:9" ht="14.25" customHeight="1" x14ac:dyDescent="0.3">
      <c r="A690" s="1">
        <v>44382</v>
      </c>
      <c r="B690" s="2" t="s">
        <v>90</v>
      </c>
      <c r="C690" s="2" t="s">
        <v>120</v>
      </c>
      <c r="D690" s="2" t="s">
        <v>11</v>
      </c>
      <c r="E690" s="2" t="s">
        <v>24</v>
      </c>
      <c r="F690" s="2" t="s">
        <v>798</v>
      </c>
      <c r="G690" s="2">
        <v>4.37</v>
      </c>
      <c r="H690" s="2">
        <v>3</v>
      </c>
      <c r="I690" s="2">
        <v>0.38</v>
      </c>
    </row>
    <row r="691" spans="1:9" ht="14.25" customHeight="1" x14ac:dyDescent="0.3">
      <c r="A691" s="1">
        <v>44382</v>
      </c>
      <c r="B691" s="2" t="s">
        <v>912</v>
      </c>
      <c r="C691" s="2" t="s">
        <v>123</v>
      </c>
      <c r="D691" s="2" t="s">
        <v>34</v>
      </c>
      <c r="E691" s="2" t="s">
        <v>47</v>
      </c>
      <c r="F691" s="2" t="s">
        <v>913</v>
      </c>
      <c r="G691" s="2">
        <v>19.52</v>
      </c>
      <c r="H691" s="2">
        <v>2</v>
      </c>
      <c r="I691" s="2">
        <v>5.37</v>
      </c>
    </row>
    <row r="692" spans="1:9" ht="14.25" customHeight="1" x14ac:dyDescent="0.3">
      <c r="A692" s="1">
        <v>44382</v>
      </c>
      <c r="B692" s="2" t="s">
        <v>912</v>
      </c>
      <c r="C692" s="2" t="s">
        <v>123</v>
      </c>
      <c r="D692" s="2" t="s">
        <v>11</v>
      </c>
      <c r="E692" s="2" t="s">
        <v>20</v>
      </c>
      <c r="F692" s="2" t="s">
        <v>914</v>
      </c>
      <c r="G692" s="2">
        <v>9.81</v>
      </c>
      <c r="H692" s="2">
        <v>5</v>
      </c>
      <c r="I692" s="2">
        <v>-6.87</v>
      </c>
    </row>
    <row r="693" spans="1:9" ht="14.25" customHeight="1" x14ac:dyDescent="0.3">
      <c r="A693" s="1">
        <v>44382</v>
      </c>
      <c r="B693" s="2" t="s">
        <v>912</v>
      </c>
      <c r="C693" s="2" t="s">
        <v>123</v>
      </c>
      <c r="D693" s="2" t="s">
        <v>34</v>
      </c>
      <c r="E693" s="2" t="s">
        <v>47</v>
      </c>
      <c r="F693" s="2" t="s">
        <v>444</v>
      </c>
      <c r="G693" s="2">
        <v>213.22</v>
      </c>
      <c r="H693" s="2">
        <v>3</v>
      </c>
      <c r="I693" s="2">
        <v>15.99</v>
      </c>
    </row>
    <row r="694" spans="1:9" ht="14.25" customHeight="1" x14ac:dyDescent="0.3">
      <c r="A694" s="1">
        <v>44383</v>
      </c>
      <c r="B694" s="2" t="s">
        <v>915</v>
      </c>
      <c r="C694" s="2" t="s">
        <v>149</v>
      </c>
      <c r="D694" s="2" t="s">
        <v>39</v>
      </c>
      <c r="E694" s="2" t="s">
        <v>603</v>
      </c>
      <c r="F694" s="2" t="s">
        <v>916</v>
      </c>
      <c r="G694" s="2">
        <v>559.99</v>
      </c>
      <c r="H694" s="2">
        <v>1</v>
      </c>
      <c r="I694" s="2">
        <v>175</v>
      </c>
    </row>
    <row r="695" spans="1:9" ht="14.25" customHeight="1" x14ac:dyDescent="0.3">
      <c r="A695" s="1">
        <v>44383</v>
      </c>
      <c r="B695" s="2" t="s">
        <v>917</v>
      </c>
      <c r="C695" s="2" t="s">
        <v>27</v>
      </c>
      <c r="D695" s="2" t="s">
        <v>34</v>
      </c>
      <c r="E695" s="2" t="s">
        <v>35</v>
      </c>
      <c r="F695" s="2" t="s">
        <v>918</v>
      </c>
      <c r="G695" s="2">
        <v>478.48</v>
      </c>
      <c r="H695" s="2">
        <v>2</v>
      </c>
      <c r="I695" s="2">
        <v>47.85</v>
      </c>
    </row>
    <row r="696" spans="1:9" ht="14.25" customHeight="1" x14ac:dyDescent="0.3">
      <c r="A696" s="1">
        <v>44384</v>
      </c>
      <c r="B696" s="2" t="s">
        <v>537</v>
      </c>
      <c r="C696" s="2" t="s">
        <v>23</v>
      </c>
      <c r="D696" s="2" t="s">
        <v>34</v>
      </c>
      <c r="E696" s="2" t="s">
        <v>35</v>
      </c>
      <c r="F696" s="2" t="s">
        <v>919</v>
      </c>
      <c r="G696" s="2">
        <v>172.19</v>
      </c>
      <c r="H696" s="2">
        <v>2</v>
      </c>
      <c r="I696" s="2">
        <v>-46.74</v>
      </c>
    </row>
    <row r="697" spans="1:9" ht="14.25" customHeight="1" x14ac:dyDescent="0.3">
      <c r="A697" s="1">
        <v>44384</v>
      </c>
      <c r="B697" s="2" t="s">
        <v>537</v>
      </c>
      <c r="C697" s="2" t="s">
        <v>23</v>
      </c>
      <c r="D697" s="2" t="s">
        <v>34</v>
      </c>
      <c r="E697" s="2" t="s">
        <v>47</v>
      </c>
      <c r="F697" s="2" t="s">
        <v>920</v>
      </c>
      <c r="G697" s="2">
        <v>69.010000000000005</v>
      </c>
      <c r="H697" s="2">
        <v>2</v>
      </c>
      <c r="I697" s="2">
        <v>12.08</v>
      </c>
    </row>
    <row r="698" spans="1:9" ht="14.25" customHeight="1" x14ac:dyDescent="0.3">
      <c r="A698" s="1">
        <v>44385</v>
      </c>
      <c r="B698" s="2" t="s">
        <v>921</v>
      </c>
      <c r="C698" s="2" t="s">
        <v>149</v>
      </c>
      <c r="D698" s="2" t="s">
        <v>34</v>
      </c>
      <c r="E698" s="2" t="s">
        <v>35</v>
      </c>
      <c r="F698" s="2" t="s">
        <v>793</v>
      </c>
      <c r="G698" s="2">
        <v>63.88</v>
      </c>
      <c r="H698" s="2">
        <v>1</v>
      </c>
      <c r="I698" s="2">
        <v>10.65</v>
      </c>
    </row>
    <row r="699" spans="1:9" ht="14.25" customHeight="1" x14ac:dyDescent="0.3">
      <c r="A699" s="1">
        <v>44385</v>
      </c>
      <c r="B699" s="2" t="s">
        <v>922</v>
      </c>
      <c r="C699" s="2" t="s">
        <v>27</v>
      </c>
      <c r="D699" s="2" t="s">
        <v>34</v>
      </c>
      <c r="E699" s="2" t="s">
        <v>145</v>
      </c>
      <c r="F699" s="2" t="s">
        <v>183</v>
      </c>
      <c r="G699" s="2">
        <v>502.49</v>
      </c>
      <c r="H699" s="2">
        <v>3</v>
      </c>
      <c r="I699" s="2">
        <v>-87.94</v>
      </c>
    </row>
    <row r="700" spans="1:9" ht="14.25" customHeight="1" x14ac:dyDescent="0.3">
      <c r="A700" s="1">
        <v>44385</v>
      </c>
      <c r="B700" s="2" t="s">
        <v>922</v>
      </c>
      <c r="C700" s="2" t="s">
        <v>27</v>
      </c>
      <c r="D700" s="2" t="s">
        <v>11</v>
      </c>
      <c r="E700" s="2" t="s">
        <v>20</v>
      </c>
      <c r="F700" s="2" t="s">
        <v>362</v>
      </c>
      <c r="G700" s="2">
        <v>196.7</v>
      </c>
      <c r="H700" s="2">
        <v>6</v>
      </c>
      <c r="I700" s="2">
        <v>68.849999999999994</v>
      </c>
    </row>
    <row r="701" spans="1:9" ht="14.25" customHeight="1" x14ac:dyDescent="0.3">
      <c r="A701" s="1">
        <v>44386</v>
      </c>
      <c r="B701" s="2" t="s">
        <v>923</v>
      </c>
      <c r="C701" s="2" t="s">
        <v>10</v>
      </c>
      <c r="D701" s="2" t="s">
        <v>11</v>
      </c>
      <c r="E701" s="2" t="s">
        <v>12</v>
      </c>
      <c r="F701" s="2" t="s">
        <v>134</v>
      </c>
      <c r="G701" s="2">
        <v>10.37</v>
      </c>
      <c r="H701" s="2">
        <v>2</v>
      </c>
      <c r="I701" s="2">
        <v>3.63</v>
      </c>
    </row>
    <row r="702" spans="1:9" ht="14.25" customHeight="1" x14ac:dyDescent="0.3">
      <c r="A702" s="1">
        <v>44386</v>
      </c>
      <c r="B702" s="2" t="s">
        <v>923</v>
      </c>
      <c r="C702" s="2" t="s">
        <v>10</v>
      </c>
      <c r="D702" s="2" t="s">
        <v>11</v>
      </c>
      <c r="E702" s="2" t="s">
        <v>12</v>
      </c>
      <c r="F702" s="2" t="s">
        <v>924</v>
      </c>
      <c r="G702" s="2">
        <v>14.35</v>
      </c>
      <c r="H702" s="2">
        <v>3</v>
      </c>
      <c r="I702" s="2">
        <v>4.49</v>
      </c>
    </row>
    <row r="703" spans="1:9" ht="14.25" customHeight="1" x14ac:dyDescent="0.3">
      <c r="A703" s="1">
        <v>44386</v>
      </c>
      <c r="B703" s="2" t="s">
        <v>925</v>
      </c>
      <c r="C703" s="2" t="s">
        <v>27</v>
      </c>
      <c r="D703" s="2" t="s">
        <v>11</v>
      </c>
      <c r="E703" s="2" t="s">
        <v>16</v>
      </c>
      <c r="F703" s="2" t="s">
        <v>926</v>
      </c>
      <c r="G703" s="2">
        <v>2.88</v>
      </c>
      <c r="H703" s="2">
        <v>1</v>
      </c>
      <c r="I703" s="2">
        <v>1.41</v>
      </c>
    </row>
    <row r="704" spans="1:9" ht="14.25" customHeight="1" x14ac:dyDescent="0.3">
      <c r="A704" s="1">
        <v>44386</v>
      </c>
      <c r="B704" s="2" t="s">
        <v>925</v>
      </c>
      <c r="C704" s="2" t="s">
        <v>27</v>
      </c>
      <c r="D704" s="2" t="s">
        <v>11</v>
      </c>
      <c r="E704" s="2" t="s">
        <v>20</v>
      </c>
      <c r="F704" s="2" t="s">
        <v>184</v>
      </c>
      <c r="G704" s="2">
        <v>41.9</v>
      </c>
      <c r="H704" s="2">
        <v>6</v>
      </c>
      <c r="I704" s="2">
        <v>14.14</v>
      </c>
    </row>
    <row r="705" spans="1:9" ht="14.25" customHeight="1" x14ac:dyDescent="0.3">
      <c r="A705" s="1">
        <v>44386</v>
      </c>
      <c r="B705" s="2" t="s">
        <v>925</v>
      </c>
      <c r="C705" s="2" t="s">
        <v>27</v>
      </c>
      <c r="D705" s="2" t="s">
        <v>11</v>
      </c>
      <c r="E705" s="2" t="s">
        <v>18</v>
      </c>
      <c r="F705" s="2" t="s">
        <v>927</v>
      </c>
      <c r="G705" s="2">
        <v>23.92</v>
      </c>
      <c r="H705" s="2">
        <v>4</v>
      </c>
      <c r="I705" s="2">
        <v>4.07</v>
      </c>
    </row>
    <row r="706" spans="1:9" ht="14.25" customHeight="1" x14ac:dyDescent="0.3">
      <c r="A706" s="1">
        <v>44386</v>
      </c>
      <c r="B706" s="2" t="s">
        <v>928</v>
      </c>
      <c r="C706" s="2" t="s">
        <v>27</v>
      </c>
      <c r="D706" s="2" t="s">
        <v>11</v>
      </c>
      <c r="E706" s="2" t="s">
        <v>20</v>
      </c>
      <c r="F706" s="2" t="s">
        <v>929</v>
      </c>
      <c r="G706" s="2">
        <v>14.3</v>
      </c>
      <c r="H706" s="2">
        <v>6</v>
      </c>
      <c r="I706" s="2">
        <v>4.6500000000000004</v>
      </c>
    </row>
    <row r="707" spans="1:9" ht="14.25" customHeight="1" x14ac:dyDescent="0.3">
      <c r="A707" s="1">
        <v>44386</v>
      </c>
      <c r="B707" s="2" t="s">
        <v>928</v>
      </c>
      <c r="C707" s="2" t="s">
        <v>27</v>
      </c>
      <c r="D707" s="2" t="s">
        <v>34</v>
      </c>
      <c r="E707" s="2" t="s">
        <v>74</v>
      </c>
      <c r="F707" s="2" t="s">
        <v>342</v>
      </c>
      <c r="G707" s="2">
        <v>119.83</v>
      </c>
      <c r="H707" s="2">
        <v>1</v>
      </c>
      <c r="I707" s="2">
        <v>7.05</v>
      </c>
    </row>
    <row r="708" spans="1:9" ht="14.25" customHeight="1" x14ac:dyDescent="0.3">
      <c r="A708" s="1">
        <v>44386</v>
      </c>
      <c r="B708" s="2" t="s">
        <v>928</v>
      </c>
      <c r="C708" s="2" t="s">
        <v>27</v>
      </c>
      <c r="D708" s="2" t="s">
        <v>11</v>
      </c>
      <c r="E708" s="2" t="s">
        <v>24</v>
      </c>
      <c r="F708" s="2" t="s">
        <v>869</v>
      </c>
      <c r="G708" s="2">
        <v>5.56</v>
      </c>
      <c r="H708" s="2">
        <v>2</v>
      </c>
      <c r="I708" s="2">
        <v>2.2200000000000002</v>
      </c>
    </row>
    <row r="709" spans="1:9" ht="14.25" customHeight="1" x14ac:dyDescent="0.3">
      <c r="A709" s="1">
        <v>44386</v>
      </c>
      <c r="B709" s="2" t="s">
        <v>928</v>
      </c>
      <c r="C709" s="2" t="s">
        <v>27</v>
      </c>
      <c r="D709" s="2" t="s">
        <v>11</v>
      </c>
      <c r="E709" s="2" t="s">
        <v>12</v>
      </c>
      <c r="F709" s="2" t="s">
        <v>328</v>
      </c>
      <c r="G709" s="2">
        <v>32.4</v>
      </c>
      <c r="H709" s="2">
        <v>5</v>
      </c>
      <c r="I709" s="2">
        <v>15.55</v>
      </c>
    </row>
    <row r="710" spans="1:9" ht="14.25" customHeight="1" x14ac:dyDescent="0.3">
      <c r="A710" s="1">
        <v>44388</v>
      </c>
      <c r="B710" s="2" t="s">
        <v>593</v>
      </c>
      <c r="C710" s="2" t="s">
        <v>177</v>
      </c>
      <c r="D710" s="2" t="s">
        <v>11</v>
      </c>
      <c r="E710" s="2" t="s">
        <v>12</v>
      </c>
      <c r="F710" s="2" t="s">
        <v>625</v>
      </c>
      <c r="G710" s="2">
        <v>177.2</v>
      </c>
      <c r="H710" s="2">
        <v>5</v>
      </c>
      <c r="I710" s="2">
        <v>83.28</v>
      </c>
    </row>
    <row r="711" spans="1:9" ht="14.25" customHeight="1" x14ac:dyDescent="0.3">
      <c r="A711" s="1">
        <v>44388</v>
      </c>
      <c r="B711" s="2" t="s">
        <v>593</v>
      </c>
      <c r="C711" s="2" t="s">
        <v>177</v>
      </c>
      <c r="D711" s="2" t="s">
        <v>39</v>
      </c>
      <c r="E711" s="2" t="s">
        <v>40</v>
      </c>
      <c r="F711" s="2" t="s">
        <v>930</v>
      </c>
      <c r="G711" s="2">
        <v>197.97</v>
      </c>
      <c r="H711" s="2">
        <v>3</v>
      </c>
      <c r="I711" s="2">
        <v>57.41</v>
      </c>
    </row>
    <row r="712" spans="1:9" ht="14.25" customHeight="1" x14ac:dyDescent="0.3">
      <c r="A712" s="1">
        <v>44388</v>
      </c>
      <c r="B712" s="2" t="s">
        <v>593</v>
      </c>
      <c r="C712" s="2" t="s">
        <v>177</v>
      </c>
      <c r="D712" s="2" t="s">
        <v>34</v>
      </c>
      <c r="E712" s="2" t="s">
        <v>35</v>
      </c>
      <c r="F712" s="2" t="s">
        <v>294</v>
      </c>
      <c r="G712" s="2">
        <v>854.94</v>
      </c>
      <c r="H712" s="2">
        <v>3</v>
      </c>
      <c r="I712" s="2">
        <v>213.74</v>
      </c>
    </row>
    <row r="713" spans="1:9" ht="14.25" customHeight="1" x14ac:dyDescent="0.3">
      <c r="A713" s="1">
        <v>44388</v>
      </c>
      <c r="B713" s="2" t="s">
        <v>593</v>
      </c>
      <c r="C713" s="2" t="s">
        <v>177</v>
      </c>
      <c r="D713" s="2" t="s">
        <v>34</v>
      </c>
      <c r="E713" s="2" t="s">
        <v>47</v>
      </c>
      <c r="F713" s="2" t="s">
        <v>931</v>
      </c>
      <c r="G713" s="2">
        <v>124.11</v>
      </c>
      <c r="H713" s="2">
        <v>9</v>
      </c>
      <c r="I713" s="2">
        <v>52.13</v>
      </c>
    </row>
    <row r="714" spans="1:9" ht="14.25" customHeight="1" x14ac:dyDescent="0.3">
      <c r="A714" s="1">
        <v>44388</v>
      </c>
      <c r="B714" s="2" t="s">
        <v>593</v>
      </c>
      <c r="C714" s="2" t="s">
        <v>177</v>
      </c>
      <c r="D714" s="2" t="s">
        <v>11</v>
      </c>
      <c r="E714" s="2" t="s">
        <v>16</v>
      </c>
      <c r="F714" s="2" t="s">
        <v>932</v>
      </c>
      <c r="G714" s="2">
        <v>14.4</v>
      </c>
      <c r="H714" s="2">
        <v>5</v>
      </c>
      <c r="I714" s="2">
        <v>7.06</v>
      </c>
    </row>
    <row r="715" spans="1:9" ht="14.25" customHeight="1" x14ac:dyDescent="0.3">
      <c r="A715" s="1">
        <v>44388</v>
      </c>
      <c r="B715" s="2" t="s">
        <v>204</v>
      </c>
      <c r="C715" s="2" t="s">
        <v>10</v>
      </c>
      <c r="D715" s="2" t="s">
        <v>39</v>
      </c>
      <c r="E715" s="2" t="s">
        <v>40</v>
      </c>
      <c r="F715" s="2" t="s">
        <v>933</v>
      </c>
      <c r="G715" s="2">
        <v>575.97</v>
      </c>
      <c r="H715" s="2">
        <v>4</v>
      </c>
      <c r="I715" s="2">
        <v>43.2</v>
      </c>
    </row>
    <row r="716" spans="1:9" ht="14.25" customHeight="1" x14ac:dyDescent="0.3">
      <c r="A716" s="1">
        <v>44388</v>
      </c>
      <c r="B716" s="2" t="s">
        <v>204</v>
      </c>
      <c r="C716" s="2" t="s">
        <v>10</v>
      </c>
      <c r="D716" s="2" t="s">
        <v>11</v>
      </c>
      <c r="E716" s="2" t="s">
        <v>12</v>
      </c>
      <c r="F716" s="2" t="s">
        <v>934</v>
      </c>
      <c r="G716" s="2">
        <v>10.37</v>
      </c>
      <c r="H716" s="2">
        <v>2</v>
      </c>
      <c r="I716" s="2">
        <v>3.63</v>
      </c>
    </row>
    <row r="717" spans="1:9" ht="14.25" customHeight="1" x14ac:dyDescent="0.3">
      <c r="A717" s="1">
        <v>44388</v>
      </c>
      <c r="B717" s="2" t="s">
        <v>935</v>
      </c>
      <c r="C717" s="2" t="s">
        <v>149</v>
      </c>
      <c r="D717" s="2" t="s">
        <v>11</v>
      </c>
      <c r="E717" s="2" t="s">
        <v>12</v>
      </c>
      <c r="F717" s="2" t="s">
        <v>936</v>
      </c>
      <c r="G717" s="2">
        <v>49.12</v>
      </c>
      <c r="H717" s="2">
        <v>4</v>
      </c>
      <c r="I717" s="2">
        <v>23.09</v>
      </c>
    </row>
    <row r="718" spans="1:9" ht="14.25" customHeight="1" x14ac:dyDescent="0.3">
      <c r="A718" s="1">
        <v>44388</v>
      </c>
      <c r="B718" s="2" t="s">
        <v>935</v>
      </c>
      <c r="C718" s="2" t="s">
        <v>149</v>
      </c>
      <c r="D718" s="2" t="s">
        <v>11</v>
      </c>
      <c r="E718" s="2" t="s">
        <v>20</v>
      </c>
      <c r="F718" s="2" t="s">
        <v>937</v>
      </c>
      <c r="G718" s="2">
        <v>18.28</v>
      </c>
      <c r="H718" s="2">
        <v>5</v>
      </c>
      <c r="I718" s="2">
        <v>6.4</v>
      </c>
    </row>
    <row r="719" spans="1:9" ht="14.25" customHeight="1" x14ac:dyDescent="0.3">
      <c r="A719" s="1">
        <v>44388</v>
      </c>
      <c r="B719" s="2" t="s">
        <v>938</v>
      </c>
      <c r="C719" s="2" t="s">
        <v>149</v>
      </c>
      <c r="D719" s="2" t="s">
        <v>39</v>
      </c>
      <c r="E719" s="2" t="s">
        <v>40</v>
      </c>
      <c r="F719" s="2" t="s">
        <v>939</v>
      </c>
      <c r="G719" s="2">
        <v>164.85</v>
      </c>
      <c r="H719" s="2">
        <v>3</v>
      </c>
      <c r="I719" s="2">
        <v>47.81</v>
      </c>
    </row>
    <row r="720" spans="1:9" ht="14.25" customHeight="1" x14ac:dyDescent="0.3">
      <c r="A720" s="1">
        <v>44389</v>
      </c>
      <c r="B720" s="2" t="s">
        <v>940</v>
      </c>
      <c r="C720" s="2" t="s">
        <v>27</v>
      </c>
      <c r="D720" s="2" t="s">
        <v>11</v>
      </c>
      <c r="E720" s="2" t="s">
        <v>20</v>
      </c>
      <c r="F720" s="2" t="s">
        <v>941</v>
      </c>
      <c r="G720" s="2">
        <v>7.71</v>
      </c>
      <c r="H720" s="2">
        <v>2</v>
      </c>
      <c r="I720" s="2">
        <v>2.8</v>
      </c>
    </row>
    <row r="721" spans="1:9" ht="14.25" customHeight="1" x14ac:dyDescent="0.3">
      <c r="A721" s="1">
        <v>44389</v>
      </c>
      <c r="B721" s="2" t="s">
        <v>940</v>
      </c>
      <c r="C721" s="2" t="s">
        <v>27</v>
      </c>
      <c r="D721" s="2" t="s">
        <v>34</v>
      </c>
      <c r="E721" s="2" t="s">
        <v>145</v>
      </c>
      <c r="F721" s="2" t="s">
        <v>942</v>
      </c>
      <c r="G721" s="2">
        <v>698.35</v>
      </c>
      <c r="H721" s="2">
        <v>3</v>
      </c>
      <c r="I721" s="2">
        <v>-17.46</v>
      </c>
    </row>
    <row r="722" spans="1:9" ht="14.25" customHeight="1" x14ac:dyDescent="0.3">
      <c r="A722" s="1">
        <v>44389</v>
      </c>
      <c r="B722" s="2" t="s">
        <v>530</v>
      </c>
      <c r="C722" s="2" t="s">
        <v>27</v>
      </c>
      <c r="D722" s="2" t="s">
        <v>11</v>
      </c>
      <c r="E722" s="2" t="s">
        <v>18</v>
      </c>
      <c r="F722" s="2" t="s">
        <v>638</v>
      </c>
      <c r="G722" s="2">
        <v>249.75</v>
      </c>
      <c r="H722" s="2">
        <v>9</v>
      </c>
      <c r="I722" s="2">
        <v>44.96</v>
      </c>
    </row>
    <row r="723" spans="1:9" ht="14.25" customHeight="1" x14ac:dyDescent="0.3">
      <c r="A723" s="1">
        <v>44389</v>
      </c>
      <c r="B723" s="2" t="s">
        <v>530</v>
      </c>
      <c r="C723" s="2" t="s">
        <v>27</v>
      </c>
      <c r="D723" s="2" t="s">
        <v>39</v>
      </c>
      <c r="E723" s="2" t="s">
        <v>40</v>
      </c>
      <c r="F723" s="2" t="s">
        <v>943</v>
      </c>
      <c r="G723" s="2">
        <v>255.94</v>
      </c>
      <c r="H723" s="2">
        <v>8</v>
      </c>
      <c r="I723" s="2">
        <v>28.79</v>
      </c>
    </row>
    <row r="724" spans="1:9" ht="14.25" customHeight="1" x14ac:dyDescent="0.3">
      <c r="A724" s="1">
        <v>44389</v>
      </c>
      <c r="B724" s="2" t="s">
        <v>256</v>
      </c>
      <c r="C724" s="2" t="s">
        <v>164</v>
      </c>
      <c r="D724" s="2" t="s">
        <v>34</v>
      </c>
      <c r="E724" s="2" t="s">
        <v>35</v>
      </c>
      <c r="F724" s="2" t="s">
        <v>944</v>
      </c>
      <c r="G724" s="2">
        <v>123.14</v>
      </c>
      <c r="H724" s="2">
        <v>4</v>
      </c>
      <c r="I724" s="2">
        <v>13.85</v>
      </c>
    </row>
    <row r="725" spans="1:9" ht="14.25" customHeight="1" x14ac:dyDescent="0.3">
      <c r="A725" s="1">
        <v>44389</v>
      </c>
      <c r="B725" s="2" t="s">
        <v>256</v>
      </c>
      <c r="C725" s="2" t="s">
        <v>164</v>
      </c>
      <c r="D725" s="2" t="s">
        <v>11</v>
      </c>
      <c r="E725" s="2" t="s">
        <v>20</v>
      </c>
      <c r="F725" s="2" t="s">
        <v>881</v>
      </c>
      <c r="G725" s="2">
        <v>11.26</v>
      </c>
      <c r="H725" s="2">
        <v>4</v>
      </c>
      <c r="I725" s="2">
        <v>3.8</v>
      </c>
    </row>
    <row r="726" spans="1:9" ht="14.25" customHeight="1" x14ac:dyDescent="0.3">
      <c r="A726" s="1">
        <v>44389</v>
      </c>
      <c r="B726" s="2" t="s">
        <v>945</v>
      </c>
      <c r="C726" s="2" t="s">
        <v>15</v>
      </c>
      <c r="D726" s="2" t="s">
        <v>11</v>
      </c>
      <c r="E726" s="2" t="s">
        <v>12</v>
      </c>
      <c r="F726" s="2" t="s">
        <v>679</v>
      </c>
      <c r="G726" s="2">
        <v>35.86</v>
      </c>
      <c r="H726" s="2">
        <v>9</v>
      </c>
      <c r="I726" s="2">
        <v>13</v>
      </c>
    </row>
    <row r="727" spans="1:9" ht="14.25" customHeight="1" x14ac:dyDescent="0.3">
      <c r="A727" s="1">
        <v>44389</v>
      </c>
      <c r="B727" s="2" t="s">
        <v>945</v>
      </c>
      <c r="C727" s="2" t="s">
        <v>15</v>
      </c>
      <c r="D727" s="2" t="s">
        <v>39</v>
      </c>
      <c r="E727" s="2" t="s">
        <v>52</v>
      </c>
      <c r="F727" s="2" t="s">
        <v>946</v>
      </c>
      <c r="G727" s="2">
        <v>23.84</v>
      </c>
      <c r="H727" s="2">
        <v>4</v>
      </c>
      <c r="I727" s="2">
        <v>3.28</v>
      </c>
    </row>
    <row r="728" spans="1:9" ht="14.25" customHeight="1" x14ac:dyDescent="0.3">
      <c r="A728" s="1">
        <v>44389</v>
      </c>
      <c r="B728" s="2" t="s">
        <v>947</v>
      </c>
      <c r="C728" s="2" t="s">
        <v>10</v>
      </c>
      <c r="D728" s="2" t="s">
        <v>34</v>
      </c>
      <c r="E728" s="2" t="s">
        <v>35</v>
      </c>
      <c r="F728" s="2" t="s">
        <v>948</v>
      </c>
      <c r="G728" s="2">
        <v>512.36</v>
      </c>
      <c r="H728" s="2">
        <v>3</v>
      </c>
      <c r="I728" s="2">
        <v>-14.64</v>
      </c>
    </row>
    <row r="729" spans="1:9" ht="14.25" customHeight="1" x14ac:dyDescent="0.3">
      <c r="A729" s="1">
        <v>44389</v>
      </c>
      <c r="B729" s="2" t="s">
        <v>947</v>
      </c>
      <c r="C729" s="2" t="s">
        <v>10</v>
      </c>
      <c r="D729" s="2" t="s">
        <v>11</v>
      </c>
      <c r="E729" s="2" t="s">
        <v>43</v>
      </c>
      <c r="F729" s="2" t="s">
        <v>282</v>
      </c>
      <c r="G729" s="2">
        <v>3.49</v>
      </c>
      <c r="H729" s="2">
        <v>2</v>
      </c>
      <c r="I729" s="2">
        <v>0.56999999999999995</v>
      </c>
    </row>
    <row r="730" spans="1:9" ht="14.25" customHeight="1" x14ac:dyDescent="0.3">
      <c r="A730" s="1">
        <v>44389</v>
      </c>
      <c r="B730" s="2" t="s">
        <v>947</v>
      </c>
      <c r="C730" s="2" t="s">
        <v>10</v>
      </c>
      <c r="D730" s="2" t="s">
        <v>11</v>
      </c>
      <c r="E730" s="2" t="s">
        <v>24</v>
      </c>
      <c r="F730" s="2" t="s">
        <v>949</v>
      </c>
      <c r="G730" s="2">
        <v>22.29</v>
      </c>
      <c r="H730" s="2">
        <v>7</v>
      </c>
      <c r="I730" s="2">
        <v>3.9</v>
      </c>
    </row>
    <row r="731" spans="1:9" ht="14.25" customHeight="1" x14ac:dyDescent="0.3">
      <c r="A731" s="1">
        <v>44389</v>
      </c>
      <c r="B731" s="2" t="s">
        <v>947</v>
      </c>
      <c r="C731" s="2" t="s">
        <v>10</v>
      </c>
      <c r="D731" s="2" t="s">
        <v>11</v>
      </c>
      <c r="E731" s="2" t="s">
        <v>12</v>
      </c>
      <c r="F731" s="2" t="s">
        <v>127</v>
      </c>
      <c r="G731" s="2">
        <v>16.03</v>
      </c>
      <c r="H731" s="2">
        <v>3</v>
      </c>
      <c r="I731" s="2">
        <v>5.61</v>
      </c>
    </row>
    <row r="732" spans="1:9" ht="14.25" customHeight="1" x14ac:dyDescent="0.3">
      <c r="A732" s="1">
        <v>44390</v>
      </c>
      <c r="B732" s="2" t="s">
        <v>875</v>
      </c>
      <c r="C732" s="2" t="s">
        <v>27</v>
      </c>
      <c r="D732" s="2" t="s">
        <v>34</v>
      </c>
      <c r="E732" s="2" t="s">
        <v>145</v>
      </c>
      <c r="F732" s="2" t="s">
        <v>950</v>
      </c>
      <c r="G732" s="2">
        <v>351.22</v>
      </c>
      <c r="H732" s="2">
        <v>3</v>
      </c>
      <c r="I732" s="2">
        <v>4.3899999999999997</v>
      </c>
    </row>
    <row r="733" spans="1:9" ht="14.25" customHeight="1" x14ac:dyDescent="0.3">
      <c r="A733" s="1">
        <v>44391</v>
      </c>
      <c r="B733" s="2" t="s">
        <v>951</v>
      </c>
      <c r="C733" s="2" t="s">
        <v>15</v>
      </c>
      <c r="D733" s="2" t="s">
        <v>11</v>
      </c>
      <c r="E733" s="2" t="s">
        <v>20</v>
      </c>
      <c r="F733" s="2" t="s">
        <v>952</v>
      </c>
      <c r="G733" s="2">
        <v>29.93</v>
      </c>
      <c r="H733" s="2">
        <v>7</v>
      </c>
      <c r="I733" s="2">
        <v>-46.39</v>
      </c>
    </row>
    <row r="734" spans="1:9" ht="14.25" customHeight="1" x14ac:dyDescent="0.3">
      <c r="A734" s="1">
        <v>44391</v>
      </c>
      <c r="B734" s="2" t="s">
        <v>951</v>
      </c>
      <c r="C734" s="2" t="s">
        <v>15</v>
      </c>
      <c r="D734" s="2" t="s">
        <v>39</v>
      </c>
      <c r="E734" s="2" t="s">
        <v>40</v>
      </c>
      <c r="F734" s="2" t="s">
        <v>735</v>
      </c>
      <c r="G734" s="2">
        <v>38.270000000000003</v>
      </c>
      <c r="H734" s="2">
        <v>4</v>
      </c>
      <c r="I734" s="2">
        <v>3.83</v>
      </c>
    </row>
    <row r="735" spans="1:9" ht="14.25" customHeight="1" x14ac:dyDescent="0.3">
      <c r="A735" s="1">
        <v>44391</v>
      </c>
      <c r="B735" s="2" t="s">
        <v>953</v>
      </c>
      <c r="C735" s="2" t="s">
        <v>95</v>
      </c>
      <c r="D735" s="2" t="s">
        <v>11</v>
      </c>
      <c r="E735" s="2" t="s">
        <v>18</v>
      </c>
      <c r="F735" s="2" t="s">
        <v>111</v>
      </c>
      <c r="G735" s="2">
        <v>55.92</v>
      </c>
      <c r="H735" s="2">
        <v>5</v>
      </c>
      <c r="I735" s="2">
        <v>6.29</v>
      </c>
    </row>
    <row r="736" spans="1:9" ht="14.25" customHeight="1" x14ac:dyDescent="0.3">
      <c r="A736" s="1">
        <v>44391</v>
      </c>
      <c r="B736" s="2" t="s">
        <v>195</v>
      </c>
      <c r="C736" s="2" t="s">
        <v>23</v>
      </c>
      <c r="D736" s="2" t="s">
        <v>39</v>
      </c>
      <c r="E736" s="2" t="s">
        <v>40</v>
      </c>
      <c r="F736" s="2" t="s">
        <v>954</v>
      </c>
      <c r="G736" s="2">
        <v>13.49</v>
      </c>
      <c r="H736" s="2">
        <v>1</v>
      </c>
      <c r="I736" s="2">
        <v>-2.25</v>
      </c>
    </row>
    <row r="737" spans="1:9" ht="14.25" customHeight="1" x14ac:dyDescent="0.3">
      <c r="A737" s="1">
        <v>44391</v>
      </c>
      <c r="B737" s="2" t="s">
        <v>195</v>
      </c>
      <c r="C737" s="2" t="s">
        <v>23</v>
      </c>
      <c r="D737" s="2" t="s">
        <v>39</v>
      </c>
      <c r="E737" s="2" t="s">
        <v>40</v>
      </c>
      <c r="F737" s="2" t="s">
        <v>955</v>
      </c>
      <c r="G737" s="2">
        <v>23.99</v>
      </c>
      <c r="H737" s="2">
        <v>2</v>
      </c>
      <c r="I737" s="2">
        <v>-13.99</v>
      </c>
    </row>
    <row r="738" spans="1:9" ht="14.25" customHeight="1" x14ac:dyDescent="0.3">
      <c r="A738" s="1">
        <v>44391</v>
      </c>
      <c r="B738" s="2" t="s">
        <v>195</v>
      </c>
      <c r="C738" s="2" t="s">
        <v>23</v>
      </c>
      <c r="D738" s="2" t="s">
        <v>34</v>
      </c>
      <c r="E738" s="2" t="s">
        <v>47</v>
      </c>
      <c r="F738" s="2" t="s">
        <v>956</v>
      </c>
      <c r="G738" s="2">
        <v>31.98</v>
      </c>
      <c r="H738" s="2">
        <v>2</v>
      </c>
      <c r="I738" s="2">
        <v>1.2</v>
      </c>
    </row>
    <row r="739" spans="1:9" ht="14.25" customHeight="1" x14ac:dyDescent="0.3">
      <c r="A739" s="1">
        <v>44391</v>
      </c>
      <c r="B739" s="2" t="s">
        <v>195</v>
      </c>
      <c r="C739" s="2" t="s">
        <v>23</v>
      </c>
      <c r="D739" s="2" t="s">
        <v>11</v>
      </c>
      <c r="E739" s="2" t="s">
        <v>24</v>
      </c>
      <c r="F739" s="2" t="s">
        <v>279</v>
      </c>
      <c r="G739" s="2">
        <v>41.58</v>
      </c>
      <c r="H739" s="2">
        <v>2</v>
      </c>
      <c r="I739" s="2">
        <v>4.68</v>
      </c>
    </row>
    <row r="740" spans="1:9" ht="14.25" customHeight="1" x14ac:dyDescent="0.3">
      <c r="A740" s="1">
        <v>44391</v>
      </c>
      <c r="B740" s="2" t="s">
        <v>957</v>
      </c>
      <c r="C740" s="2" t="s">
        <v>59</v>
      </c>
      <c r="D740" s="2" t="s">
        <v>11</v>
      </c>
      <c r="E740" s="2" t="s">
        <v>92</v>
      </c>
      <c r="F740" s="2" t="s">
        <v>958</v>
      </c>
      <c r="G740" s="2">
        <v>39.479999999999997</v>
      </c>
      <c r="H740" s="2">
        <v>1</v>
      </c>
      <c r="I740" s="2">
        <v>11.05</v>
      </c>
    </row>
    <row r="741" spans="1:9" ht="14.25" customHeight="1" x14ac:dyDescent="0.3">
      <c r="A741" s="1">
        <v>44391</v>
      </c>
      <c r="B741" s="2" t="s">
        <v>959</v>
      </c>
      <c r="C741" s="2" t="s">
        <v>149</v>
      </c>
      <c r="D741" s="2" t="s">
        <v>11</v>
      </c>
      <c r="E741" s="2" t="s">
        <v>24</v>
      </c>
      <c r="F741" s="2" t="s">
        <v>960</v>
      </c>
      <c r="G741" s="2">
        <v>17.940000000000001</v>
      </c>
      <c r="H741" s="2">
        <v>3</v>
      </c>
      <c r="I741" s="2">
        <v>4.49</v>
      </c>
    </row>
    <row r="742" spans="1:9" ht="14.25" customHeight="1" x14ac:dyDescent="0.3">
      <c r="A742" s="1">
        <v>44392</v>
      </c>
      <c r="B742" s="2" t="s">
        <v>659</v>
      </c>
      <c r="C742" s="2" t="s">
        <v>140</v>
      </c>
      <c r="D742" s="2" t="s">
        <v>39</v>
      </c>
      <c r="E742" s="2" t="s">
        <v>52</v>
      </c>
      <c r="F742" s="2" t="s">
        <v>961</v>
      </c>
      <c r="G742" s="2">
        <v>2.97</v>
      </c>
      <c r="H742" s="2">
        <v>3</v>
      </c>
      <c r="I742" s="2">
        <v>1.31</v>
      </c>
    </row>
    <row r="743" spans="1:9" ht="14.25" customHeight="1" x14ac:dyDescent="0.3">
      <c r="A743" s="1">
        <v>44392</v>
      </c>
      <c r="B743" s="2" t="s">
        <v>659</v>
      </c>
      <c r="C743" s="2" t="s">
        <v>140</v>
      </c>
      <c r="D743" s="2" t="s">
        <v>11</v>
      </c>
      <c r="E743" s="2" t="s">
        <v>43</v>
      </c>
      <c r="F743" s="2" t="s">
        <v>962</v>
      </c>
      <c r="G743" s="2">
        <v>6.54</v>
      </c>
      <c r="H743" s="2">
        <v>3</v>
      </c>
      <c r="I743" s="2">
        <v>2.68</v>
      </c>
    </row>
    <row r="744" spans="1:9" ht="14.25" customHeight="1" x14ac:dyDescent="0.3">
      <c r="A744" s="1">
        <v>44395</v>
      </c>
      <c r="B744" s="2" t="s">
        <v>963</v>
      </c>
      <c r="C744" s="2" t="s">
        <v>95</v>
      </c>
      <c r="D744" s="2" t="s">
        <v>34</v>
      </c>
      <c r="E744" s="2" t="s">
        <v>35</v>
      </c>
      <c r="F744" s="2" t="s">
        <v>964</v>
      </c>
      <c r="G744" s="2">
        <v>259.14</v>
      </c>
      <c r="H744" s="2">
        <v>4</v>
      </c>
      <c r="I744" s="2">
        <v>-25.91</v>
      </c>
    </row>
    <row r="745" spans="1:9" ht="14.25" customHeight="1" x14ac:dyDescent="0.3">
      <c r="A745" s="1">
        <v>44395</v>
      </c>
      <c r="B745" s="2" t="s">
        <v>965</v>
      </c>
      <c r="C745" s="2" t="s">
        <v>149</v>
      </c>
      <c r="D745" s="2" t="s">
        <v>11</v>
      </c>
      <c r="E745" s="2" t="s">
        <v>20</v>
      </c>
      <c r="F745" s="2" t="s">
        <v>966</v>
      </c>
      <c r="G745" s="2">
        <v>13.9</v>
      </c>
      <c r="H745" s="2">
        <v>2</v>
      </c>
      <c r="I745" s="2">
        <v>4.5199999999999996</v>
      </c>
    </row>
    <row r="746" spans="1:9" ht="14.25" customHeight="1" x14ac:dyDescent="0.3">
      <c r="A746" s="1">
        <v>44396</v>
      </c>
      <c r="B746" s="2" t="s">
        <v>967</v>
      </c>
      <c r="C746" s="2" t="s">
        <v>613</v>
      </c>
      <c r="D746" s="2" t="s">
        <v>39</v>
      </c>
      <c r="E746" s="2" t="s">
        <v>40</v>
      </c>
      <c r="F746" s="2" t="s">
        <v>933</v>
      </c>
      <c r="G746" s="2">
        <v>359.98</v>
      </c>
      <c r="H746" s="2">
        <v>2</v>
      </c>
      <c r="I746" s="2">
        <v>93.59</v>
      </c>
    </row>
    <row r="747" spans="1:9" ht="14.25" customHeight="1" x14ac:dyDescent="0.3">
      <c r="A747" s="1">
        <v>44396</v>
      </c>
      <c r="B747" s="2" t="s">
        <v>967</v>
      </c>
      <c r="C747" s="2" t="s">
        <v>613</v>
      </c>
      <c r="D747" s="2" t="s">
        <v>34</v>
      </c>
      <c r="E747" s="2" t="s">
        <v>145</v>
      </c>
      <c r="F747" s="2" t="s">
        <v>968</v>
      </c>
      <c r="G747" s="2">
        <v>70.56</v>
      </c>
      <c r="H747" s="2">
        <v>1</v>
      </c>
      <c r="I747" s="2">
        <v>-4.03</v>
      </c>
    </row>
    <row r="748" spans="1:9" ht="14.25" customHeight="1" x14ac:dyDescent="0.3">
      <c r="A748" s="1">
        <v>44396</v>
      </c>
      <c r="B748" s="2" t="s">
        <v>967</v>
      </c>
      <c r="C748" s="2" t="s">
        <v>613</v>
      </c>
      <c r="D748" s="2" t="s">
        <v>11</v>
      </c>
      <c r="E748" s="2" t="s">
        <v>20</v>
      </c>
      <c r="F748" s="2" t="s">
        <v>969</v>
      </c>
      <c r="G748" s="2">
        <v>20.88</v>
      </c>
      <c r="H748" s="2">
        <v>2</v>
      </c>
      <c r="I748" s="2">
        <v>9.6</v>
      </c>
    </row>
    <row r="749" spans="1:9" ht="14.25" customHeight="1" x14ac:dyDescent="0.3">
      <c r="A749" s="1">
        <v>44396</v>
      </c>
      <c r="B749" s="2" t="s">
        <v>967</v>
      </c>
      <c r="C749" s="2" t="s">
        <v>613</v>
      </c>
      <c r="D749" s="2" t="s">
        <v>11</v>
      </c>
      <c r="E749" s="2" t="s">
        <v>20</v>
      </c>
      <c r="F749" s="2" t="s">
        <v>970</v>
      </c>
      <c r="G749" s="2">
        <v>3.81</v>
      </c>
      <c r="H749" s="2">
        <v>1</v>
      </c>
      <c r="I749" s="2">
        <v>1.83</v>
      </c>
    </row>
    <row r="750" spans="1:9" ht="14.25" customHeight="1" x14ac:dyDescent="0.3">
      <c r="A750" s="1">
        <v>44396</v>
      </c>
      <c r="B750" s="2" t="s">
        <v>971</v>
      </c>
      <c r="C750" s="2" t="s">
        <v>515</v>
      </c>
      <c r="D750" s="2" t="s">
        <v>11</v>
      </c>
      <c r="E750" s="2" t="s">
        <v>20</v>
      </c>
      <c r="F750" s="2" t="s">
        <v>972</v>
      </c>
      <c r="G750" s="2">
        <v>6.1</v>
      </c>
      <c r="H750" s="2">
        <v>2</v>
      </c>
      <c r="I750" s="2">
        <v>2.21</v>
      </c>
    </row>
    <row r="751" spans="1:9" ht="14.25" customHeight="1" x14ac:dyDescent="0.3">
      <c r="A751" s="1">
        <v>44397</v>
      </c>
      <c r="B751" s="2" t="s">
        <v>973</v>
      </c>
      <c r="C751" s="2" t="s">
        <v>10</v>
      </c>
      <c r="D751" s="2" t="s">
        <v>11</v>
      </c>
      <c r="E751" s="2" t="s">
        <v>18</v>
      </c>
      <c r="F751" s="2" t="s">
        <v>974</v>
      </c>
      <c r="G751" s="2">
        <v>342.86</v>
      </c>
      <c r="H751" s="2">
        <v>3</v>
      </c>
      <c r="I751" s="2">
        <v>38.57</v>
      </c>
    </row>
    <row r="752" spans="1:9" ht="14.25" customHeight="1" x14ac:dyDescent="0.3">
      <c r="A752" s="1">
        <v>44397</v>
      </c>
      <c r="B752" s="2" t="s">
        <v>973</v>
      </c>
      <c r="C752" s="2" t="s">
        <v>10</v>
      </c>
      <c r="D752" s="2" t="s">
        <v>34</v>
      </c>
      <c r="E752" s="2" t="s">
        <v>47</v>
      </c>
      <c r="F752" s="2" t="s">
        <v>975</v>
      </c>
      <c r="G752" s="2">
        <v>16.739999999999998</v>
      </c>
      <c r="H752" s="2">
        <v>5</v>
      </c>
      <c r="I752" s="2">
        <v>-14.23</v>
      </c>
    </row>
    <row r="753" spans="1:9" ht="14.25" customHeight="1" x14ac:dyDescent="0.3">
      <c r="A753" s="1">
        <v>44397</v>
      </c>
      <c r="B753" s="2" t="s">
        <v>973</v>
      </c>
      <c r="C753" s="2" t="s">
        <v>10</v>
      </c>
      <c r="D753" s="2" t="s">
        <v>34</v>
      </c>
      <c r="E753" s="2" t="s">
        <v>35</v>
      </c>
      <c r="F753" s="2" t="s">
        <v>976</v>
      </c>
      <c r="G753" s="2">
        <v>981.37</v>
      </c>
      <c r="H753" s="2">
        <v>2</v>
      </c>
      <c r="I753" s="2">
        <v>-140.19999999999999</v>
      </c>
    </row>
    <row r="754" spans="1:9" ht="14.25" customHeight="1" x14ac:dyDescent="0.3">
      <c r="A754" s="1">
        <v>44397</v>
      </c>
      <c r="B754" s="2" t="s">
        <v>977</v>
      </c>
      <c r="C754" s="2" t="s">
        <v>78</v>
      </c>
      <c r="D754" s="2" t="s">
        <v>11</v>
      </c>
      <c r="E754" s="2" t="s">
        <v>18</v>
      </c>
      <c r="F754" s="2" t="s">
        <v>192</v>
      </c>
      <c r="G754" s="2">
        <v>25.98</v>
      </c>
      <c r="H754" s="2">
        <v>1</v>
      </c>
      <c r="I754" s="2">
        <v>-5.2</v>
      </c>
    </row>
    <row r="755" spans="1:9" ht="14.25" customHeight="1" x14ac:dyDescent="0.3">
      <c r="A755" s="1">
        <v>44397</v>
      </c>
      <c r="B755" s="2" t="s">
        <v>977</v>
      </c>
      <c r="C755" s="2" t="s">
        <v>78</v>
      </c>
      <c r="D755" s="2" t="s">
        <v>11</v>
      </c>
      <c r="E755" s="2" t="s">
        <v>20</v>
      </c>
      <c r="F755" s="2" t="s">
        <v>701</v>
      </c>
      <c r="G755" s="2">
        <v>27.36</v>
      </c>
      <c r="H755" s="2">
        <v>3</v>
      </c>
      <c r="I755" s="2">
        <v>-21.89</v>
      </c>
    </row>
    <row r="756" spans="1:9" ht="14.25" customHeight="1" x14ac:dyDescent="0.3">
      <c r="A756" s="1">
        <v>44397</v>
      </c>
      <c r="B756" s="2" t="s">
        <v>978</v>
      </c>
      <c r="C756" s="2" t="s">
        <v>27</v>
      </c>
      <c r="D756" s="2" t="s">
        <v>11</v>
      </c>
      <c r="E756" s="2" t="s">
        <v>12</v>
      </c>
      <c r="F756" s="2" t="s">
        <v>979</v>
      </c>
      <c r="G756" s="2">
        <v>104.85</v>
      </c>
      <c r="H756" s="2">
        <v>1</v>
      </c>
      <c r="I756" s="2">
        <v>50.33</v>
      </c>
    </row>
    <row r="757" spans="1:9" ht="14.25" customHeight="1" x14ac:dyDescent="0.3">
      <c r="A757" s="1">
        <v>44397</v>
      </c>
      <c r="B757" s="2" t="s">
        <v>978</v>
      </c>
      <c r="C757" s="2" t="s">
        <v>27</v>
      </c>
      <c r="D757" s="2" t="s">
        <v>11</v>
      </c>
      <c r="E757" s="2" t="s">
        <v>20</v>
      </c>
      <c r="F757" s="2" t="s">
        <v>980</v>
      </c>
      <c r="G757" s="2">
        <v>8.6999999999999993</v>
      </c>
      <c r="H757" s="2">
        <v>2</v>
      </c>
      <c r="I757" s="2">
        <v>3.16</v>
      </c>
    </row>
    <row r="758" spans="1:9" ht="14.25" customHeight="1" x14ac:dyDescent="0.3">
      <c r="A758" s="1">
        <v>44397</v>
      </c>
      <c r="B758" s="2" t="s">
        <v>978</v>
      </c>
      <c r="C758" s="2" t="s">
        <v>27</v>
      </c>
      <c r="D758" s="2" t="s">
        <v>11</v>
      </c>
      <c r="E758" s="2" t="s">
        <v>12</v>
      </c>
      <c r="F758" s="2" t="s">
        <v>981</v>
      </c>
      <c r="G758" s="2">
        <v>19.920000000000002</v>
      </c>
      <c r="H758" s="2">
        <v>4</v>
      </c>
      <c r="I758" s="2">
        <v>9.76</v>
      </c>
    </row>
    <row r="759" spans="1:9" ht="14.25" customHeight="1" x14ac:dyDescent="0.3">
      <c r="A759" s="1">
        <v>44397</v>
      </c>
      <c r="B759" s="2" t="s">
        <v>978</v>
      </c>
      <c r="C759" s="2" t="s">
        <v>27</v>
      </c>
      <c r="D759" s="2" t="s">
        <v>34</v>
      </c>
      <c r="E759" s="2" t="s">
        <v>47</v>
      </c>
      <c r="F759" s="2" t="s">
        <v>982</v>
      </c>
      <c r="G759" s="2">
        <v>43.02</v>
      </c>
      <c r="H759" s="2">
        <v>3</v>
      </c>
      <c r="I759" s="2">
        <v>15.49</v>
      </c>
    </row>
    <row r="760" spans="1:9" ht="14.25" customHeight="1" x14ac:dyDescent="0.3">
      <c r="A760" s="1">
        <v>44397</v>
      </c>
      <c r="B760" s="2" t="s">
        <v>983</v>
      </c>
      <c r="C760" s="2" t="s">
        <v>27</v>
      </c>
      <c r="D760" s="2" t="s">
        <v>11</v>
      </c>
      <c r="E760" s="2" t="s">
        <v>20</v>
      </c>
      <c r="F760" s="2" t="s">
        <v>984</v>
      </c>
      <c r="G760" s="2">
        <v>89.71</v>
      </c>
      <c r="H760" s="2">
        <v>6</v>
      </c>
      <c r="I760" s="2">
        <v>30.28</v>
      </c>
    </row>
    <row r="761" spans="1:9" ht="14.25" customHeight="1" x14ac:dyDescent="0.3">
      <c r="A761" s="1">
        <v>44397</v>
      </c>
      <c r="B761" s="2" t="s">
        <v>983</v>
      </c>
      <c r="C761" s="2" t="s">
        <v>27</v>
      </c>
      <c r="D761" s="2" t="s">
        <v>11</v>
      </c>
      <c r="E761" s="2" t="s">
        <v>12</v>
      </c>
      <c r="F761" s="2" t="s">
        <v>985</v>
      </c>
      <c r="G761" s="2">
        <v>22.83</v>
      </c>
      <c r="H761" s="2">
        <v>3</v>
      </c>
      <c r="I761" s="2">
        <v>10.73</v>
      </c>
    </row>
    <row r="762" spans="1:9" ht="14.25" customHeight="1" x14ac:dyDescent="0.3">
      <c r="A762" s="1">
        <v>44397</v>
      </c>
      <c r="B762" s="2" t="s">
        <v>387</v>
      </c>
      <c r="C762" s="2" t="s">
        <v>27</v>
      </c>
      <c r="D762" s="2" t="s">
        <v>39</v>
      </c>
      <c r="E762" s="2" t="s">
        <v>52</v>
      </c>
      <c r="F762" s="2" t="s">
        <v>986</v>
      </c>
      <c r="G762" s="2">
        <v>41.94</v>
      </c>
      <c r="H762" s="2">
        <v>2</v>
      </c>
      <c r="I762" s="2">
        <v>15.1</v>
      </c>
    </row>
    <row r="763" spans="1:9" ht="14.25" customHeight="1" x14ac:dyDescent="0.3">
      <c r="A763" s="1">
        <v>44397</v>
      </c>
      <c r="B763" s="2" t="s">
        <v>387</v>
      </c>
      <c r="C763" s="2" t="s">
        <v>27</v>
      </c>
      <c r="D763" s="2" t="s">
        <v>11</v>
      </c>
      <c r="E763" s="2" t="s">
        <v>12</v>
      </c>
      <c r="F763" s="2" t="s">
        <v>987</v>
      </c>
      <c r="G763" s="2">
        <v>11.96</v>
      </c>
      <c r="H763" s="2">
        <v>2</v>
      </c>
      <c r="I763" s="2">
        <v>5.86</v>
      </c>
    </row>
    <row r="764" spans="1:9" ht="14.25" customHeight="1" x14ac:dyDescent="0.3">
      <c r="A764" s="1">
        <v>44397</v>
      </c>
      <c r="B764" s="2" t="s">
        <v>387</v>
      </c>
      <c r="C764" s="2" t="s">
        <v>27</v>
      </c>
      <c r="D764" s="2" t="s">
        <v>11</v>
      </c>
      <c r="E764" s="2" t="s">
        <v>24</v>
      </c>
      <c r="F764" s="2" t="s">
        <v>988</v>
      </c>
      <c r="G764" s="2">
        <v>13.12</v>
      </c>
      <c r="H764" s="2">
        <v>4</v>
      </c>
      <c r="I764" s="2">
        <v>3.8</v>
      </c>
    </row>
    <row r="765" spans="1:9" ht="14.25" customHeight="1" x14ac:dyDescent="0.3">
      <c r="A765" s="1">
        <v>44397</v>
      </c>
      <c r="B765" s="2" t="s">
        <v>387</v>
      </c>
      <c r="C765" s="2" t="s">
        <v>27</v>
      </c>
      <c r="D765" s="2" t="s">
        <v>11</v>
      </c>
      <c r="E765" s="2" t="s">
        <v>18</v>
      </c>
      <c r="F765" s="2" t="s">
        <v>308</v>
      </c>
      <c r="G765" s="2">
        <v>535.41</v>
      </c>
      <c r="H765" s="2">
        <v>3</v>
      </c>
      <c r="I765" s="2">
        <v>160.62</v>
      </c>
    </row>
    <row r="766" spans="1:9" ht="14.25" customHeight="1" x14ac:dyDescent="0.3">
      <c r="A766" s="1">
        <v>44398</v>
      </c>
      <c r="B766" s="2" t="s">
        <v>989</v>
      </c>
      <c r="C766" s="2" t="s">
        <v>27</v>
      </c>
      <c r="D766" s="2" t="s">
        <v>11</v>
      </c>
      <c r="E766" s="2" t="s">
        <v>24</v>
      </c>
      <c r="F766" s="2" t="s">
        <v>990</v>
      </c>
      <c r="G766" s="2">
        <v>99.2</v>
      </c>
      <c r="H766" s="2">
        <v>5</v>
      </c>
      <c r="I766" s="2">
        <v>25.79</v>
      </c>
    </row>
    <row r="767" spans="1:9" ht="14.25" customHeight="1" x14ac:dyDescent="0.3">
      <c r="A767" s="1">
        <v>44398</v>
      </c>
      <c r="B767" s="2" t="s">
        <v>989</v>
      </c>
      <c r="C767" s="2" t="s">
        <v>27</v>
      </c>
      <c r="D767" s="2" t="s">
        <v>34</v>
      </c>
      <c r="E767" s="2" t="s">
        <v>35</v>
      </c>
      <c r="F767" s="2" t="s">
        <v>991</v>
      </c>
      <c r="G767" s="2">
        <v>801.57</v>
      </c>
      <c r="H767" s="2">
        <v>2</v>
      </c>
      <c r="I767" s="2">
        <v>50.1</v>
      </c>
    </row>
    <row r="768" spans="1:9" ht="14.25" customHeight="1" x14ac:dyDescent="0.3">
      <c r="A768" s="1">
        <v>44398</v>
      </c>
      <c r="B768" s="2" t="s">
        <v>989</v>
      </c>
      <c r="C768" s="2" t="s">
        <v>27</v>
      </c>
      <c r="D768" s="2" t="s">
        <v>34</v>
      </c>
      <c r="E768" s="2" t="s">
        <v>145</v>
      </c>
      <c r="F768" s="2" t="s">
        <v>322</v>
      </c>
      <c r="G768" s="2">
        <v>272.85000000000002</v>
      </c>
      <c r="H768" s="2">
        <v>1</v>
      </c>
      <c r="I768" s="2">
        <v>27.28</v>
      </c>
    </row>
    <row r="769" spans="1:9" ht="14.25" customHeight="1" x14ac:dyDescent="0.3">
      <c r="A769" s="1">
        <v>44398</v>
      </c>
      <c r="B769" s="2" t="s">
        <v>992</v>
      </c>
      <c r="C769" s="2" t="s">
        <v>10</v>
      </c>
      <c r="D769" s="2" t="s">
        <v>11</v>
      </c>
      <c r="E769" s="2" t="s">
        <v>92</v>
      </c>
      <c r="F769" s="2" t="s">
        <v>686</v>
      </c>
      <c r="G769" s="2">
        <v>4.99</v>
      </c>
      <c r="H769" s="2">
        <v>3</v>
      </c>
      <c r="I769" s="2">
        <v>-12.98</v>
      </c>
    </row>
    <row r="770" spans="1:9" ht="14.25" customHeight="1" x14ac:dyDescent="0.3">
      <c r="A770" s="1">
        <v>44398</v>
      </c>
      <c r="B770" s="2" t="s">
        <v>992</v>
      </c>
      <c r="C770" s="2" t="s">
        <v>10</v>
      </c>
      <c r="D770" s="2" t="s">
        <v>11</v>
      </c>
      <c r="E770" s="2" t="s">
        <v>63</v>
      </c>
      <c r="F770" s="2" t="s">
        <v>993</v>
      </c>
      <c r="G770" s="2">
        <v>87.92</v>
      </c>
      <c r="H770" s="2">
        <v>5</v>
      </c>
      <c r="I770" s="2">
        <v>29.67</v>
      </c>
    </row>
    <row r="771" spans="1:9" ht="14.25" customHeight="1" x14ac:dyDescent="0.3">
      <c r="A771" s="1">
        <v>44398</v>
      </c>
      <c r="B771" s="2" t="s">
        <v>992</v>
      </c>
      <c r="C771" s="2" t="s">
        <v>10</v>
      </c>
      <c r="D771" s="2" t="s">
        <v>34</v>
      </c>
      <c r="E771" s="2" t="s">
        <v>35</v>
      </c>
      <c r="F771" s="2" t="s">
        <v>994</v>
      </c>
      <c r="G771" s="2">
        <v>657.93</v>
      </c>
      <c r="H771" s="2">
        <v>5</v>
      </c>
      <c r="I771" s="2">
        <v>-93.99</v>
      </c>
    </row>
    <row r="772" spans="1:9" ht="14.25" customHeight="1" x14ac:dyDescent="0.3">
      <c r="A772" s="1">
        <v>44398</v>
      </c>
      <c r="B772" s="2" t="s">
        <v>992</v>
      </c>
      <c r="C772" s="2" t="s">
        <v>10</v>
      </c>
      <c r="D772" s="2" t="s">
        <v>11</v>
      </c>
      <c r="E772" s="2" t="s">
        <v>20</v>
      </c>
      <c r="F772" s="2" t="s">
        <v>995</v>
      </c>
      <c r="G772" s="2">
        <v>1.04</v>
      </c>
      <c r="H772" s="2">
        <v>1</v>
      </c>
      <c r="I772" s="2">
        <v>-1.83</v>
      </c>
    </row>
    <row r="773" spans="1:9" ht="14.25" customHeight="1" x14ac:dyDescent="0.3">
      <c r="A773" s="1">
        <v>44398</v>
      </c>
      <c r="B773" s="2" t="s">
        <v>635</v>
      </c>
      <c r="C773" s="2" t="s">
        <v>996</v>
      </c>
      <c r="D773" s="2" t="s">
        <v>39</v>
      </c>
      <c r="E773" s="2" t="s">
        <v>40</v>
      </c>
      <c r="F773" s="2" t="s">
        <v>391</v>
      </c>
      <c r="G773" s="2">
        <v>35.979999999999997</v>
      </c>
      <c r="H773" s="2">
        <v>2</v>
      </c>
      <c r="I773" s="2">
        <v>10.07</v>
      </c>
    </row>
    <row r="774" spans="1:9" ht="14.25" customHeight="1" x14ac:dyDescent="0.3">
      <c r="A774" s="1">
        <v>44399</v>
      </c>
      <c r="B774" s="2" t="s">
        <v>997</v>
      </c>
      <c r="C774" s="2" t="s">
        <v>149</v>
      </c>
      <c r="D774" s="2" t="s">
        <v>11</v>
      </c>
      <c r="E774" s="2" t="s">
        <v>24</v>
      </c>
      <c r="F774" s="2" t="s">
        <v>998</v>
      </c>
      <c r="G774" s="2">
        <v>5.96</v>
      </c>
      <c r="H774" s="2">
        <v>2</v>
      </c>
      <c r="I774" s="2">
        <v>1.67</v>
      </c>
    </row>
    <row r="775" spans="1:9" ht="14.25" customHeight="1" x14ac:dyDescent="0.3">
      <c r="A775" s="1">
        <v>44399</v>
      </c>
      <c r="B775" s="2" t="s">
        <v>997</v>
      </c>
      <c r="C775" s="2" t="s">
        <v>149</v>
      </c>
      <c r="D775" s="2" t="s">
        <v>39</v>
      </c>
      <c r="E775" s="2" t="s">
        <v>52</v>
      </c>
      <c r="F775" s="2" t="s">
        <v>999</v>
      </c>
      <c r="G775" s="2">
        <v>159.97999999999999</v>
      </c>
      <c r="H775" s="2">
        <v>2</v>
      </c>
      <c r="I775" s="2">
        <v>57.59</v>
      </c>
    </row>
    <row r="776" spans="1:9" ht="14.25" customHeight="1" x14ac:dyDescent="0.3">
      <c r="A776" s="1">
        <v>44399</v>
      </c>
      <c r="B776" s="2" t="s">
        <v>667</v>
      </c>
      <c r="C776" s="2" t="s">
        <v>27</v>
      </c>
      <c r="D776" s="2" t="s">
        <v>11</v>
      </c>
      <c r="E776" s="2" t="s">
        <v>24</v>
      </c>
      <c r="F776" s="2" t="s">
        <v>1000</v>
      </c>
      <c r="G776" s="2">
        <v>11.52</v>
      </c>
      <c r="H776" s="2">
        <v>4</v>
      </c>
      <c r="I776" s="2">
        <v>3.23</v>
      </c>
    </row>
    <row r="777" spans="1:9" ht="14.25" customHeight="1" x14ac:dyDescent="0.3">
      <c r="A777" s="1">
        <v>44399</v>
      </c>
      <c r="B777" s="2" t="s">
        <v>667</v>
      </c>
      <c r="C777" s="2" t="s">
        <v>27</v>
      </c>
      <c r="D777" s="2" t="s">
        <v>34</v>
      </c>
      <c r="E777" s="2" t="s">
        <v>35</v>
      </c>
      <c r="F777" s="2" t="s">
        <v>918</v>
      </c>
      <c r="G777" s="2">
        <v>717.72</v>
      </c>
      <c r="H777" s="2">
        <v>3</v>
      </c>
      <c r="I777" s="2">
        <v>71.77</v>
      </c>
    </row>
    <row r="778" spans="1:9" ht="14.25" customHeight="1" x14ac:dyDescent="0.3">
      <c r="A778" s="1">
        <v>44399</v>
      </c>
      <c r="B778" s="2" t="s">
        <v>667</v>
      </c>
      <c r="C778" s="2" t="s">
        <v>27</v>
      </c>
      <c r="D778" s="2" t="s">
        <v>11</v>
      </c>
      <c r="E778" s="2" t="s">
        <v>18</v>
      </c>
      <c r="F778" s="2" t="s">
        <v>1001</v>
      </c>
      <c r="G778" s="2">
        <v>236.5</v>
      </c>
      <c r="H778" s="2">
        <v>10</v>
      </c>
      <c r="I778" s="2">
        <v>68.59</v>
      </c>
    </row>
    <row r="779" spans="1:9" ht="14.25" customHeight="1" x14ac:dyDescent="0.3">
      <c r="A779" s="1">
        <v>44399</v>
      </c>
      <c r="B779" s="2" t="s">
        <v>667</v>
      </c>
      <c r="C779" s="2" t="s">
        <v>27</v>
      </c>
      <c r="D779" s="2" t="s">
        <v>34</v>
      </c>
      <c r="E779" s="2" t="s">
        <v>145</v>
      </c>
      <c r="F779" s="2" t="s">
        <v>1002</v>
      </c>
      <c r="G779" s="2">
        <v>170.35</v>
      </c>
      <c r="H779" s="2">
        <v>3</v>
      </c>
      <c r="I779" s="2">
        <v>19.16</v>
      </c>
    </row>
    <row r="780" spans="1:9" ht="14.25" customHeight="1" x14ac:dyDescent="0.3">
      <c r="A780" s="1">
        <v>44399</v>
      </c>
      <c r="B780" s="2" t="s">
        <v>1003</v>
      </c>
      <c r="C780" s="2" t="s">
        <v>27</v>
      </c>
      <c r="D780" s="2" t="s">
        <v>11</v>
      </c>
      <c r="E780" s="2" t="s">
        <v>24</v>
      </c>
      <c r="F780" s="2" t="s">
        <v>459</v>
      </c>
      <c r="G780" s="2">
        <v>19.68</v>
      </c>
      <c r="H780" s="2">
        <v>6</v>
      </c>
      <c r="I780" s="2">
        <v>6.49</v>
      </c>
    </row>
    <row r="781" spans="1:9" ht="14.25" customHeight="1" x14ac:dyDescent="0.3">
      <c r="A781" s="1">
        <v>44399</v>
      </c>
      <c r="B781" s="2" t="s">
        <v>1004</v>
      </c>
      <c r="C781" s="2" t="s">
        <v>10</v>
      </c>
      <c r="D781" s="2" t="s">
        <v>11</v>
      </c>
      <c r="E781" s="2" t="s">
        <v>18</v>
      </c>
      <c r="F781" s="2" t="s">
        <v>115</v>
      </c>
      <c r="G781" s="2">
        <v>26.63</v>
      </c>
      <c r="H781" s="2">
        <v>1</v>
      </c>
      <c r="I781" s="2">
        <v>1.33</v>
      </c>
    </row>
    <row r="782" spans="1:9" ht="14.25" customHeight="1" x14ac:dyDescent="0.3">
      <c r="A782" s="1">
        <v>44400</v>
      </c>
      <c r="B782" s="2" t="s">
        <v>1005</v>
      </c>
      <c r="C782" s="2" t="s">
        <v>95</v>
      </c>
      <c r="D782" s="2" t="s">
        <v>11</v>
      </c>
      <c r="E782" s="2" t="s">
        <v>20</v>
      </c>
      <c r="F782" s="2" t="s">
        <v>980</v>
      </c>
      <c r="G782" s="2">
        <v>8.16</v>
      </c>
      <c r="H782" s="2">
        <v>5</v>
      </c>
      <c r="I782" s="2">
        <v>-5.71</v>
      </c>
    </row>
    <row r="783" spans="1:9" ht="14.25" customHeight="1" x14ac:dyDescent="0.3">
      <c r="A783" s="1">
        <v>44400</v>
      </c>
      <c r="B783" s="2" t="s">
        <v>1005</v>
      </c>
      <c r="C783" s="2" t="s">
        <v>95</v>
      </c>
      <c r="D783" s="2" t="s">
        <v>39</v>
      </c>
      <c r="E783" s="2" t="s">
        <v>52</v>
      </c>
      <c r="F783" s="2" t="s">
        <v>905</v>
      </c>
      <c r="G783" s="2">
        <v>1023.94</v>
      </c>
      <c r="H783" s="2">
        <v>8</v>
      </c>
      <c r="I783" s="2">
        <v>179.19</v>
      </c>
    </row>
    <row r="784" spans="1:9" ht="14.25" customHeight="1" x14ac:dyDescent="0.3">
      <c r="A784" s="1">
        <v>44400</v>
      </c>
      <c r="B784" s="2" t="s">
        <v>1005</v>
      </c>
      <c r="C784" s="2" t="s">
        <v>95</v>
      </c>
      <c r="D784" s="2" t="s">
        <v>11</v>
      </c>
      <c r="E784" s="2" t="s">
        <v>24</v>
      </c>
      <c r="F784" s="2" t="s">
        <v>1006</v>
      </c>
      <c r="G784" s="2">
        <v>9.24</v>
      </c>
      <c r="H784" s="2">
        <v>1</v>
      </c>
      <c r="I784" s="2">
        <v>0.92</v>
      </c>
    </row>
    <row r="785" spans="1:9" ht="14.25" customHeight="1" x14ac:dyDescent="0.3">
      <c r="A785" s="1">
        <v>44400</v>
      </c>
      <c r="B785" s="2" t="s">
        <v>1005</v>
      </c>
      <c r="C785" s="2" t="s">
        <v>95</v>
      </c>
      <c r="D785" s="2" t="s">
        <v>39</v>
      </c>
      <c r="E785" s="2" t="s">
        <v>52</v>
      </c>
      <c r="F785" s="2" t="s">
        <v>1007</v>
      </c>
      <c r="G785" s="2">
        <v>479.04</v>
      </c>
      <c r="H785" s="2">
        <v>10</v>
      </c>
      <c r="I785" s="2">
        <v>-29.94</v>
      </c>
    </row>
    <row r="786" spans="1:9" ht="14.25" customHeight="1" x14ac:dyDescent="0.3">
      <c r="A786" s="1">
        <v>44400</v>
      </c>
      <c r="B786" s="2" t="s">
        <v>664</v>
      </c>
      <c r="C786" s="2" t="s">
        <v>149</v>
      </c>
      <c r="D786" s="2" t="s">
        <v>39</v>
      </c>
      <c r="E786" s="2" t="s">
        <v>52</v>
      </c>
      <c r="F786" s="2" t="s">
        <v>1008</v>
      </c>
      <c r="G786" s="2">
        <v>99.98</v>
      </c>
      <c r="H786" s="2">
        <v>2</v>
      </c>
      <c r="I786" s="2">
        <v>8</v>
      </c>
    </row>
    <row r="787" spans="1:9" ht="14.25" customHeight="1" x14ac:dyDescent="0.3">
      <c r="A787" s="1">
        <v>44400</v>
      </c>
      <c r="B787" s="2" t="s">
        <v>1009</v>
      </c>
      <c r="C787" s="2" t="s">
        <v>27</v>
      </c>
      <c r="D787" s="2" t="s">
        <v>39</v>
      </c>
      <c r="E787" s="2" t="s">
        <v>40</v>
      </c>
      <c r="F787" s="2" t="s">
        <v>720</v>
      </c>
      <c r="G787" s="2">
        <v>604.75</v>
      </c>
      <c r="H787" s="2">
        <v>6</v>
      </c>
      <c r="I787" s="2">
        <v>60.48</v>
      </c>
    </row>
    <row r="788" spans="1:9" ht="14.25" customHeight="1" x14ac:dyDescent="0.3">
      <c r="A788" s="1">
        <v>44400</v>
      </c>
      <c r="B788" s="2" t="s">
        <v>1009</v>
      </c>
      <c r="C788" s="2" t="s">
        <v>27</v>
      </c>
      <c r="D788" s="2" t="s">
        <v>11</v>
      </c>
      <c r="E788" s="2" t="s">
        <v>200</v>
      </c>
      <c r="F788" s="2" t="s">
        <v>1010</v>
      </c>
      <c r="G788" s="2">
        <v>40.700000000000003</v>
      </c>
      <c r="H788" s="2">
        <v>5</v>
      </c>
      <c r="I788" s="2">
        <v>11.8</v>
      </c>
    </row>
    <row r="789" spans="1:9" ht="14.25" customHeight="1" x14ac:dyDescent="0.3">
      <c r="A789" s="1">
        <v>44400</v>
      </c>
      <c r="B789" s="2" t="s">
        <v>1009</v>
      </c>
      <c r="C789" s="2" t="s">
        <v>27</v>
      </c>
      <c r="D789" s="2" t="s">
        <v>39</v>
      </c>
      <c r="E789" s="2" t="s">
        <v>40</v>
      </c>
      <c r="F789" s="2" t="s">
        <v>568</v>
      </c>
      <c r="G789" s="2">
        <v>302.38</v>
      </c>
      <c r="H789" s="2">
        <v>3</v>
      </c>
      <c r="I789" s="2">
        <v>37.799999999999997</v>
      </c>
    </row>
    <row r="790" spans="1:9" ht="14.25" customHeight="1" x14ac:dyDescent="0.3">
      <c r="A790" s="1">
        <v>44400</v>
      </c>
      <c r="B790" s="2" t="s">
        <v>1009</v>
      </c>
      <c r="C790" s="2" t="s">
        <v>27</v>
      </c>
      <c r="D790" s="2" t="s">
        <v>39</v>
      </c>
      <c r="E790" s="2" t="s">
        <v>52</v>
      </c>
      <c r="F790" s="2" t="s">
        <v>1011</v>
      </c>
      <c r="G790" s="2">
        <v>45</v>
      </c>
      <c r="H790" s="2">
        <v>3</v>
      </c>
      <c r="I790" s="2">
        <v>4.95</v>
      </c>
    </row>
    <row r="791" spans="1:9" ht="14.25" customHeight="1" x14ac:dyDescent="0.3">
      <c r="A791" s="1">
        <v>44402</v>
      </c>
      <c r="B791" s="2" t="s">
        <v>1012</v>
      </c>
      <c r="C791" s="2" t="s">
        <v>27</v>
      </c>
      <c r="D791" s="2" t="s">
        <v>11</v>
      </c>
      <c r="E791" s="2" t="s">
        <v>18</v>
      </c>
      <c r="F791" s="2" t="s">
        <v>1013</v>
      </c>
      <c r="G791" s="2">
        <v>53.72</v>
      </c>
      <c r="H791" s="2">
        <v>4</v>
      </c>
      <c r="I791" s="2">
        <v>15.04</v>
      </c>
    </row>
    <row r="792" spans="1:9" ht="14.25" customHeight="1" x14ac:dyDescent="0.3">
      <c r="A792" s="1">
        <v>44402</v>
      </c>
      <c r="B792" s="2" t="s">
        <v>1012</v>
      </c>
      <c r="C792" s="2" t="s">
        <v>27</v>
      </c>
      <c r="D792" s="2" t="s">
        <v>11</v>
      </c>
      <c r="E792" s="2" t="s">
        <v>200</v>
      </c>
      <c r="F792" s="2" t="s">
        <v>1014</v>
      </c>
      <c r="G792" s="2">
        <v>8187.65</v>
      </c>
      <c r="H792" s="2">
        <v>5</v>
      </c>
      <c r="I792" s="2">
        <v>327.51</v>
      </c>
    </row>
    <row r="793" spans="1:9" ht="14.25" customHeight="1" x14ac:dyDescent="0.3">
      <c r="A793" s="1">
        <v>44402</v>
      </c>
      <c r="B793" s="2" t="s">
        <v>1012</v>
      </c>
      <c r="C793" s="2" t="s">
        <v>27</v>
      </c>
      <c r="D793" s="2" t="s">
        <v>34</v>
      </c>
      <c r="E793" s="2" t="s">
        <v>47</v>
      </c>
      <c r="F793" s="2" t="s">
        <v>1015</v>
      </c>
      <c r="G793" s="2">
        <v>77.92</v>
      </c>
      <c r="H793" s="2">
        <v>8</v>
      </c>
      <c r="I793" s="2">
        <v>34.28</v>
      </c>
    </row>
    <row r="794" spans="1:9" ht="14.25" customHeight="1" x14ac:dyDescent="0.3">
      <c r="A794" s="1">
        <v>44402</v>
      </c>
      <c r="B794" s="2" t="s">
        <v>230</v>
      </c>
      <c r="C794" s="2" t="s">
        <v>27</v>
      </c>
      <c r="D794" s="2" t="s">
        <v>11</v>
      </c>
      <c r="E794" s="2" t="s">
        <v>12</v>
      </c>
      <c r="F794" s="2" t="s">
        <v>327</v>
      </c>
      <c r="G794" s="2">
        <v>6.48</v>
      </c>
      <c r="H794" s="2">
        <v>1</v>
      </c>
      <c r="I794" s="2">
        <v>3.18</v>
      </c>
    </row>
    <row r="795" spans="1:9" ht="14.25" customHeight="1" x14ac:dyDescent="0.3">
      <c r="A795" s="1">
        <v>44402</v>
      </c>
      <c r="B795" s="2" t="s">
        <v>230</v>
      </c>
      <c r="C795" s="2" t="s">
        <v>27</v>
      </c>
      <c r="D795" s="2" t="s">
        <v>11</v>
      </c>
      <c r="E795" s="2" t="s">
        <v>200</v>
      </c>
      <c r="F795" s="2" t="s">
        <v>870</v>
      </c>
      <c r="G795" s="2">
        <v>15.52</v>
      </c>
      <c r="H795" s="2">
        <v>4</v>
      </c>
      <c r="I795" s="2">
        <v>4.5</v>
      </c>
    </row>
    <row r="796" spans="1:9" ht="14.25" customHeight="1" x14ac:dyDescent="0.3">
      <c r="A796" s="1">
        <v>44403</v>
      </c>
      <c r="B796" s="2" t="s">
        <v>1016</v>
      </c>
      <c r="C796" s="2" t="s">
        <v>15</v>
      </c>
      <c r="D796" s="2" t="s">
        <v>11</v>
      </c>
      <c r="E796" s="2" t="s">
        <v>18</v>
      </c>
      <c r="F796" s="2" t="s">
        <v>1017</v>
      </c>
      <c r="G796" s="2">
        <v>123.55</v>
      </c>
      <c r="H796" s="2">
        <v>3</v>
      </c>
      <c r="I796" s="2">
        <v>-29.34</v>
      </c>
    </row>
    <row r="797" spans="1:9" ht="14.25" customHeight="1" x14ac:dyDescent="0.3">
      <c r="A797" s="1">
        <v>44403</v>
      </c>
      <c r="B797" s="2" t="s">
        <v>405</v>
      </c>
      <c r="C797" s="2" t="s">
        <v>126</v>
      </c>
      <c r="D797" s="2" t="s">
        <v>39</v>
      </c>
      <c r="E797" s="2" t="s">
        <v>40</v>
      </c>
      <c r="F797" s="2" t="s">
        <v>1018</v>
      </c>
      <c r="G797" s="2">
        <v>911.98</v>
      </c>
      <c r="H797" s="2">
        <v>2</v>
      </c>
      <c r="I797" s="2">
        <v>114</v>
      </c>
    </row>
    <row r="798" spans="1:9" ht="14.25" customHeight="1" x14ac:dyDescent="0.3">
      <c r="A798" s="1">
        <v>44403</v>
      </c>
      <c r="B798" s="2" t="s">
        <v>405</v>
      </c>
      <c r="C798" s="2" t="s">
        <v>126</v>
      </c>
      <c r="D798" s="2" t="s">
        <v>34</v>
      </c>
      <c r="E798" s="2" t="s">
        <v>35</v>
      </c>
      <c r="F798" s="2" t="s">
        <v>1019</v>
      </c>
      <c r="G798" s="2">
        <v>674.35</v>
      </c>
      <c r="H798" s="2">
        <v>3</v>
      </c>
      <c r="I798" s="2">
        <v>-109.58</v>
      </c>
    </row>
    <row r="799" spans="1:9" ht="14.25" customHeight="1" x14ac:dyDescent="0.3">
      <c r="A799" s="1">
        <v>44403</v>
      </c>
      <c r="B799" s="2" t="s">
        <v>405</v>
      </c>
      <c r="C799" s="2" t="s">
        <v>126</v>
      </c>
      <c r="D799" s="2" t="s">
        <v>34</v>
      </c>
      <c r="E799" s="2" t="s">
        <v>47</v>
      </c>
      <c r="F799" s="2" t="s">
        <v>1020</v>
      </c>
      <c r="G799" s="2">
        <v>134.01</v>
      </c>
      <c r="H799" s="2">
        <v>9</v>
      </c>
      <c r="I799" s="2">
        <v>36.18</v>
      </c>
    </row>
    <row r="800" spans="1:9" ht="14.25" customHeight="1" x14ac:dyDescent="0.3">
      <c r="A800" s="1">
        <v>44403</v>
      </c>
      <c r="B800" s="2" t="s">
        <v>405</v>
      </c>
      <c r="C800" s="2" t="s">
        <v>126</v>
      </c>
      <c r="D800" s="2" t="s">
        <v>39</v>
      </c>
      <c r="E800" s="2" t="s">
        <v>52</v>
      </c>
      <c r="F800" s="2" t="s">
        <v>1021</v>
      </c>
      <c r="G800" s="2">
        <v>170.97</v>
      </c>
      <c r="H800" s="2">
        <v>3</v>
      </c>
      <c r="I800" s="2">
        <v>70.099999999999994</v>
      </c>
    </row>
    <row r="801" spans="1:9" ht="14.25" customHeight="1" x14ac:dyDescent="0.3">
      <c r="A801" s="1">
        <v>44403</v>
      </c>
      <c r="B801" s="2" t="s">
        <v>29</v>
      </c>
      <c r="C801" s="2" t="s">
        <v>296</v>
      </c>
      <c r="D801" s="2" t="s">
        <v>39</v>
      </c>
      <c r="E801" s="2" t="s">
        <v>52</v>
      </c>
      <c r="F801" s="2" t="s">
        <v>1022</v>
      </c>
      <c r="G801" s="2">
        <v>111.93</v>
      </c>
      <c r="H801" s="2">
        <v>7</v>
      </c>
      <c r="I801" s="2">
        <v>34.700000000000003</v>
      </c>
    </row>
    <row r="802" spans="1:9" ht="14.25" customHeight="1" x14ac:dyDescent="0.3">
      <c r="A802" s="1">
        <v>44403</v>
      </c>
      <c r="B802" s="2" t="s">
        <v>1023</v>
      </c>
      <c r="C802" s="2" t="s">
        <v>30</v>
      </c>
      <c r="D802" s="2" t="s">
        <v>34</v>
      </c>
      <c r="E802" s="2" t="s">
        <v>35</v>
      </c>
      <c r="F802" s="2" t="s">
        <v>1024</v>
      </c>
      <c r="G802" s="2">
        <v>67.88</v>
      </c>
      <c r="H802" s="2">
        <v>2</v>
      </c>
      <c r="I802" s="2">
        <v>18.329999999999998</v>
      </c>
    </row>
    <row r="803" spans="1:9" ht="14.25" customHeight="1" x14ac:dyDescent="0.3">
      <c r="A803" s="1">
        <v>44403</v>
      </c>
      <c r="B803" s="2" t="s">
        <v>1023</v>
      </c>
      <c r="C803" s="2" t="s">
        <v>30</v>
      </c>
      <c r="D803" s="2" t="s">
        <v>11</v>
      </c>
      <c r="E803" s="2" t="s">
        <v>16</v>
      </c>
      <c r="F803" s="2" t="s">
        <v>1025</v>
      </c>
      <c r="G803" s="2">
        <v>162.88999999999999</v>
      </c>
      <c r="H803" s="2">
        <v>13</v>
      </c>
      <c r="I803" s="2">
        <v>76.56</v>
      </c>
    </row>
    <row r="804" spans="1:9" ht="14.25" customHeight="1" x14ac:dyDescent="0.3">
      <c r="A804" s="1">
        <v>44403</v>
      </c>
      <c r="B804" s="2" t="s">
        <v>1023</v>
      </c>
      <c r="C804" s="2" t="s">
        <v>30</v>
      </c>
      <c r="D804" s="2" t="s">
        <v>34</v>
      </c>
      <c r="E804" s="2" t="s">
        <v>47</v>
      </c>
      <c r="F804" s="2" t="s">
        <v>1026</v>
      </c>
      <c r="G804" s="2">
        <v>25.71</v>
      </c>
      <c r="H804" s="2">
        <v>3</v>
      </c>
      <c r="I804" s="2">
        <v>9.26</v>
      </c>
    </row>
    <row r="805" spans="1:9" ht="14.25" customHeight="1" x14ac:dyDescent="0.3">
      <c r="A805" s="1">
        <v>44403</v>
      </c>
      <c r="B805" s="2" t="s">
        <v>1027</v>
      </c>
      <c r="C805" s="2" t="s">
        <v>10</v>
      </c>
      <c r="D805" s="2" t="s">
        <v>11</v>
      </c>
      <c r="E805" s="2" t="s">
        <v>20</v>
      </c>
      <c r="F805" s="2" t="s">
        <v>828</v>
      </c>
      <c r="G805" s="2">
        <v>2177.58</v>
      </c>
      <c r="H805" s="2">
        <v>8</v>
      </c>
      <c r="I805" s="2">
        <v>-3701.89</v>
      </c>
    </row>
    <row r="806" spans="1:9" ht="14.25" customHeight="1" x14ac:dyDescent="0.3">
      <c r="A806" s="1">
        <v>44403</v>
      </c>
      <c r="B806" s="2" t="s">
        <v>1027</v>
      </c>
      <c r="C806" s="2" t="s">
        <v>10</v>
      </c>
      <c r="D806" s="2" t="s">
        <v>34</v>
      </c>
      <c r="E806" s="2" t="s">
        <v>47</v>
      </c>
      <c r="F806" s="2" t="s">
        <v>1028</v>
      </c>
      <c r="G806" s="2">
        <v>17.5</v>
      </c>
      <c r="H806" s="2">
        <v>3</v>
      </c>
      <c r="I806" s="2">
        <v>-10.06</v>
      </c>
    </row>
    <row r="807" spans="1:9" ht="14.25" customHeight="1" x14ac:dyDescent="0.3">
      <c r="A807" s="1">
        <v>44403</v>
      </c>
      <c r="B807" s="2" t="s">
        <v>1027</v>
      </c>
      <c r="C807" s="2" t="s">
        <v>10</v>
      </c>
      <c r="D807" s="2" t="s">
        <v>11</v>
      </c>
      <c r="E807" s="2" t="s">
        <v>20</v>
      </c>
      <c r="F807" s="2" t="s">
        <v>1029</v>
      </c>
      <c r="G807" s="2">
        <v>16.78</v>
      </c>
      <c r="H807" s="2">
        <v>4</v>
      </c>
      <c r="I807" s="2">
        <v>-26.85</v>
      </c>
    </row>
    <row r="808" spans="1:9" ht="14.25" customHeight="1" x14ac:dyDescent="0.3">
      <c r="A808" s="1">
        <v>44403</v>
      </c>
      <c r="B808" s="2" t="s">
        <v>1027</v>
      </c>
      <c r="C808" s="2" t="s">
        <v>10</v>
      </c>
      <c r="D808" s="2" t="s">
        <v>39</v>
      </c>
      <c r="E808" s="2" t="s">
        <v>52</v>
      </c>
      <c r="F808" s="2" t="s">
        <v>1007</v>
      </c>
      <c r="G808" s="2">
        <v>431.14</v>
      </c>
      <c r="H808" s="2">
        <v>9</v>
      </c>
      <c r="I808" s="2">
        <v>-26.95</v>
      </c>
    </row>
    <row r="809" spans="1:9" ht="14.25" customHeight="1" x14ac:dyDescent="0.3">
      <c r="A809" s="1">
        <v>44403</v>
      </c>
      <c r="B809" s="2" t="s">
        <v>1027</v>
      </c>
      <c r="C809" s="2" t="s">
        <v>10</v>
      </c>
      <c r="D809" s="2" t="s">
        <v>11</v>
      </c>
      <c r="E809" s="2" t="s">
        <v>20</v>
      </c>
      <c r="F809" s="2" t="s">
        <v>1030</v>
      </c>
      <c r="G809" s="2">
        <v>8.8800000000000008</v>
      </c>
      <c r="H809" s="2">
        <v>5</v>
      </c>
      <c r="I809" s="2">
        <v>-13.32</v>
      </c>
    </row>
    <row r="810" spans="1:9" ht="14.25" customHeight="1" x14ac:dyDescent="0.3">
      <c r="A810" s="1">
        <v>44403</v>
      </c>
      <c r="B810" s="2" t="s">
        <v>1027</v>
      </c>
      <c r="C810" s="2" t="s">
        <v>10</v>
      </c>
      <c r="D810" s="2" t="s">
        <v>11</v>
      </c>
      <c r="E810" s="2" t="s">
        <v>92</v>
      </c>
      <c r="F810" s="2" t="s">
        <v>1031</v>
      </c>
      <c r="G810" s="2">
        <v>4.84</v>
      </c>
      <c r="H810" s="2">
        <v>2</v>
      </c>
      <c r="I810" s="2">
        <v>-12.09</v>
      </c>
    </row>
    <row r="811" spans="1:9" ht="14.25" customHeight="1" x14ac:dyDescent="0.3">
      <c r="A811" s="1">
        <v>44404</v>
      </c>
      <c r="B811" s="2" t="s">
        <v>237</v>
      </c>
      <c r="C811" s="2" t="s">
        <v>27</v>
      </c>
      <c r="D811" s="2" t="s">
        <v>39</v>
      </c>
      <c r="E811" s="2" t="s">
        <v>52</v>
      </c>
      <c r="F811" s="2" t="s">
        <v>1032</v>
      </c>
      <c r="G811" s="2">
        <v>238</v>
      </c>
      <c r="H811" s="2">
        <v>2</v>
      </c>
      <c r="I811" s="2">
        <v>38.08</v>
      </c>
    </row>
    <row r="812" spans="1:9" ht="14.25" customHeight="1" x14ac:dyDescent="0.3">
      <c r="A812" s="1">
        <v>44404</v>
      </c>
      <c r="B812" s="2" t="s">
        <v>1033</v>
      </c>
      <c r="C812" s="2" t="s">
        <v>149</v>
      </c>
      <c r="D812" s="2" t="s">
        <v>11</v>
      </c>
      <c r="E812" s="2" t="s">
        <v>12</v>
      </c>
      <c r="F812" s="2" t="s">
        <v>1034</v>
      </c>
      <c r="G812" s="2">
        <v>65.78</v>
      </c>
      <c r="H812" s="2">
        <v>11</v>
      </c>
      <c r="I812" s="2">
        <v>32.229999999999997</v>
      </c>
    </row>
    <row r="813" spans="1:9" ht="14.25" customHeight="1" x14ac:dyDescent="0.3">
      <c r="A813" s="1">
        <v>44404</v>
      </c>
      <c r="B813" s="2" t="s">
        <v>1035</v>
      </c>
      <c r="C813" s="2" t="s">
        <v>27</v>
      </c>
      <c r="D813" s="2" t="s">
        <v>11</v>
      </c>
      <c r="E813" s="2" t="s">
        <v>18</v>
      </c>
      <c r="F813" s="2" t="s">
        <v>557</v>
      </c>
      <c r="G813" s="2">
        <v>276.27999999999997</v>
      </c>
      <c r="H813" s="2">
        <v>2</v>
      </c>
      <c r="I813" s="2">
        <v>0</v>
      </c>
    </row>
    <row r="814" spans="1:9" ht="14.25" customHeight="1" x14ac:dyDescent="0.3">
      <c r="A814" s="1">
        <v>44405</v>
      </c>
      <c r="B814" s="2" t="s">
        <v>280</v>
      </c>
      <c r="C814" s="2" t="s">
        <v>123</v>
      </c>
      <c r="D814" s="2" t="s">
        <v>11</v>
      </c>
      <c r="E814" s="2" t="s">
        <v>43</v>
      </c>
      <c r="F814" s="2" t="s">
        <v>1036</v>
      </c>
      <c r="G814" s="2">
        <v>14.32</v>
      </c>
      <c r="H814" s="2">
        <v>5</v>
      </c>
      <c r="I814" s="2">
        <v>5.19</v>
      </c>
    </row>
    <row r="815" spans="1:9" ht="14.25" customHeight="1" x14ac:dyDescent="0.3">
      <c r="A815" s="1">
        <v>44405</v>
      </c>
      <c r="B815" s="2" t="s">
        <v>280</v>
      </c>
      <c r="C815" s="2" t="s">
        <v>123</v>
      </c>
      <c r="D815" s="2" t="s">
        <v>34</v>
      </c>
      <c r="E815" s="2" t="s">
        <v>47</v>
      </c>
      <c r="F815" s="2" t="s">
        <v>1037</v>
      </c>
      <c r="G815" s="2">
        <v>129.88999999999999</v>
      </c>
      <c r="H815" s="2">
        <v>6</v>
      </c>
      <c r="I815" s="2">
        <v>12.99</v>
      </c>
    </row>
    <row r="816" spans="1:9" ht="14.25" customHeight="1" x14ac:dyDescent="0.3">
      <c r="A816" s="1">
        <v>44405</v>
      </c>
      <c r="B816" s="2" t="s">
        <v>280</v>
      </c>
      <c r="C816" s="2" t="s">
        <v>123</v>
      </c>
      <c r="D816" s="2" t="s">
        <v>11</v>
      </c>
      <c r="E816" s="2" t="s">
        <v>63</v>
      </c>
      <c r="F816" s="2" t="s">
        <v>785</v>
      </c>
      <c r="G816" s="2">
        <v>48.94</v>
      </c>
      <c r="H816" s="2">
        <v>7</v>
      </c>
      <c r="I816" s="2">
        <v>16.52</v>
      </c>
    </row>
    <row r="817" spans="1:9" ht="14.25" customHeight="1" x14ac:dyDescent="0.3">
      <c r="A817" s="1">
        <v>44407</v>
      </c>
      <c r="B817" s="2" t="s">
        <v>1038</v>
      </c>
      <c r="C817" s="2" t="s">
        <v>164</v>
      </c>
      <c r="D817" s="2" t="s">
        <v>34</v>
      </c>
      <c r="E817" s="2" t="s">
        <v>74</v>
      </c>
      <c r="F817" s="2" t="s">
        <v>1039</v>
      </c>
      <c r="G817" s="2">
        <v>1367.84</v>
      </c>
      <c r="H817" s="2">
        <v>8</v>
      </c>
      <c r="I817" s="2">
        <v>259.89</v>
      </c>
    </row>
    <row r="818" spans="1:9" ht="14.25" customHeight="1" x14ac:dyDescent="0.3">
      <c r="A818" s="1">
        <v>44409</v>
      </c>
      <c r="B818" s="2" t="s">
        <v>959</v>
      </c>
      <c r="C818" s="2" t="s">
        <v>245</v>
      </c>
      <c r="D818" s="2" t="s">
        <v>11</v>
      </c>
      <c r="E818" s="2" t="s">
        <v>16</v>
      </c>
      <c r="F818" s="2" t="s">
        <v>1040</v>
      </c>
      <c r="G818" s="2">
        <v>17.54</v>
      </c>
      <c r="H818" s="2">
        <v>3</v>
      </c>
      <c r="I818" s="2">
        <v>5.92</v>
      </c>
    </row>
    <row r="819" spans="1:9" ht="14.25" customHeight="1" x14ac:dyDescent="0.3">
      <c r="A819" s="1">
        <v>44409</v>
      </c>
      <c r="B819" s="2" t="s">
        <v>959</v>
      </c>
      <c r="C819" s="2" t="s">
        <v>245</v>
      </c>
      <c r="D819" s="2" t="s">
        <v>34</v>
      </c>
      <c r="E819" s="2" t="s">
        <v>47</v>
      </c>
      <c r="F819" s="2" t="s">
        <v>931</v>
      </c>
      <c r="G819" s="2">
        <v>44.13</v>
      </c>
      <c r="H819" s="2">
        <v>4</v>
      </c>
      <c r="I819" s="2">
        <v>12.14</v>
      </c>
    </row>
    <row r="820" spans="1:9" ht="14.25" customHeight="1" x14ac:dyDescent="0.3">
      <c r="A820" s="1">
        <v>44409</v>
      </c>
      <c r="B820" s="2" t="s">
        <v>959</v>
      </c>
      <c r="C820" s="2" t="s">
        <v>245</v>
      </c>
      <c r="D820" s="2" t="s">
        <v>11</v>
      </c>
      <c r="E820" s="2" t="s">
        <v>92</v>
      </c>
      <c r="F820" s="2" t="s">
        <v>746</v>
      </c>
      <c r="G820" s="2">
        <v>62.92</v>
      </c>
      <c r="H820" s="2">
        <v>1</v>
      </c>
      <c r="I820" s="2">
        <v>10.220000000000001</v>
      </c>
    </row>
    <row r="821" spans="1:9" ht="14.25" customHeight="1" x14ac:dyDescent="0.3">
      <c r="A821" s="1">
        <v>44409</v>
      </c>
      <c r="B821" s="2" t="s">
        <v>959</v>
      </c>
      <c r="C821" s="2" t="s">
        <v>245</v>
      </c>
      <c r="D821" s="2" t="s">
        <v>11</v>
      </c>
      <c r="E821" s="2" t="s">
        <v>12</v>
      </c>
      <c r="F821" s="2" t="s">
        <v>1041</v>
      </c>
      <c r="G821" s="2">
        <v>78.3</v>
      </c>
      <c r="H821" s="2">
        <v>2</v>
      </c>
      <c r="I821" s="2">
        <v>29.36</v>
      </c>
    </row>
    <row r="822" spans="1:9" ht="14.25" customHeight="1" x14ac:dyDescent="0.3">
      <c r="A822" s="1">
        <v>44409</v>
      </c>
      <c r="B822" s="2" t="s">
        <v>1042</v>
      </c>
      <c r="C822" s="2" t="s">
        <v>27</v>
      </c>
      <c r="D822" s="2" t="s">
        <v>11</v>
      </c>
      <c r="E822" s="2" t="s">
        <v>20</v>
      </c>
      <c r="F822" s="2" t="s">
        <v>1043</v>
      </c>
      <c r="G822" s="2">
        <v>19.75</v>
      </c>
      <c r="H822" s="2">
        <v>3</v>
      </c>
      <c r="I822" s="2">
        <v>6.91</v>
      </c>
    </row>
    <row r="823" spans="1:9" ht="14.25" customHeight="1" x14ac:dyDescent="0.3">
      <c r="A823" s="1">
        <v>44409</v>
      </c>
      <c r="B823" s="2" t="s">
        <v>1044</v>
      </c>
      <c r="C823" s="2" t="s">
        <v>23</v>
      </c>
      <c r="D823" s="2" t="s">
        <v>11</v>
      </c>
      <c r="E823" s="2" t="s">
        <v>43</v>
      </c>
      <c r="F823" s="2" t="s">
        <v>1045</v>
      </c>
      <c r="G823" s="2">
        <v>5.68</v>
      </c>
      <c r="H823" s="2">
        <v>2</v>
      </c>
      <c r="I823" s="2">
        <v>1.92</v>
      </c>
    </row>
    <row r="824" spans="1:9" ht="14.25" customHeight="1" x14ac:dyDescent="0.3">
      <c r="A824" s="1">
        <v>44410</v>
      </c>
      <c r="B824" s="2" t="s">
        <v>1046</v>
      </c>
      <c r="C824" s="2" t="s">
        <v>186</v>
      </c>
      <c r="D824" s="2" t="s">
        <v>11</v>
      </c>
      <c r="E824" s="2" t="s">
        <v>20</v>
      </c>
      <c r="F824" s="2" t="s">
        <v>141</v>
      </c>
      <c r="G824" s="2">
        <v>26.7</v>
      </c>
      <c r="H824" s="2">
        <v>5</v>
      </c>
      <c r="I824" s="2">
        <v>12.55</v>
      </c>
    </row>
    <row r="825" spans="1:9" ht="14.25" customHeight="1" x14ac:dyDescent="0.3">
      <c r="A825" s="1">
        <v>44410</v>
      </c>
      <c r="B825" s="2" t="s">
        <v>1046</v>
      </c>
      <c r="C825" s="2" t="s">
        <v>186</v>
      </c>
      <c r="D825" s="2" t="s">
        <v>39</v>
      </c>
      <c r="E825" s="2" t="s">
        <v>52</v>
      </c>
      <c r="F825" s="2" t="s">
        <v>1047</v>
      </c>
      <c r="G825" s="2">
        <v>21.2</v>
      </c>
      <c r="H825" s="2">
        <v>2</v>
      </c>
      <c r="I825" s="2">
        <v>9.1199999999999992</v>
      </c>
    </row>
    <row r="826" spans="1:9" ht="14.25" customHeight="1" x14ac:dyDescent="0.3">
      <c r="A826" s="1">
        <v>44410</v>
      </c>
      <c r="B826" s="2" t="s">
        <v>1046</v>
      </c>
      <c r="C826" s="2" t="s">
        <v>186</v>
      </c>
      <c r="D826" s="2" t="s">
        <v>11</v>
      </c>
      <c r="E826" s="2" t="s">
        <v>18</v>
      </c>
      <c r="F826" s="2" t="s">
        <v>1048</v>
      </c>
      <c r="G826" s="2">
        <v>838.38</v>
      </c>
      <c r="H826" s="2">
        <v>2</v>
      </c>
      <c r="I826" s="2">
        <v>226.36</v>
      </c>
    </row>
    <row r="827" spans="1:9" ht="14.25" customHeight="1" x14ac:dyDescent="0.3">
      <c r="A827" s="1">
        <v>44411</v>
      </c>
      <c r="B827" s="2" t="s">
        <v>675</v>
      </c>
      <c r="C827" s="2" t="s">
        <v>278</v>
      </c>
      <c r="D827" s="2" t="s">
        <v>34</v>
      </c>
      <c r="E827" s="2" t="s">
        <v>145</v>
      </c>
      <c r="F827" s="2" t="s">
        <v>1049</v>
      </c>
      <c r="G827" s="2">
        <v>218.75</v>
      </c>
      <c r="H827" s="2">
        <v>2</v>
      </c>
      <c r="I827" s="2">
        <v>-161.88</v>
      </c>
    </row>
    <row r="828" spans="1:9" ht="14.25" customHeight="1" x14ac:dyDescent="0.3">
      <c r="A828" s="1">
        <v>44411</v>
      </c>
      <c r="B828" s="2" t="s">
        <v>675</v>
      </c>
      <c r="C828" s="2" t="s">
        <v>278</v>
      </c>
      <c r="D828" s="2" t="s">
        <v>11</v>
      </c>
      <c r="E828" s="2" t="s">
        <v>92</v>
      </c>
      <c r="F828" s="2" t="s">
        <v>1050</v>
      </c>
      <c r="G828" s="2">
        <v>2.6</v>
      </c>
      <c r="H828" s="2">
        <v>1</v>
      </c>
      <c r="I828" s="2">
        <v>0.28999999999999998</v>
      </c>
    </row>
    <row r="829" spans="1:9" ht="14.25" customHeight="1" x14ac:dyDescent="0.3">
      <c r="A829" s="1">
        <v>44411</v>
      </c>
      <c r="B829" s="2" t="s">
        <v>1051</v>
      </c>
      <c r="C829" s="2" t="s">
        <v>149</v>
      </c>
      <c r="D829" s="2" t="s">
        <v>11</v>
      </c>
      <c r="E829" s="2" t="s">
        <v>12</v>
      </c>
      <c r="F829" s="2" t="s">
        <v>1052</v>
      </c>
      <c r="G829" s="2">
        <v>39.96</v>
      </c>
      <c r="H829" s="2">
        <v>2</v>
      </c>
      <c r="I829" s="2">
        <v>18.78</v>
      </c>
    </row>
    <row r="830" spans="1:9" ht="14.25" customHeight="1" x14ac:dyDescent="0.3">
      <c r="A830" s="1">
        <v>44411</v>
      </c>
      <c r="B830" s="2" t="s">
        <v>1051</v>
      </c>
      <c r="C830" s="2" t="s">
        <v>149</v>
      </c>
      <c r="D830" s="2" t="s">
        <v>11</v>
      </c>
      <c r="E830" s="2" t="s">
        <v>200</v>
      </c>
      <c r="F830" s="2" t="s">
        <v>1053</v>
      </c>
      <c r="G830" s="2">
        <v>102.3</v>
      </c>
      <c r="H830" s="2">
        <v>10</v>
      </c>
      <c r="I830" s="2">
        <v>26.6</v>
      </c>
    </row>
    <row r="831" spans="1:9" ht="14.25" customHeight="1" x14ac:dyDescent="0.3">
      <c r="A831" s="1">
        <v>44411</v>
      </c>
      <c r="B831" s="2" t="s">
        <v>1051</v>
      </c>
      <c r="C831" s="2" t="s">
        <v>149</v>
      </c>
      <c r="D831" s="2" t="s">
        <v>11</v>
      </c>
      <c r="E831" s="2" t="s">
        <v>18</v>
      </c>
      <c r="F831" s="2" t="s">
        <v>299</v>
      </c>
      <c r="G831" s="2">
        <v>21.36</v>
      </c>
      <c r="H831" s="2">
        <v>2</v>
      </c>
      <c r="I831" s="2">
        <v>5.77</v>
      </c>
    </row>
    <row r="832" spans="1:9" ht="14.25" customHeight="1" x14ac:dyDescent="0.3">
      <c r="A832" s="1">
        <v>44411</v>
      </c>
      <c r="B832" s="2" t="s">
        <v>925</v>
      </c>
      <c r="C832" s="2" t="s">
        <v>95</v>
      </c>
      <c r="D832" s="2" t="s">
        <v>11</v>
      </c>
      <c r="E832" s="2" t="s">
        <v>12</v>
      </c>
      <c r="F832" s="2" t="s">
        <v>1054</v>
      </c>
      <c r="G832" s="2">
        <v>93.02</v>
      </c>
      <c r="H832" s="2">
        <v>3</v>
      </c>
      <c r="I832" s="2">
        <v>33.72</v>
      </c>
    </row>
    <row r="833" spans="1:9" ht="14.25" customHeight="1" x14ac:dyDescent="0.3">
      <c r="A833" s="1">
        <v>44412</v>
      </c>
      <c r="B833" s="2" t="s">
        <v>1055</v>
      </c>
      <c r="C833" s="2" t="s">
        <v>296</v>
      </c>
      <c r="D833" s="2" t="s">
        <v>11</v>
      </c>
      <c r="E833" s="2" t="s">
        <v>92</v>
      </c>
      <c r="F833" s="2" t="s">
        <v>1056</v>
      </c>
      <c r="G833" s="2">
        <v>1089.75</v>
      </c>
      <c r="H833" s="2">
        <v>3</v>
      </c>
      <c r="I833" s="2">
        <v>305.13</v>
      </c>
    </row>
    <row r="834" spans="1:9" ht="14.25" customHeight="1" x14ac:dyDescent="0.3">
      <c r="A834" s="1">
        <v>44412</v>
      </c>
      <c r="B834" s="2" t="s">
        <v>1055</v>
      </c>
      <c r="C834" s="2" t="s">
        <v>296</v>
      </c>
      <c r="D834" s="2" t="s">
        <v>11</v>
      </c>
      <c r="E834" s="2" t="s">
        <v>12</v>
      </c>
      <c r="F834" s="2" t="s">
        <v>1057</v>
      </c>
      <c r="G834" s="2">
        <v>447.84</v>
      </c>
      <c r="H834" s="2">
        <v>8</v>
      </c>
      <c r="I834" s="2">
        <v>219.44</v>
      </c>
    </row>
    <row r="835" spans="1:9" ht="14.25" customHeight="1" x14ac:dyDescent="0.3">
      <c r="A835" s="1">
        <v>44412</v>
      </c>
      <c r="B835" s="2" t="s">
        <v>1055</v>
      </c>
      <c r="C835" s="2" t="s">
        <v>296</v>
      </c>
      <c r="D835" s="2" t="s">
        <v>11</v>
      </c>
      <c r="E835" s="2" t="s">
        <v>24</v>
      </c>
      <c r="F835" s="2" t="s">
        <v>1058</v>
      </c>
      <c r="G835" s="2">
        <v>16.399999999999999</v>
      </c>
      <c r="H835" s="2">
        <v>5</v>
      </c>
      <c r="I835" s="2">
        <v>4.26</v>
      </c>
    </row>
    <row r="836" spans="1:9" ht="14.25" customHeight="1" x14ac:dyDescent="0.3">
      <c r="A836" s="1">
        <v>44412</v>
      </c>
      <c r="B836" s="2" t="s">
        <v>1055</v>
      </c>
      <c r="C836" s="2" t="s">
        <v>296</v>
      </c>
      <c r="D836" s="2" t="s">
        <v>39</v>
      </c>
      <c r="E836" s="2" t="s">
        <v>40</v>
      </c>
      <c r="F836" s="2" t="s">
        <v>1059</v>
      </c>
      <c r="G836" s="2">
        <v>399.96</v>
      </c>
      <c r="H836" s="2">
        <v>5</v>
      </c>
      <c r="I836" s="2">
        <v>35</v>
      </c>
    </row>
    <row r="837" spans="1:9" ht="14.25" customHeight="1" x14ac:dyDescent="0.3">
      <c r="A837" s="1">
        <v>44412</v>
      </c>
      <c r="B837" s="2" t="s">
        <v>1055</v>
      </c>
      <c r="C837" s="2" t="s">
        <v>296</v>
      </c>
      <c r="D837" s="2" t="s">
        <v>11</v>
      </c>
      <c r="E837" s="2" t="s">
        <v>18</v>
      </c>
      <c r="F837" s="2" t="s">
        <v>1060</v>
      </c>
      <c r="G837" s="2">
        <v>158.9</v>
      </c>
      <c r="H837" s="2">
        <v>5</v>
      </c>
      <c r="I837" s="2">
        <v>7.95</v>
      </c>
    </row>
    <row r="838" spans="1:9" ht="14.25" customHeight="1" x14ac:dyDescent="0.3">
      <c r="A838" s="1">
        <v>44412</v>
      </c>
      <c r="B838" s="2" t="s">
        <v>1055</v>
      </c>
      <c r="C838" s="2" t="s">
        <v>296</v>
      </c>
      <c r="D838" s="2" t="s">
        <v>11</v>
      </c>
      <c r="E838" s="2" t="s">
        <v>20</v>
      </c>
      <c r="F838" s="2" t="s">
        <v>469</v>
      </c>
      <c r="G838" s="2">
        <v>13.18</v>
      </c>
      <c r="H838" s="2">
        <v>1</v>
      </c>
      <c r="I838" s="2">
        <v>4.78</v>
      </c>
    </row>
    <row r="839" spans="1:9" ht="14.25" customHeight="1" x14ac:dyDescent="0.3">
      <c r="A839" s="1">
        <v>44412</v>
      </c>
      <c r="B839" s="2" t="s">
        <v>197</v>
      </c>
      <c r="C839" s="2" t="s">
        <v>1061</v>
      </c>
      <c r="D839" s="2" t="s">
        <v>11</v>
      </c>
      <c r="E839" s="2" t="s">
        <v>92</v>
      </c>
      <c r="F839" s="2" t="s">
        <v>1062</v>
      </c>
      <c r="G839" s="2">
        <v>101.96</v>
      </c>
      <c r="H839" s="2">
        <v>2</v>
      </c>
      <c r="I839" s="2">
        <v>27.53</v>
      </c>
    </row>
    <row r="840" spans="1:9" ht="14.25" customHeight="1" x14ac:dyDescent="0.3">
      <c r="A840" s="1">
        <v>44412</v>
      </c>
      <c r="B840" s="2" t="s">
        <v>197</v>
      </c>
      <c r="C840" s="2" t="s">
        <v>1061</v>
      </c>
      <c r="D840" s="2" t="s">
        <v>11</v>
      </c>
      <c r="E840" s="2" t="s">
        <v>12</v>
      </c>
      <c r="F840" s="2" t="s">
        <v>647</v>
      </c>
      <c r="G840" s="2">
        <v>259.74</v>
      </c>
      <c r="H840" s="2">
        <v>13</v>
      </c>
      <c r="I840" s="2">
        <v>124.68</v>
      </c>
    </row>
    <row r="841" spans="1:9" ht="14.25" customHeight="1" x14ac:dyDescent="0.3">
      <c r="A841" s="1">
        <v>44412</v>
      </c>
      <c r="B841" s="2" t="s">
        <v>197</v>
      </c>
      <c r="C841" s="2" t="s">
        <v>1061</v>
      </c>
      <c r="D841" s="2" t="s">
        <v>39</v>
      </c>
      <c r="E841" s="2" t="s">
        <v>52</v>
      </c>
      <c r="F841" s="2" t="s">
        <v>1063</v>
      </c>
      <c r="G841" s="2">
        <v>255.42</v>
      </c>
      <c r="H841" s="2">
        <v>9</v>
      </c>
      <c r="I841" s="2">
        <v>104.72</v>
      </c>
    </row>
    <row r="842" spans="1:9" ht="14.25" customHeight="1" x14ac:dyDescent="0.3">
      <c r="A842" s="1">
        <v>44413</v>
      </c>
      <c r="B842" s="2" t="s">
        <v>1064</v>
      </c>
      <c r="C842" s="2" t="s">
        <v>27</v>
      </c>
      <c r="D842" s="2" t="s">
        <v>11</v>
      </c>
      <c r="E842" s="2" t="s">
        <v>12</v>
      </c>
      <c r="F842" s="2" t="s">
        <v>1065</v>
      </c>
      <c r="G842" s="2">
        <v>20.94</v>
      </c>
      <c r="H842" s="2">
        <v>3</v>
      </c>
      <c r="I842" s="2">
        <v>9.84</v>
      </c>
    </row>
    <row r="843" spans="1:9" ht="14.25" customHeight="1" x14ac:dyDescent="0.3">
      <c r="A843" s="1">
        <v>44413</v>
      </c>
      <c r="B843" s="2" t="s">
        <v>1064</v>
      </c>
      <c r="C843" s="2" t="s">
        <v>27</v>
      </c>
      <c r="D843" s="2" t="s">
        <v>11</v>
      </c>
      <c r="E843" s="2" t="s">
        <v>12</v>
      </c>
      <c r="F843" s="2" t="s">
        <v>896</v>
      </c>
      <c r="G843" s="2">
        <v>110.96</v>
      </c>
      <c r="H843" s="2">
        <v>2</v>
      </c>
      <c r="I843" s="2">
        <v>53.26</v>
      </c>
    </row>
    <row r="844" spans="1:9" ht="14.25" customHeight="1" x14ac:dyDescent="0.3">
      <c r="A844" s="1">
        <v>44413</v>
      </c>
      <c r="B844" s="2" t="s">
        <v>1064</v>
      </c>
      <c r="C844" s="2" t="s">
        <v>27</v>
      </c>
      <c r="D844" s="2" t="s">
        <v>34</v>
      </c>
      <c r="E844" s="2" t="s">
        <v>35</v>
      </c>
      <c r="F844" s="2" t="s">
        <v>1066</v>
      </c>
      <c r="G844" s="2">
        <v>340.14</v>
      </c>
      <c r="H844" s="2">
        <v>7</v>
      </c>
      <c r="I844" s="2">
        <v>21.26</v>
      </c>
    </row>
    <row r="845" spans="1:9" ht="14.25" customHeight="1" x14ac:dyDescent="0.3">
      <c r="A845" s="1">
        <v>44413</v>
      </c>
      <c r="B845" s="2" t="s">
        <v>1067</v>
      </c>
      <c r="C845" s="2" t="s">
        <v>27</v>
      </c>
      <c r="D845" s="2" t="s">
        <v>39</v>
      </c>
      <c r="E845" s="2" t="s">
        <v>52</v>
      </c>
      <c r="F845" s="2" t="s">
        <v>1068</v>
      </c>
      <c r="G845" s="2">
        <v>16.36</v>
      </c>
      <c r="H845" s="2">
        <v>1</v>
      </c>
      <c r="I845" s="2">
        <v>1.64</v>
      </c>
    </row>
    <row r="846" spans="1:9" ht="14.25" customHeight="1" x14ac:dyDescent="0.3">
      <c r="A846" s="1">
        <v>44413</v>
      </c>
      <c r="B846" s="2" t="s">
        <v>1067</v>
      </c>
      <c r="C846" s="2" t="s">
        <v>27</v>
      </c>
      <c r="D846" s="2" t="s">
        <v>11</v>
      </c>
      <c r="E846" s="2" t="s">
        <v>18</v>
      </c>
      <c r="F846" s="2" t="s">
        <v>211</v>
      </c>
      <c r="G846" s="2">
        <v>15.78</v>
      </c>
      <c r="H846" s="2">
        <v>2</v>
      </c>
      <c r="I846" s="2">
        <v>0.63</v>
      </c>
    </row>
    <row r="847" spans="1:9" ht="14.25" customHeight="1" x14ac:dyDescent="0.3">
      <c r="A847" s="1">
        <v>44413</v>
      </c>
      <c r="B847" s="2" t="s">
        <v>1067</v>
      </c>
      <c r="C847" s="2" t="s">
        <v>27</v>
      </c>
      <c r="D847" s="2" t="s">
        <v>11</v>
      </c>
      <c r="E847" s="2" t="s">
        <v>24</v>
      </c>
      <c r="F847" s="2" t="s">
        <v>1069</v>
      </c>
      <c r="G847" s="2">
        <v>45.98</v>
      </c>
      <c r="H847" s="2">
        <v>2</v>
      </c>
      <c r="I847" s="2">
        <v>12.87</v>
      </c>
    </row>
    <row r="848" spans="1:9" ht="14.25" customHeight="1" x14ac:dyDescent="0.3">
      <c r="A848" s="1">
        <v>44413</v>
      </c>
      <c r="B848" s="2" t="s">
        <v>1070</v>
      </c>
      <c r="C848" s="2" t="s">
        <v>613</v>
      </c>
      <c r="D848" s="2" t="s">
        <v>11</v>
      </c>
      <c r="E848" s="2" t="s">
        <v>92</v>
      </c>
      <c r="F848" s="2" t="s">
        <v>421</v>
      </c>
      <c r="G848" s="2">
        <v>79.47</v>
      </c>
      <c r="H848" s="2">
        <v>3</v>
      </c>
      <c r="I848" s="2">
        <v>22.25</v>
      </c>
    </row>
    <row r="849" spans="1:9" ht="14.25" customHeight="1" x14ac:dyDescent="0.3">
      <c r="A849" s="1">
        <v>44413</v>
      </c>
      <c r="B849" s="2" t="s">
        <v>1070</v>
      </c>
      <c r="C849" s="2" t="s">
        <v>613</v>
      </c>
      <c r="D849" s="2" t="s">
        <v>11</v>
      </c>
      <c r="E849" s="2" t="s">
        <v>24</v>
      </c>
      <c r="F849" s="2" t="s">
        <v>1071</v>
      </c>
      <c r="G849" s="2">
        <v>4.5599999999999996</v>
      </c>
      <c r="H849" s="2">
        <v>2</v>
      </c>
      <c r="I849" s="2">
        <v>2.0099999999999998</v>
      </c>
    </row>
    <row r="850" spans="1:9" ht="14.25" customHeight="1" x14ac:dyDescent="0.3">
      <c r="A850" s="1">
        <v>44413</v>
      </c>
      <c r="B850" s="2" t="s">
        <v>1070</v>
      </c>
      <c r="C850" s="2" t="s">
        <v>613</v>
      </c>
      <c r="D850" s="2" t="s">
        <v>34</v>
      </c>
      <c r="E850" s="2" t="s">
        <v>35</v>
      </c>
      <c r="F850" s="2" t="s">
        <v>1072</v>
      </c>
      <c r="G850" s="2">
        <v>1133.3499999999999</v>
      </c>
      <c r="H850" s="2">
        <v>5</v>
      </c>
      <c r="I850" s="2">
        <v>294.67</v>
      </c>
    </row>
    <row r="851" spans="1:9" ht="14.25" customHeight="1" x14ac:dyDescent="0.3">
      <c r="A851" s="1">
        <v>44413</v>
      </c>
      <c r="B851" s="2" t="s">
        <v>536</v>
      </c>
      <c r="C851" s="2" t="s">
        <v>149</v>
      </c>
      <c r="D851" s="2" t="s">
        <v>39</v>
      </c>
      <c r="E851" s="2" t="s">
        <v>40</v>
      </c>
      <c r="F851" s="2" t="s">
        <v>1073</v>
      </c>
      <c r="G851" s="2">
        <v>135.99</v>
      </c>
      <c r="H851" s="2">
        <v>1</v>
      </c>
      <c r="I851" s="2">
        <v>36.72</v>
      </c>
    </row>
    <row r="852" spans="1:9" ht="14.25" customHeight="1" x14ac:dyDescent="0.3">
      <c r="A852" s="1">
        <v>44413</v>
      </c>
      <c r="B852" s="2" t="s">
        <v>536</v>
      </c>
      <c r="C852" s="2" t="s">
        <v>149</v>
      </c>
      <c r="D852" s="2" t="s">
        <v>11</v>
      </c>
      <c r="E852" s="2" t="s">
        <v>24</v>
      </c>
      <c r="F852" s="2" t="s">
        <v>1071</v>
      </c>
      <c r="G852" s="2">
        <v>15.96</v>
      </c>
      <c r="H852" s="2">
        <v>7</v>
      </c>
      <c r="I852" s="2">
        <v>7.02</v>
      </c>
    </row>
    <row r="853" spans="1:9" ht="14.25" customHeight="1" x14ac:dyDescent="0.3">
      <c r="A853" s="1">
        <v>44413</v>
      </c>
      <c r="B853" s="2" t="s">
        <v>1074</v>
      </c>
      <c r="C853" s="2" t="s">
        <v>10</v>
      </c>
      <c r="D853" s="2" t="s">
        <v>34</v>
      </c>
      <c r="E853" s="2" t="s">
        <v>145</v>
      </c>
      <c r="F853" s="2" t="s">
        <v>1075</v>
      </c>
      <c r="G853" s="2">
        <v>489.23</v>
      </c>
      <c r="H853" s="2">
        <v>2</v>
      </c>
      <c r="I853" s="2">
        <v>41.93</v>
      </c>
    </row>
    <row r="854" spans="1:9" ht="14.25" customHeight="1" x14ac:dyDescent="0.3">
      <c r="A854" s="1">
        <v>44414</v>
      </c>
      <c r="B854" s="2" t="s">
        <v>1076</v>
      </c>
      <c r="C854" s="2" t="s">
        <v>70</v>
      </c>
      <c r="D854" s="2" t="s">
        <v>39</v>
      </c>
      <c r="E854" s="2" t="s">
        <v>52</v>
      </c>
      <c r="F854" s="2" t="s">
        <v>986</v>
      </c>
      <c r="G854" s="2">
        <v>62.91</v>
      </c>
      <c r="H854" s="2">
        <v>3</v>
      </c>
      <c r="I854" s="2">
        <v>22.65</v>
      </c>
    </row>
    <row r="855" spans="1:9" ht="14.25" customHeight="1" x14ac:dyDescent="0.3">
      <c r="A855" s="1">
        <v>44414</v>
      </c>
      <c r="B855" s="2" t="s">
        <v>1077</v>
      </c>
      <c r="C855" s="2" t="s">
        <v>149</v>
      </c>
      <c r="D855" s="2" t="s">
        <v>39</v>
      </c>
      <c r="E855" s="2" t="s">
        <v>52</v>
      </c>
      <c r="F855" s="2" t="s">
        <v>1078</v>
      </c>
      <c r="G855" s="2">
        <v>199.98</v>
      </c>
      <c r="H855" s="2">
        <v>2</v>
      </c>
      <c r="I855" s="2">
        <v>83.99</v>
      </c>
    </row>
    <row r="856" spans="1:9" ht="14.25" customHeight="1" x14ac:dyDescent="0.3">
      <c r="A856" s="1">
        <v>44416</v>
      </c>
      <c r="B856" s="2" t="s">
        <v>1079</v>
      </c>
      <c r="C856" s="2" t="s">
        <v>27</v>
      </c>
      <c r="D856" s="2" t="s">
        <v>11</v>
      </c>
      <c r="E856" s="2" t="s">
        <v>92</v>
      </c>
      <c r="F856" s="2" t="s">
        <v>1080</v>
      </c>
      <c r="G856" s="2">
        <v>76.12</v>
      </c>
      <c r="H856" s="2">
        <v>2</v>
      </c>
      <c r="I856" s="2">
        <v>22.07</v>
      </c>
    </row>
    <row r="857" spans="1:9" ht="14.25" customHeight="1" x14ac:dyDescent="0.3">
      <c r="A857" s="1">
        <v>44416</v>
      </c>
      <c r="B857" s="2" t="s">
        <v>1079</v>
      </c>
      <c r="C857" s="2" t="s">
        <v>27</v>
      </c>
      <c r="D857" s="2" t="s">
        <v>39</v>
      </c>
      <c r="E857" s="2" t="s">
        <v>603</v>
      </c>
      <c r="F857" s="2" t="s">
        <v>1081</v>
      </c>
      <c r="G857" s="2">
        <v>1199.98</v>
      </c>
      <c r="H857" s="2">
        <v>3</v>
      </c>
      <c r="I857" s="2">
        <v>434.99</v>
      </c>
    </row>
    <row r="858" spans="1:9" ht="14.25" customHeight="1" x14ac:dyDescent="0.3">
      <c r="A858" s="1">
        <v>44416</v>
      </c>
      <c r="B858" s="2" t="s">
        <v>1079</v>
      </c>
      <c r="C858" s="2" t="s">
        <v>27</v>
      </c>
      <c r="D858" s="2" t="s">
        <v>39</v>
      </c>
      <c r="E858" s="2" t="s">
        <v>40</v>
      </c>
      <c r="F858" s="2" t="s">
        <v>1082</v>
      </c>
      <c r="G858" s="2">
        <v>445.96</v>
      </c>
      <c r="H858" s="2">
        <v>5</v>
      </c>
      <c r="I858" s="2">
        <v>55.75</v>
      </c>
    </row>
    <row r="859" spans="1:9" ht="14.25" customHeight="1" x14ac:dyDescent="0.3">
      <c r="A859" s="1">
        <v>44416</v>
      </c>
      <c r="B859" s="2" t="s">
        <v>1079</v>
      </c>
      <c r="C859" s="2" t="s">
        <v>27</v>
      </c>
      <c r="D859" s="2" t="s">
        <v>34</v>
      </c>
      <c r="E859" s="2" t="s">
        <v>47</v>
      </c>
      <c r="F859" s="2" t="s">
        <v>1083</v>
      </c>
      <c r="G859" s="2">
        <v>327.76</v>
      </c>
      <c r="H859" s="2">
        <v>8</v>
      </c>
      <c r="I859" s="2">
        <v>91.77</v>
      </c>
    </row>
    <row r="860" spans="1:9" ht="14.25" customHeight="1" x14ac:dyDescent="0.3">
      <c r="A860" s="1">
        <v>44416</v>
      </c>
      <c r="B860" s="2" t="s">
        <v>1084</v>
      </c>
      <c r="C860" s="2" t="s">
        <v>95</v>
      </c>
      <c r="D860" s="2" t="s">
        <v>34</v>
      </c>
      <c r="E860" s="2" t="s">
        <v>47</v>
      </c>
      <c r="F860" s="2" t="s">
        <v>1085</v>
      </c>
      <c r="G860" s="2">
        <v>121.38</v>
      </c>
      <c r="H860" s="2">
        <v>4</v>
      </c>
      <c r="I860" s="2">
        <v>-3.03</v>
      </c>
    </row>
    <row r="861" spans="1:9" ht="14.25" customHeight="1" x14ac:dyDescent="0.3">
      <c r="A861" s="1">
        <v>44416</v>
      </c>
      <c r="B861" s="2" t="s">
        <v>1084</v>
      </c>
      <c r="C861" s="2" t="s">
        <v>95</v>
      </c>
      <c r="D861" s="2" t="s">
        <v>39</v>
      </c>
      <c r="E861" s="2" t="s">
        <v>52</v>
      </c>
      <c r="F861" s="2" t="s">
        <v>1086</v>
      </c>
      <c r="G861" s="2">
        <v>95.98</v>
      </c>
      <c r="H861" s="2">
        <v>3</v>
      </c>
      <c r="I861" s="2">
        <v>-10.8</v>
      </c>
    </row>
    <row r="862" spans="1:9" ht="14.25" customHeight="1" x14ac:dyDescent="0.3">
      <c r="A862" s="1">
        <v>44416</v>
      </c>
      <c r="B862" s="2" t="s">
        <v>217</v>
      </c>
      <c r="C862" s="2" t="s">
        <v>27</v>
      </c>
      <c r="D862" s="2" t="s">
        <v>11</v>
      </c>
      <c r="E862" s="2" t="s">
        <v>18</v>
      </c>
      <c r="F862" s="2" t="s">
        <v>1087</v>
      </c>
      <c r="G862" s="2">
        <v>423.28</v>
      </c>
      <c r="H862" s="2">
        <v>11</v>
      </c>
      <c r="I862" s="2">
        <v>110.05</v>
      </c>
    </row>
    <row r="863" spans="1:9" ht="14.25" customHeight="1" x14ac:dyDescent="0.3">
      <c r="A863" s="1">
        <v>44416</v>
      </c>
      <c r="B863" s="2" t="s">
        <v>1088</v>
      </c>
      <c r="C863" s="2" t="s">
        <v>110</v>
      </c>
      <c r="D863" s="2" t="s">
        <v>39</v>
      </c>
      <c r="E863" s="2" t="s">
        <v>603</v>
      </c>
      <c r="F863" s="2" t="s">
        <v>1089</v>
      </c>
      <c r="G863" s="2">
        <v>549.99</v>
      </c>
      <c r="H863" s="2">
        <v>1</v>
      </c>
      <c r="I863" s="2">
        <v>275</v>
      </c>
    </row>
    <row r="864" spans="1:9" ht="14.25" customHeight="1" x14ac:dyDescent="0.3">
      <c r="A864" s="1">
        <v>44416</v>
      </c>
      <c r="B864" s="2" t="s">
        <v>1088</v>
      </c>
      <c r="C864" s="2" t="s">
        <v>110</v>
      </c>
      <c r="D864" s="2" t="s">
        <v>11</v>
      </c>
      <c r="E864" s="2" t="s">
        <v>92</v>
      </c>
      <c r="F864" s="2" t="s">
        <v>1090</v>
      </c>
      <c r="G864" s="2">
        <v>167.54</v>
      </c>
      <c r="H864" s="2">
        <v>3</v>
      </c>
      <c r="I864" s="2">
        <v>37.229999999999997</v>
      </c>
    </row>
    <row r="865" spans="1:9" ht="14.25" customHeight="1" x14ac:dyDescent="0.3">
      <c r="A865" s="1">
        <v>44416</v>
      </c>
      <c r="B865" s="2" t="s">
        <v>1088</v>
      </c>
      <c r="C865" s="2" t="s">
        <v>110</v>
      </c>
      <c r="D865" s="2" t="s">
        <v>11</v>
      </c>
      <c r="E865" s="2" t="s">
        <v>63</v>
      </c>
      <c r="F865" s="2" t="s">
        <v>1091</v>
      </c>
      <c r="G865" s="2">
        <v>38.340000000000003</v>
      </c>
      <c r="H865" s="2">
        <v>3</v>
      </c>
      <c r="I865" s="2">
        <v>17.25</v>
      </c>
    </row>
    <row r="866" spans="1:9" ht="14.25" customHeight="1" x14ac:dyDescent="0.3">
      <c r="A866" s="1">
        <v>44416</v>
      </c>
      <c r="B866" s="2" t="s">
        <v>1088</v>
      </c>
      <c r="C866" s="2" t="s">
        <v>110</v>
      </c>
      <c r="D866" s="2" t="s">
        <v>34</v>
      </c>
      <c r="E866" s="2" t="s">
        <v>47</v>
      </c>
      <c r="F866" s="2" t="s">
        <v>1092</v>
      </c>
      <c r="G866" s="2">
        <v>53.88</v>
      </c>
      <c r="H866" s="2">
        <v>6</v>
      </c>
      <c r="I866" s="2">
        <v>22.63</v>
      </c>
    </row>
    <row r="867" spans="1:9" ht="14.25" customHeight="1" x14ac:dyDescent="0.3">
      <c r="A867" s="1">
        <v>44416</v>
      </c>
      <c r="B867" s="2" t="s">
        <v>1088</v>
      </c>
      <c r="C867" s="2" t="s">
        <v>110</v>
      </c>
      <c r="D867" s="2" t="s">
        <v>39</v>
      </c>
      <c r="E867" s="2" t="s">
        <v>40</v>
      </c>
      <c r="F867" s="2" t="s">
        <v>439</v>
      </c>
      <c r="G867" s="2">
        <v>299.98</v>
      </c>
      <c r="H867" s="2">
        <v>2</v>
      </c>
      <c r="I867" s="2">
        <v>83.99</v>
      </c>
    </row>
    <row r="868" spans="1:9" ht="14.25" customHeight="1" x14ac:dyDescent="0.3">
      <c r="A868" s="1">
        <v>44416</v>
      </c>
      <c r="B868" s="2" t="s">
        <v>1093</v>
      </c>
      <c r="C868" s="2" t="s">
        <v>123</v>
      </c>
      <c r="D868" s="2" t="s">
        <v>34</v>
      </c>
      <c r="E868" s="2" t="s">
        <v>74</v>
      </c>
      <c r="F868" s="2" t="s">
        <v>1094</v>
      </c>
      <c r="G868" s="2">
        <v>155.46</v>
      </c>
      <c r="H868" s="2">
        <v>4</v>
      </c>
      <c r="I868" s="2">
        <v>-7.77</v>
      </c>
    </row>
    <row r="869" spans="1:9" ht="14.25" customHeight="1" x14ac:dyDescent="0.3">
      <c r="A869" s="1">
        <v>44417</v>
      </c>
      <c r="B869" s="2" t="s">
        <v>1095</v>
      </c>
      <c r="C869" s="2" t="s">
        <v>123</v>
      </c>
      <c r="D869" s="2" t="s">
        <v>39</v>
      </c>
      <c r="E869" s="2" t="s">
        <v>40</v>
      </c>
      <c r="F869" s="2" t="s">
        <v>1082</v>
      </c>
      <c r="G869" s="2">
        <v>178.38</v>
      </c>
      <c r="H869" s="2">
        <v>2</v>
      </c>
      <c r="I869" s="2">
        <v>22.3</v>
      </c>
    </row>
    <row r="870" spans="1:9" ht="14.25" customHeight="1" x14ac:dyDescent="0.3">
      <c r="A870" s="1">
        <v>44417</v>
      </c>
      <c r="B870" s="2" t="s">
        <v>1095</v>
      </c>
      <c r="C870" s="2" t="s">
        <v>123</v>
      </c>
      <c r="D870" s="2" t="s">
        <v>11</v>
      </c>
      <c r="E870" s="2" t="s">
        <v>12</v>
      </c>
      <c r="F870" s="2" t="s">
        <v>1096</v>
      </c>
      <c r="G870" s="2">
        <v>15.55</v>
      </c>
      <c r="H870" s="2">
        <v>3</v>
      </c>
      <c r="I870" s="2">
        <v>5.44</v>
      </c>
    </row>
    <row r="871" spans="1:9" ht="14.25" customHeight="1" x14ac:dyDescent="0.3">
      <c r="A871" s="1">
        <v>44417</v>
      </c>
      <c r="B871" s="2" t="s">
        <v>1097</v>
      </c>
      <c r="C871" s="2" t="s">
        <v>27</v>
      </c>
      <c r="D871" s="2" t="s">
        <v>11</v>
      </c>
      <c r="E871" s="2" t="s">
        <v>16</v>
      </c>
      <c r="F871" s="2" t="s">
        <v>1098</v>
      </c>
      <c r="G871" s="2">
        <v>20.88</v>
      </c>
      <c r="H871" s="2">
        <v>8</v>
      </c>
      <c r="I871" s="2">
        <v>9.6</v>
      </c>
    </row>
    <row r="872" spans="1:9" ht="14.25" customHeight="1" x14ac:dyDescent="0.3">
      <c r="A872" s="1">
        <v>44417</v>
      </c>
      <c r="B872" s="2" t="s">
        <v>1099</v>
      </c>
      <c r="C872" s="2" t="s">
        <v>164</v>
      </c>
      <c r="D872" s="2" t="s">
        <v>39</v>
      </c>
      <c r="E872" s="2" t="s">
        <v>40</v>
      </c>
      <c r="F872" s="2" t="s">
        <v>1100</v>
      </c>
      <c r="G872" s="2">
        <v>1091.17</v>
      </c>
      <c r="H872" s="2">
        <v>4</v>
      </c>
      <c r="I872" s="2">
        <v>68.2</v>
      </c>
    </row>
    <row r="873" spans="1:9" ht="14.25" customHeight="1" x14ac:dyDescent="0.3">
      <c r="A873" s="1">
        <v>44417</v>
      </c>
      <c r="B873" s="2" t="s">
        <v>1099</v>
      </c>
      <c r="C873" s="2" t="s">
        <v>164</v>
      </c>
      <c r="D873" s="2" t="s">
        <v>39</v>
      </c>
      <c r="E873" s="2" t="s">
        <v>40</v>
      </c>
      <c r="F873" s="2" t="s">
        <v>1101</v>
      </c>
      <c r="G873" s="2">
        <v>219.17</v>
      </c>
      <c r="H873" s="2">
        <v>2</v>
      </c>
      <c r="I873" s="2">
        <v>-43.83</v>
      </c>
    </row>
    <row r="874" spans="1:9" ht="14.25" customHeight="1" x14ac:dyDescent="0.3">
      <c r="A874" s="1">
        <v>44417</v>
      </c>
      <c r="B874" s="2" t="s">
        <v>1102</v>
      </c>
      <c r="C874" s="2" t="s">
        <v>164</v>
      </c>
      <c r="D874" s="2" t="s">
        <v>11</v>
      </c>
      <c r="E874" s="2" t="s">
        <v>20</v>
      </c>
      <c r="F874" s="2" t="s">
        <v>1103</v>
      </c>
      <c r="G874" s="2">
        <v>2060.7399999999998</v>
      </c>
      <c r="H874" s="2">
        <v>7</v>
      </c>
      <c r="I874" s="2">
        <v>643.98</v>
      </c>
    </row>
    <row r="875" spans="1:9" ht="14.25" customHeight="1" x14ac:dyDescent="0.3">
      <c r="A875" s="1">
        <v>44417</v>
      </c>
      <c r="B875" s="2" t="s">
        <v>1104</v>
      </c>
      <c r="C875" s="2" t="s">
        <v>27</v>
      </c>
      <c r="D875" s="2" t="s">
        <v>11</v>
      </c>
      <c r="E875" s="2" t="s">
        <v>12</v>
      </c>
      <c r="F875" s="2" t="s">
        <v>1105</v>
      </c>
      <c r="G875" s="2">
        <v>5.98</v>
      </c>
      <c r="H875" s="2">
        <v>1</v>
      </c>
      <c r="I875" s="2">
        <v>2.69</v>
      </c>
    </row>
    <row r="876" spans="1:9" ht="14.25" customHeight="1" x14ac:dyDescent="0.3">
      <c r="A876" s="1">
        <v>44417</v>
      </c>
      <c r="B876" s="2" t="s">
        <v>983</v>
      </c>
      <c r="C876" s="2" t="s">
        <v>95</v>
      </c>
      <c r="D876" s="2" t="s">
        <v>11</v>
      </c>
      <c r="E876" s="2" t="s">
        <v>43</v>
      </c>
      <c r="F876" s="2" t="s">
        <v>1106</v>
      </c>
      <c r="G876" s="2">
        <v>4.46</v>
      </c>
      <c r="H876" s="2">
        <v>3</v>
      </c>
      <c r="I876" s="2">
        <v>-0.95</v>
      </c>
    </row>
    <row r="877" spans="1:9" ht="14.25" customHeight="1" x14ac:dyDescent="0.3">
      <c r="A877" s="1">
        <v>44417</v>
      </c>
      <c r="B877" s="2" t="s">
        <v>983</v>
      </c>
      <c r="C877" s="2" t="s">
        <v>95</v>
      </c>
      <c r="D877" s="2" t="s">
        <v>11</v>
      </c>
      <c r="E877" s="2" t="s">
        <v>20</v>
      </c>
      <c r="F877" s="2" t="s">
        <v>428</v>
      </c>
      <c r="G877" s="2">
        <v>9.35</v>
      </c>
      <c r="H877" s="2">
        <v>5</v>
      </c>
      <c r="I877" s="2">
        <v>-6.54</v>
      </c>
    </row>
    <row r="878" spans="1:9" ht="14.25" customHeight="1" x14ac:dyDescent="0.3">
      <c r="A878" s="1">
        <v>44419</v>
      </c>
      <c r="B878" s="2" t="s">
        <v>646</v>
      </c>
      <c r="C878" s="2" t="s">
        <v>164</v>
      </c>
      <c r="D878" s="2" t="s">
        <v>34</v>
      </c>
      <c r="E878" s="2" t="s">
        <v>47</v>
      </c>
      <c r="F878" s="2" t="s">
        <v>1107</v>
      </c>
      <c r="G878" s="2">
        <v>12.35</v>
      </c>
      <c r="H878" s="2">
        <v>1</v>
      </c>
      <c r="I878" s="2">
        <v>5.43</v>
      </c>
    </row>
    <row r="879" spans="1:9" ht="14.25" customHeight="1" x14ac:dyDescent="0.3">
      <c r="A879" s="1">
        <v>44419</v>
      </c>
      <c r="B879" s="2" t="s">
        <v>646</v>
      </c>
      <c r="C879" s="2" t="s">
        <v>164</v>
      </c>
      <c r="D879" s="2" t="s">
        <v>11</v>
      </c>
      <c r="E879" s="2" t="s">
        <v>24</v>
      </c>
      <c r="F879" s="2" t="s">
        <v>1108</v>
      </c>
      <c r="G879" s="2">
        <v>40.97</v>
      </c>
      <c r="H879" s="2">
        <v>1</v>
      </c>
      <c r="I879" s="2">
        <v>10.65</v>
      </c>
    </row>
    <row r="880" spans="1:9" ht="14.25" customHeight="1" x14ac:dyDescent="0.3">
      <c r="A880" s="1">
        <v>44419</v>
      </c>
      <c r="B880" s="2" t="s">
        <v>646</v>
      </c>
      <c r="C880" s="2" t="s">
        <v>164</v>
      </c>
      <c r="D880" s="2" t="s">
        <v>11</v>
      </c>
      <c r="E880" s="2" t="s">
        <v>43</v>
      </c>
      <c r="F880" s="2" t="s">
        <v>1109</v>
      </c>
      <c r="G880" s="2">
        <v>22.96</v>
      </c>
      <c r="H880" s="2">
        <v>2</v>
      </c>
      <c r="I880" s="2">
        <v>10.79</v>
      </c>
    </row>
    <row r="881" spans="1:9" ht="14.25" customHeight="1" x14ac:dyDescent="0.3">
      <c r="A881" s="1">
        <v>44419</v>
      </c>
      <c r="B881" s="2" t="s">
        <v>1012</v>
      </c>
      <c r="C881" s="2" t="s">
        <v>149</v>
      </c>
      <c r="D881" s="2" t="s">
        <v>11</v>
      </c>
      <c r="E881" s="2" t="s">
        <v>18</v>
      </c>
      <c r="F881" s="2" t="s">
        <v>1110</v>
      </c>
      <c r="G881" s="2">
        <v>375.34</v>
      </c>
      <c r="H881" s="2">
        <v>1</v>
      </c>
      <c r="I881" s="2">
        <v>18.77</v>
      </c>
    </row>
    <row r="882" spans="1:9" ht="14.25" customHeight="1" x14ac:dyDescent="0.3">
      <c r="A882" s="1">
        <v>44420</v>
      </c>
      <c r="B882" s="2" t="s">
        <v>1111</v>
      </c>
      <c r="C882" s="2" t="s">
        <v>177</v>
      </c>
      <c r="D882" s="2" t="s">
        <v>11</v>
      </c>
      <c r="E882" s="2" t="s">
        <v>20</v>
      </c>
      <c r="F882" s="2" t="s">
        <v>1112</v>
      </c>
      <c r="G882" s="2">
        <v>196.21</v>
      </c>
      <c r="H882" s="2">
        <v>7</v>
      </c>
      <c r="I882" s="2">
        <v>98.11</v>
      </c>
    </row>
    <row r="883" spans="1:9" ht="14.25" customHeight="1" x14ac:dyDescent="0.3">
      <c r="A883" s="1">
        <v>44420</v>
      </c>
      <c r="B883" s="2" t="s">
        <v>1113</v>
      </c>
      <c r="C883" s="2" t="s">
        <v>27</v>
      </c>
      <c r="D883" s="2" t="s">
        <v>39</v>
      </c>
      <c r="E883" s="2" t="s">
        <v>40</v>
      </c>
      <c r="F883" s="2" t="s">
        <v>1114</v>
      </c>
      <c r="G883" s="2">
        <v>806.34</v>
      </c>
      <c r="H883" s="2">
        <v>8</v>
      </c>
      <c r="I883" s="2">
        <v>50.4</v>
      </c>
    </row>
    <row r="884" spans="1:9" ht="14.25" customHeight="1" x14ac:dyDescent="0.3">
      <c r="A884" s="1">
        <v>44420</v>
      </c>
      <c r="B884" s="2" t="s">
        <v>1113</v>
      </c>
      <c r="C884" s="2" t="s">
        <v>27</v>
      </c>
      <c r="D884" s="2" t="s">
        <v>34</v>
      </c>
      <c r="E884" s="2" t="s">
        <v>47</v>
      </c>
      <c r="F884" s="2" t="s">
        <v>775</v>
      </c>
      <c r="G884" s="2">
        <v>85.44</v>
      </c>
      <c r="H884" s="2">
        <v>3</v>
      </c>
      <c r="I884" s="2">
        <v>31.61</v>
      </c>
    </row>
    <row r="885" spans="1:9" ht="14.25" customHeight="1" x14ac:dyDescent="0.3">
      <c r="A885" s="1">
        <v>44420</v>
      </c>
      <c r="B885" s="2" t="s">
        <v>1115</v>
      </c>
      <c r="C885" s="2" t="s">
        <v>123</v>
      </c>
      <c r="D885" s="2" t="s">
        <v>11</v>
      </c>
      <c r="E885" s="2" t="s">
        <v>12</v>
      </c>
      <c r="F885" s="2" t="s">
        <v>1116</v>
      </c>
      <c r="G885" s="2">
        <v>31.1</v>
      </c>
      <c r="H885" s="2">
        <v>6</v>
      </c>
      <c r="I885" s="2">
        <v>10.89</v>
      </c>
    </row>
    <row r="886" spans="1:9" ht="14.25" customHeight="1" x14ac:dyDescent="0.3">
      <c r="A886" s="1">
        <v>44420</v>
      </c>
      <c r="B886" s="2" t="s">
        <v>1115</v>
      </c>
      <c r="C886" s="2" t="s">
        <v>123</v>
      </c>
      <c r="D886" s="2" t="s">
        <v>11</v>
      </c>
      <c r="E886" s="2" t="s">
        <v>24</v>
      </c>
      <c r="F886" s="2" t="s">
        <v>1117</v>
      </c>
      <c r="G886" s="2">
        <v>47.96</v>
      </c>
      <c r="H886" s="2">
        <v>5</v>
      </c>
      <c r="I886" s="2">
        <v>4.2</v>
      </c>
    </row>
    <row r="887" spans="1:9" ht="14.25" customHeight="1" x14ac:dyDescent="0.3">
      <c r="A887" s="1">
        <v>44420</v>
      </c>
      <c r="B887" s="2" t="s">
        <v>1115</v>
      </c>
      <c r="C887" s="2" t="s">
        <v>123</v>
      </c>
      <c r="D887" s="2" t="s">
        <v>39</v>
      </c>
      <c r="E887" s="2" t="s">
        <v>52</v>
      </c>
      <c r="F887" s="2" t="s">
        <v>1063</v>
      </c>
      <c r="G887" s="2">
        <v>158.93</v>
      </c>
      <c r="H887" s="2">
        <v>7</v>
      </c>
      <c r="I887" s="2">
        <v>41.72</v>
      </c>
    </row>
    <row r="888" spans="1:9" ht="14.25" customHeight="1" x14ac:dyDescent="0.3">
      <c r="A888" s="1">
        <v>44420</v>
      </c>
      <c r="B888" s="2" t="s">
        <v>1115</v>
      </c>
      <c r="C888" s="2" t="s">
        <v>123</v>
      </c>
      <c r="D888" s="2" t="s">
        <v>11</v>
      </c>
      <c r="E888" s="2" t="s">
        <v>92</v>
      </c>
      <c r="F888" s="2" t="s">
        <v>1118</v>
      </c>
      <c r="G888" s="2">
        <v>211.25</v>
      </c>
      <c r="H888" s="2">
        <v>6</v>
      </c>
      <c r="I888" s="2">
        <v>15.84</v>
      </c>
    </row>
    <row r="889" spans="1:9" ht="14.25" customHeight="1" x14ac:dyDescent="0.3">
      <c r="A889" s="1">
        <v>44420</v>
      </c>
      <c r="B889" s="2" t="s">
        <v>1115</v>
      </c>
      <c r="C889" s="2" t="s">
        <v>123</v>
      </c>
      <c r="D889" s="2" t="s">
        <v>11</v>
      </c>
      <c r="E889" s="2" t="s">
        <v>200</v>
      </c>
      <c r="F889" s="2" t="s">
        <v>1119</v>
      </c>
      <c r="G889" s="2">
        <v>5.55</v>
      </c>
      <c r="H889" s="2">
        <v>2</v>
      </c>
      <c r="I889" s="2">
        <v>-1.04</v>
      </c>
    </row>
    <row r="890" spans="1:9" ht="14.25" customHeight="1" x14ac:dyDescent="0.3">
      <c r="A890" s="1">
        <v>44420</v>
      </c>
      <c r="B890" s="2" t="s">
        <v>1115</v>
      </c>
      <c r="C890" s="2" t="s">
        <v>123</v>
      </c>
      <c r="D890" s="2" t="s">
        <v>11</v>
      </c>
      <c r="E890" s="2" t="s">
        <v>16</v>
      </c>
      <c r="F890" s="2" t="s">
        <v>348</v>
      </c>
      <c r="G890" s="2">
        <v>2.95</v>
      </c>
      <c r="H890" s="2">
        <v>1</v>
      </c>
      <c r="I890" s="2">
        <v>1</v>
      </c>
    </row>
    <row r="891" spans="1:9" ht="14.25" customHeight="1" x14ac:dyDescent="0.3">
      <c r="A891" s="1">
        <v>44420</v>
      </c>
      <c r="B891" s="2" t="s">
        <v>590</v>
      </c>
      <c r="C891" s="2" t="s">
        <v>30</v>
      </c>
      <c r="D891" s="2" t="s">
        <v>11</v>
      </c>
      <c r="E891" s="2" t="s">
        <v>20</v>
      </c>
      <c r="F891" s="2" t="s">
        <v>1120</v>
      </c>
      <c r="G891" s="2">
        <v>14.04</v>
      </c>
      <c r="H891" s="2">
        <v>3</v>
      </c>
      <c r="I891" s="2">
        <v>6.74</v>
      </c>
    </row>
    <row r="892" spans="1:9" ht="14.25" customHeight="1" x14ac:dyDescent="0.3">
      <c r="A892" s="1">
        <v>44420</v>
      </c>
      <c r="B892" s="2" t="s">
        <v>590</v>
      </c>
      <c r="C892" s="2" t="s">
        <v>30</v>
      </c>
      <c r="D892" s="2" t="s">
        <v>39</v>
      </c>
      <c r="E892" s="2" t="s">
        <v>52</v>
      </c>
      <c r="F892" s="2" t="s">
        <v>986</v>
      </c>
      <c r="G892" s="2">
        <v>272.61</v>
      </c>
      <c r="H892" s="2">
        <v>13</v>
      </c>
      <c r="I892" s="2">
        <v>98.14</v>
      </c>
    </row>
    <row r="893" spans="1:9" ht="14.25" customHeight="1" x14ac:dyDescent="0.3">
      <c r="A893" s="1">
        <v>44423</v>
      </c>
      <c r="B893" s="2" t="s">
        <v>1121</v>
      </c>
      <c r="C893" s="2" t="s">
        <v>10</v>
      </c>
      <c r="D893" s="2" t="s">
        <v>11</v>
      </c>
      <c r="E893" s="2" t="s">
        <v>20</v>
      </c>
      <c r="F893" s="2" t="s">
        <v>548</v>
      </c>
      <c r="G893" s="2">
        <v>30.96</v>
      </c>
      <c r="H893" s="2">
        <v>8</v>
      </c>
      <c r="I893" s="2">
        <v>-52.63</v>
      </c>
    </row>
    <row r="894" spans="1:9" ht="14.25" customHeight="1" x14ac:dyDescent="0.3">
      <c r="A894" s="1">
        <v>44423</v>
      </c>
      <c r="B894" s="2" t="s">
        <v>1122</v>
      </c>
      <c r="C894" s="2" t="s">
        <v>613</v>
      </c>
      <c r="D894" s="2" t="s">
        <v>11</v>
      </c>
      <c r="E894" s="2" t="s">
        <v>20</v>
      </c>
      <c r="F894" s="2" t="s">
        <v>1123</v>
      </c>
      <c r="G894" s="2">
        <v>62.94</v>
      </c>
      <c r="H894" s="2">
        <v>3</v>
      </c>
      <c r="I894" s="2">
        <v>30.21</v>
      </c>
    </row>
    <row r="895" spans="1:9" ht="14.25" customHeight="1" x14ac:dyDescent="0.3">
      <c r="A895" s="1">
        <v>44423</v>
      </c>
      <c r="B895" s="2" t="s">
        <v>1122</v>
      </c>
      <c r="C895" s="2" t="s">
        <v>123</v>
      </c>
      <c r="D895" s="2" t="s">
        <v>11</v>
      </c>
      <c r="E895" s="2" t="s">
        <v>12</v>
      </c>
      <c r="F895" s="2" t="s">
        <v>1124</v>
      </c>
      <c r="G895" s="2">
        <v>91.36</v>
      </c>
      <c r="H895" s="2">
        <v>5</v>
      </c>
      <c r="I895" s="2">
        <v>29.69</v>
      </c>
    </row>
    <row r="896" spans="1:9" ht="14.25" customHeight="1" x14ac:dyDescent="0.3">
      <c r="A896" s="1">
        <v>44423</v>
      </c>
      <c r="B896" s="2" t="s">
        <v>1122</v>
      </c>
      <c r="C896" s="2" t="s">
        <v>123</v>
      </c>
      <c r="D896" s="2" t="s">
        <v>11</v>
      </c>
      <c r="E896" s="2" t="s">
        <v>92</v>
      </c>
      <c r="F896" s="2" t="s">
        <v>1080</v>
      </c>
      <c r="G896" s="2">
        <v>152.24</v>
      </c>
      <c r="H896" s="2">
        <v>5</v>
      </c>
      <c r="I896" s="2">
        <v>17.13</v>
      </c>
    </row>
    <row r="897" spans="1:9" ht="14.25" customHeight="1" x14ac:dyDescent="0.3">
      <c r="A897" s="1">
        <v>44423</v>
      </c>
      <c r="B897" s="2" t="s">
        <v>72</v>
      </c>
      <c r="C897" s="2" t="s">
        <v>27</v>
      </c>
      <c r="D897" s="2" t="s">
        <v>11</v>
      </c>
      <c r="E897" s="2" t="s">
        <v>92</v>
      </c>
      <c r="F897" s="2" t="s">
        <v>1125</v>
      </c>
      <c r="G897" s="2">
        <v>152.91</v>
      </c>
      <c r="H897" s="2">
        <v>3</v>
      </c>
      <c r="I897" s="2">
        <v>42.81</v>
      </c>
    </row>
    <row r="898" spans="1:9" ht="14.25" customHeight="1" x14ac:dyDescent="0.3">
      <c r="A898" s="1">
        <v>44423</v>
      </c>
      <c r="B898" s="2" t="s">
        <v>72</v>
      </c>
      <c r="C898" s="2" t="s">
        <v>27</v>
      </c>
      <c r="D898" s="2" t="s">
        <v>11</v>
      </c>
      <c r="E898" s="2" t="s">
        <v>12</v>
      </c>
      <c r="F898" s="2" t="s">
        <v>1126</v>
      </c>
      <c r="G898" s="2">
        <v>92.94</v>
      </c>
      <c r="H898" s="2">
        <v>3</v>
      </c>
      <c r="I898" s="2">
        <v>41.82</v>
      </c>
    </row>
    <row r="899" spans="1:9" ht="14.25" customHeight="1" x14ac:dyDescent="0.3">
      <c r="A899" s="1">
        <v>44423</v>
      </c>
      <c r="B899" s="2" t="s">
        <v>72</v>
      </c>
      <c r="C899" s="2" t="s">
        <v>27</v>
      </c>
      <c r="D899" s="2" t="s">
        <v>11</v>
      </c>
      <c r="E899" s="2" t="s">
        <v>20</v>
      </c>
      <c r="F899" s="2" t="s">
        <v>1127</v>
      </c>
      <c r="G899" s="2">
        <v>17.86</v>
      </c>
      <c r="H899" s="2">
        <v>4</v>
      </c>
      <c r="I899" s="2">
        <v>6.25</v>
      </c>
    </row>
    <row r="900" spans="1:9" ht="14.25" customHeight="1" x14ac:dyDescent="0.3">
      <c r="A900" s="1">
        <v>44423</v>
      </c>
      <c r="B900" s="2" t="s">
        <v>72</v>
      </c>
      <c r="C900" s="2" t="s">
        <v>27</v>
      </c>
      <c r="D900" s="2" t="s">
        <v>11</v>
      </c>
      <c r="E900" s="2" t="s">
        <v>20</v>
      </c>
      <c r="F900" s="2" t="s">
        <v>548</v>
      </c>
      <c r="G900" s="2">
        <v>46.44</v>
      </c>
      <c r="H900" s="2">
        <v>3</v>
      </c>
      <c r="I900" s="2">
        <v>15.09</v>
      </c>
    </row>
    <row r="901" spans="1:9" ht="14.25" customHeight="1" x14ac:dyDescent="0.3">
      <c r="A901" s="1">
        <v>44423</v>
      </c>
      <c r="B901" s="2" t="s">
        <v>72</v>
      </c>
      <c r="C901" s="2" t="s">
        <v>27</v>
      </c>
      <c r="D901" s="2" t="s">
        <v>34</v>
      </c>
      <c r="E901" s="2" t="s">
        <v>35</v>
      </c>
      <c r="F901" s="2" t="s">
        <v>1128</v>
      </c>
      <c r="G901" s="2">
        <v>195.14</v>
      </c>
      <c r="H901" s="2">
        <v>4</v>
      </c>
      <c r="I901" s="2">
        <v>-12.2</v>
      </c>
    </row>
    <row r="902" spans="1:9" ht="14.25" customHeight="1" x14ac:dyDescent="0.3">
      <c r="A902" s="1">
        <v>44424</v>
      </c>
      <c r="B902" s="2" t="s">
        <v>1129</v>
      </c>
      <c r="C902" s="2" t="s">
        <v>23</v>
      </c>
      <c r="D902" s="2" t="s">
        <v>34</v>
      </c>
      <c r="E902" s="2" t="s">
        <v>145</v>
      </c>
      <c r="F902" s="2" t="s">
        <v>741</v>
      </c>
      <c r="G902" s="2">
        <v>853.09</v>
      </c>
      <c r="H902" s="2">
        <v>6</v>
      </c>
      <c r="I902" s="2">
        <v>-227.49</v>
      </c>
    </row>
    <row r="903" spans="1:9" ht="14.25" customHeight="1" x14ac:dyDescent="0.3">
      <c r="A903" s="1">
        <v>44425</v>
      </c>
      <c r="B903" s="2" t="s">
        <v>452</v>
      </c>
      <c r="C903" s="2" t="s">
        <v>10</v>
      </c>
      <c r="D903" s="2" t="s">
        <v>11</v>
      </c>
      <c r="E903" s="2" t="s">
        <v>12</v>
      </c>
      <c r="F903" s="2" t="s">
        <v>1130</v>
      </c>
      <c r="G903" s="2">
        <v>15.55</v>
      </c>
      <c r="H903" s="2">
        <v>3</v>
      </c>
      <c r="I903" s="2">
        <v>5.44</v>
      </c>
    </row>
    <row r="904" spans="1:9" ht="14.25" customHeight="1" x14ac:dyDescent="0.3">
      <c r="A904" s="1">
        <v>44425</v>
      </c>
      <c r="B904" s="2" t="s">
        <v>1131</v>
      </c>
      <c r="C904" s="2" t="s">
        <v>101</v>
      </c>
      <c r="D904" s="2" t="s">
        <v>11</v>
      </c>
      <c r="E904" s="2" t="s">
        <v>12</v>
      </c>
      <c r="F904" s="2" t="s">
        <v>1132</v>
      </c>
      <c r="G904" s="2">
        <v>114.2</v>
      </c>
      <c r="H904" s="2">
        <v>5</v>
      </c>
      <c r="I904" s="2">
        <v>52.53</v>
      </c>
    </row>
    <row r="905" spans="1:9" ht="14.25" customHeight="1" x14ac:dyDescent="0.3">
      <c r="A905" s="1">
        <v>44425</v>
      </c>
      <c r="B905" s="2" t="s">
        <v>1131</v>
      </c>
      <c r="C905" s="2" t="s">
        <v>101</v>
      </c>
      <c r="D905" s="2" t="s">
        <v>11</v>
      </c>
      <c r="E905" s="2" t="s">
        <v>20</v>
      </c>
      <c r="F905" s="2" t="s">
        <v>451</v>
      </c>
      <c r="G905" s="2">
        <v>17.96</v>
      </c>
      <c r="H905" s="2">
        <v>4</v>
      </c>
      <c r="I905" s="2">
        <v>8.26</v>
      </c>
    </row>
    <row r="906" spans="1:9" ht="14.25" customHeight="1" x14ac:dyDescent="0.3">
      <c r="A906" s="1">
        <v>44425</v>
      </c>
      <c r="B906" s="2" t="s">
        <v>1131</v>
      </c>
      <c r="C906" s="2" t="s">
        <v>101</v>
      </c>
      <c r="D906" s="2" t="s">
        <v>11</v>
      </c>
      <c r="E906" s="2" t="s">
        <v>43</v>
      </c>
      <c r="F906" s="2" t="s">
        <v>1133</v>
      </c>
      <c r="G906" s="2">
        <v>12.67</v>
      </c>
      <c r="H906" s="2">
        <v>7</v>
      </c>
      <c r="I906" s="2">
        <v>4.5599999999999996</v>
      </c>
    </row>
    <row r="907" spans="1:9" ht="14.25" customHeight="1" x14ac:dyDescent="0.3">
      <c r="A907" s="1">
        <v>44425</v>
      </c>
      <c r="B907" s="2" t="s">
        <v>1131</v>
      </c>
      <c r="C907" s="2" t="s">
        <v>101</v>
      </c>
      <c r="D907" s="2" t="s">
        <v>39</v>
      </c>
      <c r="E907" s="2" t="s">
        <v>52</v>
      </c>
      <c r="F907" s="2" t="s">
        <v>1134</v>
      </c>
      <c r="G907" s="2">
        <v>339.96</v>
      </c>
      <c r="H907" s="2">
        <v>4</v>
      </c>
      <c r="I907" s="2">
        <v>122.39</v>
      </c>
    </row>
    <row r="908" spans="1:9" ht="14.25" customHeight="1" x14ac:dyDescent="0.3">
      <c r="A908" s="1">
        <v>44427</v>
      </c>
      <c r="B908" s="2" t="s">
        <v>749</v>
      </c>
      <c r="C908" s="2" t="s">
        <v>78</v>
      </c>
      <c r="D908" s="2" t="s">
        <v>11</v>
      </c>
      <c r="E908" s="2" t="s">
        <v>24</v>
      </c>
      <c r="F908" s="2" t="s">
        <v>1135</v>
      </c>
      <c r="G908" s="2">
        <v>10.72</v>
      </c>
      <c r="H908" s="2">
        <v>2</v>
      </c>
      <c r="I908" s="2">
        <v>1.74</v>
      </c>
    </row>
    <row r="909" spans="1:9" ht="14.25" customHeight="1" x14ac:dyDescent="0.3">
      <c r="A909" s="1">
        <v>44427</v>
      </c>
      <c r="B909" s="2" t="s">
        <v>902</v>
      </c>
      <c r="C909" s="2" t="s">
        <v>78</v>
      </c>
      <c r="D909" s="2" t="s">
        <v>11</v>
      </c>
      <c r="E909" s="2" t="s">
        <v>20</v>
      </c>
      <c r="F909" s="2" t="s">
        <v>1136</v>
      </c>
      <c r="G909" s="2">
        <v>76.78</v>
      </c>
      <c r="H909" s="2">
        <v>4</v>
      </c>
      <c r="I909" s="2">
        <v>-58.86</v>
      </c>
    </row>
    <row r="910" spans="1:9" ht="14.25" customHeight="1" x14ac:dyDescent="0.3">
      <c r="A910" s="1">
        <v>44427</v>
      </c>
      <c r="B910" s="2" t="s">
        <v>902</v>
      </c>
      <c r="C910" s="2" t="s">
        <v>78</v>
      </c>
      <c r="D910" s="2" t="s">
        <v>11</v>
      </c>
      <c r="E910" s="2" t="s">
        <v>200</v>
      </c>
      <c r="F910" s="2" t="s">
        <v>1137</v>
      </c>
      <c r="G910" s="2">
        <v>9.18</v>
      </c>
      <c r="H910" s="2">
        <v>2</v>
      </c>
      <c r="I910" s="2">
        <v>1.1499999999999999</v>
      </c>
    </row>
    <row r="911" spans="1:9" ht="14.25" customHeight="1" x14ac:dyDescent="0.3">
      <c r="A911" s="1">
        <v>44427</v>
      </c>
      <c r="B911" s="2" t="s">
        <v>1138</v>
      </c>
      <c r="C911" s="2" t="s">
        <v>101</v>
      </c>
      <c r="D911" s="2" t="s">
        <v>34</v>
      </c>
      <c r="E911" s="2" t="s">
        <v>74</v>
      </c>
      <c r="F911" s="2" t="s">
        <v>816</v>
      </c>
      <c r="G911" s="2">
        <v>638.82000000000005</v>
      </c>
      <c r="H911" s="2">
        <v>9</v>
      </c>
      <c r="I911" s="2">
        <v>172.48</v>
      </c>
    </row>
    <row r="912" spans="1:9" ht="14.25" customHeight="1" x14ac:dyDescent="0.3">
      <c r="A912" s="1">
        <v>44427</v>
      </c>
      <c r="B912" s="2" t="s">
        <v>90</v>
      </c>
      <c r="C912" s="2" t="s">
        <v>27</v>
      </c>
      <c r="D912" s="2" t="s">
        <v>34</v>
      </c>
      <c r="E912" s="2" t="s">
        <v>47</v>
      </c>
      <c r="F912" s="2" t="s">
        <v>654</v>
      </c>
      <c r="G912" s="2">
        <v>289.24</v>
      </c>
      <c r="H912" s="2">
        <v>7</v>
      </c>
      <c r="I912" s="2">
        <v>26.03</v>
      </c>
    </row>
    <row r="913" spans="1:9" ht="14.25" customHeight="1" x14ac:dyDescent="0.3">
      <c r="A913" s="1">
        <v>44427</v>
      </c>
      <c r="B913" s="2" t="s">
        <v>90</v>
      </c>
      <c r="C913" s="2" t="s">
        <v>27</v>
      </c>
      <c r="D913" s="2" t="s">
        <v>11</v>
      </c>
      <c r="E913" s="2" t="s">
        <v>20</v>
      </c>
      <c r="F913" s="2" t="s">
        <v>1139</v>
      </c>
      <c r="G913" s="2">
        <v>69.459999999999994</v>
      </c>
      <c r="H913" s="2">
        <v>2</v>
      </c>
      <c r="I913" s="2">
        <v>22.57</v>
      </c>
    </row>
    <row r="914" spans="1:9" ht="14.25" customHeight="1" x14ac:dyDescent="0.3">
      <c r="A914" s="1">
        <v>44427</v>
      </c>
      <c r="B914" s="2" t="s">
        <v>615</v>
      </c>
      <c r="C914" s="2" t="s">
        <v>30</v>
      </c>
      <c r="D914" s="2" t="s">
        <v>11</v>
      </c>
      <c r="E914" s="2" t="s">
        <v>18</v>
      </c>
      <c r="F914" s="2" t="s">
        <v>153</v>
      </c>
      <c r="G914" s="2">
        <v>344.91</v>
      </c>
      <c r="H914" s="2">
        <v>3</v>
      </c>
      <c r="I914" s="2">
        <v>10.35</v>
      </c>
    </row>
    <row r="915" spans="1:9" ht="14.25" customHeight="1" x14ac:dyDescent="0.3">
      <c r="A915" s="1">
        <v>44428</v>
      </c>
      <c r="B915" s="2" t="s">
        <v>1140</v>
      </c>
      <c r="C915" s="2" t="s">
        <v>15</v>
      </c>
      <c r="D915" s="2" t="s">
        <v>34</v>
      </c>
      <c r="E915" s="2" t="s">
        <v>35</v>
      </c>
      <c r="F915" s="2" t="s">
        <v>274</v>
      </c>
      <c r="G915" s="2">
        <v>421.37</v>
      </c>
      <c r="H915" s="2">
        <v>2</v>
      </c>
      <c r="I915" s="2">
        <v>-6.02</v>
      </c>
    </row>
    <row r="916" spans="1:9" ht="14.25" customHeight="1" x14ac:dyDescent="0.3">
      <c r="A916" s="1">
        <v>44428</v>
      </c>
      <c r="B916" s="2" t="s">
        <v>1009</v>
      </c>
      <c r="C916" s="2" t="s">
        <v>55</v>
      </c>
      <c r="D916" s="2" t="s">
        <v>34</v>
      </c>
      <c r="E916" s="2" t="s">
        <v>35</v>
      </c>
      <c r="F916" s="2" t="s">
        <v>944</v>
      </c>
      <c r="G916" s="2">
        <v>500.24</v>
      </c>
      <c r="H916" s="2">
        <v>13</v>
      </c>
      <c r="I916" s="2">
        <v>145.07</v>
      </c>
    </row>
    <row r="917" spans="1:9" ht="14.25" customHeight="1" x14ac:dyDescent="0.3">
      <c r="A917" s="1">
        <v>44428</v>
      </c>
      <c r="B917" s="2" t="s">
        <v>1009</v>
      </c>
      <c r="C917" s="2" t="s">
        <v>55</v>
      </c>
      <c r="D917" s="2" t="s">
        <v>11</v>
      </c>
      <c r="E917" s="2" t="s">
        <v>12</v>
      </c>
      <c r="F917" s="2" t="s">
        <v>1141</v>
      </c>
      <c r="G917" s="2">
        <v>20.12</v>
      </c>
      <c r="H917" s="2">
        <v>2</v>
      </c>
      <c r="I917" s="2">
        <v>9.26</v>
      </c>
    </row>
    <row r="918" spans="1:9" ht="14.25" customHeight="1" x14ac:dyDescent="0.3">
      <c r="A918" s="1">
        <v>44428</v>
      </c>
      <c r="B918" s="2" t="s">
        <v>1009</v>
      </c>
      <c r="C918" s="2" t="s">
        <v>55</v>
      </c>
      <c r="D918" s="2" t="s">
        <v>11</v>
      </c>
      <c r="E918" s="2" t="s">
        <v>20</v>
      </c>
      <c r="F918" s="2" t="s">
        <v>1142</v>
      </c>
      <c r="G918" s="2">
        <v>896.99</v>
      </c>
      <c r="H918" s="2">
        <v>1</v>
      </c>
      <c r="I918" s="2">
        <v>421.59</v>
      </c>
    </row>
    <row r="919" spans="1:9" ht="14.25" customHeight="1" x14ac:dyDescent="0.3">
      <c r="A919" s="1">
        <v>44430</v>
      </c>
      <c r="B919" s="2" t="s">
        <v>1143</v>
      </c>
      <c r="C919" s="2" t="s">
        <v>78</v>
      </c>
      <c r="D919" s="2" t="s">
        <v>11</v>
      </c>
      <c r="E919" s="2" t="s">
        <v>24</v>
      </c>
      <c r="F919" s="2" t="s">
        <v>1144</v>
      </c>
      <c r="G919" s="2">
        <v>3.91</v>
      </c>
      <c r="H919" s="2">
        <v>1</v>
      </c>
      <c r="I919" s="2">
        <v>1.03</v>
      </c>
    </row>
    <row r="920" spans="1:9" ht="14.25" customHeight="1" x14ac:dyDescent="0.3">
      <c r="A920" s="1">
        <v>44430</v>
      </c>
      <c r="B920" s="2" t="s">
        <v>1145</v>
      </c>
      <c r="C920" s="2" t="s">
        <v>123</v>
      </c>
      <c r="D920" s="2" t="s">
        <v>11</v>
      </c>
      <c r="E920" s="2" t="s">
        <v>200</v>
      </c>
      <c r="F920" s="2" t="s">
        <v>1146</v>
      </c>
      <c r="G920" s="2">
        <v>7.63</v>
      </c>
      <c r="H920" s="2">
        <v>3</v>
      </c>
      <c r="I920" s="2">
        <v>-1.81</v>
      </c>
    </row>
    <row r="921" spans="1:9" ht="14.25" customHeight="1" x14ac:dyDescent="0.3">
      <c r="A921" s="1">
        <v>44430</v>
      </c>
      <c r="B921" s="2" t="s">
        <v>829</v>
      </c>
      <c r="C921" s="2" t="s">
        <v>186</v>
      </c>
      <c r="D921" s="2" t="s">
        <v>11</v>
      </c>
      <c r="E921" s="2" t="s">
        <v>12</v>
      </c>
      <c r="F921" s="2" t="s">
        <v>1147</v>
      </c>
      <c r="G921" s="2">
        <v>11.56</v>
      </c>
      <c r="H921" s="2">
        <v>2</v>
      </c>
      <c r="I921" s="2">
        <v>5.66</v>
      </c>
    </row>
    <row r="922" spans="1:9" ht="14.25" customHeight="1" x14ac:dyDescent="0.3">
      <c r="A922" s="1">
        <v>44431</v>
      </c>
      <c r="B922" s="2" t="s">
        <v>1148</v>
      </c>
      <c r="C922" s="2" t="s">
        <v>149</v>
      </c>
      <c r="D922" s="2" t="s">
        <v>11</v>
      </c>
      <c r="E922" s="2" t="s">
        <v>12</v>
      </c>
      <c r="F922" s="2" t="s">
        <v>1149</v>
      </c>
      <c r="G922" s="2">
        <v>25.92</v>
      </c>
      <c r="H922" s="2">
        <v>4</v>
      </c>
      <c r="I922" s="2">
        <v>12.44</v>
      </c>
    </row>
    <row r="923" spans="1:9" ht="14.25" customHeight="1" x14ac:dyDescent="0.3">
      <c r="A923" s="1">
        <v>44431</v>
      </c>
      <c r="B923" s="2" t="s">
        <v>1148</v>
      </c>
      <c r="C923" s="2" t="s">
        <v>149</v>
      </c>
      <c r="D923" s="2" t="s">
        <v>11</v>
      </c>
      <c r="E923" s="2" t="s">
        <v>12</v>
      </c>
      <c r="F923" s="2" t="s">
        <v>1150</v>
      </c>
      <c r="G923" s="2">
        <v>45.92</v>
      </c>
      <c r="H923" s="2">
        <v>4</v>
      </c>
      <c r="I923" s="2">
        <v>22.5</v>
      </c>
    </row>
    <row r="924" spans="1:9" ht="14.25" customHeight="1" x14ac:dyDescent="0.3">
      <c r="A924" s="1">
        <v>44431</v>
      </c>
      <c r="B924" s="2" t="s">
        <v>1151</v>
      </c>
      <c r="C924" s="2" t="s">
        <v>27</v>
      </c>
      <c r="D924" s="2" t="s">
        <v>11</v>
      </c>
      <c r="E924" s="2" t="s">
        <v>20</v>
      </c>
      <c r="F924" s="2" t="s">
        <v>88</v>
      </c>
      <c r="G924" s="2">
        <v>49.57</v>
      </c>
      <c r="H924" s="2">
        <v>2</v>
      </c>
      <c r="I924" s="2">
        <v>17.350000000000001</v>
      </c>
    </row>
    <row r="925" spans="1:9" ht="14.25" customHeight="1" x14ac:dyDescent="0.3">
      <c r="A925" s="1">
        <v>44431</v>
      </c>
      <c r="B925" s="2" t="s">
        <v>1152</v>
      </c>
      <c r="C925" s="2" t="s">
        <v>278</v>
      </c>
      <c r="D925" s="2" t="s">
        <v>11</v>
      </c>
      <c r="E925" s="2" t="s">
        <v>12</v>
      </c>
      <c r="F925" s="2" t="s">
        <v>1153</v>
      </c>
      <c r="G925" s="2">
        <v>15.55</v>
      </c>
      <c r="H925" s="2">
        <v>3</v>
      </c>
      <c r="I925" s="2">
        <v>5.44</v>
      </c>
    </row>
    <row r="926" spans="1:9" ht="14.25" customHeight="1" x14ac:dyDescent="0.3">
      <c r="A926" s="1">
        <v>44431</v>
      </c>
      <c r="B926" s="2" t="s">
        <v>1152</v>
      </c>
      <c r="C926" s="2" t="s">
        <v>278</v>
      </c>
      <c r="D926" s="2" t="s">
        <v>11</v>
      </c>
      <c r="E926" s="2" t="s">
        <v>200</v>
      </c>
      <c r="F926" s="2" t="s">
        <v>1154</v>
      </c>
      <c r="G926" s="2">
        <v>6.8</v>
      </c>
      <c r="H926" s="2">
        <v>1</v>
      </c>
      <c r="I926" s="2">
        <v>0.51</v>
      </c>
    </row>
    <row r="927" spans="1:9" ht="14.25" customHeight="1" x14ac:dyDescent="0.3">
      <c r="A927" s="1">
        <v>44431</v>
      </c>
      <c r="B927" s="2" t="s">
        <v>1152</v>
      </c>
      <c r="C927" s="2" t="s">
        <v>278</v>
      </c>
      <c r="D927" s="2" t="s">
        <v>34</v>
      </c>
      <c r="E927" s="2" t="s">
        <v>47</v>
      </c>
      <c r="F927" s="2" t="s">
        <v>1155</v>
      </c>
      <c r="G927" s="2">
        <v>4.22</v>
      </c>
      <c r="H927" s="2">
        <v>3</v>
      </c>
      <c r="I927" s="2">
        <v>1.27</v>
      </c>
    </row>
    <row r="928" spans="1:9" ht="14.25" customHeight="1" x14ac:dyDescent="0.3">
      <c r="A928" s="1">
        <v>44431</v>
      </c>
      <c r="B928" s="2" t="s">
        <v>1152</v>
      </c>
      <c r="C928" s="2" t="s">
        <v>278</v>
      </c>
      <c r="D928" s="2" t="s">
        <v>39</v>
      </c>
      <c r="E928" s="2" t="s">
        <v>40</v>
      </c>
      <c r="F928" s="2" t="s">
        <v>1156</v>
      </c>
      <c r="G928" s="2">
        <v>143.63999999999999</v>
      </c>
      <c r="H928" s="2">
        <v>9</v>
      </c>
      <c r="I928" s="2">
        <v>10.77</v>
      </c>
    </row>
    <row r="929" spans="1:9" ht="14.25" customHeight="1" x14ac:dyDescent="0.3">
      <c r="A929" s="1">
        <v>44431</v>
      </c>
      <c r="B929" s="2" t="s">
        <v>1152</v>
      </c>
      <c r="C929" s="2" t="s">
        <v>278</v>
      </c>
      <c r="D929" s="2" t="s">
        <v>11</v>
      </c>
      <c r="E929" s="2" t="s">
        <v>12</v>
      </c>
      <c r="F929" s="2" t="s">
        <v>1157</v>
      </c>
      <c r="G929" s="2">
        <v>31.1</v>
      </c>
      <c r="H929" s="2">
        <v>6</v>
      </c>
      <c r="I929" s="2">
        <v>10.89</v>
      </c>
    </row>
    <row r="930" spans="1:9" ht="14.25" customHeight="1" x14ac:dyDescent="0.3">
      <c r="A930" s="1">
        <v>44431</v>
      </c>
      <c r="B930" s="2" t="s">
        <v>1152</v>
      </c>
      <c r="C930" s="2" t="s">
        <v>278</v>
      </c>
      <c r="D930" s="2" t="s">
        <v>11</v>
      </c>
      <c r="E930" s="2" t="s">
        <v>12</v>
      </c>
      <c r="F930" s="2" t="s">
        <v>1158</v>
      </c>
      <c r="G930" s="2">
        <v>223.06</v>
      </c>
      <c r="H930" s="2">
        <v>9</v>
      </c>
      <c r="I930" s="2">
        <v>69.709999999999994</v>
      </c>
    </row>
    <row r="931" spans="1:9" ht="14.25" customHeight="1" x14ac:dyDescent="0.3">
      <c r="A931" s="1">
        <v>44431</v>
      </c>
      <c r="B931" s="2" t="s">
        <v>757</v>
      </c>
      <c r="C931" s="2" t="s">
        <v>110</v>
      </c>
      <c r="D931" s="2" t="s">
        <v>11</v>
      </c>
      <c r="E931" s="2" t="s">
        <v>12</v>
      </c>
      <c r="F931" s="2" t="s">
        <v>1159</v>
      </c>
      <c r="G931" s="2">
        <v>19.440000000000001</v>
      </c>
      <c r="H931" s="2">
        <v>3</v>
      </c>
      <c r="I931" s="2">
        <v>9.5299999999999994</v>
      </c>
    </row>
    <row r="932" spans="1:9" ht="14.25" customHeight="1" x14ac:dyDescent="0.3">
      <c r="A932" s="1">
        <v>44432</v>
      </c>
      <c r="B932" s="2" t="s">
        <v>1151</v>
      </c>
      <c r="C932" s="2" t="s">
        <v>515</v>
      </c>
      <c r="D932" s="2" t="s">
        <v>11</v>
      </c>
      <c r="E932" s="2" t="s">
        <v>20</v>
      </c>
      <c r="F932" s="2" t="s">
        <v>1160</v>
      </c>
      <c r="G932" s="2">
        <v>8.2899999999999991</v>
      </c>
      <c r="H932" s="2">
        <v>2</v>
      </c>
      <c r="I932" s="2">
        <v>2.69</v>
      </c>
    </row>
    <row r="933" spans="1:9" ht="14.25" customHeight="1" x14ac:dyDescent="0.3">
      <c r="A933" s="1">
        <v>44432</v>
      </c>
      <c r="B933" s="2" t="s">
        <v>1161</v>
      </c>
      <c r="C933" s="2" t="s">
        <v>149</v>
      </c>
      <c r="D933" s="2" t="s">
        <v>34</v>
      </c>
      <c r="E933" s="2" t="s">
        <v>47</v>
      </c>
      <c r="F933" s="2" t="s">
        <v>1162</v>
      </c>
      <c r="G933" s="2">
        <v>13.28</v>
      </c>
      <c r="H933" s="2">
        <v>2</v>
      </c>
      <c r="I933" s="2">
        <v>6.37</v>
      </c>
    </row>
    <row r="934" spans="1:9" ht="14.25" customHeight="1" x14ac:dyDescent="0.3">
      <c r="A934" s="1">
        <v>44432</v>
      </c>
      <c r="B934" s="2" t="s">
        <v>1161</v>
      </c>
      <c r="C934" s="2" t="s">
        <v>149</v>
      </c>
      <c r="D934" s="2" t="s">
        <v>11</v>
      </c>
      <c r="E934" s="2" t="s">
        <v>20</v>
      </c>
      <c r="F934" s="2" t="s">
        <v>846</v>
      </c>
      <c r="G934" s="2">
        <v>12.67</v>
      </c>
      <c r="H934" s="2">
        <v>3</v>
      </c>
      <c r="I934" s="2">
        <v>4.4400000000000004</v>
      </c>
    </row>
    <row r="935" spans="1:9" ht="14.25" customHeight="1" x14ac:dyDescent="0.3">
      <c r="A935" s="1">
        <v>44432</v>
      </c>
      <c r="B935" s="2" t="s">
        <v>1163</v>
      </c>
      <c r="C935" s="2" t="s">
        <v>33</v>
      </c>
      <c r="D935" s="2" t="s">
        <v>11</v>
      </c>
      <c r="E935" s="2" t="s">
        <v>200</v>
      </c>
      <c r="F935" s="2" t="s">
        <v>1154</v>
      </c>
      <c r="G935" s="2">
        <v>25.5</v>
      </c>
      <c r="H935" s="2">
        <v>3</v>
      </c>
      <c r="I935" s="2">
        <v>6.63</v>
      </c>
    </row>
    <row r="936" spans="1:9" ht="14.25" customHeight="1" x14ac:dyDescent="0.3">
      <c r="A936" s="1">
        <v>44433</v>
      </c>
      <c r="B936" s="2" t="s">
        <v>1164</v>
      </c>
      <c r="C936" s="2" t="s">
        <v>78</v>
      </c>
      <c r="D936" s="2" t="s">
        <v>11</v>
      </c>
      <c r="E936" s="2" t="s">
        <v>43</v>
      </c>
      <c r="F936" s="2" t="s">
        <v>1036</v>
      </c>
      <c r="G936" s="2">
        <v>40.1</v>
      </c>
      <c r="H936" s="2">
        <v>14</v>
      </c>
      <c r="I936" s="2">
        <v>14.53</v>
      </c>
    </row>
    <row r="937" spans="1:9" ht="14.25" customHeight="1" x14ac:dyDescent="0.3">
      <c r="A937" s="1">
        <v>44433</v>
      </c>
      <c r="B937" s="2" t="s">
        <v>1164</v>
      </c>
      <c r="C937" s="2" t="s">
        <v>78</v>
      </c>
      <c r="D937" s="2" t="s">
        <v>11</v>
      </c>
      <c r="E937" s="2" t="s">
        <v>63</v>
      </c>
      <c r="F937" s="2" t="s">
        <v>1165</v>
      </c>
      <c r="G937" s="2">
        <v>4.72</v>
      </c>
      <c r="H937" s="2">
        <v>2</v>
      </c>
      <c r="I937" s="2">
        <v>1.65</v>
      </c>
    </row>
    <row r="938" spans="1:9" ht="14.25" customHeight="1" x14ac:dyDescent="0.3">
      <c r="A938" s="1">
        <v>44433</v>
      </c>
      <c r="B938" s="2" t="s">
        <v>1164</v>
      </c>
      <c r="C938" s="2" t="s">
        <v>78</v>
      </c>
      <c r="D938" s="2" t="s">
        <v>11</v>
      </c>
      <c r="E938" s="2" t="s">
        <v>12</v>
      </c>
      <c r="F938" s="2" t="s">
        <v>1166</v>
      </c>
      <c r="G938" s="2">
        <v>23.98</v>
      </c>
      <c r="H938" s="2">
        <v>3</v>
      </c>
      <c r="I938" s="2">
        <v>7.49</v>
      </c>
    </row>
    <row r="939" spans="1:9" ht="14.25" customHeight="1" x14ac:dyDescent="0.3">
      <c r="A939" s="1">
        <v>44433</v>
      </c>
      <c r="B939" s="2" t="s">
        <v>1164</v>
      </c>
      <c r="C939" s="2" t="s">
        <v>78</v>
      </c>
      <c r="D939" s="2" t="s">
        <v>11</v>
      </c>
      <c r="E939" s="2" t="s">
        <v>63</v>
      </c>
      <c r="F939" s="2" t="s">
        <v>98</v>
      </c>
      <c r="G939" s="2">
        <v>130.46</v>
      </c>
      <c r="H939" s="2">
        <v>6</v>
      </c>
      <c r="I939" s="2">
        <v>44.03</v>
      </c>
    </row>
    <row r="940" spans="1:9" ht="14.25" customHeight="1" x14ac:dyDescent="0.3">
      <c r="A940" s="1">
        <v>44433</v>
      </c>
      <c r="B940" s="2" t="s">
        <v>1167</v>
      </c>
      <c r="C940" s="2" t="s">
        <v>27</v>
      </c>
      <c r="D940" s="2" t="s">
        <v>34</v>
      </c>
      <c r="E940" s="2" t="s">
        <v>47</v>
      </c>
      <c r="F940" s="2" t="s">
        <v>1168</v>
      </c>
      <c r="G940" s="2">
        <v>6.28</v>
      </c>
      <c r="H940" s="2">
        <v>1</v>
      </c>
      <c r="I940" s="2">
        <v>2.64</v>
      </c>
    </row>
    <row r="941" spans="1:9" ht="14.25" customHeight="1" x14ac:dyDescent="0.3">
      <c r="A941" s="1">
        <v>44433</v>
      </c>
      <c r="B941" s="2" t="s">
        <v>1167</v>
      </c>
      <c r="C941" s="2" t="s">
        <v>27</v>
      </c>
      <c r="D941" s="2" t="s">
        <v>39</v>
      </c>
      <c r="E941" s="2" t="s">
        <v>52</v>
      </c>
      <c r="F941" s="2" t="s">
        <v>1169</v>
      </c>
      <c r="G941" s="2">
        <v>95.1</v>
      </c>
      <c r="H941" s="2">
        <v>5</v>
      </c>
      <c r="I941" s="2">
        <v>30.43</v>
      </c>
    </row>
    <row r="942" spans="1:9" ht="14.25" customHeight="1" x14ac:dyDescent="0.3">
      <c r="A942" s="1">
        <v>44433</v>
      </c>
      <c r="B942" s="2" t="s">
        <v>1167</v>
      </c>
      <c r="C942" s="2" t="s">
        <v>27</v>
      </c>
      <c r="D942" s="2" t="s">
        <v>11</v>
      </c>
      <c r="E942" s="2" t="s">
        <v>12</v>
      </c>
      <c r="F942" s="2" t="s">
        <v>1170</v>
      </c>
      <c r="G942" s="2">
        <v>25.92</v>
      </c>
      <c r="H942" s="2">
        <v>4</v>
      </c>
      <c r="I942" s="2">
        <v>12.44</v>
      </c>
    </row>
    <row r="943" spans="1:9" ht="14.25" customHeight="1" x14ac:dyDescent="0.3">
      <c r="A943" s="1">
        <v>44433</v>
      </c>
      <c r="B943" s="2" t="s">
        <v>1167</v>
      </c>
      <c r="C943" s="2" t="s">
        <v>27</v>
      </c>
      <c r="D943" s="2" t="s">
        <v>11</v>
      </c>
      <c r="E943" s="2" t="s">
        <v>18</v>
      </c>
      <c r="F943" s="2" t="s">
        <v>1171</v>
      </c>
      <c r="G943" s="2">
        <v>48.84</v>
      </c>
      <c r="H943" s="2">
        <v>4</v>
      </c>
      <c r="I943" s="2">
        <v>13.19</v>
      </c>
    </row>
    <row r="944" spans="1:9" ht="14.25" customHeight="1" x14ac:dyDescent="0.3">
      <c r="A944" s="1">
        <v>44433</v>
      </c>
      <c r="B944" s="2" t="s">
        <v>1172</v>
      </c>
      <c r="C944" s="2" t="s">
        <v>164</v>
      </c>
      <c r="D944" s="2" t="s">
        <v>39</v>
      </c>
      <c r="E944" s="2" t="s">
        <v>40</v>
      </c>
      <c r="F944" s="2" t="s">
        <v>933</v>
      </c>
      <c r="G944" s="2">
        <v>1007.94</v>
      </c>
      <c r="H944" s="2">
        <v>7</v>
      </c>
      <c r="I944" s="2">
        <v>75.599999999999994</v>
      </c>
    </row>
    <row r="945" spans="1:9" ht="14.25" customHeight="1" x14ac:dyDescent="0.3">
      <c r="A945" s="1">
        <v>44433</v>
      </c>
      <c r="B945" s="2" t="s">
        <v>1173</v>
      </c>
      <c r="C945" s="2" t="s">
        <v>10</v>
      </c>
      <c r="D945" s="2" t="s">
        <v>11</v>
      </c>
      <c r="E945" s="2" t="s">
        <v>20</v>
      </c>
      <c r="F945" s="2" t="s">
        <v>1174</v>
      </c>
      <c r="G945" s="2">
        <v>25.68</v>
      </c>
      <c r="H945" s="2">
        <v>3</v>
      </c>
      <c r="I945" s="2">
        <v>-39.799999999999997</v>
      </c>
    </row>
    <row r="946" spans="1:9" ht="14.25" customHeight="1" x14ac:dyDescent="0.3">
      <c r="A946" s="1">
        <v>44433</v>
      </c>
      <c r="B946" s="2" t="s">
        <v>1173</v>
      </c>
      <c r="C946" s="2" t="s">
        <v>10</v>
      </c>
      <c r="D946" s="2" t="s">
        <v>11</v>
      </c>
      <c r="E946" s="2" t="s">
        <v>20</v>
      </c>
      <c r="F946" s="2" t="s">
        <v>1175</v>
      </c>
      <c r="G946" s="2">
        <v>12.38</v>
      </c>
      <c r="H946" s="2">
        <v>3</v>
      </c>
      <c r="I946" s="2">
        <v>-19.809999999999999</v>
      </c>
    </row>
    <row r="947" spans="1:9" ht="14.25" customHeight="1" x14ac:dyDescent="0.3">
      <c r="A947" s="1">
        <v>44433</v>
      </c>
      <c r="B947" s="2" t="s">
        <v>81</v>
      </c>
      <c r="C947" s="2" t="s">
        <v>78</v>
      </c>
      <c r="D947" s="2" t="s">
        <v>11</v>
      </c>
      <c r="E947" s="2" t="s">
        <v>20</v>
      </c>
      <c r="F947" s="2" t="s">
        <v>980</v>
      </c>
      <c r="G947" s="2">
        <v>6.53</v>
      </c>
      <c r="H947" s="2">
        <v>4</v>
      </c>
      <c r="I947" s="2">
        <v>-4.57</v>
      </c>
    </row>
    <row r="948" spans="1:9" ht="14.25" customHeight="1" x14ac:dyDescent="0.3">
      <c r="A948" s="1">
        <v>44433</v>
      </c>
      <c r="B948" s="2" t="s">
        <v>81</v>
      </c>
      <c r="C948" s="2" t="s">
        <v>78</v>
      </c>
      <c r="D948" s="2" t="s">
        <v>11</v>
      </c>
      <c r="E948" s="2" t="s">
        <v>20</v>
      </c>
      <c r="F948" s="2" t="s">
        <v>1176</v>
      </c>
      <c r="G948" s="2">
        <v>2.86</v>
      </c>
      <c r="H948" s="2">
        <v>3</v>
      </c>
      <c r="I948" s="2">
        <v>-2.29</v>
      </c>
    </row>
    <row r="949" spans="1:9" ht="14.25" customHeight="1" x14ac:dyDescent="0.3">
      <c r="A949" s="1">
        <v>44433</v>
      </c>
      <c r="B949" s="2" t="s">
        <v>81</v>
      </c>
      <c r="C949" s="2" t="s">
        <v>78</v>
      </c>
      <c r="D949" s="2" t="s">
        <v>11</v>
      </c>
      <c r="E949" s="2" t="s">
        <v>20</v>
      </c>
      <c r="F949" s="2" t="s">
        <v>966</v>
      </c>
      <c r="G949" s="2">
        <v>20.86</v>
      </c>
      <c r="H949" s="2">
        <v>8</v>
      </c>
      <c r="I949" s="2">
        <v>-16.68</v>
      </c>
    </row>
    <row r="950" spans="1:9" ht="14.25" customHeight="1" x14ac:dyDescent="0.3">
      <c r="A950" s="1">
        <v>44434</v>
      </c>
      <c r="B950" s="2" t="s">
        <v>1177</v>
      </c>
      <c r="C950" s="2" t="s">
        <v>27</v>
      </c>
      <c r="D950" s="2" t="s">
        <v>39</v>
      </c>
      <c r="E950" s="2" t="s">
        <v>52</v>
      </c>
      <c r="F950" s="2" t="s">
        <v>388</v>
      </c>
      <c r="G950" s="2">
        <v>176.8</v>
      </c>
      <c r="H950" s="2">
        <v>8</v>
      </c>
      <c r="I950" s="2">
        <v>22.98</v>
      </c>
    </row>
    <row r="951" spans="1:9" ht="14.25" customHeight="1" x14ac:dyDescent="0.3">
      <c r="A951" s="1">
        <v>44434</v>
      </c>
      <c r="B951" s="2" t="s">
        <v>1178</v>
      </c>
      <c r="C951" s="2" t="s">
        <v>59</v>
      </c>
      <c r="D951" s="2" t="s">
        <v>34</v>
      </c>
      <c r="E951" s="2" t="s">
        <v>47</v>
      </c>
      <c r="F951" s="2" t="s">
        <v>872</v>
      </c>
      <c r="G951" s="2">
        <v>10.68</v>
      </c>
      <c r="H951" s="2">
        <v>4</v>
      </c>
      <c r="I951" s="2">
        <v>4.0599999999999996</v>
      </c>
    </row>
    <row r="952" spans="1:9" ht="14.25" customHeight="1" x14ac:dyDescent="0.3">
      <c r="A952" s="1">
        <v>44434</v>
      </c>
      <c r="B952" s="2" t="s">
        <v>1178</v>
      </c>
      <c r="C952" s="2" t="s">
        <v>59</v>
      </c>
      <c r="D952" s="2" t="s">
        <v>11</v>
      </c>
      <c r="E952" s="2" t="s">
        <v>12</v>
      </c>
      <c r="F952" s="2" t="s">
        <v>1179</v>
      </c>
      <c r="G952" s="2">
        <v>17.34</v>
      </c>
      <c r="H952" s="2">
        <v>3</v>
      </c>
      <c r="I952" s="2">
        <v>8.5</v>
      </c>
    </row>
    <row r="953" spans="1:9" ht="14.25" customHeight="1" x14ac:dyDescent="0.3">
      <c r="A953" s="1">
        <v>44434</v>
      </c>
      <c r="B953" s="2" t="s">
        <v>1178</v>
      </c>
      <c r="C953" s="2" t="s">
        <v>59</v>
      </c>
      <c r="D953" s="2" t="s">
        <v>11</v>
      </c>
      <c r="E953" s="2" t="s">
        <v>12</v>
      </c>
      <c r="F953" s="2" t="s">
        <v>1180</v>
      </c>
      <c r="G953" s="2">
        <v>3.38</v>
      </c>
      <c r="H953" s="2">
        <v>1</v>
      </c>
      <c r="I953" s="2">
        <v>1.55</v>
      </c>
    </row>
    <row r="954" spans="1:9" ht="14.25" customHeight="1" x14ac:dyDescent="0.3">
      <c r="A954" s="1">
        <v>44434</v>
      </c>
      <c r="B954" s="2" t="s">
        <v>1181</v>
      </c>
      <c r="C954" s="2" t="s">
        <v>59</v>
      </c>
      <c r="D954" s="2" t="s">
        <v>11</v>
      </c>
      <c r="E954" s="2" t="s">
        <v>24</v>
      </c>
      <c r="F954" s="2" t="s">
        <v>1182</v>
      </c>
      <c r="G954" s="2">
        <v>8.64</v>
      </c>
      <c r="H954" s="2">
        <v>3</v>
      </c>
      <c r="I954" s="2">
        <v>2.5099999999999998</v>
      </c>
    </row>
    <row r="955" spans="1:9" ht="14.25" customHeight="1" x14ac:dyDescent="0.3">
      <c r="A955" s="1">
        <v>44434</v>
      </c>
      <c r="B955" s="2" t="s">
        <v>1181</v>
      </c>
      <c r="C955" s="2" t="s">
        <v>59</v>
      </c>
      <c r="D955" s="2" t="s">
        <v>39</v>
      </c>
      <c r="E955" s="2" t="s">
        <v>52</v>
      </c>
      <c r="F955" s="2" t="s">
        <v>668</v>
      </c>
      <c r="G955" s="2">
        <v>149.97</v>
      </c>
      <c r="H955" s="2">
        <v>3</v>
      </c>
      <c r="I955" s="2">
        <v>52.49</v>
      </c>
    </row>
    <row r="956" spans="1:9" ht="14.25" customHeight="1" x14ac:dyDescent="0.3">
      <c r="A956" s="1">
        <v>44435</v>
      </c>
      <c r="B956" s="2" t="s">
        <v>1183</v>
      </c>
      <c r="C956" s="2" t="s">
        <v>27</v>
      </c>
      <c r="D956" s="2" t="s">
        <v>11</v>
      </c>
      <c r="E956" s="2" t="s">
        <v>24</v>
      </c>
      <c r="F956" s="2" t="s">
        <v>845</v>
      </c>
      <c r="G956" s="2">
        <v>8.56</v>
      </c>
      <c r="H956" s="2">
        <v>2</v>
      </c>
      <c r="I956" s="2">
        <v>2.48</v>
      </c>
    </row>
    <row r="957" spans="1:9" ht="14.25" customHeight="1" x14ac:dyDescent="0.3">
      <c r="A957" s="1">
        <v>44435</v>
      </c>
      <c r="B957" s="2" t="s">
        <v>1183</v>
      </c>
      <c r="C957" s="2" t="s">
        <v>27</v>
      </c>
      <c r="D957" s="2" t="s">
        <v>39</v>
      </c>
      <c r="E957" s="2" t="s">
        <v>40</v>
      </c>
      <c r="F957" s="2" t="s">
        <v>1184</v>
      </c>
      <c r="G957" s="2">
        <v>213.48</v>
      </c>
      <c r="H957" s="2">
        <v>3</v>
      </c>
      <c r="I957" s="2">
        <v>16.010000000000002</v>
      </c>
    </row>
    <row r="958" spans="1:9" ht="14.25" customHeight="1" x14ac:dyDescent="0.3">
      <c r="A958" s="1">
        <v>44435</v>
      </c>
      <c r="B958" s="2" t="s">
        <v>1183</v>
      </c>
      <c r="C958" s="2" t="s">
        <v>27</v>
      </c>
      <c r="D958" s="2" t="s">
        <v>11</v>
      </c>
      <c r="E958" s="2" t="s">
        <v>20</v>
      </c>
      <c r="F958" s="2" t="s">
        <v>1185</v>
      </c>
      <c r="G958" s="2">
        <v>22.72</v>
      </c>
      <c r="H958" s="2">
        <v>4</v>
      </c>
      <c r="I958" s="2">
        <v>7.38</v>
      </c>
    </row>
    <row r="959" spans="1:9" ht="14.25" customHeight="1" x14ac:dyDescent="0.3">
      <c r="A959" s="1">
        <v>44435</v>
      </c>
      <c r="B959" s="2" t="s">
        <v>1186</v>
      </c>
      <c r="C959" s="2" t="s">
        <v>55</v>
      </c>
      <c r="D959" s="2" t="s">
        <v>39</v>
      </c>
      <c r="E959" s="2" t="s">
        <v>40</v>
      </c>
      <c r="F959" s="2" t="s">
        <v>1187</v>
      </c>
      <c r="G959" s="2">
        <v>579.95000000000005</v>
      </c>
      <c r="H959" s="2">
        <v>5</v>
      </c>
      <c r="I959" s="2">
        <v>168.19</v>
      </c>
    </row>
    <row r="960" spans="1:9" ht="14.25" customHeight="1" x14ac:dyDescent="0.3">
      <c r="A960" s="1">
        <v>44435</v>
      </c>
      <c r="B960" s="2" t="s">
        <v>1186</v>
      </c>
      <c r="C960" s="2" t="s">
        <v>55</v>
      </c>
      <c r="D960" s="2" t="s">
        <v>34</v>
      </c>
      <c r="E960" s="2" t="s">
        <v>47</v>
      </c>
      <c r="F960" s="2" t="s">
        <v>1188</v>
      </c>
      <c r="G960" s="2">
        <v>29.12</v>
      </c>
      <c r="H960" s="2">
        <v>4</v>
      </c>
      <c r="I960" s="2">
        <v>12.52</v>
      </c>
    </row>
    <row r="961" spans="1:9" ht="14.25" customHeight="1" x14ac:dyDescent="0.3">
      <c r="A961" s="1">
        <v>44435</v>
      </c>
      <c r="B961" s="2" t="s">
        <v>1186</v>
      </c>
      <c r="C961" s="2" t="s">
        <v>55</v>
      </c>
      <c r="D961" s="2" t="s">
        <v>34</v>
      </c>
      <c r="E961" s="2" t="s">
        <v>145</v>
      </c>
      <c r="F961" s="2" t="s">
        <v>1189</v>
      </c>
      <c r="G961" s="2">
        <v>1202.94</v>
      </c>
      <c r="H961" s="2">
        <v>3</v>
      </c>
      <c r="I961" s="2">
        <v>300.74</v>
      </c>
    </row>
    <row r="962" spans="1:9" ht="14.25" customHeight="1" x14ac:dyDescent="0.3">
      <c r="A962" s="1">
        <v>44435</v>
      </c>
      <c r="B962" s="2" t="s">
        <v>77</v>
      </c>
      <c r="C962" s="2" t="s">
        <v>55</v>
      </c>
      <c r="D962" s="2" t="s">
        <v>11</v>
      </c>
      <c r="E962" s="2" t="s">
        <v>12</v>
      </c>
      <c r="F962" s="2" t="s">
        <v>441</v>
      </c>
      <c r="G962" s="2">
        <v>13.36</v>
      </c>
      <c r="H962" s="2">
        <v>2</v>
      </c>
      <c r="I962" s="2">
        <v>6.41</v>
      </c>
    </row>
    <row r="963" spans="1:9" ht="14.25" customHeight="1" x14ac:dyDescent="0.3">
      <c r="A963" s="1">
        <v>44437</v>
      </c>
      <c r="B963" s="2" t="s">
        <v>1190</v>
      </c>
      <c r="C963" s="2" t="s">
        <v>27</v>
      </c>
      <c r="D963" s="2" t="s">
        <v>11</v>
      </c>
      <c r="E963" s="2" t="s">
        <v>12</v>
      </c>
      <c r="F963" s="2" t="s">
        <v>1191</v>
      </c>
      <c r="G963" s="2">
        <v>109.92</v>
      </c>
      <c r="H963" s="2">
        <v>2</v>
      </c>
      <c r="I963" s="2">
        <v>53.86</v>
      </c>
    </row>
    <row r="964" spans="1:9" ht="14.25" customHeight="1" x14ac:dyDescent="0.3">
      <c r="A964" s="1">
        <v>44437</v>
      </c>
      <c r="B964" s="2" t="s">
        <v>1190</v>
      </c>
      <c r="C964" s="2" t="s">
        <v>27</v>
      </c>
      <c r="D964" s="2" t="s">
        <v>11</v>
      </c>
      <c r="E964" s="2" t="s">
        <v>12</v>
      </c>
      <c r="F964" s="2" t="s">
        <v>1192</v>
      </c>
      <c r="G964" s="2">
        <v>13.36</v>
      </c>
      <c r="H964" s="2">
        <v>2</v>
      </c>
      <c r="I964" s="2">
        <v>6.41</v>
      </c>
    </row>
    <row r="965" spans="1:9" ht="14.25" customHeight="1" x14ac:dyDescent="0.3">
      <c r="A965" s="1">
        <v>44437</v>
      </c>
      <c r="B965" s="2" t="s">
        <v>1193</v>
      </c>
      <c r="C965" s="2" t="s">
        <v>123</v>
      </c>
      <c r="D965" s="2" t="s">
        <v>11</v>
      </c>
      <c r="E965" s="2" t="s">
        <v>63</v>
      </c>
      <c r="F965" s="2" t="s">
        <v>1194</v>
      </c>
      <c r="G965" s="2">
        <v>29.81</v>
      </c>
      <c r="H965" s="2">
        <v>2</v>
      </c>
      <c r="I965" s="2">
        <v>10.81</v>
      </c>
    </row>
    <row r="966" spans="1:9" ht="14.25" customHeight="1" x14ac:dyDescent="0.3">
      <c r="A966" s="1">
        <v>44437</v>
      </c>
      <c r="B966" s="2" t="s">
        <v>1193</v>
      </c>
      <c r="C966" s="2" t="s">
        <v>123</v>
      </c>
      <c r="D966" s="2" t="s">
        <v>11</v>
      </c>
      <c r="E966" s="2" t="s">
        <v>20</v>
      </c>
      <c r="F966" s="2" t="s">
        <v>420</v>
      </c>
      <c r="G966" s="2">
        <v>505.18</v>
      </c>
      <c r="H966" s="2">
        <v>4</v>
      </c>
      <c r="I966" s="2">
        <v>-336.78</v>
      </c>
    </row>
    <row r="967" spans="1:9" ht="14.25" customHeight="1" x14ac:dyDescent="0.3">
      <c r="A967" s="1">
        <v>44437</v>
      </c>
      <c r="B967" s="2" t="s">
        <v>1193</v>
      </c>
      <c r="C967" s="2" t="s">
        <v>123</v>
      </c>
      <c r="D967" s="2" t="s">
        <v>34</v>
      </c>
      <c r="E967" s="2" t="s">
        <v>145</v>
      </c>
      <c r="F967" s="2" t="s">
        <v>1195</v>
      </c>
      <c r="G967" s="2">
        <v>174.06</v>
      </c>
      <c r="H967" s="2">
        <v>3</v>
      </c>
      <c r="I967" s="2">
        <v>-110.76</v>
      </c>
    </row>
    <row r="968" spans="1:9" ht="14.25" customHeight="1" x14ac:dyDescent="0.3">
      <c r="A968" s="1">
        <v>44438</v>
      </c>
      <c r="B968" s="2" t="s">
        <v>1196</v>
      </c>
      <c r="C968" s="2" t="s">
        <v>613</v>
      </c>
      <c r="D968" s="2" t="s">
        <v>11</v>
      </c>
      <c r="E968" s="2" t="s">
        <v>20</v>
      </c>
      <c r="F968" s="2" t="s">
        <v>1197</v>
      </c>
      <c r="G968" s="2">
        <v>25.3</v>
      </c>
      <c r="H968" s="2">
        <v>5</v>
      </c>
      <c r="I968" s="2">
        <v>11.89</v>
      </c>
    </row>
    <row r="969" spans="1:9" ht="14.25" customHeight="1" x14ac:dyDescent="0.3">
      <c r="A969" s="1">
        <v>44438</v>
      </c>
      <c r="B969" s="2" t="s">
        <v>1196</v>
      </c>
      <c r="C969" s="2" t="s">
        <v>613</v>
      </c>
      <c r="D969" s="2" t="s">
        <v>11</v>
      </c>
      <c r="E969" s="2" t="s">
        <v>18</v>
      </c>
      <c r="F969" s="2" t="s">
        <v>909</v>
      </c>
      <c r="G969" s="2">
        <v>95.94</v>
      </c>
      <c r="H969" s="2">
        <v>3</v>
      </c>
      <c r="I969" s="2">
        <v>9.59</v>
      </c>
    </row>
    <row r="970" spans="1:9" ht="14.25" customHeight="1" x14ac:dyDescent="0.3">
      <c r="A970" s="1">
        <v>44439</v>
      </c>
      <c r="B970" s="2" t="s">
        <v>1198</v>
      </c>
      <c r="C970" s="2" t="s">
        <v>399</v>
      </c>
      <c r="D970" s="2" t="s">
        <v>39</v>
      </c>
      <c r="E970" s="2" t="s">
        <v>52</v>
      </c>
      <c r="F970" s="2" t="s">
        <v>1199</v>
      </c>
      <c r="G970" s="2">
        <v>92.52</v>
      </c>
      <c r="H970" s="2">
        <v>9</v>
      </c>
      <c r="I970" s="2">
        <v>18.5</v>
      </c>
    </row>
    <row r="971" spans="1:9" ht="14.25" customHeight="1" x14ac:dyDescent="0.3">
      <c r="A971" s="1">
        <v>44440</v>
      </c>
      <c r="B971" s="2" t="s">
        <v>1200</v>
      </c>
      <c r="C971" s="2" t="s">
        <v>27</v>
      </c>
      <c r="D971" s="2" t="s">
        <v>11</v>
      </c>
      <c r="E971" s="2" t="s">
        <v>24</v>
      </c>
      <c r="F971" s="2" t="s">
        <v>1201</v>
      </c>
      <c r="G971" s="2">
        <v>53.94</v>
      </c>
      <c r="H971" s="2">
        <v>3</v>
      </c>
      <c r="I971" s="2">
        <v>15.64</v>
      </c>
    </row>
    <row r="972" spans="1:9" ht="14.25" customHeight="1" x14ac:dyDescent="0.3">
      <c r="A972" s="1">
        <v>44440</v>
      </c>
      <c r="B972" s="2" t="s">
        <v>965</v>
      </c>
      <c r="C972" s="2" t="s">
        <v>10</v>
      </c>
      <c r="D972" s="2" t="s">
        <v>11</v>
      </c>
      <c r="E972" s="2" t="s">
        <v>20</v>
      </c>
      <c r="F972" s="2" t="s">
        <v>1202</v>
      </c>
      <c r="G972" s="2">
        <v>3.65</v>
      </c>
      <c r="H972" s="2">
        <v>3</v>
      </c>
      <c r="I972" s="2">
        <v>-6.02</v>
      </c>
    </row>
    <row r="973" spans="1:9" ht="14.25" customHeight="1" x14ac:dyDescent="0.3">
      <c r="A973" s="1">
        <v>44440</v>
      </c>
      <c r="B973" s="2" t="s">
        <v>965</v>
      </c>
      <c r="C973" s="2" t="s">
        <v>10</v>
      </c>
      <c r="D973" s="2" t="s">
        <v>11</v>
      </c>
      <c r="E973" s="2" t="s">
        <v>12</v>
      </c>
      <c r="F973" s="2" t="s">
        <v>1203</v>
      </c>
      <c r="G973" s="2">
        <v>31.1</v>
      </c>
      <c r="H973" s="2">
        <v>6</v>
      </c>
      <c r="I973" s="2">
        <v>10.89</v>
      </c>
    </row>
    <row r="974" spans="1:9" ht="14.25" customHeight="1" x14ac:dyDescent="0.3">
      <c r="A974" s="1">
        <v>44440</v>
      </c>
      <c r="B974" s="2" t="s">
        <v>1138</v>
      </c>
      <c r="C974" s="2" t="s">
        <v>149</v>
      </c>
      <c r="D974" s="2" t="s">
        <v>11</v>
      </c>
      <c r="E974" s="2" t="s">
        <v>20</v>
      </c>
      <c r="F974" s="2" t="s">
        <v>1204</v>
      </c>
      <c r="G974" s="2">
        <v>23.74</v>
      </c>
      <c r="H974" s="2">
        <v>2</v>
      </c>
      <c r="I974" s="2">
        <v>8.31</v>
      </c>
    </row>
    <row r="975" spans="1:9" ht="14.25" customHeight="1" x14ac:dyDescent="0.3">
      <c r="A975" s="1">
        <v>44440</v>
      </c>
      <c r="B975" s="2" t="s">
        <v>1138</v>
      </c>
      <c r="C975" s="2" t="s">
        <v>149</v>
      </c>
      <c r="D975" s="2" t="s">
        <v>39</v>
      </c>
      <c r="E975" s="2" t="s">
        <v>52</v>
      </c>
      <c r="F975" s="2" t="s">
        <v>1032</v>
      </c>
      <c r="G975" s="2">
        <v>357</v>
      </c>
      <c r="H975" s="2">
        <v>3</v>
      </c>
      <c r="I975" s="2">
        <v>57.12</v>
      </c>
    </row>
    <row r="976" spans="1:9" ht="14.25" customHeight="1" x14ac:dyDescent="0.3">
      <c r="A976" s="1">
        <v>44441</v>
      </c>
      <c r="B976" s="2" t="s">
        <v>599</v>
      </c>
      <c r="C976" s="2" t="s">
        <v>149</v>
      </c>
      <c r="D976" s="2" t="s">
        <v>11</v>
      </c>
      <c r="E976" s="2" t="s">
        <v>92</v>
      </c>
      <c r="F976" s="2" t="s">
        <v>206</v>
      </c>
      <c r="G976" s="2">
        <v>19.899999999999999</v>
      </c>
      <c r="H976" s="2">
        <v>1</v>
      </c>
      <c r="I976" s="2">
        <v>8.9600000000000009</v>
      </c>
    </row>
    <row r="977" spans="1:9" ht="14.25" customHeight="1" x14ac:dyDescent="0.3">
      <c r="A977" s="1">
        <v>44441</v>
      </c>
      <c r="B977" s="2" t="s">
        <v>599</v>
      </c>
      <c r="C977" s="2" t="s">
        <v>149</v>
      </c>
      <c r="D977" s="2" t="s">
        <v>34</v>
      </c>
      <c r="E977" s="2" t="s">
        <v>47</v>
      </c>
      <c r="F977" s="2" t="s">
        <v>1205</v>
      </c>
      <c r="G977" s="2">
        <v>70.709999999999994</v>
      </c>
      <c r="H977" s="2">
        <v>1</v>
      </c>
      <c r="I977" s="2">
        <v>4.95</v>
      </c>
    </row>
    <row r="978" spans="1:9" ht="14.25" customHeight="1" x14ac:dyDescent="0.3">
      <c r="A978" s="1">
        <v>44441</v>
      </c>
      <c r="B978" s="2" t="s">
        <v>256</v>
      </c>
      <c r="C978" s="2" t="s">
        <v>149</v>
      </c>
      <c r="D978" s="2" t="s">
        <v>11</v>
      </c>
      <c r="E978" s="2" t="s">
        <v>24</v>
      </c>
      <c r="F978" s="2" t="s">
        <v>1206</v>
      </c>
      <c r="G978" s="2">
        <v>21.24</v>
      </c>
      <c r="H978" s="2">
        <v>3</v>
      </c>
      <c r="I978" s="2">
        <v>8.07</v>
      </c>
    </row>
    <row r="979" spans="1:9" ht="14.25" customHeight="1" x14ac:dyDescent="0.3">
      <c r="A979" s="1">
        <v>44441</v>
      </c>
      <c r="B979" s="2" t="s">
        <v>1207</v>
      </c>
      <c r="C979" s="2" t="s">
        <v>149</v>
      </c>
      <c r="D979" s="2" t="s">
        <v>11</v>
      </c>
      <c r="E979" s="2" t="s">
        <v>24</v>
      </c>
      <c r="F979" s="2" t="s">
        <v>1006</v>
      </c>
      <c r="G979" s="2">
        <v>57.75</v>
      </c>
      <c r="H979" s="2">
        <v>5</v>
      </c>
      <c r="I979" s="2">
        <v>16.170000000000002</v>
      </c>
    </row>
    <row r="980" spans="1:9" ht="14.25" customHeight="1" x14ac:dyDescent="0.3">
      <c r="A980" s="1">
        <v>44441</v>
      </c>
      <c r="B980" s="2" t="s">
        <v>1207</v>
      </c>
      <c r="C980" s="2" t="s">
        <v>149</v>
      </c>
      <c r="D980" s="2" t="s">
        <v>11</v>
      </c>
      <c r="E980" s="2" t="s">
        <v>12</v>
      </c>
      <c r="F980" s="2" t="s">
        <v>625</v>
      </c>
      <c r="G980" s="2">
        <v>14.94</v>
      </c>
      <c r="H980" s="2">
        <v>3</v>
      </c>
      <c r="I980" s="2">
        <v>7.02</v>
      </c>
    </row>
    <row r="981" spans="1:9" ht="14.25" customHeight="1" x14ac:dyDescent="0.3">
      <c r="A981" s="1">
        <v>44441</v>
      </c>
      <c r="B981" s="2" t="s">
        <v>394</v>
      </c>
      <c r="C981" s="2" t="s">
        <v>15</v>
      </c>
      <c r="D981" s="2" t="s">
        <v>39</v>
      </c>
      <c r="E981" s="2" t="s">
        <v>52</v>
      </c>
      <c r="F981" s="2" t="s">
        <v>731</v>
      </c>
      <c r="G981" s="2">
        <v>239.98</v>
      </c>
      <c r="H981" s="2">
        <v>3</v>
      </c>
      <c r="I981" s="2">
        <v>53.99</v>
      </c>
    </row>
    <row r="982" spans="1:9" ht="14.25" customHeight="1" x14ac:dyDescent="0.3">
      <c r="A982" s="1">
        <v>44441</v>
      </c>
      <c r="B982" s="2" t="s">
        <v>1095</v>
      </c>
      <c r="C982" s="2" t="s">
        <v>10</v>
      </c>
      <c r="D982" s="2" t="s">
        <v>39</v>
      </c>
      <c r="E982" s="2" t="s">
        <v>302</v>
      </c>
      <c r="F982" s="2" t="s">
        <v>1208</v>
      </c>
      <c r="G982" s="2">
        <v>559.71</v>
      </c>
      <c r="H982" s="2">
        <v>3</v>
      </c>
      <c r="I982" s="2">
        <v>-121.27</v>
      </c>
    </row>
    <row r="983" spans="1:9" ht="14.25" customHeight="1" x14ac:dyDescent="0.3">
      <c r="A983" s="1">
        <v>44441</v>
      </c>
      <c r="B983" s="2" t="s">
        <v>193</v>
      </c>
      <c r="C983" s="2" t="s">
        <v>101</v>
      </c>
      <c r="D983" s="2" t="s">
        <v>11</v>
      </c>
      <c r="E983" s="2" t="s">
        <v>20</v>
      </c>
      <c r="F983" s="2" t="s">
        <v>1142</v>
      </c>
      <c r="G983" s="2">
        <v>1793.98</v>
      </c>
      <c r="H983" s="2">
        <v>2</v>
      </c>
      <c r="I983" s="2">
        <v>843.17</v>
      </c>
    </row>
    <row r="984" spans="1:9" ht="14.25" customHeight="1" x14ac:dyDescent="0.3">
      <c r="A984" s="1">
        <v>44441</v>
      </c>
      <c r="B984" s="2" t="s">
        <v>778</v>
      </c>
      <c r="C984" s="2" t="s">
        <v>15</v>
      </c>
      <c r="D984" s="2" t="s">
        <v>39</v>
      </c>
      <c r="E984" s="2" t="s">
        <v>52</v>
      </c>
      <c r="F984" s="2" t="s">
        <v>1134</v>
      </c>
      <c r="G984" s="2">
        <v>475.94</v>
      </c>
      <c r="H984" s="2">
        <v>7</v>
      </c>
      <c r="I984" s="2">
        <v>95.19</v>
      </c>
    </row>
    <row r="985" spans="1:9" ht="14.25" customHeight="1" x14ac:dyDescent="0.3">
      <c r="A985" s="1">
        <v>44442</v>
      </c>
      <c r="B985" s="2" t="s">
        <v>547</v>
      </c>
      <c r="C985" s="2" t="s">
        <v>149</v>
      </c>
      <c r="D985" s="2" t="s">
        <v>11</v>
      </c>
      <c r="E985" s="2" t="s">
        <v>16</v>
      </c>
      <c r="F985" s="2" t="s">
        <v>932</v>
      </c>
      <c r="G985" s="2">
        <v>14.4</v>
      </c>
      <c r="H985" s="2">
        <v>5</v>
      </c>
      <c r="I985" s="2">
        <v>7.06</v>
      </c>
    </row>
    <row r="986" spans="1:9" ht="14.25" customHeight="1" x14ac:dyDescent="0.3">
      <c r="A986" s="1">
        <v>44442</v>
      </c>
      <c r="B986" s="2" t="s">
        <v>1209</v>
      </c>
      <c r="C986" s="2" t="s">
        <v>10</v>
      </c>
      <c r="D986" s="2" t="s">
        <v>11</v>
      </c>
      <c r="E986" s="2" t="s">
        <v>20</v>
      </c>
      <c r="F986" s="2" t="s">
        <v>1210</v>
      </c>
      <c r="G986" s="2">
        <v>7.68</v>
      </c>
      <c r="H986" s="2">
        <v>5</v>
      </c>
      <c r="I986" s="2">
        <v>-11.52</v>
      </c>
    </row>
    <row r="987" spans="1:9" ht="14.25" customHeight="1" x14ac:dyDescent="0.3">
      <c r="A987" s="1">
        <v>44444</v>
      </c>
      <c r="B987" s="2" t="s">
        <v>1211</v>
      </c>
      <c r="C987" s="2" t="s">
        <v>78</v>
      </c>
      <c r="D987" s="2" t="s">
        <v>11</v>
      </c>
      <c r="E987" s="2" t="s">
        <v>18</v>
      </c>
      <c r="F987" s="2" t="s">
        <v>374</v>
      </c>
      <c r="G987" s="2">
        <v>264.32</v>
      </c>
      <c r="H987" s="2">
        <v>2</v>
      </c>
      <c r="I987" s="2">
        <v>19.82</v>
      </c>
    </row>
    <row r="988" spans="1:9" ht="14.25" customHeight="1" x14ac:dyDescent="0.3">
      <c r="A988" s="1">
        <v>44444</v>
      </c>
      <c r="B988" s="2" t="s">
        <v>1212</v>
      </c>
      <c r="C988" s="2" t="s">
        <v>123</v>
      </c>
      <c r="D988" s="2" t="s">
        <v>34</v>
      </c>
      <c r="E988" s="2" t="s">
        <v>47</v>
      </c>
      <c r="F988" s="2" t="s">
        <v>1213</v>
      </c>
      <c r="G988" s="2">
        <v>31.98</v>
      </c>
      <c r="H988" s="2">
        <v>2</v>
      </c>
      <c r="I988" s="2">
        <v>2</v>
      </c>
    </row>
    <row r="989" spans="1:9" ht="14.25" customHeight="1" x14ac:dyDescent="0.3">
      <c r="A989" s="1">
        <v>44445</v>
      </c>
      <c r="B989" s="2" t="s">
        <v>1214</v>
      </c>
      <c r="C989" s="2" t="s">
        <v>27</v>
      </c>
      <c r="D989" s="2" t="s">
        <v>34</v>
      </c>
      <c r="E989" s="2" t="s">
        <v>47</v>
      </c>
      <c r="F989" s="2" t="s">
        <v>797</v>
      </c>
      <c r="G989" s="2">
        <v>41.88</v>
      </c>
      <c r="H989" s="2">
        <v>6</v>
      </c>
      <c r="I989" s="2">
        <v>12.15</v>
      </c>
    </row>
    <row r="990" spans="1:9" ht="14.25" customHeight="1" x14ac:dyDescent="0.3">
      <c r="A990" s="1">
        <v>44445</v>
      </c>
      <c r="B990" s="2" t="s">
        <v>1214</v>
      </c>
      <c r="C990" s="2" t="s">
        <v>27</v>
      </c>
      <c r="D990" s="2" t="s">
        <v>11</v>
      </c>
      <c r="E990" s="2" t="s">
        <v>16</v>
      </c>
      <c r="F990" s="2" t="s">
        <v>906</v>
      </c>
      <c r="G990" s="2">
        <v>58.48</v>
      </c>
      <c r="H990" s="2">
        <v>8</v>
      </c>
      <c r="I990" s="2">
        <v>27.49</v>
      </c>
    </row>
    <row r="991" spans="1:9" ht="14.25" customHeight="1" x14ac:dyDescent="0.3">
      <c r="A991" s="1">
        <v>44446</v>
      </c>
      <c r="B991" s="2" t="s">
        <v>637</v>
      </c>
      <c r="C991" s="2" t="s">
        <v>23</v>
      </c>
      <c r="D991" s="2" t="s">
        <v>11</v>
      </c>
      <c r="E991" s="2" t="s">
        <v>18</v>
      </c>
      <c r="F991" s="2" t="s">
        <v>267</v>
      </c>
      <c r="G991" s="2">
        <v>64.78</v>
      </c>
      <c r="H991" s="2">
        <v>1</v>
      </c>
      <c r="I991" s="2">
        <v>-14.58</v>
      </c>
    </row>
    <row r="992" spans="1:9" ht="14.25" customHeight="1" x14ac:dyDescent="0.3">
      <c r="A992" s="1">
        <v>44446</v>
      </c>
      <c r="B992" s="2" t="s">
        <v>637</v>
      </c>
      <c r="C992" s="2" t="s">
        <v>23</v>
      </c>
      <c r="D992" s="2" t="s">
        <v>39</v>
      </c>
      <c r="E992" s="2" t="s">
        <v>40</v>
      </c>
      <c r="F992" s="2" t="s">
        <v>1215</v>
      </c>
      <c r="G992" s="2">
        <v>32.380000000000003</v>
      </c>
      <c r="H992" s="2">
        <v>3</v>
      </c>
      <c r="I992" s="2">
        <v>4.32</v>
      </c>
    </row>
    <row r="993" spans="1:9" ht="14.25" customHeight="1" x14ac:dyDescent="0.3">
      <c r="A993" s="1">
        <v>44446</v>
      </c>
      <c r="B993" s="2" t="s">
        <v>637</v>
      </c>
      <c r="C993" s="2" t="s">
        <v>23</v>
      </c>
      <c r="D993" s="2" t="s">
        <v>34</v>
      </c>
      <c r="E993" s="2" t="s">
        <v>47</v>
      </c>
      <c r="F993" s="2" t="s">
        <v>1216</v>
      </c>
      <c r="G993" s="2">
        <v>42.37</v>
      </c>
      <c r="H993" s="2">
        <v>2</v>
      </c>
      <c r="I993" s="2">
        <v>8.4700000000000006</v>
      </c>
    </row>
    <row r="994" spans="1:9" ht="14.25" customHeight="1" x14ac:dyDescent="0.3">
      <c r="A994" s="1">
        <v>44446</v>
      </c>
      <c r="B994" s="2" t="s">
        <v>637</v>
      </c>
      <c r="C994" s="2" t="s">
        <v>23</v>
      </c>
      <c r="D994" s="2" t="s">
        <v>39</v>
      </c>
      <c r="E994" s="2" t="s">
        <v>302</v>
      </c>
      <c r="F994" s="2" t="s">
        <v>1217</v>
      </c>
      <c r="G994" s="2">
        <v>399.54</v>
      </c>
      <c r="H994" s="2">
        <v>4</v>
      </c>
      <c r="I994" s="2">
        <v>-559.36</v>
      </c>
    </row>
    <row r="995" spans="1:9" ht="14.25" customHeight="1" x14ac:dyDescent="0.3">
      <c r="A995" s="1">
        <v>44446</v>
      </c>
      <c r="B995" s="2" t="s">
        <v>122</v>
      </c>
      <c r="C995" s="2" t="s">
        <v>840</v>
      </c>
      <c r="D995" s="2" t="s">
        <v>34</v>
      </c>
      <c r="E995" s="2" t="s">
        <v>47</v>
      </c>
      <c r="F995" s="2" t="s">
        <v>339</v>
      </c>
      <c r="G995" s="2">
        <v>57.69</v>
      </c>
      <c r="H995" s="2">
        <v>3</v>
      </c>
      <c r="I995" s="2">
        <v>23.65</v>
      </c>
    </row>
    <row r="996" spans="1:9" ht="14.25" customHeight="1" x14ac:dyDescent="0.3">
      <c r="A996" s="1">
        <v>44446</v>
      </c>
      <c r="B996" s="2" t="s">
        <v>122</v>
      </c>
      <c r="C996" s="2" t="s">
        <v>840</v>
      </c>
      <c r="D996" s="2" t="s">
        <v>11</v>
      </c>
      <c r="E996" s="2" t="s">
        <v>20</v>
      </c>
      <c r="F996" s="2" t="s">
        <v>1218</v>
      </c>
      <c r="G996" s="2">
        <v>42.81</v>
      </c>
      <c r="H996" s="2">
        <v>3</v>
      </c>
      <c r="I996" s="2">
        <v>20.12</v>
      </c>
    </row>
    <row r="997" spans="1:9" ht="14.25" customHeight="1" x14ac:dyDescent="0.3">
      <c r="A997" s="1">
        <v>44446</v>
      </c>
      <c r="B997" s="2" t="s">
        <v>122</v>
      </c>
      <c r="C997" s="2" t="s">
        <v>840</v>
      </c>
      <c r="D997" s="2" t="s">
        <v>11</v>
      </c>
      <c r="E997" s="2" t="s">
        <v>12</v>
      </c>
      <c r="F997" s="2" t="s">
        <v>1219</v>
      </c>
      <c r="G997" s="2">
        <v>12.96</v>
      </c>
      <c r="H997" s="2">
        <v>2</v>
      </c>
      <c r="I997" s="2">
        <v>6.22</v>
      </c>
    </row>
    <row r="998" spans="1:9" ht="14.25" customHeight="1" x14ac:dyDescent="0.3">
      <c r="A998" s="1">
        <v>44446</v>
      </c>
      <c r="B998" s="2" t="s">
        <v>122</v>
      </c>
      <c r="C998" s="2" t="s">
        <v>840</v>
      </c>
      <c r="D998" s="2" t="s">
        <v>34</v>
      </c>
      <c r="E998" s="2" t="s">
        <v>47</v>
      </c>
      <c r="F998" s="2" t="s">
        <v>1220</v>
      </c>
      <c r="G998" s="2">
        <v>821.88</v>
      </c>
      <c r="H998" s="2">
        <v>6</v>
      </c>
      <c r="I998" s="2">
        <v>213.69</v>
      </c>
    </row>
    <row r="999" spans="1:9" ht="14.25" customHeight="1" x14ac:dyDescent="0.3">
      <c r="A999" s="1">
        <v>44446</v>
      </c>
      <c r="B999" s="2" t="s">
        <v>122</v>
      </c>
      <c r="C999" s="2" t="s">
        <v>840</v>
      </c>
      <c r="D999" s="2" t="s">
        <v>39</v>
      </c>
      <c r="E999" s="2" t="s">
        <v>40</v>
      </c>
      <c r="F999" s="2" t="s">
        <v>832</v>
      </c>
      <c r="G999" s="2">
        <v>104.85</v>
      </c>
      <c r="H999" s="2">
        <v>3</v>
      </c>
      <c r="I999" s="2">
        <v>28.31</v>
      </c>
    </row>
    <row r="1000" spans="1:9" ht="14.25" customHeight="1" x14ac:dyDescent="0.3">
      <c r="A1000" s="1">
        <v>44446</v>
      </c>
      <c r="B1000" s="2" t="s">
        <v>1221</v>
      </c>
      <c r="C1000" s="2" t="s">
        <v>149</v>
      </c>
      <c r="D1000" s="2" t="s">
        <v>39</v>
      </c>
      <c r="E1000" s="2" t="s">
        <v>40</v>
      </c>
      <c r="F1000" s="2" t="s">
        <v>1222</v>
      </c>
      <c r="G1000" s="2">
        <v>377.97</v>
      </c>
      <c r="H1000" s="2">
        <v>3</v>
      </c>
      <c r="I1000" s="2">
        <v>109.61</v>
      </c>
    </row>
    <row r="1001" spans="1:9" ht="14.25" customHeight="1" x14ac:dyDescent="0.3">
      <c r="A1001" s="1">
        <v>44446</v>
      </c>
      <c r="B1001" s="2" t="s">
        <v>1223</v>
      </c>
      <c r="C1001" s="2" t="s">
        <v>10</v>
      </c>
      <c r="D1001" s="2" t="s">
        <v>39</v>
      </c>
      <c r="E1001" s="2" t="s">
        <v>40</v>
      </c>
      <c r="F1001" s="2" t="s">
        <v>1224</v>
      </c>
      <c r="G1001" s="2">
        <v>196.78</v>
      </c>
      <c r="H1001" s="2">
        <v>3</v>
      </c>
      <c r="I1001" s="2">
        <v>14.76</v>
      </c>
    </row>
    <row r="1002" spans="1:9" ht="14.25" customHeight="1" x14ac:dyDescent="0.3">
      <c r="A1002" s="1">
        <v>44446</v>
      </c>
      <c r="B1002" s="2" t="s">
        <v>1223</v>
      </c>
      <c r="C1002" s="2" t="s">
        <v>10</v>
      </c>
      <c r="D1002" s="2" t="s">
        <v>11</v>
      </c>
      <c r="E1002" s="2" t="s">
        <v>20</v>
      </c>
      <c r="F1002" s="2" t="s">
        <v>1225</v>
      </c>
      <c r="G1002" s="2">
        <v>2.92</v>
      </c>
      <c r="H1002" s="2">
        <v>2</v>
      </c>
      <c r="I1002" s="2">
        <v>-4.82</v>
      </c>
    </row>
    <row r="1003" spans="1:9" ht="14.25" customHeight="1" x14ac:dyDescent="0.3">
      <c r="A1003" s="1">
        <v>44446</v>
      </c>
      <c r="B1003" s="2" t="s">
        <v>1223</v>
      </c>
      <c r="C1003" s="2" t="s">
        <v>10</v>
      </c>
      <c r="D1003" s="2" t="s">
        <v>34</v>
      </c>
      <c r="E1003" s="2" t="s">
        <v>145</v>
      </c>
      <c r="F1003" s="2" t="s">
        <v>1226</v>
      </c>
      <c r="G1003" s="2">
        <v>200.8</v>
      </c>
      <c r="H1003" s="2">
        <v>1</v>
      </c>
      <c r="I1003" s="2">
        <v>-22.95</v>
      </c>
    </row>
    <row r="1004" spans="1:9" ht="14.25" customHeight="1" x14ac:dyDescent="0.3">
      <c r="A1004" s="1">
        <v>44446</v>
      </c>
      <c r="B1004" s="2" t="s">
        <v>1223</v>
      </c>
      <c r="C1004" s="2" t="s">
        <v>10</v>
      </c>
      <c r="D1004" s="2" t="s">
        <v>39</v>
      </c>
      <c r="E1004" s="2" t="s">
        <v>52</v>
      </c>
      <c r="F1004" s="2" t="s">
        <v>1227</v>
      </c>
      <c r="G1004" s="2">
        <v>46.69</v>
      </c>
      <c r="H1004" s="2">
        <v>4</v>
      </c>
      <c r="I1004" s="2">
        <v>-2.92</v>
      </c>
    </row>
    <row r="1005" spans="1:9" ht="14.25" customHeight="1" x14ac:dyDescent="0.3">
      <c r="A1005" s="1">
        <v>44446</v>
      </c>
      <c r="B1005" s="2" t="s">
        <v>1223</v>
      </c>
      <c r="C1005" s="2" t="s">
        <v>10</v>
      </c>
      <c r="D1005" s="2" t="s">
        <v>11</v>
      </c>
      <c r="E1005" s="2" t="s">
        <v>24</v>
      </c>
      <c r="F1005" s="2" t="s">
        <v>147</v>
      </c>
      <c r="G1005" s="2">
        <v>21.86</v>
      </c>
      <c r="H1005" s="2">
        <v>3</v>
      </c>
      <c r="I1005" s="2">
        <v>3.55</v>
      </c>
    </row>
    <row r="1006" spans="1:9" ht="14.25" customHeight="1" x14ac:dyDescent="0.3">
      <c r="A1006" s="1">
        <v>44446</v>
      </c>
      <c r="B1006" s="2" t="s">
        <v>301</v>
      </c>
      <c r="C1006" s="2" t="s">
        <v>840</v>
      </c>
      <c r="D1006" s="2" t="s">
        <v>34</v>
      </c>
      <c r="E1006" s="2" t="s">
        <v>145</v>
      </c>
      <c r="F1006" s="2" t="s">
        <v>473</v>
      </c>
      <c r="G1006" s="2">
        <v>429.9</v>
      </c>
      <c r="H1006" s="2">
        <v>5</v>
      </c>
      <c r="I1006" s="2">
        <v>111.77</v>
      </c>
    </row>
    <row r="1007" spans="1:9" ht="14.25" customHeight="1" x14ac:dyDescent="0.3">
      <c r="A1007" s="1">
        <v>44446</v>
      </c>
      <c r="B1007" s="2" t="s">
        <v>301</v>
      </c>
      <c r="C1007" s="2" t="s">
        <v>840</v>
      </c>
      <c r="D1007" s="2" t="s">
        <v>11</v>
      </c>
      <c r="E1007" s="2" t="s">
        <v>20</v>
      </c>
      <c r="F1007" s="2" t="s">
        <v>1228</v>
      </c>
      <c r="G1007" s="2">
        <v>32.06</v>
      </c>
      <c r="H1007" s="2">
        <v>2</v>
      </c>
      <c r="I1007" s="2">
        <v>15.39</v>
      </c>
    </row>
    <row r="1008" spans="1:9" ht="14.25" customHeight="1" x14ac:dyDescent="0.3">
      <c r="A1008" s="1">
        <v>44446</v>
      </c>
      <c r="B1008" s="2" t="s">
        <v>301</v>
      </c>
      <c r="C1008" s="2" t="s">
        <v>840</v>
      </c>
      <c r="D1008" s="2" t="s">
        <v>34</v>
      </c>
      <c r="E1008" s="2" t="s">
        <v>35</v>
      </c>
      <c r="F1008" s="2" t="s">
        <v>862</v>
      </c>
      <c r="G1008" s="2">
        <v>161.96</v>
      </c>
      <c r="H1008" s="2">
        <v>2</v>
      </c>
      <c r="I1008" s="2">
        <v>45.35</v>
      </c>
    </row>
    <row r="1009" spans="1:9" ht="14.25" customHeight="1" x14ac:dyDescent="0.3">
      <c r="A1009" s="1">
        <v>44446</v>
      </c>
      <c r="B1009" s="2" t="s">
        <v>301</v>
      </c>
      <c r="C1009" s="2" t="s">
        <v>840</v>
      </c>
      <c r="D1009" s="2" t="s">
        <v>11</v>
      </c>
      <c r="E1009" s="2" t="s">
        <v>18</v>
      </c>
      <c r="F1009" s="2" t="s">
        <v>1229</v>
      </c>
      <c r="G1009" s="2">
        <v>19.86</v>
      </c>
      <c r="H1009" s="2">
        <v>2</v>
      </c>
      <c r="I1009" s="2">
        <v>5.76</v>
      </c>
    </row>
    <row r="1010" spans="1:9" ht="14.25" customHeight="1" x14ac:dyDescent="0.3">
      <c r="A1010" s="1">
        <v>44446</v>
      </c>
      <c r="B1010" s="2" t="s">
        <v>1230</v>
      </c>
      <c r="C1010" s="2" t="s">
        <v>27</v>
      </c>
      <c r="D1010" s="2" t="s">
        <v>11</v>
      </c>
      <c r="E1010" s="2" t="s">
        <v>200</v>
      </c>
      <c r="F1010" s="2" t="s">
        <v>1231</v>
      </c>
      <c r="G1010" s="2">
        <v>27.36</v>
      </c>
      <c r="H1010" s="2">
        <v>4</v>
      </c>
      <c r="I1010" s="2">
        <v>7.39</v>
      </c>
    </row>
    <row r="1011" spans="1:9" ht="14.25" customHeight="1" x14ac:dyDescent="0.3">
      <c r="A1011" s="1">
        <v>44446</v>
      </c>
      <c r="B1011" s="2" t="s">
        <v>1230</v>
      </c>
      <c r="C1011" s="2" t="s">
        <v>27</v>
      </c>
      <c r="D1011" s="2" t="s">
        <v>11</v>
      </c>
      <c r="E1011" s="2" t="s">
        <v>12</v>
      </c>
      <c r="F1011" s="2" t="s">
        <v>13</v>
      </c>
      <c r="G1011" s="2">
        <v>20.56</v>
      </c>
      <c r="H1011" s="2">
        <v>2</v>
      </c>
      <c r="I1011" s="2">
        <v>9.66</v>
      </c>
    </row>
    <row r="1012" spans="1:9" ht="14.25" customHeight="1" x14ac:dyDescent="0.3">
      <c r="A1012" s="1">
        <v>44446</v>
      </c>
      <c r="B1012" s="2" t="s">
        <v>1230</v>
      </c>
      <c r="C1012" s="2" t="s">
        <v>27</v>
      </c>
      <c r="D1012" s="2" t="s">
        <v>11</v>
      </c>
      <c r="E1012" s="2" t="s">
        <v>20</v>
      </c>
      <c r="F1012" s="2" t="s">
        <v>1232</v>
      </c>
      <c r="G1012" s="2">
        <v>83.92</v>
      </c>
      <c r="H1012" s="2">
        <v>5</v>
      </c>
      <c r="I1012" s="2">
        <v>31.47</v>
      </c>
    </row>
    <row r="1013" spans="1:9" ht="14.25" customHeight="1" x14ac:dyDescent="0.3">
      <c r="A1013" s="1">
        <v>44446</v>
      </c>
      <c r="B1013" s="2" t="s">
        <v>740</v>
      </c>
      <c r="C1013" s="2" t="s">
        <v>15</v>
      </c>
      <c r="D1013" s="2" t="s">
        <v>11</v>
      </c>
      <c r="E1013" s="2" t="s">
        <v>43</v>
      </c>
      <c r="F1013" s="2" t="s">
        <v>1233</v>
      </c>
      <c r="G1013" s="2">
        <v>13.16</v>
      </c>
      <c r="H1013" s="2">
        <v>5</v>
      </c>
      <c r="I1013" s="2">
        <v>4.1100000000000003</v>
      </c>
    </row>
    <row r="1014" spans="1:9" ht="14.25" customHeight="1" x14ac:dyDescent="0.3">
      <c r="A1014" s="1">
        <v>44446</v>
      </c>
      <c r="B1014" s="2" t="s">
        <v>740</v>
      </c>
      <c r="C1014" s="2" t="s">
        <v>15</v>
      </c>
      <c r="D1014" s="2" t="s">
        <v>11</v>
      </c>
      <c r="E1014" s="2" t="s">
        <v>20</v>
      </c>
      <c r="F1014" s="2" t="s">
        <v>682</v>
      </c>
      <c r="G1014" s="2">
        <v>3.83</v>
      </c>
      <c r="H1014" s="2">
        <v>3</v>
      </c>
      <c r="I1014" s="2">
        <v>-6.51</v>
      </c>
    </row>
    <row r="1015" spans="1:9" ht="14.25" customHeight="1" x14ac:dyDescent="0.3">
      <c r="A1015" s="1">
        <v>44446</v>
      </c>
      <c r="B1015" s="2" t="s">
        <v>740</v>
      </c>
      <c r="C1015" s="2" t="s">
        <v>15</v>
      </c>
      <c r="D1015" s="2" t="s">
        <v>11</v>
      </c>
      <c r="E1015" s="2" t="s">
        <v>20</v>
      </c>
      <c r="F1015" s="2" t="s">
        <v>37</v>
      </c>
      <c r="G1015" s="2">
        <v>304.99</v>
      </c>
      <c r="H1015" s="2">
        <v>5</v>
      </c>
      <c r="I1015" s="2">
        <v>-533.73</v>
      </c>
    </row>
    <row r="1016" spans="1:9" ht="14.25" customHeight="1" x14ac:dyDescent="0.3">
      <c r="A1016" s="1">
        <v>44447</v>
      </c>
      <c r="B1016" s="2" t="s">
        <v>1234</v>
      </c>
      <c r="C1016" s="2" t="s">
        <v>10</v>
      </c>
      <c r="D1016" s="2" t="s">
        <v>11</v>
      </c>
      <c r="E1016" s="2" t="s">
        <v>24</v>
      </c>
      <c r="F1016" s="2" t="s">
        <v>1235</v>
      </c>
      <c r="G1016" s="2">
        <v>9.94</v>
      </c>
      <c r="H1016" s="2">
        <v>3</v>
      </c>
      <c r="I1016" s="2">
        <v>2.73</v>
      </c>
    </row>
    <row r="1017" spans="1:9" ht="14.25" customHeight="1" x14ac:dyDescent="0.3">
      <c r="A1017" s="1">
        <v>44447</v>
      </c>
      <c r="B1017" s="2" t="s">
        <v>1234</v>
      </c>
      <c r="C1017" s="2" t="s">
        <v>10</v>
      </c>
      <c r="D1017" s="2" t="s">
        <v>39</v>
      </c>
      <c r="E1017" s="2" t="s">
        <v>302</v>
      </c>
      <c r="F1017" s="2" t="s">
        <v>1236</v>
      </c>
      <c r="G1017" s="2">
        <v>8159.95</v>
      </c>
      <c r="H1017" s="2">
        <v>8</v>
      </c>
      <c r="I1017" s="2">
        <v>-1359.99</v>
      </c>
    </row>
    <row r="1018" spans="1:9" ht="14.25" customHeight="1" x14ac:dyDescent="0.3">
      <c r="A1018" s="1">
        <v>44447</v>
      </c>
      <c r="B1018" s="2" t="s">
        <v>1234</v>
      </c>
      <c r="C1018" s="2" t="s">
        <v>10</v>
      </c>
      <c r="D1018" s="2" t="s">
        <v>11</v>
      </c>
      <c r="E1018" s="2" t="s">
        <v>18</v>
      </c>
      <c r="F1018" s="2" t="s">
        <v>153</v>
      </c>
      <c r="G1018" s="2">
        <v>275.93</v>
      </c>
      <c r="H1018" s="2">
        <v>3</v>
      </c>
      <c r="I1018" s="2">
        <v>-58.63</v>
      </c>
    </row>
    <row r="1019" spans="1:9" ht="14.25" customHeight="1" x14ac:dyDescent="0.3">
      <c r="A1019" s="1">
        <v>44447</v>
      </c>
      <c r="B1019" s="2" t="s">
        <v>1234</v>
      </c>
      <c r="C1019" s="2" t="s">
        <v>10</v>
      </c>
      <c r="D1019" s="2" t="s">
        <v>34</v>
      </c>
      <c r="E1019" s="2" t="s">
        <v>35</v>
      </c>
      <c r="F1019" s="2" t="s">
        <v>1237</v>
      </c>
      <c r="G1019" s="2">
        <v>1740.06</v>
      </c>
      <c r="H1019" s="2">
        <v>9</v>
      </c>
      <c r="I1019" s="2">
        <v>-24.86</v>
      </c>
    </row>
    <row r="1020" spans="1:9" ht="14.25" customHeight="1" x14ac:dyDescent="0.3">
      <c r="A1020" s="1">
        <v>44447</v>
      </c>
      <c r="B1020" s="2" t="s">
        <v>1234</v>
      </c>
      <c r="C1020" s="2" t="s">
        <v>10</v>
      </c>
      <c r="D1020" s="2" t="s">
        <v>11</v>
      </c>
      <c r="E1020" s="2" t="s">
        <v>24</v>
      </c>
      <c r="F1020" s="2" t="s">
        <v>779</v>
      </c>
      <c r="G1020" s="2">
        <v>32.06</v>
      </c>
      <c r="H1020" s="2">
        <v>6</v>
      </c>
      <c r="I1020" s="2">
        <v>6.81</v>
      </c>
    </row>
    <row r="1021" spans="1:9" ht="14.25" customHeight="1" x14ac:dyDescent="0.3">
      <c r="A1021" s="1">
        <v>44447</v>
      </c>
      <c r="B1021" s="2" t="s">
        <v>1234</v>
      </c>
      <c r="C1021" s="2" t="s">
        <v>10</v>
      </c>
      <c r="D1021" s="2" t="s">
        <v>11</v>
      </c>
      <c r="E1021" s="2" t="s">
        <v>92</v>
      </c>
      <c r="F1021" s="2" t="s">
        <v>1238</v>
      </c>
      <c r="G1021" s="2">
        <v>177.98</v>
      </c>
      <c r="H1021" s="2">
        <v>5</v>
      </c>
      <c r="I1021" s="2">
        <v>-453.85</v>
      </c>
    </row>
    <row r="1022" spans="1:9" ht="14.25" customHeight="1" x14ac:dyDescent="0.3">
      <c r="A1022" s="1">
        <v>44447</v>
      </c>
      <c r="B1022" s="2" t="s">
        <v>1234</v>
      </c>
      <c r="C1022" s="2" t="s">
        <v>10</v>
      </c>
      <c r="D1022" s="2" t="s">
        <v>39</v>
      </c>
      <c r="E1022" s="2" t="s">
        <v>40</v>
      </c>
      <c r="F1022" s="2" t="s">
        <v>1239</v>
      </c>
      <c r="G1022" s="2">
        <v>143.97999999999999</v>
      </c>
      <c r="H1022" s="2">
        <v>3</v>
      </c>
      <c r="I1022" s="2">
        <v>9</v>
      </c>
    </row>
    <row r="1023" spans="1:9" ht="14.25" customHeight="1" x14ac:dyDescent="0.3">
      <c r="A1023" s="1">
        <v>44447</v>
      </c>
      <c r="B1023" s="2" t="s">
        <v>1074</v>
      </c>
      <c r="C1023" s="2" t="s">
        <v>27</v>
      </c>
      <c r="D1023" s="2" t="s">
        <v>39</v>
      </c>
      <c r="E1023" s="2" t="s">
        <v>52</v>
      </c>
      <c r="F1023" s="2" t="s">
        <v>1240</v>
      </c>
      <c r="G1023" s="2">
        <v>49.98</v>
      </c>
      <c r="H1023" s="2">
        <v>2</v>
      </c>
      <c r="I1023" s="2">
        <v>8.5</v>
      </c>
    </row>
    <row r="1024" spans="1:9" ht="14.25" customHeight="1" x14ac:dyDescent="0.3">
      <c r="A1024" s="1">
        <v>44447</v>
      </c>
      <c r="B1024" s="2" t="s">
        <v>1241</v>
      </c>
      <c r="C1024" s="2" t="s">
        <v>10</v>
      </c>
      <c r="D1024" s="2" t="s">
        <v>11</v>
      </c>
      <c r="E1024" s="2" t="s">
        <v>20</v>
      </c>
      <c r="F1024" s="2" t="s">
        <v>697</v>
      </c>
      <c r="G1024" s="2">
        <v>51.18</v>
      </c>
      <c r="H1024" s="2">
        <v>4</v>
      </c>
      <c r="I1024" s="2">
        <v>-79.34</v>
      </c>
    </row>
    <row r="1025" spans="1:9" ht="14.25" customHeight="1" x14ac:dyDescent="0.3">
      <c r="A1025" s="1">
        <v>44447</v>
      </c>
      <c r="B1025" s="2" t="s">
        <v>1242</v>
      </c>
      <c r="C1025" s="2" t="s">
        <v>30</v>
      </c>
      <c r="D1025" s="2" t="s">
        <v>39</v>
      </c>
      <c r="E1025" s="2" t="s">
        <v>52</v>
      </c>
      <c r="F1025" s="2" t="s">
        <v>1243</v>
      </c>
      <c r="G1025" s="2">
        <v>32.97</v>
      </c>
      <c r="H1025" s="2">
        <v>3</v>
      </c>
      <c r="I1025" s="2">
        <v>12.86</v>
      </c>
    </row>
    <row r="1026" spans="1:9" ht="14.25" customHeight="1" x14ac:dyDescent="0.3">
      <c r="A1026" s="1">
        <v>44447</v>
      </c>
      <c r="B1026" s="2" t="s">
        <v>1242</v>
      </c>
      <c r="C1026" s="2" t="s">
        <v>30</v>
      </c>
      <c r="D1026" s="2" t="s">
        <v>39</v>
      </c>
      <c r="E1026" s="2" t="s">
        <v>52</v>
      </c>
      <c r="F1026" s="2" t="s">
        <v>986</v>
      </c>
      <c r="G1026" s="2">
        <v>83.88</v>
      </c>
      <c r="H1026" s="2">
        <v>4</v>
      </c>
      <c r="I1026" s="2">
        <v>30.2</v>
      </c>
    </row>
    <row r="1027" spans="1:9" ht="14.25" customHeight="1" x14ac:dyDescent="0.3">
      <c r="A1027" s="1">
        <v>44447</v>
      </c>
      <c r="B1027" s="2" t="s">
        <v>910</v>
      </c>
      <c r="C1027" s="2" t="s">
        <v>27</v>
      </c>
      <c r="D1027" s="2" t="s">
        <v>11</v>
      </c>
      <c r="E1027" s="2" t="s">
        <v>92</v>
      </c>
      <c r="F1027" s="2" t="s">
        <v>1244</v>
      </c>
      <c r="G1027" s="2">
        <v>56.65</v>
      </c>
      <c r="H1027" s="2">
        <v>5</v>
      </c>
      <c r="I1027" s="2">
        <v>24.36</v>
      </c>
    </row>
    <row r="1028" spans="1:9" ht="14.25" customHeight="1" x14ac:dyDescent="0.3">
      <c r="A1028" s="1">
        <v>44447</v>
      </c>
      <c r="B1028" s="2" t="s">
        <v>910</v>
      </c>
      <c r="C1028" s="2" t="s">
        <v>27</v>
      </c>
      <c r="D1028" s="2" t="s">
        <v>11</v>
      </c>
      <c r="E1028" s="2" t="s">
        <v>18</v>
      </c>
      <c r="F1028" s="2" t="s">
        <v>1245</v>
      </c>
      <c r="G1028" s="2">
        <v>14.97</v>
      </c>
      <c r="H1028" s="2">
        <v>1</v>
      </c>
      <c r="I1028" s="2">
        <v>4.1900000000000004</v>
      </c>
    </row>
    <row r="1029" spans="1:9" ht="14.25" customHeight="1" x14ac:dyDescent="0.3">
      <c r="A1029" s="1">
        <v>44447</v>
      </c>
      <c r="B1029" s="2" t="s">
        <v>910</v>
      </c>
      <c r="C1029" s="2" t="s">
        <v>27</v>
      </c>
      <c r="D1029" s="2" t="s">
        <v>11</v>
      </c>
      <c r="E1029" s="2" t="s">
        <v>43</v>
      </c>
      <c r="F1029" s="2" t="s">
        <v>1246</v>
      </c>
      <c r="G1029" s="2">
        <v>4.0199999999999996</v>
      </c>
      <c r="H1029" s="2">
        <v>2</v>
      </c>
      <c r="I1029" s="2">
        <v>1.97</v>
      </c>
    </row>
    <row r="1030" spans="1:9" ht="14.25" customHeight="1" x14ac:dyDescent="0.3">
      <c r="A1030" s="1">
        <v>44447</v>
      </c>
      <c r="B1030" s="2" t="s">
        <v>677</v>
      </c>
      <c r="C1030" s="2" t="s">
        <v>55</v>
      </c>
      <c r="D1030" s="2" t="s">
        <v>11</v>
      </c>
      <c r="E1030" s="2" t="s">
        <v>43</v>
      </c>
      <c r="F1030" s="2" t="s">
        <v>1247</v>
      </c>
      <c r="G1030" s="2">
        <v>45</v>
      </c>
      <c r="H1030" s="2">
        <v>9</v>
      </c>
      <c r="I1030" s="2">
        <v>21.6</v>
      </c>
    </row>
    <row r="1031" spans="1:9" ht="14.25" customHeight="1" x14ac:dyDescent="0.3">
      <c r="A1031" s="1">
        <v>44447</v>
      </c>
      <c r="B1031" s="2" t="s">
        <v>677</v>
      </c>
      <c r="C1031" s="2" t="s">
        <v>55</v>
      </c>
      <c r="D1031" s="2" t="s">
        <v>39</v>
      </c>
      <c r="E1031" s="2" t="s">
        <v>302</v>
      </c>
      <c r="F1031" s="2" t="s">
        <v>1248</v>
      </c>
      <c r="G1031" s="2">
        <v>209.97</v>
      </c>
      <c r="H1031" s="2">
        <v>3</v>
      </c>
      <c r="I1031" s="2">
        <v>90.29</v>
      </c>
    </row>
    <row r="1032" spans="1:9" ht="14.25" customHeight="1" x14ac:dyDescent="0.3">
      <c r="A1032" s="1">
        <v>44447</v>
      </c>
      <c r="B1032" s="2" t="s">
        <v>1249</v>
      </c>
      <c r="C1032" s="2" t="s">
        <v>149</v>
      </c>
      <c r="D1032" s="2" t="s">
        <v>11</v>
      </c>
      <c r="E1032" s="2" t="s">
        <v>92</v>
      </c>
      <c r="F1032" s="2" t="s">
        <v>1250</v>
      </c>
      <c r="G1032" s="2">
        <v>16.78</v>
      </c>
      <c r="H1032" s="2">
        <v>2</v>
      </c>
      <c r="I1032" s="2">
        <v>4.2</v>
      </c>
    </row>
    <row r="1033" spans="1:9" ht="14.25" customHeight="1" x14ac:dyDescent="0.3">
      <c r="A1033" s="1">
        <v>44447</v>
      </c>
      <c r="B1033" s="2" t="s">
        <v>1251</v>
      </c>
      <c r="C1033" s="2" t="s">
        <v>164</v>
      </c>
      <c r="D1033" s="2" t="s">
        <v>11</v>
      </c>
      <c r="E1033" s="2" t="s">
        <v>24</v>
      </c>
      <c r="F1033" s="2" t="s">
        <v>1252</v>
      </c>
      <c r="G1033" s="2">
        <v>5.88</v>
      </c>
      <c r="H1033" s="2">
        <v>2</v>
      </c>
      <c r="I1033" s="2">
        <v>2.65</v>
      </c>
    </row>
    <row r="1034" spans="1:9" ht="14.25" customHeight="1" x14ac:dyDescent="0.3">
      <c r="A1034" s="1">
        <v>44447</v>
      </c>
      <c r="B1034" s="2" t="s">
        <v>1251</v>
      </c>
      <c r="C1034" s="2" t="s">
        <v>164</v>
      </c>
      <c r="D1034" s="2" t="s">
        <v>34</v>
      </c>
      <c r="E1034" s="2" t="s">
        <v>35</v>
      </c>
      <c r="F1034" s="2" t="s">
        <v>864</v>
      </c>
      <c r="G1034" s="2">
        <v>975.92</v>
      </c>
      <c r="H1034" s="2">
        <v>5</v>
      </c>
      <c r="I1034" s="2">
        <v>121.99</v>
      </c>
    </row>
    <row r="1035" spans="1:9" ht="14.25" customHeight="1" x14ac:dyDescent="0.3">
      <c r="A1035" s="1">
        <v>44447</v>
      </c>
      <c r="B1035" s="2" t="s">
        <v>1251</v>
      </c>
      <c r="C1035" s="2" t="s">
        <v>164</v>
      </c>
      <c r="D1035" s="2" t="s">
        <v>11</v>
      </c>
      <c r="E1035" s="2" t="s">
        <v>24</v>
      </c>
      <c r="F1035" s="2" t="s">
        <v>1253</v>
      </c>
      <c r="G1035" s="2">
        <v>303.83999999999997</v>
      </c>
      <c r="H1035" s="2">
        <v>8</v>
      </c>
      <c r="I1035" s="2">
        <v>91.15</v>
      </c>
    </row>
    <row r="1036" spans="1:9" ht="14.25" customHeight="1" x14ac:dyDescent="0.3">
      <c r="A1036" s="1">
        <v>44447</v>
      </c>
      <c r="B1036" s="2" t="s">
        <v>1251</v>
      </c>
      <c r="C1036" s="2" t="s">
        <v>164</v>
      </c>
      <c r="D1036" s="2" t="s">
        <v>11</v>
      </c>
      <c r="E1036" s="2" t="s">
        <v>18</v>
      </c>
      <c r="F1036" s="2" t="s">
        <v>297</v>
      </c>
      <c r="G1036" s="2">
        <v>485.88</v>
      </c>
      <c r="H1036" s="2">
        <v>6</v>
      </c>
      <c r="I1036" s="2">
        <v>19.440000000000001</v>
      </c>
    </row>
    <row r="1037" spans="1:9" ht="14.25" customHeight="1" x14ac:dyDescent="0.3">
      <c r="A1037" s="1">
        <v>44447</v>
      </c>
      <c r="B1037" s="2" t="s">
        <v>1254</v>
      </c>
      <c r="C1037" s="2" t="s">
        <v>10</v>
      </c>
      <c r="D1037" s="2" t="s">
        <v>11</v>
      </c>
      <c r="E1037" s="2" t="s">
        <v>12</v>
      </c>
      <c r="F1037" s="2" t="s">
        <v>276</v>
      </c>
      <c r="G1037" s="2">
        <v>17.899999999999999</v>
      </c>
      <c r="H1037" s="2">
        <v>2</v>
      </c>
      <c r="I1037" s="2">
        <v>6.27</v>
      </c>
    </row>
    <row r="1038" spans="1:9" ht="14.25" customHeight="1" x14ac:dyDescent="0.3">
      <c r="A1038" s="1">
        <v>44447</v>
      </c>
      <c r="B1038" s="2" t="s">
        <v>1254</v>
      </c>
      <c r="C1038" s="2" t="s">
        <v>10</v>
      </c>
      <c r="D1038" s="2" t="s">
        <v>34</v>
      </c>
      <c r="E1038" s="2" t="s">
        <v>35</v>
      </c>
      <c r="F1038" s="2" t="s">
        <v>1237</v>
      </c>
      <c r="G1038" s="2">
        <v>966.7</v>
      </c>
      <c r="H1038" s="2">
        <v>5</v>
      </c>
      <c r="I1038" s="2">
        <v>-13.81</v>
      </c>
    </row>
    <row r="1039" spans="1:9" ht="14.25" customHeight="1" x14ac:dyDescent="0.3">
      <c r="A1039" s="1">
        <v>44447</v>
      </c>
      <c r="B1039" s="2" t="s">
        <v>1254</v>
      </c>
      <c r="C1039" s="2" t="s">
        <v>10</v>
      </c>
      <c r="D1039" s="2" t="s">
        <v>11</v>
      </c>
      <c r="E1039" s="2" t="s">
        <v>12</v>
      </c>
      <c r="F1039" s="2" t="s">
        <v>1255</v>
      </c>
      <c r="G1039" s="2">
        <v>182.11</v>
      </c>
      <c r="H1039" s="2">
        <v>6</v>
      </c>
      <c r="I1039" s="2">
        <v>61.46</v>
      </c>
    </row>
    <row r="1040" spans="1:9" ht="14.25" customHeight="1" x14ac:dyDescent="0.3">
      <c r="A1040" s="1">
        <v>44447</v>
      </c>
      <c r="B1040" s="2" t="s">
        <v>1181</v>
      </c>
      <c r="C1040" s="2" t="s">
        <v>149</v>
      </c>
      <c r="D1040" s="2" t="s">
        <v>34</v>
      </c>
      <c r="E1040" s="2" t="s">
        <v>35</v>
      </c>
      <c r="F1040" s="2" t="s">
        <v>1256</v>
      </c>
      <c r="G1040" s="2">
        <v>172.76</v>
      </c>
      <c r="H1040" s="2">
        <v>2</v>
      </c>
      <c r="I1040" s="2">
        <v>13.44</v>
      </c>
    </row>
    <row r="1041" spans="1:9" ht="14.25" customHeight="1" x14ac:dyDescent="0.3">
      <c r="A1041" s="1">
        <v>44447</v>
      </c>
      <c r="B1041" s="2" t="s">
        <v>1181</v>
      </c>
      <c r="C1041" s="2" t="s">
        <v>149</v>
      </c>
      <c r="D1041" s="2" t="s">
        <v>11</v>
      </c>
      <c r="E1041" s="2" t="s">
        <v>24</v>
      </c>
      <c r="F1041" s="2" t="s">
        <v>841</v>
      </c>
      <c r="G1041" s="2">
        <v>3.52</v>
      </c>
      <c r="H1041" s="2">
        <v>2</v>
      </c>
      <c r="I1041" s="2">
        <v>1.69</v>
      </c>
    </row>
    <row r="1042" spans="1:9" ht="14.25" customHeight="1" x14ac:dyDescent="0.3">
      <c r="A1042" s="1">
        <v>44447</v>
      </c>
      <c r="B1042" s="2" t="s">
        <v>94</v>
      </c>
      <c r="C1042" s="2" t="s">
        <v>27</v>
      </c>
      <c r="D1042" s="2" t="s">
        <v>11</v>
      </c>
      <c r="E1042" s="2" t="s">
        <v>20</v>
      </c>
      <c r="F1042" s="2" t="s">
        <v>1257</v>
      </c>
      <c r="G1042" s="2">
        <v>8.61</v>
      </c>
      <c r="H1042" s="2">
        <v>2</v>
      </c>
      <c r="I1042" s="2">
        <v>3.01</v>
      </c>
    </row>
    <row r="1043" spans="1:9" ht="14.25" customHeight="1" x14ac:dyDescent="0.3">
      <c r="A1043" s="1">
        <v>44448</v>
      </c>
      <c r="B1043" s="2" t="s">
        <v>1258</v>
      </c>
      <c r="C1043" s="2" t="s">
        <v>110</v>
      </c>
      <c r="D1043" s="2" t="s">
        <v>11</v>
      </c>
      <c r="E1043" s="2" t="s">
        <v>16</v>
      </c>
      <c r="F1043" s="2" t="s">
        <v>1259</v>
      </c>
      <c r="G1043" s="2">
        <v>103.6</v>
      </c>
      <c r="H1043" s="2">
        <v>7</v>
      </c>
      <c r="I1043" s="2">
        <v>51.8</v>
      </c>
    </row>
    <row r="1044" spans="1:9" ht="14.25" customHeight="1" x14ac:dyDescent="0.3">
      <c r="A1044" s="1">
        <v>44448</v>
      </c>
      <c r="B1044" s="2" t="s">
        <v>1260</v>
      </c>
      <c r="C1044" s="2" t="s">
        <v>434</v>
      </c>
      <c r="D1044" s="2" t="s">
        <v>11</v>
      </c>
      <c r="E1044" s="2" t="s">
        <v>12</v>
      </c>
      <c r="F1044" s="2" t="s">
        <v>896</v>
      </c>
      <c r="G1044" s="2">
        <v>166.44</v>
      </c>
      <c r="H1044" s="2">
        <v>3</v>
      </c>
      <c r="I1044" s="2">
        <v>79.89</v>
      </c>
    </row>
    <row r="1045" spans="1:9" ht="14.25" customHeight="1" x14ac:dyDescent="0.3">
      <c r="A1045" s="1">
        <v>44448</v>
      </c>
      <c r="B1045" s="2" t="s">
        <v>1260</v>
      </c>
      <c r="C1045" s="2" t="s">
        <v>434</v>
      </c>
      <c r="D1045" s="2" t="s">
        <v>34</v>
      </c>
      <c r="E1045" s="2" t="s">
        <v>35</v>
      </c>
      <c r="F1045" s="2" t="s">
        <v>1261</v>
      </c>
      <c r="G1045" s="2">
        <v>785.88</v>
      </c>
      <c r="H1045" s="2">
        <v>6</v>
      </c>
      <c r="I1045" s="2">
        <v>212.19</v>
      </c>
    </row>
    <row r="1046" spans="1:9" ht="14.25" customHeight="1" x14ac:dyDescent="0.3">
      <c r="A1046" s="1">
        <v>44448</v>
      </c>
      <c r="B1046" s="2" t="s">
        <v>1260</v>
      </c>
      <c r="C1046" s="2" t="s">
        <v>434</v>
      </c>
      <c r="D1046" s="2" t="s">
        <v>11</v>
      </c>
      <c r="E1046" s="2" t="s">
        <v>12</v>
      </c>
      <c r="F1046" s="2" t="s">
        <v>1262</v>
      </c>
      <c r="G1046" s="2">
        <v>26.2</v>
      </c>
      <c r="H1046" s="2">
        <v>2</v>
      </c>
      <c r="I1046" s="2">
        <v>12.84</v>
      </c>
    </row>
    <row r="1047" spans="1:9" ht="14.25" customHeight="1" x14ac:dyDescent="0.3">
      <c r="A1047" s="1">
        <v>44448</v>
      </c>
      <c r="B1047" s="2" t="s">
        <v>1260</v>
      </c>
      <c r="C1047" s="2" t="s">
        <v>434</v>
      </c>
      <c r="D1047" s="2" t="s">
        <v>11</v>
      </c>
      <c r="E1047" s="2" t="s">
        <v>18</v>
      </c>
      <c r="F1047" s="2" t="s">
        <v>73</v>
      </c>
      <c r="G1047" s="2">
        <v>1325.85</v>
      </c>
      <c r="H1047" s="2">
        <v>5</v>
      </c>
      <c r="I1047" s="2">
        <v>238.65</v>
      </c>
    </row>
    <row r="1048" spans="1:9" ht="14.25" customHeight="1" x14ac:dyDescent="0.3">
      <c r="A1048" s="1">
        <v>44448</v>
      </c>
      <c r="B1048" s="2" t="s">
        <v>1263</v>
      </c>
      <c r="C1048" s="2" t="s">
        <v>23</v>
      </c>
      <c r="D1048" s="2" t="s">
        <v>11</v>
      </c>
      <c r="E1048" s="2" t="s">
        <v>12</v>
      </c>
      <c r="F1048" s="2" t="s">
        <v>1264</v>
      </c>
      <c r="G1048" s="2">
        <v>15.55</v>
      </c>
      <c r="H1048" s="2">
        <v>3</v>
      </c>
      <c r="I1048" s="2">
        <v>5.44</v>
      </c>
    </row>
    <row r="1049" spans="1:9" ht="14.25" customHeight="1" x14ac:dyDescent="0.3">
      <c r="A1049" s="1">
        <v>44448</v>
      </c>
      <c r="B1049" s="2" t="s">
        <v>1263</v>
      </c>
      <c r="C1049" s="2" t="s">
        <v>23</v>
      </c>
      <c r="D1049" s="2" t="s">
        <v>39</v>
      </c>
      <c r="E1049" s="2" t="s">
        <v>52</v>
      </c>
      <c r="F1049" s="2" t="s">
        <v>1265</v>
      </c>
      <c r="G1049" s="2">
        <v>64.7</v>
      </c>
      <c r="H1049" s="2">
        <v>6</v>
      </c>
      <c r="I1049" s="2">
        <v>-4.8499999999999996</v>
      </c>
    </row>
    <row r="1050" spans="1:9" ht="14.25" customHeight="1" x14ac:dyDescent="0.3">
      <c r="A1050" s="1">
        <v>44448</v>
      </c>
      <c r="B1050" s="2" t="s">
        <v>1263</v>
      </c>
      <c r="C1050" s="2" t="s">
        <v>23</v>
      </c>
      <c r="D1050" s="2" t="s">
        <v>34</v>
      </c>
      <c r="E1050" s="2" t="s">
        <v>47</v>
      </c>
      <c r="F1050" s="2" t="s">
        <v>1188</v>
      </c>
      <c r="G1050" s="2">
        <v>17.47</v>
      </c>
      <c r="H1050" s="2">
        <v>3</v>
      </c>
      <c r="I1050" s="2">
        <v>5.0199999999999996</v>
      </c>
    </row>
    <row r="1051" spans="1:9" ht="14.25" customHeight="1" x14ac:dyDescent="0.3">
      <c r="A1051" s="1">
        <v>44448</v>
      </c>
      <c r="B1051" s="2" t="s">
        <v>1263</v>
      </c>
      <c r="C1051" s="2" t="s">
        <v>23</v>
      </c>
      <c r="D1051" s="2" t="s">
        <v>39</v>
      </c>
      <c r="E1051" s="2" t="s">
        <v>40</v>
      </c>
      <c r="F1051" s="2" t="s">
        <v>1266</v>
      </c>
      <c r="G1051" s="2">
        <v>135.52000000000001</v>
      </c>
      <c r="H1051" s="2">
        <v>1</v>
      </c>
      <c r="I1051" s="2">
        <v>-31.62</v>
      </c>
    </row>
    <row r="1052" spans="1:9" ht="14.25" customHeight="1" x14ac:dyDescent="0.3">
      <c r="A1052" s="1">
        <v>44448</v>
      </c>
      <c r="B1052" s="2" t="s">
        <v>1267</v>
      </c>
      <c r="C1052" s="2" t="s">
        <v>245</v>
      </c>
      <c r="D1052" s="2" t="s">
        <v>39</v>
      </c>
      <c r="E1052" s="2" t="s">
        <v>302</v>
      </c>
      <c r="F1052" s="2" t="s">
        <v>1268</v>
      </c>
      <c r="G1052" s="2">
        <v>1299.99</v>
      </c>
      <c r="H1052" s="2">
        <v>2</v>
      </c>
      <c r="I1052" s="2">
        <v>-572</v>
      </c>
    </row>
    <row r="1053" spans="1:9" ht="14.25" customHeight="1" x14ac:dyDescent="0.3">
      <c r="A1053" s="1">
        <v>44448</v>
      </c>
      <c r="B1053" s="2" t="s">
        <v>545</v>
      </c>
      <c r="C1053" s="2" t="s">
        <v>78</v>
      </c>
      <c r="D1053" s="2" t="s">
        <v>34</v>
      </c>
      <c r="E1053" s="2" t="s">
        <v>47</v>
      </c>
      <c r="F1053" s="2" t="s">
        <v>1269</v>
      </c>
      <c r="G1053" s="2">
        <v>60.67</v>
      </c>
      <c r="H1053" s="2">
        <v>6</v>
      </c>
      <c r="I1053" s="2">
        <v>12.89</v>
      </c>
    </row>
    <row r="1054" spans="1:9" ht="14.25" customHeight="1" x14ac:dyDescent="0.3">
      <c r="A1054" s="1">
        <v>44448</v>
      </c>
      <c r="B1054" s="2" t="s">
        <v>545</v>
      </c>
      <c r="C1054" s="2" t="s">
        <v>78</v>
      </c>
      <c r="D1054" s="2" t="s">
        <v>11</v>
      </c>
      <c r="E1054" s="2" t="s">
        <v>24</v>
      </c>
      <c r="F1054" s="2" t="s">
        <v>1270</v>
      </c>
      <c r="G1054" s="2">
        <v>30.82</v>
      </c>
      <c r="H1054" s="2">
        <v>9</v>
      </c>
      <c r="I1054" s="2">
        <v>2.7</v>
      </c>
    </row>
    <row r="1055" spans="1:9" ht="14.25" customHeight="1" x14ac:dyDescent="0.3">
      <c r="A1055" s="1">
        <v>44448</v>
      </c>
      <c r="B1055" s="2" t="s">
        <v>1271</v>
      </c>
      <c r="C1055" s="2" t="s">
        <v>15</v>
      </c>
      <c r="D1055" s="2" t="s">
        <v>11</v>
      </c>
      <c r="E1055" s="2" t="s">
        <v>12</v>
      </c>
      <c r="F1055" s="2" t="s">
        <v>739</v>
      </c>
      <c r="G1055" s="2">
        <v>10.9</v>
      </c>
      <c r="H1055" s="2">
        <v>3</v>
      </c>
      <c r="I1055" s="2">
        <v>3.41</v>
      </c>
    </row>
    <row r="1056" spans="1:9" ht="14.25" customHeight="1" x14ac:dyDescent="0.3">
      <c r="A1056" s="1">
        <v>44449</v>
      </c>
      <c r="B1056" s="2" t="s">
        <v>564</v>
      </c>
      <c r="C1056" s="2" t="s">
        <v>55</v>
      </c>
      <c r="D1056" s="2" t="s">
        <v>11</v>
      </c>
      <c r="E1056" s="2" t="s">
        <v>20</v>
      </c>
      <c r="F1056" s="2" t="s">
        <v>941</v>
      </c>
      <c r="G1056" s="2">
        <v>9.64</v>
      </c>
      <c r="H1056" s="2">
        <v>2</v>
      </c>
      <c r="I1056" s="2">
        <v>4.72</v>
      </c>
    </row>
    <row r="1057" spans="1:9" ht="14.25" customHeight="1" x14ac:dyDescent="0.3">
      <c r="A1057" s="1">
        <v>44449</v>
      </c>
      <c r="B1057" s="2" t="s">
        <v>256</v>
      </c>
      <c r="C1057" s="2" t="s">
        <v>91</v>
      </c>
      <c r="D1057" s="2" t="s">
        <v>11</v>
      </c>
      <c r="E1057" s="2" t="s">
        <v>63</v>
      </c>
      <c r="F1057" s="2" t="s">
        <v>1272</v>
      </c>
      <c r="G1057" s="2">
        <v>21.73</v>
      </c>
      <c r="H1057" s="2">
        <v>7</v>
      </c>
      <c r="I1057" s="2">
        <v>7.6</v>
      </c>
    </row>
    <row r="1058" spans="1:9" ht="14.25" customHeight="1" x14ac:dyDescent="0.3">
      <c r="A1058" s="1">
        <v>44449</v>
      </c>
      <c r="B1058" s="2" t="s">
        <v>256</v>
      </c>
      <c r="C1058" s="2" t="s">
        <v>91</v>
      </c>
      <c r="D1058" s="2" t="s">
        <v>34</v>
      </c>
      <c r="E1058" s="2" t="s">
        <v>35</v>
      </c>
      <c r="F1058" s="2" t="s">
        <v>572</v>
      </c>
      <c r="G1058" s="2">
        <v>1487.04</v>
      </c>
      <c r="H1058" s="2">
        <v>5</v>
      </c>
      <c r="I1058" s="2">
        <v>148.69999999999999</v>
      </c>
    </row>
    <row r="1059" spans="1:9" ht="14.25" customHeight="1" x14ac:dyDescent="0.3">
      <c r="A1059" s="1">
        <v>44449</v>
      </c>
      <c r="B1059" s="2" t="s">
        <v>1273</v>
      </c>
      <c r="C1059" s="2" t="s">
        <v>177</v>
      </c>
      <c r="D1059" s="2" t="s">
        <v>11</v>
      </c>
      <c r="E1059" s="2" t="s">
        <v>92</v>
      </c>
      <c r="F1059" s="2" t="s">
        <v>1274</v>
      </c>
      <c r="G1059" s="2">
        <v>81.92</v>
      </c>
      <c r="H1059" s="2">
        <v>4</v>
      </c>
      <c r="I1059" s="2">
        <v>22.12</v>
      </c>
    </row>
    <row r="1060" spans="1:9" ht="14.25" customHeight="1" x14ac:dyDescent="0.3">
      <c r="A1060" s="1">
        <v>44449</v>
      </c>
      <c r="B1060" s="2" t="s">
        <v>1273</v>
      </c>
      <c r="C1060" s="2" t="s">
        <v>177</v>
      </c>
      <c r="D1060" s="2" t="s">
        <v>34</v>
      </c>
      <c r="E1060" s="2" t="s">
        <v>47</v>
      </c>
      <c r="F1060" s="2" t="s">
        <v>340</v>
      </c>
      <c r="G1060" s="2">
        <v>254.9</v>
      </c>
      <c r="H1060" s="2">
        <v>5</v>
      </c>
      <c r="I1060" s="2">
        <v>76.47</v>
      </c>
    </row>
    <row r="1061" spans="1:9" ht="14.25" customHeight="1" x14ac:dyDescent="0.3">
      <c r="A1061" s="1">
        <v>44450</v>
      </c>
      <c r="B1061" s="2" t="s">
        <v>1275</v>
      </c>
      <c r="C1061" s="2" t="s">
        <v>27</v>
      </c>
      <c r="D1061" s="2" t="s">
        <v>34</v>
      </c>
      <c r="E1061" s="2" t="s">
        <v>47</v>
      </c>
      <c r="F1061" s="2" t="s">
        <v>1276</v>
      </c>
      <c r="G1061" s="2">
        <v>127.95</v>
      </c>
      <c r="H1061" s="2">
        <v>3</v>
      </c>
      <c r="I1061" s="2">
        <v>21.75</v>
      </c>
    </row>
    <row r="1062" spans="1:9" ht="14.25" customHeight="1" x14ac:dyDescent="0.3">
      <c r="A1062" s="1">
        <v>44451</v>
      </c>
      <c r="B1062" s="2" t="s">
        <v>131</v>
      </c>
      <c r="C1062" s="2" t="s">
        <v>149</v>
      </c>
      <c r="D1062" s="2" t="s">
        <v>39</v>
      </c>
      <c r="E1062" s="2" t="s">
        <v>302</v>
      </c>
      <c r="F1062" s="2" t="s">
        <v>1248</v>
      </c>
      <c r="G1062" s="2">
        <v>69.989999999999995</v>
      </c>
      <c r="H1062" s="2">
        <v>1</v>
      </c>
      <c r="I1062" s="2">
        <v>30.1</v>
      </c>
    </row>
    <row r="1063" spans="1:9" ht="14.25" customHeight="1" x14ac:dyDescent="0.3">
      <c r="A1063" s="1">
        <v>44451</v>
      </c>
      <c r="B1063" s="2" t="s">
        <v>1277</v>
      </c>
      <c r="C1063" s="2" t="s">
        <v>245</v>
      </c>
      <c r="D1063" s="2" t="s">
        <v>11</v>
      </c>
      <c r="E1063" s="2" t="s">
        <v>12</v>
      </c>
      <c r="F1063" s="2" t="s">
        <v>219</v>
      </c>
      <c r="G1063" s="2">
        <v>10.37</v>
      </c>
      <c r="H1063" s="2">
        <v>2</v>
      </c>
      <c r="I1063" s="2">
        <v>3.63</v>
      </c>
    </row>
    <row r="1064" spans="1:9" ht="14.25" customHeight="1" x14ac:dyDescent="0.3">
      <c r="A1064" s="1">
        <v>44451</v>
      </c>
      <c r="B1064" s="2" t="s">
        <v>1277</v>
      </c>
      <c r="C1064" s="2" t="s">
        <v>245</v>
      </c>
      <c r="D1064" s="2" t="s">
        <v>11</v>
      </c>
      <c r="E1064" s="2" t="s">
        <v>92</v>
      </c>
      <c r="F1064" s="2" t="s">
        <v>1278</v>
      </c>
      <c r="G1064" s="2">
        <v>166.84</v>
      </c>
      <c r="H1064" s="2">
        <v>5</v>
      </c>
      <c r="I1064" s="2">
        <v>18.77</v>
      </c>
    </row>
    <row r="1065" spans="1:9" ht="14.25" customHeight="1" x14ac:dyDescent="0.3">
      <c r="A1065" s="1">
        <v>44451</v>
      </c>
      <c r="B1065" s="2" t="s">
        <v>1277</v>
      </c>
      <c r="C1065" s="2" t="s">
        <v>245</v>
      </c>
      <c r="D1065" s="2" t="s">
        <v>39</v>
      </c>
      <c r="E1065" s="2" t="s">
        <v>52</v>
      </c>
      <c r="F1065" s="2" t="s">
        <v>1169</v>
      </c>
      <c r="G1065" s="2">
        <v>15.22</v>
      </c>
      <c r="H1065" s="2">
        <v>1</v>
      </c>
      <c r="I1065" s="2">
        <v>2.2799999999999998</v>
      </c>
    </row>
    <row r="1066" spans="1:9" ht="14.25" customHeight="1" x14ac:dyDescent="0.3">
      <c r="A1066" s="1">
        <v>44451</v>
      </c>
      <c r="B1066" s="2" t="s">
        <v>1279</v>
      </c>
      <c r="C1066" s="2" t="s">
        <v>10</v>
      </c>
      <c r="D1066" s="2" t="s">
        <v>11</v>
      </c>
      <c r="E1066" s="2" t="s">
        <v>20</v>
      </c>
      <c r="F1066" s="2" t="s">
        <v>1280</v>
      </c>
      <c r="G1066" s="2">
        <v>5.18</v>
      </c>
      <c r="H1066" s="2">
        <v>5</v>
      </c>
      <c r="I1066" s="2">
        <v>-8.0299999999999994</v>
      </c>
    </row>
    <row r="1067" spans="1:9" ht="14.25" customHeight="1" x14ac:dyDescent="0.3">
      <c r="A1067" s="1">
        <v>44451</v>
      </c>
      <c r="B1067" s="2" t="s">
        <v>643</v>
      </c>
      <c r="C1067" s="2" t="s">
        <v>78</v>
      </c>
      <c r="D1067" s="2" t="s">
        <v>11</v>
      </c>
      <c r="E1067" s="2" t="s">
        <v>20</v>
      </c>
      <c r="F1067" s="2" t="s">
        <v>1281</v>
      </c>
      <c r="G1067" s="2">
        <v>63.92</v>
      </c>
      <c r="H1067" s="2">
        <v>7</v>
      </c>
      <c r="I1067" s="2">
        <v>-46.88</v>
      </c>
    </row>
    <row r="1068" spans="1:9" ht="14.25" customHeight="1" x14ac:dyDescent="0.3">
      <c r="A1068" s="1">
        <v>44451</v>
      </c>
      <c r="B1068" s="2" t="s">
        <v>1282</v>
      </c>
      <c r="C1068" s="2" t="s">
        <v>1283</v>
      </c>
      <c r="D1068" s="2" t="s">
        <v>11</v>
      </c>
      <c r="E1068" s="2" t="s">
        <v>200</v>
      </c>
      <c r="F1068" s="2" t="s">
        <v>201</v>
      </c>
      <c r="G1068" s="2">
        <v>357.93</v>
      </c>
      <c r="H1068" s="2">
        <v>3</v>
      </c>
      <c r="I1068" s="2">
        <v>7.16</v>
      </c>
    </row>
    <row r="1069" spans="1:9" ht="14.25" customHeight="1" x14ac:dyDescent="0.3">
      <c r="A1069" s="1">
        <v>44451</v>
      </c>
      <c r="B1069" s="2" t="s">
        <v>1282</v>
      </c>
      <c r="C1069" s="2" t="s">
        <v>1283</v>
      </c>
      <c r="D1069" s="2" t="s">
        <v>39</v>
      </c>
      <c r="E1069" s="2" t="s">
        <v>52</v>
      </c>
      <c r="F1069" s="2" t="s">
        <v>1284</v>
      </c>
      <c r="G1069" s="2">
        <v>57.4</v>
      </c>
      <c r="H1069" s="2">
        <v>5</v>
      </c>
      <c r="I1069" s="2">
        <v>10.91</v>
      </c>
    </row>
    <row r="1070" spans="1:9" ht="14.25" customHeight="1" x14ac:dyDescent="0.3">
      <c r="A1070" s="1">
        <v>44451</v>
      </c>
      <c r="B1070" s="2" t="s">
        <v>1282</v>
      </c>
      <c r="C1070" s="2" t="s">
        <v>1283</v>
      </c>
      <c r="D1070" s="2" t="s">
        <v>11</v>
      </c>
      <c r="E1070" s="2" t="s">
        <v>20</v>
      </c>
      <c r="F1070" s="2" t="s">
        <v>666</v>
      </c>
      <c r="G1070" s="2">
        <v>331.96</v>
      </c>
      <c r="H1070" s="2">
        <v>2</v>
      </c>
      <c r="I1070" s="2">
        <v>149.38</v>
      </c>
    </row>
    <row r="1071" spans="1:9" ht="14.25" customHeight="1" x14ac:dyDescent="0.3">
      <c r="A1071" s="1">
        <v>44451</v>
      </c>
      <c r="B1071" s="2" t="s">
        <v>1282</v>
      </c>
      <c r="C1071" s="2" t="s">
        <v>1283</v>
      </c>
      <c r="D1071" s="2" t="s">
        <v>34</v>
      </c>
      <c r="E1071" s="2" t="s">
        <v>47</v>
      </c>
      <c r="F1071" s="2" t="s">
        <v>1285</v>
      </c>
      <c r="G1071" s="2">
        <v>40.56</v>
      </c>
      <c r="H1071" s="2">
        <v>2</v>
      </c>
      <c r="I1071" s="2">
        <v>12.98</v>
      </c>
    </row>
    <row r="1072" spans="1:9" ht="14.25" customHeight="1" x14ac:dyDescent="0.3">
      <c r="A1072" s="1">
        <v>44451</v>
      </c>
      <c r="B1072" s="2" t="s">
        <v>1286</v>
      </c>
      <c r="C1072" s="2" t="s">
        <v>149</v>
      </c>
      <c r="D1072" s="2" t="s">
        <v>34</v>
      </c>
      <c r="E1072" s="2" t="s">
        <v>35</v>
      </c>
      <c r="F1072" s="2" t="s">
        <v>976</v>
      </c>
      <c r="G1072" s="2">
        <v>3785.29</v>
      </c>
      <c r="H1072" s="2">
        <v>6</v>
      </c>
      <c r="I1072" s="2">
        <v>420.59</v>
      </c>
    </row>
    <row r="1073" spans="1:9" ht="14.25" customHeight="1" x14ac:dyDescent="0.3">
      <c r="A1073" s="1">
        <v>44452</v>
      </c>
      <c r="B1073" s="2" t="s">
        <v>1287</v>
      </c>
      <c r="C1073" s="2" t="s">
        <v>245</v>
      </c>
      <c r="D1073" s="2" t="s">
        <v>11</v>
      </c>
      <c r="E1073" s="2" t="s">
        <v>20</v>
      </c>
      <c r="F1073" s="2" t="s">
        <v>1030</v>
      </c>
      <c r="G1073" s="2">
        <v>18.649999999999999</v>
      </c>
      <c r="H1073" s="2">
        <v>7</v>
      </c>
      <c r="I1073" s="2">
        <v>-12.43</v>
      </c>
    </row>
    <row r="1074" spans="1:9" ht="14.25" customHeight="1" x14ac:dyDescent="0.3">
      <c r="A1074" s="1">
        <v>44452</v>
      </c>
      <c r="B1074" s="2" t="s">
        <v>1288</v>
      </c>
      <c r="C1074" s="2" t="s">
        <v>23</v>
      </c>
      <c r="D1074" s="2" t="s">
        <v>11</v>
      </c>
      <c r="E1074" s="2" t="s">
        <v>12</v>
      </c>
      <c r="F1074" s="2" t="s">
        <v>565</v>
      </c>
      <c r="G1074" s="2">
        <v>15.55</v>
      </c>
      <c r="H1074" s="2">
        <v>3</v>
      </c>
      <c r="I1074" s="2">
        <v>5.44</v>
      </c>
    </row>
    <row r="1075" spans="1:9" ht="14.25" customHeight="1" x14ac:dyDescent="0.3">
      <c r="A1075" s="1">
        <v>44452</v>
      </c>
      <c r="B1075" s="2" t="s">
        <v>1288</v>
      </c>
      <c r="C1075" s="2" t="s">
        <v>23</v>
      </c>
      <c r="D1075" s="2" t="s">
        <v>39</v>
      </c>
      <c r="E1075" s="2" t="s">
        <v>52</v>
      </c>
      <c r="F1075" s="2" t="s">
        <v>243</v>
      </c>
      <c r="G1075" s="2">
        <v>252</v>
      </c>
      <c r="H1075" s="2">
        <v>5</v>
      </c>
      <c r="I1075" s="2">
        <v>53.55</v>
      </c>
    </row>
    <row r="1076" spans="1:9" ht="14.25" customHeight="1" x14ac:dyDescent="0.3">
      <c r="A1076" s="1">
        <v>44452</v>
      </c>
      <c r="B1076" s="2" t="s">
        <v>907</v>
      </c>
      <c r="C1076" s="2" t="s">
        <v>149</v>
      </c>
      <c r="D1076" s="2" t="s">
        <v>11</v>
      </c>
      <c r="E1076" s="2" t="s">
        <v>24</v>
      </c>
      <c r="F1076" s="2" t="s">
        <v>798</v>
      </c>
      <c r="G1076" s="2">
        <v>5.46</v>
      </c>
      <c r="H1076" s="2">
        <v>3</v>
      </c>
      <c r="I1076" s="2">
        <v>1.47</v>
      </c>
    </row>
    <row r="1077" spans="1:9" ht="14.25" customHeight="1" x14ac:dyDescent="0.3">
      <c r="A1077" s="1">
        <v>44452</v>
      </c>
      <c r="B1077" s="2" t="s">
        <v>1289</v>
      </c>
      <c r="C1077" s="2" t="s">
        <v>95</v>
      </c>
      <c r="D1077" s="2" t="s">
        <v>11</v>
      </c>
      <c r="E1077" s="2" t="s">
        <v>18</v>
      </c>
      <c r="F1077" s="2" t="s">
        <v>1290</v>
      </c>
      <c r="G1077" s="2">
        <v>79.400000000000006</v>
      </c>
      <c r="H1077" s="2">
        <v>5</v>
      </c>
      <c r="I1077" s="2">
        <v>5.96</v>
      </c>
    </row>
    <row r="1078" spans="1:9" ht="14.25" customHeight="1" x14ac:dyDescent="0.3">
      <c r="A1078" s="1">
        <v>44452</v>
      </c>
      <c r="B1078" s="2" t="s">
        <v>917</v>
      </c>
      <c r="C1078" s="2" t="s">
        <v>10</v>
      </c>
      <c r="D1078" s="2" t="s">
        <v>34</v>
      </c>
      <c r="E1078" s="2" t="s">
        <v>35</v>
      </c>
      <c r="F1078" s="2" t="s">
        <v>862</v>
      </c>
      <c r="G1078" s="2">
        <v>340.12</v>
      </c>
      <c r="H1078" s="2">
        <v>6</v>
      </c>
      <c r="I1078" s="2">
        <v>-9.7200000000000006</v>
      </c>
    </row>
    <row r="1079" spans="1:9" ht="14.25" customHeight="1" x14ac:dyDescent="0.3">
      <c r="A1079" s="1">
        <v>44452</v>
      </c>
      <c r="B1079" s="2" t="s">
        <v>1138</v>
      </c>
      <c r="C1079" s="2" t="s">
        <v>78</v>
      </c>
      <c r="D1079" s="2" t="s">
        <v>11</v>
      </c>
      <c r="E1079" s="2" t="s">
        <v>20</v>
      </c>
      <c r="F1079" s="2" t="s">
        <v>1291</v>
      </c>
      <c r="G1079" s="2">
        <v>2.5</v>
      </c>
      <c r="H1079" s="2">
        <v>3</v>
      </c>
      <c r="I1079" s="2">
        <v>-2</v>
      </c>
    </row>
    <row r="1080" spans="1:9" ht="14.25" customHeight="1" x14ac:dyDescent="0.3">
      <c r="A1080" s="1">
        <v>44452</v>
      </c>
      <c r="B1080" s="2" t="s">
        <v>712</v>
      </c>
      <c r="C1080" s="2" t="s">
        <v>164</v>
      </c>
      <c r="D1080" s="2" t="s">
        <v>11</v>
      </c>
      <c r="E1080" s="2" t="s">
        <v>43</v>
      </c>
      <c r="F1080" s="2" t="s">
        <v>614</v>
      </c>
      <c r="G1080" s="2">
        <v>5.7</v>
      </c>
      <c r="H1080" s="2">
        <v>5</v>
      </c>
      <c r="I1080" s="2">
        <v>2.68</v>
      </c>
    </row>
    <row r="1081" spans="1:9" ht="14.25" customHeight="1" x14ac:dyDescent="0.3">
      <c r="A1081" s="1">
        <v>44452</v>
      </c>
      <c r="B1081" s="2" t="s">
        <v>712</v>
      </c>
      <c r="C1081" s="2" t="s">
        <v>164</v>
      </c>
      <c r="D1081" s="2" t="s">
        <v>34</v>
      </c>
      <c r="E1081" s="2" t="s">
        <v>47</v>
      </c>
      <c r="F1081" s="2" t="s">
        <v>480</v>
      </c>
      <c r="G1081" s="2">
        <v>14.19</v>
      </c>
      <c r="H1081" s="2">
        <v>3</v>
      </c>
      <c r="I1081" s="2">
        <v>5.53</v>
      </c>
    </row>
    <row r="1082" spans="1:9" ht="14.25" customHeight="1" x14ac:dyDescent="0.3">
      <c r="A1082" s="1">
        <v>44452</v>
      </c>
      <c r="B1082" s="2" t="s">
        <v>712</v>
      </c>
      <c r="C1082" s="2" t="s">
        <v>164</v>
      </c>
      <c r="D1082" s="2" t="s">
        <v>11</v>
      </c>
      <c r="E1082" s="2" t="s">
        <v>200</v>
      </c>
      <c r="F1082" s="2" t="s">
        <v>1292</v>
      </c>
      <c r="G1082" s="2">
        <v>7.3</v>
      </c>
      <c r="H1082" s="2">
        <v>2</v>
      </c>
      <c r="I1082" s="2">
        <v>2.19</v>
      </c>
    </row>
    <row r="1083" spans="1:9" ht="14.25" customHeight="1" x14ac:dyDescent="0.3">
      <c r="A1083" s="1">
        <v>44452</v>
      </c>
      <c r="B1083" s="2" t="s">
        <v>712</v>
      </c>
      <c r="C1083" s="2" t="s">
        <v>164</v>
      </c>
      <c r="D1083" s="2" t="s">
        <v>39</v>
      </c>
      <c r="E1083" s="2" t="s">
        <v>52</v>
      </c>
      <c r="F1083" s="2" t="s">
        <v>731</v>
      </c>
      <c r="G1083" s="2">
        <v>199.98</v>
      </c>
      <c r="H1083" s="2">
        <v>2</v>
      </c>
      <c r="I1083" s="2">
        <v>75.989999999999995</v>
      </c>
    </row>
    <row r="1084" spans="1:9" ht="14.25" customHeight="1" x14ac:dyDescent="0.3">
      <c r="A1084" s="1">
        <v>44452</v>
      </c>
      <c r="B1084" s="2" t="s">
        <v>712</v>
      </c>
      <c r="C1084" s="2" t="s">
        <v>164</v>
      </c>
      <c r="D1084" s="2" t="s">
        <v>39</v>
      </c>
      <c r="E1084" s="2" t="s">
        <v>52</v>
      </c>
      <c r="F1084" s="2" t="s">
        <v>518</v>
      </c>
      <c r="G1084" s="2">
        <v>144.96</v>
      </c>
      <c r="H1084" s="2">
        <v>4</v>
      </c>
      <c r="I1084" s="2">
        <v>60.88</v>
      </c>
    </row>
    <row r="1085" spans="1:9" ht="14.25" customHeight="1" x14ac:dyDescent="0.3">
      <c r="A1085" s="1">
        <v>44452</v>
      </c>
      <c r="B1085" s="2" t="s">
        <v>712</v>
      </c>
      <c r="C1085" s="2" t="s">
        <v>164</v>
      </c>
      <c r="D1085" s="2" t="s">
        <v>39</v>
      </c>
      <c r="E1085" s="2" t="s">
        <v>52</v>
      </c>
      <c r="F1085" s="2" t="s">
        <v>1293</v>
      </c>
      <c r="G1085" s="2">
        <v>118</v>
      </c>
      <c r="H1085" s="2">
        <v>2</v>
      </c>
      <c r="I1085" s="2">
        <v>20.059999999999999</v>
      </c>
    </row>
    <row r="1086" spans="1:9" ht="14.25" customHeight="1" x14ac:dyDescent="0.3">
      <c r="A1086" s="1">
        <v>44452</v>
      </c>
      <c r="B1086" s="2" t="s">
        <v>712</v>
      </c>
      <c r="C1086" s="2" t="s">
        <v>164</v>
      </c>
      <c r="D1086" s="2" t="s">
        <v>11</v>
      </c>
      <c r="E1086" s="2" t="s">
        <v>12</v>
      </c>
      <c r="F1086" s="2" t="s">
        <v>1294</v>
      </c>
      <c r="G1086" s="2">
        <v>48.94</v>
      </c>
      <c r="H1086" s="2">
        <v>1</v>
      </c>
      <c r="I1086" s="2">
        <v>24.47</v>
      </c>
    </row>
    <row r="1087" spans="1:9" ht="14.25" customHeight="1" x14ac:dyDescent="0.3">
      <c r="A1087" s="1">
        <v>44452</v>
      </c>
      <c r="B1087" s="2" t="s">
        <v>712</v>
      </c>
      <c r="C1087" s="2" t="s">
        <v>164</v>
      </c>
      <c r="D1087" s="2" t="s">
        <v>11</v>
      </c>
      <c r="E1087" s="2" t="s">
        <v>92</v>
      </c>
      <c r="F1087" s="2" t="s">
        <v>1244</v>
      </c>
      <c r="G1087" s="2">
        <v>22.66</v>
      </c>
      <c r="H1087" s="2">
        <v>2</v>
      </c>
      <c r="I1087" s="2">
        <v>9.74</v>
      </c>
    </row>
    <row r="1088" spans="1:9" ht="14.25" customHeight="1" x14ac:dyDescent="0.3">
      <c r="A1088" s="1">
        <v>44453</v>
      </c>
      <c r="B1088" s="2" t="s">
        <v>1295</v>
      </c>
      <c r="C1088" s="2" t="s">
        <v>15</v>
      </c>
      <c r="D1088" s="2" t="s">
        <v>11</v>
      </c>
      <c r="E1088" s="2" t="s">
        <v>92</v>
      </c>
      <c r="F1088" s="2" t="s">
        <v>1296</v>
      </c>
      <c r="G1088" s="2">
        <v>52.45</v>
      </c>
      <c r="H1088" s="2">
        <v>2</v>
      </c>
      <c r="I1088" s="2">
        <v>-131.12</v>
      </c>
    </row>
    <row r="1089" spans="1:9" ht="14.25" customHeight="1" x14ac:dyDescent="0.3">
      <c r="A1089" s="1">
        <v>44453</v>
      </c>
      <c r="B1089" s="2" t="s">
        <v>1295</v>
      </c>
      <c r="C1089" s="2" t="s">
        <v>15</v>
      </c>
      <c r="D1089" s="2" t="s">
        <v>11</v>
      </c>
      <c r="E1089" s="2" t="s">
        <v>16</v>
      </c>
      <c r="F1089" s="2" t="s">
        <v>1297</v>
      </c>
      <c r="G1089" s="2">
        <v>20.16</v>
      </c>
      <c r="H1089" s="2">
        <v>4</v>
      </c>
      <c r="I1089" s="2">
        <v>6.55</v>
      </c>
    </row>
    <row r="1090" spans="1:9" ht="14.25" customHeight="1" x14ac:dyDescent="0.3">
      <c r="A1090" s="1">
        <v>44453</v>
      </c>
      <c r="B1090" s="2" t="s">
        <v>1298</v>
      </c>
      <c r="C1090" s="2" t="s">
        <v>149</v>
      </c>
      <c r="D1090" s="2" t="s">
        <v>11</v>
      </c>
      <c r="E1090" s="2" t="s">
        <v>18</v>
      </c>
      <c r="F1090" s="2" t="s">
        <v>729</v>
      </c>
      <c r="G1090" s="2">
        <v>449.15</v>
      </c>
      <c r="H1090" s="2">
        <v>5</v>
      </c>
      <c r="I1090" s="2">
        <v>8.98</v>
      </c>
    </row>
    <row r="1091" spans="1:9" ht="14.25" customHeight="1" x14ac:dyDescent="0.3">
      <c r="A1091" s="1">
        <v>44453</v>
      </c>
      <c r="B1091" s="2" t="s">
        <v>1298</v>
      </c>
      <c r="C1091" s="2" t="s">
        <v>149</v>
      </c>
      <c r="D1091" s="2" t="s">
        <v>11</v>
      </c>
      <c r="E1091" s="2" t="s">
        <v>63</v>
      </c>
      <c r="F1091" s="2" t="s">
        <v>1299</v>
      </c>
      <c r="G1091" s="2">
        <v>11.07</v>
      </c>
      <c r="H1091" s="2">
        <v>3</v>
      </c>
      <c r="I1091" s="2">
        <v>5.09</v>
      </c>
    </row>
    <row r="1092" spans="1:9" ht="14.25" customHeight="1" x14ac:dyDescent="0.3">
      <c r="A1092" s="1">
        <v>44453</v>
      </c>
      <c r="B1092" s="2" t="s">
        <v>879</v>
      </c>
      <c r="C1092" s="2" t="s">
        <v>123</v>
      </c>
      <c r="D1092" s="2" t="s">
        <v>11</v>
      </c>
      <c r="E1092" s="2" t="s">
        <v>92</v>
      </c>
      <c r="F1092" s="2" t="s">
        <v>1300</v>
      </c>
      <c r="G1092" s="2">
        <v>13</v>
      </c>
      <c r="H1092" s="2">
        <v>5</v>
      </c>
      <c r="I1092" s="2">
        <v>1.3</v>
      </c>
    </row>
    <row r="1093" spans="1:9" ht="14.25" customHeight="1" x14ac:dyDescent="0.3">
      <c r="A1093" s="1">
        <v>44453</v>
      </c>
      <c r="B1093" s="2" t="s">
        <v>879</v>
      </c>
      <c r="C1093" s="2" t="s">
        <v>123</v>
      </c>
      <c r="D1093" s="2" t="s">
        <v>34</v>
      </c>
      <c r="E1093" s="2" t="s">
        <v>47</v>
      </c>
      <c r="F1093" s="2" t="s">
        <v>448</v>
      </c>
      <c r="G1093" s="2">
        <v>13.13</v>
      </c>
      <c r="H1093" s="2">
        <v>3</v>
      </c>
      <c r="I1093" s="2">
        <v>3.77</v>
      </c>
    </row>
    <row r="1094" spans="1:9" ht="14.25" customHeight="1" x14ac:dyDescent="0.3">
      <c r="A1094" s="1">
        <v>44453</v>
      </c>
      <c r="B1094" s="2" t="s">
        <v>1301</v>
      </c>
      <c r="C1094" s="2" t="s">
        <v>30</v>
      </c>
      <c r="D1094" s="2" t="s">
        <v>34</v>
      </c>
      <c r="E1094" s="2" t="s">
        <v>47</v>
      </c>
      <c r="F1094" s="2" t="s">
        <v>775</v>
      </c>
      <c r="G1094" s="2">
        <v>142.4</v>
      </c>
      <c r="H1094" s="2">
        <v>5</v>
      </c>
      <c r="I1094" s="2">
        <v>52.69</v>
      </c>
    </row>
    <row r="1095" spans="1:9" ht="14.25" customHeight="1" x14ac:dyDescent="0.3">
      <c r="A1095" s="1">
        <v>44453</v>
      </c>
      <c r="B1095" s="2" t="s">
        <v>1301</v>
      </c>
      <c r="C1095" s="2" t="s">
        <v>30</v>
      </c>
      <c r="D1095" s="2" t="s">
        <v>11</v>
      </c>
      <c r="E1095" s="2" t="s">
        <v>20</v>
      </c>
      <c r="F1095" s="2" t="s">
        <v>1302</v>
      </c>
      <c r="G1095" s="2">
        <v>7.16</v>
      </c>
      <c r="H1095" s="2">
        <v>2</v>
      </c>
      <c r="I1095" s="2">
        <v>3.44</v>
      </c>
    </row>
    <row r="1096" spans="1:9" ht="14.25" customHeight="1" x14ac:dyDescent="0.3">
      <c r="A1096" s="1">
        <v>44453</v>
      </c>
      <c r="B1096" s="2" t="s">
        <v>1303</v>
      </c>
      <c r="C1096" s="2" t="s">
        <v>149</v>
      </c>
      <c r="D1096" s="2" t="s">
        <v>34</v>
      </c>
      <c r="E1096" s="2" t="s">
        <v>145</v>
      </c>
      <c r="F1096" s="2" t="s">
        <v>473</v>
      </c>
      <c r="G1096" s="2">
        <v>464.29</v>
      </c>
      <c r="H1096" s="2">
        <v>9</v>
      </c>
      <c r="I1096" s="2">
        <v>-108.33</v>
      </c>
    </row>
    <row r="1097" spans="1:9" ht="14.25" customHeight="1" x14ac:dyDescent="0.3">
      <c r="A1097" s="1">
        <v>44453</v>
      </c>
      <c r="B1097" s="2" t="s">
        <v>1303</v>
      </c>
      <c r="C1097" s="2" t="s">
        <v>149</v>
      </c>
      <c r="D1097" s="2" t="s">
        <v>11</v>
      </c>
      <c r="E1097" s="2" t="s">
        <v>63</v>
      </c>
      <c r="F1097" s="2" t="s">
        <v>64</v>
      </c>
      <c r="G1097" s="2">
        <v>68.459999999999994</v>
      </c>
      <c r="H1097" s="2">
        <v>7</v>
      </c>
      <c r="I1097" s="2">
        <v>31.49</v>
      </c>
    </row>
    <row r="1098" spans="1:9" ht="14.25" customHeight="1" x14ac:dyDescent="0.3">
      <c r="A1098" s="1">
        <v>44453</v>
      </c>
      <c r="B1098" s="2" t="s">
        <v>1303</v>
      </c>
      <c r="C1098" s="2" t="s">
        <v>149</v>
      </c>
      <c r="D1098" s="2" t="s">
        <v>39</v>
      </c>
      <c r="E1098" s="2" t="s">
        <v>302</v>
      </c>
      <c r="F1098" s="2" t="s">
        <v>1304</v>
      </c>
      <c r="G1098" s="2">
        <v>2799.96</v>
      </c>
      <c r="H1098" s="2">
        <v>4</v>
      </c>
      <c r="I1098" s="2">
        <v>1371.98</v>
      </c>
    </row>
    <row r="1099" spans="1:9" ht="14.25" customHeight="1" x14ac:dyDescent="0.3">
      <c r="A1099" s="1">
        <v>44453</v>
      </c>
      <c r="B1099" s="2" t="s">
        <v>1303</v>
      </c>
      <c r="C1099" s="2" t="s">
        <v>149</v>
      </c>
      <c r="D1099" s="2" t="s">
        <v>11</v>
      </c>
      <c r="E1099" s="2" t="s">
        <v>92</v>
      </c>
      <c r="F1099" s="2" t="s">
        <v>755</v>
      </c>
      <c r="G1099" s="2">
        <v>601.29999999999995</v>
      </c>
      <c r="H1099" s="2">
        <v>2</v>
      </c>
      <c r="I1099" s="2">
        <v>198.43</v>
      </c>
    </row>
    <row r="1100" spans="1:9" ht="14.25" customHeight="1" x14ac:dyDescent="0.3">
      <c r="A1100" s="1">
        <v>44453</v>
      </c>
      <c r="B1100" s="2" t="s">
        <v>1303</v>
      </c>
      <c r="C1100" s="2" t="s">
        <v>149</v>
      </c>
      <c r="D1100" s="2" t="s">
        <v>39</v>
      </c>
      <c r="E1100" s="2" t="s">
        <v>40</v>
      </c>
      <c r="F1100" s="2" t="s">
        <v>1305</v>
      </c>
      <c r="G1100" s="2">
        <v>16.989999999999998</v>
      </c>
      <c r="H1100" s="2">
        <v>1</v>
      </c>
      <c r="I1100" s="2">
        <v>4.42</v>
      </c>
    </row>
    <row r="1101" spans="1:9" ht="14.25" customHeight="1" x14ac:dyDescent="0.3">
      <c r="A1101" s="1">
        <v>44453</v>
      </c>
      <c r="B1101" s="2" t="s">
        <v>1303</v>
      </c>
      <c r="C1101" s="2" t="s">
        <v>149</v>
      </c>
      <c r="D1101" s="2" t="s">
        <v>39</v>
      </c>
      <c r="E1101" s="2" t="s">
        <v>40</v>
      </c>
      <c r="F1101" s="2" t="s">
        <v>1306</v>
      </c>
      <c r="G1101" s="2">
        <v>287.97000000000003</v>
      </c>
      <c r="H1101" s="2">
        <v>3</v>
      </c>
      <c r="I1101" s="2">
        <v>80.63</v>
      </c>
    </row>
    <row r="1102" spans="1:9" ht="14.25" customHeight="1" x14ac:dyDescent="0.3">
      <c r="A1102" s="1">
        <v>44453</v>
      </c>
      <c r="B1102" s="2" t="s">
        <v>1303</v>
      </c>
      <c r="C1102" s="2" t="s">
        <v>149</v>
      </c>
      <c r="D1102" s="2" t="s">
        <v>11</v>
      </c>
      <c r="E1102" s="2" t="s">
        <v>12</v>
      </c>
      <c r="F1102" s="2" t="s">
        <v>288</v>
      </c>
      <c r="G1102" s="2">
        <v>44.82</v>
      </c>
      <c r="H1102" s="2">
        <v>9</v>
      </c>
      <c r="I1102" s="2">
        <v>21.07</v>
      </c>
    </row>
    <row r="1103" spans="1:9" ht="14.25" customHeight="1" x14ac:dyDescent="0.3">
      <c r="A1103" s="1">
        <v>44453</v>
      </c>
      <c r="B1103" s="2" t="s">
        <v>475</v>
      </c>
      <c r="C1103" s="2" t="s">
        <v>10</v>
      </c>
      <c r="D1103" s="2" t="s">
        <v>11</v>
      </c>
      <c r="E1103" s="2" t="s">
        <v>43</v>
      </c>
      <c r="F1103" s="2" t="s">
        <v>1307</v>
      </c>
      <c r="G1103" s="2">
        <v>6.05</v>
      </c>
      <c r="H1103" s="2">
        <v>4</v>
      </c>
      <c r="I1103" s="2">
        <v>-1.36</v>
      </c>
    </row>
    <row r="1104" spans="1:9" ht="14.25" customHeight="1" x14ac:dyDescent="0.3">
      <c r="A1104" s="1">
        <v>44453</v>
      </c>
      <c r="B1104" s="2" t="s">
        <v>475</v>
      </c>
      <c r="C1104" s="2" t="s">
        <v>10</v>
      </c>
      <c r="D1104" s="2" t="s">
        <v>11</v>
      </c>
      <c r="E1104" s="2" t="s">
        <v>12</v>
      </c>
      <c r="F1104" s="2" t="s">
        <v>1308</v>
      </c>
      <c r="G1104" s="2">
        <v>6.85</v>
      </c>
      <c r="H1104" s="2">
        <v>2</v>
      </c>
      <c r="I1104" s="2">
        <v>2.14</v>
      </c>
    </row>
    <row r="1105" spans="1:9" ht="14.25" customHeight="1" x14ac:dyDescent="0.3">
      <c r="A1105" s="1">
        <v>44453</v>
      </c>
      <c r="B1105" s="2" t="s">
        <v>475</v>
      </c>
      <c r="C1105" s="2" t="s">
        <v>10</v>
      </c>
      <c r="D1105" s="2" t="s">
        <v>34</v>
      </c>
      <c r="E1105" s="2" t="s">
        <v>47</v>
      </c>
      <c r="F1105" s="2" t="s">
        <v>849</v>
      </c>
      <c r="G1105" s="2">
        <v>9.9600000000000009</v>
      </c>
      <c r="H1105" s="2">
        <v>5</v>
      </c>
      <c r="I1105" s="2">
        <v>-6.72</v>
      </c>
    </row>
    <row r="1106" spans="1:9" ht="14.25" customHeight="1" x14ac:dyDescent="0.3">
      <c r="A1106" s="1">
        <v>44453</v>
      </c>
      <c r="B1106" s="2" t="s">
        <v>475</v>
      </c>
      <c r="C1106" s="2" t="s">
        <v>10</v>
      </c>
      <c r="D1106" s="2" t="s">
        <v>11</v>
      </c>
      <c r="E1106" s="2" t="s">
        <v>20</v>
      </c>
      <c r="F1106" s="2" t="s">
        <v>1309</v>
      </c>
      <c r="G1106" s="2">
        <v>8.5500000000000007</v>
      </c>
      <c r="H1106" s="2">
        <v>2</v>
      </c>
      <c r="I1106" s="2">
        <v>-13.68</v>
      </c>
    </row>
    <row r="1107" spans="1:9" ht="14.25" customHeight="1" x14ac:dyDescent="0.3">
      <c r="A1107" s="1">
        <v>44454</v>
      </c>
      <c r="B1107" s="2" t="s">
        <v>1310</v>
      </c>
      <c r="C1107" s="2" t="s">
        <v>23</v>
      </c>
      <c r="D1107" s="2" t="s">
        <v>34</v>
      </c>
      <c r="E1107" s="2" t="s">
        <v>47</v>
      </c>
      <c r="F1107" s="2" t="s">
        <v>1311</v>
      </c>
      <c r="G1107" s="2">
        <v>103.94</v>
      </c>
      <c r="H1107" s="2">
        <v>4</v>
      </c>
      <c r="I1107" s="2">
        <v>16.89</v>
      </c>
    </row>
    <row r="1108" spans="1:9" ht="14.25" customHeight="1" x14ac:dyDescent="0.3">
      <c r="A1108" s="1">
        <v>44454</v>
      </c>
      <c r="B1108" s="2" t="s">
        <v>419</v>
      </c>
      <c r="C1108" s="2" t="s">
        <v>149</v>
      </c>
      <c r="D1108" s="2" t="s">
        <v>11</v>
      </c>
      <c r="E1108" s="2" t="s">
        <v>12</v>
      </c>
      <c r="F1108" s="2" t="s">
        <v>625</v>
      </c>
      <c r="G1108" s="2">
        <v>14.94</v>
      </c>
      <c r="H1108" s="2">
        <v>3</v>
      </c>
      <c r="I1108" s="2">
        <v>7.02</v>
      </c>
    </row>
    <row r="1109" spans="1:9" ht="14.25" customHeight="1" x14ac:dyDescent="0.3">
      <c r="A1109" s="1">
        <v>44454</v>
      </c>
      <c r="B1109" s="2" t="s">
        <v>419</v>
      </c>
      <c r="C1109" s="2" t="s">
        <v>149</v>
      </c>
      <c r="D1109" s="2" t="s">
        <v>34</v>
      </c>
      <c r="E1109" s="2" t="s">
        <v>47</v>
      </c>
      <c r="F1109" s="2" t="s">
        <v>1188</v>
      </c>
      <c r="G1109" s="2">
        <v>14.56</v>
      </c>
      <c r="H1109" s="2">
        <v>2</v>
      </c>
      <c r="I1109" s="2">
        <v>6.26</v>
      </c>
    </row>
    <row r="1110" spans="1:9" ht="14.25" customHeight="1" x14ac:dyDescent="0.3">
      <c r="A1110" s="1">
        <v>44455</v>
      </c>
      <c r="B1110" s="2" t="s">
        <v>684</v>
      </c>
      <c r="C1110" s="2" t="s">
        <v>149</v>
      </c>
      <c r="D1110" s="2" t="s">
        <v>11</v>
      </c>
      <c r="E1110" s="2" t="s">
        <v>20</v>
      </c>
      <c r="F1110" s="2" t="s">
        <v>847</v>
      </c>
      <c r="G1110" s="2">
        <v>33.549999999999997</v>
      </c>
      <c r="H1110" s="2">
        <v>1</v>
      </c>
      <c r="I1110" s="2">
        <v>12.58</v>
      </c>
    </row>
    <row r="1111" spans="1:9" ht="14.25" customHeight="1" x14ac:dyDescent="0.3">
      <c r="A1111" s="1">
        <v>44456</v>
      </c>
      <c r="B1111" s="2" t="s">
        <v>1312</v>
      </c>
      <c r="C1111" s="2" t="s">
        <v>23</v>
      </c>
      <c r="D1111" s="2" t="s">
        <v>11</v>
      </c>
      <c r="E1111" s="2" t="s">
        <v>20</v>
      </c>
      <c r="F1111" s="2" t="s">
        <v>1313</v>
      </c>
      <c r="G1111" s="2">
        <v>5.89</v>
      </c>
      <c r="H1111" s="2">
        <v>4</v>
      </c>
      <c r="I1111" s="2">
        <v>-4.12</v>
      </c>
    </row>
    <row r="1112" spans="1:9" ht="14.25" customHeight="1" x14ac:dyDescent="0.3">
      <c r="A1112" s="1">
        <v>44456</v>
      </c>
      <c r="B1112" s="2" t="s">
        <v>1254</v>
      </c>
      <c r="C1112" s="2" t="s">
        <v>245</v>
      </c>
      <c r="D1112" s="2" t="s">
        <v>39</v>
      </c>
      <c r="E1112" s="2" t="s">
        <v>52</v>
      </c>
      <c r="F1112" s="2" t="s">
        <v>1314</v>
      </c>
      <c r="G1112" s="2">
        <v>47.98</v>
      </c>
      <c r="H1112" s="2">
        <v>2</v>
      </c>
      <c r="I1112" s="2">
        <v>13.2</v>
      </c>
    </row>
    <row r="1113" spans="1:9" ht="14.25" customHeight="1" x14ac:dyDescent="0.3">
      <c r="A1113" s="1">
        <v>44456</v>
      </c>
      <c r="B1113" s="2" t="s">
        <v>1254</v>
      </c>
      <c r="C1113" s="2" t="s">
        <v>245</v>
      </c>
      <c r="D1113" s="2" t="s">
        <v>11</v>
      </c>
      <c r="E1113" s="2" t="s">
        <v>12</v>
      </c>
      <c r="F1113" s="2" t="s">
        <v>1315</v>
      </c>
      <c r="G1113" s="2">
        <v>4.62</v>
      </c>
      <c r="H1113" s="2">
        <v>1</v>
      </c>
      <c r="I1113" s="2">
        <v>1.68</v>
      </c>
    </row>
    <row r="1114" spans="1:9" ht="14.25" customHeight="1" x14ac:dyDescent="0.3">
      <c r="A1114" s="1">
        <v>44456</v>
      </c>
      <c r="B1114" s="2" t="s">
        <v>314</v>
      </c>
      <c r="C1114" s="2" t="s">
        <v>164</v>
      </c>
      <c r="D1114" s="2" t="s">
        <v>11</v>
      </c>
      <c r="E1114" s="2" t="s">
        <v>18</v>
      </c>
      <c r="F1114" s="2" t="s">
        <v>1316</v>
      </c>
      <c r="G1114" s="2">
        <v>30.28</v>
      </c>
      <c r="H1114" s="2">
        <v>2</v>
      </c>
      <c r="I1114" s="2">
        <v>1.21</v>
      </c>
    </row>
    <row r="1115" spans="1:9" ht="14.25" customHeight="1" x14ac:dyDescent="0.3">
      <c r="A1115" s="1">
        <v>44456</v>
      </c>
      <c r="B1115" s="2" t="s">
        <v>314</v>
      </c>
      <c r="C1115" s="2" t="s">
        <v>164</v>
      </c>
      <c r="D1115" s="2" t="s">
        <v>11</v>
      </c>
      <c r="E1115" s="2" t="s">
        <v>18</v>
      </c>
      <c r="F1115" s="2" t="s">
        <v>1317</v>
      </c>
      <c r="G1115" s="2">
        <v>57.93</v>
      </c>
      <c r="H1115" s="2">
        <v>3</v>
      </c>
      <c r="I1115" s="2">
        <v>16.22</v>
      </c>
    </row>
    <row r="1116" spans="1:9" ht="14.25" customHeight="1" x14ac:dyDescent="0.3">
      <c r="A1116" s="1">
        <v>44456</v>
      </c>
      <c r="B1116" s="2" t="s">
        <v>314</v>
      </c>
      <c r="C1116" s="2" t="s">
        <v>164</v>
      </c>
      <c r="D1116" s="2" t="s">
        <v>34</v>
      </c>
      <c r="E1116" s="2" t="s">
        <v>47</v>
      </c>
      <c r="F1116" s="2" t="s">
        <v>1318</v>
      </c>
      <c r="G1116" s="2">
        <v>35.340000000000003</v>
      </c>
      <c r="H1116" s="2">
        <v>2</v>
      </c>
      <c r="I1116" s="2">
        <v>13.43</v>
      </c>
    </row>
    <row r="1117" spans="1:9" ht="14.25" customHeight="1" x14ac:dyDescent="0.3">
      <c r="A1117" s="1">
        <v>44456</v>
      </c>
      <c r="B1117" s="2" t="s">
        <v>314</v>
      </c>
      <c r="C1117" s="2" t="s">
        <v>164</v>
      </c>
      <c r="D1117" s="2" t="s">
        <v>11</v>
      </c>
      <c r="E1117" s="2" t="s">
        <v>20</v>
      </c>
      <c r="F1117" s="2" t="s">
        <v>368</v>
      </c>
      <c r="G1117" s="2">
        <v>137.24</v>
      </c>
      <c r="H1117" s="2">
        <v>5</v>
      </c>
      <c r="I1117" s="2">
        <v>46.32</v>
      </c>
    </row>
    <row r="1118" spans="1:9" ht="14.25" customHeight="1" x14ac:dyDescent="0.3">
      <c r="A1118" s="1">
        <v>44456</v>
      </c>
      <c r="B1118" s="2" t="s">
        <v>789</v>
      </c>
      <c r="C1118" s="2" t="s">
        <v>27</v>
      </c>
      <c r="D1118" s="2" t="s">
        <v>11</v>
      </c>
      <c r="E1118" s="2" t="s">
        <v>63</v>
      </c>
      <c r="F1118" s="2" t="s">
        <v>1319</v>
      </c>
      <c r="G1118" s="2">
        <v>182.94</v>
      </c>
      <c r="H1118" s="2">
        <v>3</v>
      </c>
      <c r="I1118" s="2">
        <v>85.98</v>
      </c>
    </row>
    <row r="1119" spans="1:9" ht="14.25" customHeight="1" x14ac:dyDescent="0.3">
      <c r="A1119" s="1">
        <v>44456</v>
      </c>
      <c r="B1119" s="2" t="s">
        <v>1320</v>
      </c>
      <c r="C1119" s="2" t="s">
        <v>91</v>
      </c>
      <c r="D1119" s="2" t="s">
        <v>11</v>
      </c>
      <c r="E1119" s="2" t="s">
        <v>24</v>
      </c>
      <c r="F1119" s="2" t="s">
        <v>1321</v>
      </c>
      <c r="G1119" s="2">
        <v>5.25</v>
      </c>
      <c r="H1119" s="2">
        <v>2</v>
      </c>
      <c r="I1119" s="2">
        <v>0.46</v>
      </c>
    </row>
    <row r="1120" spans="1:9" ht="14.25" customHeight="1" x14ac:dyDescent="0.3">
      <c r="A1120" s="1">
        <v>44456</v>
      </c>
      <c r="B1120" s="2" t="s">
        <v>1320</v>
      </c>
      <c r="C1120" s="2" t="s">
        <v>91</v>
      </c>
      <c r="D1120" s="2" t="s">
        <v>11</v>
      </c>
      <c r="E1120" s="2" t="s">
        <v>24</v>
      </c>
      <c r="F1120" s="2" t="s">
        <v>1322</v>
      </c>
      <c r="G1120" s="2">
        <v>38.26</v>
      </c>
      <c r="H1120" s="2">
        <v>3</v>
      </c>
      <c r="I1120" s="2">
        <v>4.78</v>
      </c>
    </row>
    <row r="1121" spans="1:9" ht="14.25" customHeight="1" x14ac:dyDescent="0.3">
      <c r="A1121" s="1">
        <v>44456</v>
      </c>
      <c r="B1121" s="2" t="s">
        <v>1320</v>
      </c>
      <c r="C1121" s="2" t="s">
        <v>91</v>
      </c>
      <c r="D1121" s="2" t="s">
        <v>11</v>
      </c>
      <c r="E1121" s="2" t="s">
        <v>12</v>
      </c>
      <c r="F1121" s="2" t="s">
        <v>1141</v>
      </c>
      <c r="G1121" s="2">
        <v>40.24</v>
      </c>
      <c r="H1121" s="2">
        <v>5</v>
      </c>
      <c r="I1121" s="2">
        <v>13.08</v>
      </c>
    </row>
    <row r="1122" spans="1:9" ht="14.25" customHeight="1" x14ac:dyDescent="0.3">
      <c r="A1122" s="1">
        <v>44456</v>
      </c>
      <c r="B1122" s="2" t="s">
        <v>1320</v>
      </c>
      <c r="C1122" s="2" t="s">
        <v>91</v>
      </c>
      <c r="D1122" s="2" t="s">
        <v>39</v>
      </c>
      <c r="E1122" s="2" t="s">
        <v>302</v>
      </c>
      <c r="F1122" s="2" t="s">
        <v>1323</v>
      </c>
      <c r="G1122" s="2">
        <v>29.93</v>
      </c>
      <c r="H1122" s="2">
        <v>5</v>
      </c>
      <c r="I1122" s="2">
        <v>-21.95</v>
      </c>
    </row>
    <row r="1123" spans="1:9" ht="14.25" customHeight="1" x14ac:dyDescent="0.3">
      <c r="A1123" s="1">
        <v>44456</v>
      </c>
      <c r="B1123" s="2" t="s">
        <v>1320</v>
      </c>
      <c r="C1123" s="2" t="s">
        <v>91</v>
      </c>
      <c r="D1123" s="2" t="s">
        <v>11</v>
      </c>
      <c r="E1123" s="2" t="s">
        <v>12</v>
      </c>
      <c r="F1123" s="2" t="s">
        <v>1324</v>
      </c>
      <c r="G1123" s="2">
        <v>148.69999999999999</v>
      </c>
      <c r="H1123" s="2">
        <v>6</v>
      </c>
      <c r="I1123" s="2">
        <v>46.47</v>
      </c>
    </row>
    <row r="1124" spans="1:9" ht="14.25" customHeight="1" x14ac:dyDescent="0.3">
      <c r="A1124" s="1">
        <v>44456</v>
      </c>
      <c r="B1124" s="2" t="s">
        <v>1320</v>
      </c>
      <c r="C1124" s="2" t="s">
        <v>91</v>
      </c>
      <c r="D1124" s="2" t="s">
        <v>39</v>
      </c>
      <c r="E1124" s="2" t="s">
        <v>52</v>
      </c>
      <c r="F1124" s="2" t="s">
        <v>1325</v>
      </c>
      <c r="G1124" s="2">
        <v>55.92</v>
      </c>
      <c r="H1124" s="2">
        <v>10</v>
      </c>
      <c r="I1124" s="2">
        <v>16.78</v>
      </c>
    </row>
    <row r="1125" spans="1:9" ht="14.25" customHeight="1" x14ac:dyDescent="0.3">
      <c r="A1125" s="1">
        <v>44458</v>
      </c>
      <c r="B1125" s="2" t="s">
        <v>637</v>
      </c>
      <c r="C1125" s="2" t="s">
        <v>10</v>
      </c>
      <c r="D1125" s="2" t="s">
        <v>39</v>
      </c>
      <c r="E1125" s="2" t="s">
        <v>302</v>
      </c>
      <c r="F1125" s="2" t="s">
        <v>1236</v>
      </c>
      <c r="G1125" s="2">
        <v>3059.98</v>
      </c>
      <c r="H1125" s="2">
        <v>3</v>
      </c>
      <c r="I1125" s="2">
        <v>-510</v>
      </c>
    </row>
    <row r="1126" spans="1:9" ht="14.25" customHeight="1" x14ac:dyDescent="0.3">
      <c r="A1126" s="1">
        <v>44458</v>
      </c>
      <c r="B1126" s="2" t="s">
        <v>637</v>
      </c>
      <c r="C1126" s="2" t="s">
        <v>10</v>
      </c>
      <c r="D1126" s="2" t="s">
        <v>39</v>
      </c>
      <c r="E1126" s="2" t="s">
        <v>302</v>
      </c>
      <c r="F1126" s="2" t="s">
        <v>1326</v>
      </c>
      <c r="G1126" s="2">
        <v>2519.96</v>
      </c>
      <c r="H1126" s="2">
        <v>7</v>
      </c>
      <c r="I1126" s="2">
        <v>-252</v>
      </c>
    </row>
    <row r="1127" spans="1:9" ht="14.25" customHeight="1" x14ac:dyDescent="0.3">
      <c r="A1127" s="1">
        <v>44458</v>
      </c>
      <c r="B1127" s="2" t="s">
        <v>1327</v>
      </c>
      <c r="C1127" s="2" t="s">
        <v>27</v>
      </c>
      <c r="D1127" s="2" t="s">
        <v>11</v>
      </c>
      <c r="E1127" s="2" t="s">
        <v>43</v>
      </c>
      <c r="F1127" s="2" t="s">
        <v>827</v>
      </c>
      <c r="G1127" s="2">
        <v>7.16</v>
      </c>
      <c r="H1127" s="2">
        <v>2</v>
      </c>
      <c r="I1127" s="2">
        <v>3.58</v>
      </c>
    </row>
    <row r="1128" spans="1:9" ht="14.25" customHeight="1" x14ac:dyDescent="0.3">
      <c r="A1128" s="1">
        <v>44458</v>
      </c>
      <c r="B1128" s="2" t="s">
        <v>537</v>
      </c>
      <c r="C1128" s="2" t="s">
        <v>245</v>
      </c>
      <c r="D1128" s="2" t="s">
        <v>11</v>
      </c>
      <c r="E1128" s="2" t="s">
        <v>18</v>
      </c>
      <c r="F1128" s="2" t="s">
        <v>1328</v>
      </c>
      <c r="G1128" s="2">
        <v>67.34</v>
      </c>
      <c r="H1128" s="2">
        <v>6</v>
      </c>
      <c r="I1128" s="2">
        <v>7.58</v>
      </c>
    </row>
    <row r="1129" spans="1:9" ht="14.25" customHeight="1" x14ac:dyDescent="0.3">
      <c r="A1129" s="1">
        <v>44458</v>
      </c>
      <c r="B1129" s="2" t="s">
        <v>537</v>
      </c>
      <c r="C1129" s="2" t="s">
        <v>245</v>
      </c>
      <c r="D1129" s="2" t="s">
        <v>39</v>
      </c>
      <c r="E1129" s="2" t="s">
        <v>302</v>
      </c>
      <c r="F1129" s="2" t="s">
        <v>1329</v>
      </c>
      <c r="G1129" s="2">
        <v>2624.99</v>
      </c>
      <c r="H1129" s="2">
        <v>3</v>
      </c>
      <c r="I1129" s="2">
        <v>-944.99</v>
      </c>
    </row>
    <row r="1130" spans="1:9" ht="14.25" customHeight="1" x14ac:dyDescent="0.3">
      <c r="A1130" s="1">
        <v>44458</v>
      </c>
      <c r="B1130" s="2" t="s">
        <v>615</v>
      </c>
      <c r="C1130" s="2" t="s">
        <v>149</v>
      </c>
      <c r="D1130" s="2" t="s">
        <v>34</v>
      </c>
      <c r="E1130" s="2" t="s">
        <v>35</v>
      </c>
      <c r="F1130" s="2" t="s">
        <v>723</v>
      </c>
      <c r="G1130" s="2">
        <v>887.1</v>
      </c>
      <c r="H1130" s="2">
        <v>7</v>
      </c>
      <c r="I1130" s="2">
        <v>177.42</v>
      </c>
    </row>
    <row r="1131" spans="1:9" ht="14.25" customHeight="1" x14ac:dyDescent="0.3">
      <c r="A1131" s="1">
        <v>44458</v>
      </c>
      <c r="B1131" s="2" t="s">
        <v>1330</v>
      </c>
      <c r="C1131" s="2" t="s">
        <v>164</v>
      </c>
      <c r="D1131" s="2" t="s">
        <v>11</v>
      </c>
      <c r="E1131" s="2" t="s">
        <v>18</v>
      </c>
      <c r="F1131" s="2" t="s">
        <v>1331</v>
      </c>
      <c r="G1131" s="2">
        <v>92.52</v>
      </c>
      <c r="H1131" s="2">
        <v>6</v>
      </c>
      <c r="I1131" s="2">
        <v>24.98</v>
      </c>
    </row>
    <row r="1132" spans="1:9" ht="14.25" customHeight="1" x14ac:dyDescent="0.3">
      <c r="A1132" s="1">
        <v>44458</v>
      </c>
      <c r="B1132" s="2" t="s">
        <v>1332</v>
      </c>
      <c r="C1132" s="2" t="s">
        <v>27</v>
      </c>
      <c r="D1132" s="2" t="s">
        <v>11</v>
      </c>
      <c r="E1132" s="2" t="s">
        <v>43</v>
      </c>
      <c r="F1132" s="2" t="s">
        <v>1307</v>
      </c>
      <c r="G1132" s="2">
        <v>5.67</v>
      </c>
      <c r="H1132" s="2">
        <v>3</v>
      </c>
      <c r="I1132" s="2">
        <v>0.11</v>
      </c>
    </row>
    <row r="1133" spans="1:9" ht="14.25" customHeight="1" x14ac:dyDescent="0.3">
      <c r="A1133" s="1">
        <v>44458</v>
      </c>
      <c r="B1133" s="2" t="s">
        <v>171</v>
      </c>
      <c r="C1133" s="2" t="s">
        <v>95</v>
      </c>
      <c r="D1133" s="2" t="s">
        <v>34</v>
      </c>
      <c r="E1133" s="2" t="s">
        <v>145</v>
      </c>
      <c r="F1133" s="2" t="s">
        <v>1333</v>
      </c>
      <c r="G1133" s="2">
        <v>73.92</v>
      </c>
      <c r="H1133" s="2">
        <v>1</v>
      </c>
      <c r="I1133" s="2">
        <v>-45.83</v>
      </c>
    </row>
    <row r="1134" spans="1:9" ht="14.25" customHeight="1" x14ac:dyDescent="0.3">
      <c r="A1134" s="1">
        <v>44459</v>
      </c>
      <c r="B1134" s="2" t="s">
        <v>1334</v>
      </c>
      <c r="C1134" s="2" t="s">
        <v>15</v>
      </c>
      <c r="D1134" s="2" t="s">
        <v>34</v>
      </c>
      <c r="E1134" s="2" t="s">
        <v>145</v>
      </c>
      <c r="F1134" s="2" t="s">
        <v>810</v>
      </c>
      <c r="G1134" s="2">
        <v>617.70000000000005</v>
      </c>
      <c r="H1134" s="2">
        <v>6</v>
      </c>
      <c r="I1134" s="2">
        <v>-407.68</v>
      </c>
    </row>
    <row r="1135" spans="1:9" ht="14.25" customHeight="1" x14ac:dyDescent="0.3">
      <c r="A1135" s="1">
        <v>44459</v>
      </c>
      <c r="B1135" s="2" t="s">
        <v>1335</v>
      </c>
      <c r="C1135" s="2" t="s">
        <v>27</v>
      </c>
      <c r="D1135" s="2" t="s">
        <v>11</v>
      </c>
      <c r="E1135" s="2" t="s">
        <v>16</v>
      </c>
      <c r="F1135" s="2" t="s">
        <v>1336</v>
      </c>
      <c r="G1135" s="2">
        <v>9.9600000000000009</v>
      </c>
      <c r="H1135" s="2">
        <v>2</v>
      </c>
      <c r="I1135" s="2">
        <v>4.58</v>
      </c>
    </row>
    <row r="1136" spans="1:9" ht="14.25" customHeight="1" x14ac:dyDescent="0.3">
      <c r="A1136" s="1">
        <v>44459</v>
      </c>
      <c r="B1136" s="2" t="s">
        <v>1335</v>
      </c>
      <c r="C1136" s="2" t="s">
        <v>27</v>
      </c>
      <c r="D1136" s="2" t="s">
        <v>11</v>
      </c>
      <c r="E1136" s="2" t="s">
        <v>12</v>
      </c>
      <c r="F1136" s="2" t="s">
        <v>1337</v>
      </c>
      <c r="G1136" s="2">
        <v>21.72</v>
      </c>
      <c r="H1136" s="2">
        <v>4</v>
      </c>
      <c r="I1136" s="2">
        <v>10.64</v>
      </c>
    </row>
    <row r="1137" spans="1:9" ht="14.25" customHeight="1" x14ac:dyDescent="0.3">
      <c r="A1137" s="1">
        <v>44459</v>
      </c>
      <c r="B1137" s="2" t="s">
        <v>556</v>
      </c>
      <c r="C1137" s="2" t="s">
        <v>123</v>
      </c>
      <c r="D1137" s="2" t="s">
        <v>11</v>
      </c>
      <c r="E1137" s="2" t="s">
        <v>24</v>
      </c>
      <c r="F1137" s="2" t="s">
        <v>841</v>
      </c>
      <c r="G1137" s="2">
        <v>2.82</v>
      </c>
      <c r="H1137" s="2">
        <v>2</v>
      </c>
      <c r="I1137" s="2">
        <v>0.99</v>
      </c>
    </row>
    <row r="1138" spans="1:9" ht="14.25" customHeight="1" x14ac:dyDescent="0.3">
      <c r="A1138" s="1">
        <v>44459</v>
      </c>
      <c r="B1138" s="2" t="s">
        <v>1338</v>
      </c>
      <c r="C1138" s="2" t="s">
        <v>27</v>
      </c>
      <c r="D1138" s="2" t="s">
        <v>11</v>
      </c>
      <c r="E1138" s="2" t="s">
        <v>92</v>
      </c>
      <c r="F1138" s="2" t="s">
        <v>658</v>
      </c>
      <c r="G1138" s="2">
        <v>43.92</v>
      </c>
      <c r="H1138" s="2">
        <v>4</v>
      </c>
      <c r="I1138" s="2">
        <v>11.86</v>
      </c>
    </row>
    <row r="1139" spans="1:9" ht="14.25" customHeight="1" x14ac:dyDescent="0.3">
      <c r="A1139" s="1">
        <v>44459</v>
      </c>
      <c r="B1139" s="2" t="s">
        <v>1338</v>
      </c>
      <c r="C1139" s="2" t="s">
        <v>27</v>
      </c>
      <c r="D1139" s="2" t="s">
        <v>11</v>
      </c>
      <c r="E1139" s="2" t="s">
        <v>20</v>
      </c>
      <c r="F1139" s="2" t="s">
        <v>431</v>
      </c>
      <c r="G1139" s="2">
        <v>20.23</v>
      </c>
      <c r="H1139" s="2">
        <v>3</v>
      </c>
      <c r="I1139" s="2">
        <v>6.58</v>
      </c>
    </row>
    <row r="1140" spans="1:9" ht="14.25" customHeight="1" x14ac:dyDescent="0.3">
      <c r="A1140" s="1">
        <v>44459</v>
      </c>
      <c r="B1140" s="2" t="s">
        <v>1339</v>
      </c>
      <c r="C1140" s="2" t="s">
        <v>531</v>
      </c>
      <c r="D1140" s="2" t="s">
        <v>34</v>
      </c>
      <c r="E1140" s="2" t="s">
        <v>47</v>
      </c>
      <c r="F1140" s="2" t="s">
        <v>1340</v>
      </c>
      <c r="G1140" s="2">
        <v>164.22</v>
      </c>
      <c r="H1140" s="2">
        <v>3</v>
      </c>
      <c r="I1140" s="2">
        <v>50.91</v>
      </c>
    </row>
    <row r="1141" spans="1:9" ht="14.25" customHeight="1" x14ac:dyDescent="0.3">
      <c r="A1141" s="1">
        <v>44459</v>
      </c>
      <c r="B1141" s="2" t="s">
        <v>1339</v>
      </c>
      <c r="C1141" s="2" t="s">
        <v>531</v>
      </c>
      <c r="D1141" s="2" t="s">
        <v>34</v>
      </c>
      <c r="E1141" s="2" t="s">
        <v>74</v>
      </c>
      <c r="F1141" s="2" t="s">
        <v>412</v>
      </c>
      <c r="G1141" s="2">
        <v>362.94</v>
      </c>
      <c r="H1141" s="2">
        <v>3</v>
      </c>
      <c r="I1141" s="2">
        <v>36.29</v>
      </c>
    </row>
    <row r="1142" spans="1:9" ht="14.25" customHeight="1" x14ac:dyDescent="0.3">
      <c r="A1142" s="1">
        <v>44459</v>
      </c>
      <c r="B1142" s="2" t="s">
        <v>1339</v>
      </c>
      <c r="C1142" s="2" t="s">
        <v>531</v>
      </c>
      <c r="D1142" s="2" t="s">
        <v>39</v>
      </c>
      <c r="E1142" s="2" t="s">
        <v>52</v>
      </c>
      <c r="F1142" s="2" t="s">
        <v>84</v>
      </c>
      <c r="G1142" s="2">
        <v>59.98</v>
      </c>
      <c r="H1142" s="2">
        <v>2</v>
      </c>
      <c r="I1142" s="2">
        <v>26.39</v>
      </c>
    </row>
    <row r="1143" spans="1:9" ht="14.25" customHeight="1" x14ac:dyDescent="0.3">
      <c r="A1143" s="1">
        <v>44459</v>
      </c>
      <c r="B1143" s="2" t="s">
        <v>1341</v>
      </c>
      <c r="C1143" s="2" t="s">
        <v>15</v>
      </c>
      <c r="D1143" s="2" t="s">
        <v>34</v>
      </c>
      <c r="E1143" s="2" t="s">
        <v>74</v>
      </c>
      <c r="F1143" s="2" t="s">
        <v>342</v>
      </c>
      <c r="G1143" s="2">
        <v>493.43</v>
      </c>
      <c r="H1143" s="2">
        <v>5</v>
      </c>
      <c r="I1143" s="2">
        <v>-70.489999999999995</v>
      </c>
    </row>
    <row r="1144" spans="1:9" ht="14.25" customHeight="1" x14ac:dyDescent="0.3">
      <c r="A1144" s="1">
        <v>44459</v>
      </c>
      <c r="B1144" s="2" t="s">
        <v>1341</v>
      </c>
      <c r="C1144" s="2" t="s">
        <v>15</v>
      </c>
      <c r="D1144" s="2" t="s">
        <v>39</v>
      </c>
      <c r="E1144" s="2" t="s">
        <v>40</v>
      </c>
      <c r="F1144" s="2" t="s">
        <v>1342</v>
      </c>
      <c r="G1144" s="2">
        <v>11.12</v>
      </c>
      <c r="H1144" s="2">
        <v>2</v>
      </c>
      <c r="I1144" s="2">
        <v>3.48</v>
      </c>
    </row>
    <row r="1145" spans="1:9" ht="14.25" customHeight="1" x14ac:dyDescent="0.3">
      <c r="A1145" s="1">
        <v>44459</v>
      </c>
      <c r="B1145" s="2" t="s">
        <v>1343</v>
      </c>
      <c r="C1145" s="2" t="s">
        <v>27</v>
      </c>
      <c r="D1145" s="2" t="s">
        <v>11</v>
      </c>
      <c r="E1145" s="2" t="s">
        <v>12</v>
      </c>
      <c r="F1145" s="2" t="s">
        <v>1308</v>
      </c>
      <c r="G1145" s="2">
        <v>8.56</v>
      </c>
      <c r="H1145" s="2">
        <v>2</v>
      </c>
      <c r="I1145" s="2">
        <v>3.85</v>
      </c>
    </row>
    <row r="1146" spans="1:9" ht="14.25" customHeight="1" x14ac:dyDescent="0.3">
      <c r="A1146" s="1">
        <v>44459</v>
      </c>
      <c r="B1146" s="2" t="s">
        <v>1172</v>
      </c>
      <c r="C1146" s="2" t="s">
        <v>149</v>
      </c>
      <c r="D1146" s="2" t="s">
        <v>39</v>
      </c>
      <c r="E1146" s="2" t="s">
        <v>40</v>
      </c>
      <c r="F1146" s="2" t="s">
        <v>375</v>
      </c>
      <c r="G1146" s="2">
        <v>629.95000000000005</v>
      </c>
      <c r="H1146" s="2">
        <v>5</v>
      </c>
      <c r="I1146" s="2">
        <v>157.49</v>
      </c>
    </row>
    <row r="1147" spans="1:9" ht="14.25" customHeight="1" x14ac:dyDescent="0.3">
      <c r="A1147" s="1">
        <v>44459</v>
      </c>
      <c r="B1147" s="2" t="s">
        <v>1172</v>
      </c>
      <c r="C1147" s="2" t="s">
        <v>149</v>
      </c>
      <c r="D1147" s="2" t="s">
        <v>34</v>
      </c>
      <c r="E1147" s="2" t="s">
        <v>35</v>
      </c>
      <c r="F1147" s="2" t="s">
        <v>594</v>
      </c>
      <c r="G1147" s="2">
        <v>631.78</v>
      </c>
      <c r="H1147" s="2">
        <v>2</v>
      </c>
      <c r="I1147" s="2">
        <v>140.4</v>
      </c>
    </row>
    <row r="1148" spans="1:9" ht="14.25" customHeight="1" x14ac:dyDescent="0.3">
      <c r="A1148" s="1">
        <v>44459</v>
      </c>
      <c r="B1148" s="2" t="s">
        <v>1172</v>
      </c>
      <c r="C1148" s="2" t="s">
        <v>149</v>
      </c>
      <c r="D1148" s="2" t="s">
        <v>34</v>
      </c>
      <c r="E1148" s="2" t="s">
        <v>74</v>
      </c>
      <c r="F1148" s="2" t="s">
        <v>1344</v>
      </c>
      <c r="G1148" s="2">
        <v>801.57</v>
      </c>
      <c r="H1148" s="2">
        <v>2</v>
      </c>
      <c r="I1148" s="2">
        <v>-10.02</v>
      </c>
    </row>
    <row r="1149" spans="1:9" ht="14.25" customHeight="1" x14ac:dyDescent="0.3">
      <c r="A1149" s="1">
        <v>44459</v>
      </c>
      <c r="B1149" s="2" t="s">
        <v>1172</v>
      </c>
      <c r="C1149" s="2" t="s">
        <v>149</v>
      </c>
      <c r="D1149" s="2" t="s">
        <v>11</v>
      </c>
      <c r="E1149" s="2" t="s">
        <v>16</v>
      </c>
      <c r="F1149" s="2" t="s">
        <v>1025</v>
      </c>
      <c r="G1149" s="2">
        <v>75.180000000000007</v>
      </c>
      <c r="H1149" s="2">
        <v>6</v>
      </c>
      <c r="I1149" s="2">
        <v>35.33</v>
      </c>
    </row>
    <row r="1150" spans="1:9" ht="14.25" customHeight="1" x14ac:dyDescent="0.3">
      <c r="A1150" s="1">
        <v>44459</v>
      </c>
      <c r="B1150" s="2" t="s">
        <v>1172</v>
      </c>
      <c r="C1150" s="2" t="s">
        <v>149</v>
      </c>
      <c r="D1150" s="2" t="s">
        <v>11</v>
      </c>
      <c r="E1150" s="2" t="s">
        <v>92</v>
      </c>
      <c r="F1150" s="2" t="s">
        <v>440</v>
      </c>
      <c r="G1150" s="2">
        <v>30.98</v>
      </c>
      <c r="H1150" s="2">
        <v>1</v>
      </c>
      <c r="I1150" s="2">
        <v>8.0500000000000007</v>
      </c>
    </row>
    <row r="1151" spans="1:9" ht="14.25" customHeight="1" x14ac:dyDescent="0.3">
      <c r="A1151" s="1">
        <v>44459</v>
      </c>
      <c r="B1151" s="2" t="s">
        <v>1172</v>
      </c>
      <c r="C1151" s="2" t="s">
        <v>149</v>
      </c>
      <c r="D1151" s="2" t="s">
        <v>39</v>
      </c>
      <c r="E1151" s="2" t="s">
        <v>40</v>
      </c>
      <c r="F1151" s="2" t="s">
        <v>1345</v>
      </c>
      <c r="G1151" s="2">
        <v>1349.91</v>
      </c>
      <c r="H1151" s="2">
        <v>9</v>
      </c>
      <c r="I1151" s="2">
        <v>661.46</v>
      </c>
    </row>
    <row r="1152" spans="1:9" ht="14.25" customHeight="1" x14ac:dyDescent="0.3">
      <c r="A1152" s="1">
        <v>44460</v>
      </c>
      <c r="B1152" s="2" t="s">
        <v>1346</v>
      </c>
      <c r="C1152" s="2" t="s">
        <v>164</v>
      </c>
      <c r="D1152" s="2" t="s">
        <v>39</v>
      </c>
      <c r="E1152" s="2" t="s">
        <v>40</v>
      </c>
      <c r="F1152" s="2" t="s">
        <v>1347</v>
      </c>
      <c r="G1152" s="2">
        <v>246.38</v>
      </c>
      <c r="H1152" s="2">
        <v>2</v>
      </c>
      <c r="I1152" s="2">
        <v>27.72</v>
      </c>
    </row>
    <row r="1153" spans="1:9" ht="14.25" customHeight="1" x14ac:dyDescent="0.3">
      <c r="A1153" s="1">
        <v>44460</v>
      </c>
      <c r="B1153" s="2" t="s">
        <v>1346</v>
      </c>
      <c r="C1153" s="2" t="s">
        <v>164</v>
      </c>
      <c r="D1153" s="2" t="s">
        <v>39</v>
      </c>
      <c r="E1153" s="2" t="s">
        <v>603</v>
      </c>
      <c r="F1153" s="2" t="s">
        <v>1348</v>
      </c>
      <c r="G1153" s="2">
        <v>1799.97</v>
      </c>
      <c r="H1153" s="2">
        <v>3</v>
      </c>
      <c r="I1153" s="2">
        <v>701.99</v>
      </c>
    </row>
    <row r="1154" spans="1:9" ht="14.25" customHeight="1" x14ac:dyDescent="0.3">
      <c r="A1154" s="1">
        <v>44460</v>
      </c>
      <c r="B1154" s="2" t="s">
        <v>923</v>
      </c>
      <c r="C1154" s="2" t="s">
        <v>996</v>
      </c>
      <c r="D1154" s="2" t="s">
        <v>11</v>
      </c>
      <c r="E1154" s="2" t="s">
        <v>92</v>
      </c>
      <c r="F1154" s="2" t="s">
        <v>1349</v>
      </c>
      <c r="G1154" s="2">
        <v>25.96</v>
      </c>
      <c r="H1154" s="2">
        <v>2</v>
      </c>
      <c r="I1154" s="2">
        <v>7.53</v>
      </c>
    </row>
    <row r="1155" spans="1:9" ht="14.25" customHeight="1" x14ac:dyDescent="0.3">
      <c r="A1155" s="1">
        <v>44460</v>
      </c>
      <c r="B1155" s="2" t="s">
        <v>923</v>
      </c>
      <c r="C1155" s="2" t="s">
        <v>996</v>
      </c>
      <c r="D1155" s="2" t="s">
        <v>11</v>
      </c>
      <c r="E1155" s="2" t="s">
        <v>92</v>
      </c>
      <c r="F1155" s="2" t="s">
        <v>1031</v>
      </c>
      <c r="G1155" s="2">
        <v>36.270000000000003</v>
      </c>
      <c r="H1155" s="2">
        <v>3</v>
      </c>
      <c r="I1155" s="2">
        <v>10.88</v>
      </c>
    </row>
    <row r="1156" spans="1:9" ht="14.25" customHeight="1" x14ac:dyDescent="0.3">
      <c r="A1156" s="1">
        <v>44460</v>
      </c>
      <c r="B1156" s="2" t="s">
        <v>923</v>
      </c>
      <c r="C1156" s="2" t="s">
        <v>996</v>
      </c>
      <c r="D1156" s="2" t="s">
        <v>11</v>
      </c>
      <c r="E1156" s="2" t="s">
        <v>12</v>
      </c>
      <c r="F1156" s="2" t="s">
        <v>507</v>
      </c>
      <c r="G1156" s="2">
        <v>6.48</v>
      </c>
      <c r="H1156" s="2">
        <v>1</v>
      </c>
      <c r="I1156" s="2">
        <v>3.11</v>
      </c>
    </row>
    <row r="1157" spans="1:9" ht="14.25" customHeight="1" x14ac:dyDescent="0.3">
      <c r="A1157" s="1">
        <v>44460</v>
      </c>
      <c r="B1157" s="2" t="s">
        <v>722</v>
      </c>
      <c r="C1157" s="2" t="s">
        <v>27</v>
      </c>
      <c r="D1157" s="2" t="s">
        <v>11</v>
      </c>
      <c r="E1157" s="2" t="s">
        <v>63</v>
      </c>
      <c r="F1157" s="2" t="s">
        <v>64</v>
      </c>
      <c r="G1157" s="2">
        <v>15.56</v>
      </c>
      <c r="H1157" s="2">
        <v>2</v>
      </c>
      <c r="I1157" s="2">
        <v>7.31</v>
      </c>
    </row>
    <row r="1158" spans="1:9" ht="14.25" customHeight="1" x14ac:dyDescent="0.3">
      <c r="A1158" s="1">
        <v>44460</v>
      </c>
      <c r="B1158" s="2" t="s">
        <v>722</v>
      </c>
      <c r="C1158" s="2" t="s">
        <v>27</v>
      </c>
      <c r="D1158" s="2" t="s">
        <v>11</v>
      </c>
      <c r="E1158" s="2" t="s">
        <v>63</v>
      </c>
      <c r="F1158" s="2" t="s">
        <v>1350</v>
      </c>
      <c r="G1158" s="2">
        <v>78.349999999999994</v>
      </c>
      <c r="H1158" s="2">
        <v>5</v>
      </c>
      <c r="I1158" s="2">
        <v>36.82</v>
      </c>
    </row>
    <row r="1159" spans="1:9" ht="14.25" customHeight="1" x14ac:dyDescent="0.3">
      <c r="A1159" s="1">
        <v>44460</v>
      </c>
      <c r="B1159" s="2" t="s">
        <v>722</v>
      </c>
      <c r="C1159" s="2" t="s">
        <v>27</v>
      </c>
      <c r="D1159" s="2" t="s">
        <v>11</v>
      </c>
      <c r="E1159" s="2" t="s">
        <v>24</v>
      </c>
      <c r="F1159" s="2" t="s">
        <v>1351</v>
      </c>
      <c r="G1159" s="2">
        <v>59.52</v>
      </c>
      <c r="H1159" s="2">
        <v>3</v>
      </c>
      <c r="I1159" s="2">
        <v>15.48</v>
      </c>
    </row>
    <row r="1160" spans="1:9" ht="14.25" customHeight="1" x14ac:dyDescent="0.3">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
      <c r="A1161" s="1">
        <v>44460</v>
      </c>
      <c r="B1161" s="2" t="s">
        <v>722</v>
      </c>
      <c r="C1161" s="2" t="s">
        <v>27</v>
      </c>
      <c r="D1161" s="2" t="s">
        <v>39</v>
      </c>
      <c r="E1161" s="2" t="s">
        <v>40</v>
      </c>
      <c r="F1161" s="2" t="s">
        <v>1352</v>
      </c>
      <c r="G1161" s="2">
        <v>239.98</v>
      </c>
      <c r="H1161" s="2">
        <v>2</v>
      </c>
      <c r="I1161" s="2">
        <v>24</v>
      </c>
    </row>
    <row r="1162" spans="1:9" ht="14.25" customHeight="1" x14ac:dyDescent="0.3">
      <c r="A1162" s="1">
        <v>44460</v>
      </c>
      <c r="B1162" s="2" t="s">
        <v>722</v>
      </c>
      <c r="C1162" s="2" t="s">
        <v>27</v>
      </c>
      <c r="D1162" s="2" t="s">
        <v>11</v>
      </c>
      <c r="E1162" s="2" t="s">
        <v>12</v>
      </c>
      <c r="F1162" s="2" t="s">
        <v>1353</v>
      </c>
      <c r="G1162" s="2">
        <v>19.350000000000001</v>
      </c>
      <c r="H1162" s="2">
        <v>3</v>
      </c>
      <c r="I1162" s="2">
        <v>9.48</v>
      </c>
    </row>
    <row r="1163" spans="1:9" ht="14.25" customHeight="1" x14ac:dyDescent="0.3">
      <c r="A1163" s="1">
        <v>44460</v>
      </c>
      <c r="B1163" s="2" t="s">
        <v>1088</v>
      </c>
      <c r="C1163" s="2" t="s">
        <v>23</v>
      </c>
      <c r="D1163" s="2" t="s">
        <v>11</v>
      </c>
      <c r="E1163" s="2" t="s">
        <v>12</v>
      </c>
      <c r="F1163" s="2" t="s">
        <v>1354</v>
      </c>
      <c r="G1163" s="2">
        <v>11.35</v>
      </c>
      <c r="H1163" s="2">
        <v>3</v>
      </c>
      <c r="I1163" s="2">
        <v>4.12</v>
      </c>
    </row>
    <row r="1164" spans="1:9" ht="14.25" customHeight="1" x14ac:dyDescent="0.3">
      <c r="A1164" s="1">
        <v>44460</v>
      </c>
      <c r="B1164" s="2" t="s">
        <v>1088</v>
      </c>
      <c r="C1164" s="2" t="s">
        <v>23</v>
      </c>
      <c r="D1164" s="2" t="s">
        <v>11</v>
      </c>
      <c r="E1164" s="2" t="s">
        <v>16</v>
      </c>
      <c r="F1164" s="2" t="s">
        <v>221</v>
      </c>
      <c r="G1164" s="2">
        <v>20.81</v>
      </c>
      <c r="H1164" s="2">
        <v>9</v>
      </c>
      <c r="I1164" s="2">
        <v>7.02</v>
      </c>
    </row>
    <row r="1165" spans="1:9" ht="14.25" customHeight="1" x14ac:dyDescent="0.3">
      <c r="A1165" s="1">
        <v>44460</v>
      </c>
      <c r="B1165" s="2" t="s">
        <v>605</v>
      </c>
      <c r="C1165" s="2" t="s">
        <v>10</v>
      </c>
      <c r="D1165" s="2" t="s">
        <v>34</v>
      </c>
      <c r="E1165" s="2" t="s">
        <v>47</v>
      </c>
      <c r="F1165" s="2" t="s">
        <v>1355</v>
      </c>
      <c r="G1165" s="2">
        <v>8.5399999999999991</v>
      </c>
      <c r="H1165" s="2">
        <v>2</v>
      </c>
      <c r="I1165" s="2">
        <v>-7.48</v>
      </c>
    </row>
    <row r="1166" spans="1:9" ht="14.25" customHeight="1" x14ac:dyDescent="0.3">
      <c r="A1166" s="1">
        <v>44460</v>
      </c>
      <c r="B1166" s="2" t="s">
        <v>1356</v>
      </c>
      <c r="C1166" s="2" t="s">
        <v>23</v>
      </c>
      <c r="D1166" s="2" t="s">
        <v>11</v>
      </c>
      <c r="E1166" s="2" t="s">
        <v>20</v>
      </c>
      <c r="F1166" s="2" t="s">
        <v>1225</v>
      </c>
      <c r="G1166" s="2">
        <v>6.57</v>
      </c>
      <c r="H1166" s="2">
        <v>3</v>
      </c>
      <c r="I1166" s="2">
        <v>-5.04</v>
      </c>
    </row>
    <row r="1167" spans="1:9" ht="14.25" customHeight="1" x14ac:dyDescent="0.3">
      <c r="A1167" s="1">
        <v>44460</v>
      </c>
      <c r="B1167" s="2" t="s">
        <v>1357</v>
      </c>
      <c r="C1167" s="2" t="s">
        <v>149</v>
      </c>
      <c r="D1167" s="2" t="s">
        <v>11</v>
      </c>
      <c r="E1167" s="2" t="s">
        <v>24</v>
      </c>
      <c r="F1167" s="2" t="s">
        <v>1358</v>
      </c>
      <c r="G1167" s="2">
        <v>66.03</v>
      </c>
      <c r="H1167" s="2">
        <v>3</v>
      </c>
      <c r="I1167" s="2">
        <v>17.170000000000002</v>
      </c>
    </row>
    <row r="1168" spans="1:9" ht="14.25" customHeight="1" x14ac:dyDescent="0.3">
      <c r="A1168" s="1">
        <v>44461</v>
      </c>
      <c r="B1168" s="2" t="s">
        <v>1258</v>
      </c>
      <c r="C1168" s="2" t="s">
        <v>123</v>
      </c>
      <c r="D1168" s="2" t="s">
        <v>11</v>
      </c>
      <c r="E1168" s="2" t="s">
        <v>16</v>
      </c>
      <c r="F1168" s="2" t="s">
        <v>584</v>
      </c>
      <c r="G1168" s="2">
        <v>4.6100000000000003</v>
      </c>
      <c r="H1168" s="2">
        <v>2</v>
      </c>
      <c r="I1168" s="2">
        <v>1.67</v>
      </c>
    </row>
    <row r="1169" spans="1:9" ht="14.25" customHeight="1" x14ac:dyDescent="0.3">
      <c r="A1169" s="1">
        <v>44461</v>
      </c>
      <c r="B1169" s="2" t="s">
        <v>1359</v>
      </c>
      <c r="C1169" s="2" t="s">
        <v>15</v>
      </c>
      <c r="D1169" s="2" t="s">
        <v>11</v>
      </c>
      <c r="E1169" s="2" t="s">
        <v>18</v>
      </c>
      <c r="F1169" s="2" t="s">
        <v>557</v>
      </c>
      <c r="G1169" s="2">
        <v>331.54</v>
      </c>
      <c r="H1169" s="2">
        <v>3</v>
      </c>
      <c r="I1169" s="2">
        <v>-82.88</v>
      </c>
    </row>
    <row r="1170" spans="1:9" ht="14.25" customHeight="1" x14ac:dyDescent="0.3">
      <c r="A1170" s="1">
        <v>44461</v>
      </c>
      <c r="B1170" s="2" t="s">
        <v>509</v>
      </c>
      <c r="C1170" s="2" t="s">
        <v>27</v>
      </c>
      <c r="D1170" s="2" t="s">
        <v>11</v>
      </c>
      <c r="E1170" s="2" t="s">
        <v>18</v>
      </c>
      <c r="F1170" s="2" t="s">
        <v>1360</v>
      </c>
      <c r="G1170" s="2">
        <v>169.45</v>
      </c>
      <c r="H1170" s="2">
        <v>5</v>
      </c>
      <c r="I1170" s="2">
        <v>42.36</v>
      </c>
    </row>
    <row r="1171" spans="1:9" ht="14.25" customHeight="1" x14ac:dyDescent="0.3">
      <c r="A1171" s="1">
        <v>44461</v>
      </c>
      <c r="B1171" s="2" t="s">
        <v>509</v>
      </c>
      <c r="C1171" s="2" t="s">
        <v>27</v>
      </c>
      <c r="D1171" s="2" t="s">
        <v>11</v>
      </c>
      <c r="E1171" s="2" t="s">
        <v>18</v>
      </c>
      <c r="F1171" s="2" t="s">
        <v>356</v>
      </c>
      <c r="G1171" s="2">
        <v>40.68</v>
      </c>
      <c r="H1171" s="2">
        <v>2</v>
      </c>
      <c r="I1171" s="2">
        <v>0.41</v>
      </c>
    </row>
    <row r="1172" spans="1:9" ht="14.25" customHeight="1" x14ac:dyDescent="0.3">
      <c r="A1172" s="1">
        <v>44461</v>
      </c>
      <c r="B1172" s="2" t="s">
        <v>1361</v>
      </c>
      <c r="C1172" s="2" t="s">
        <v>149</v>
      </c>
      <c r="D1172" s="2" t="s">
        <v>34</v>
      </c>
      <c r="E1172" s="2" t="s">
        <v>47</v>
      </c>
      <c r="F1172" s="2" t="s">
        <v>1362</v>
      </c>
      <c r="G1172" s="2">
        <v>97.44</v>
      </c>
      <c r="H1172" s="2">
        <v>3</v>
      </c>
      <c r="I1172" s="2">
        <v>35.08</v>
      </c>
    </row>
    <row r="1173" spans="1:9" ht="14.25" customHeight="1" x14ac:dyDescent="0.3">
      <c r="A1173" s="1">
        <v>44461</v>
      </c>
      <c r="B1173" s="2" t="s">
        <v>1361</v>
      </c>
      <c r="C1173" s="2" t="s">
        <v>149</v>
      </c>
      <c r="D1173" s="2" t="s">
        <v>11</v>
      </c>
      <c r="E1173" s="2" t="s">
        <v>20</v>
      </c>
      <c r="F1173" s="2" t="s">
        <v>897</v>
      </c>
      <c r="G1173" s="2">
        <v>3.98</v>
      </c>
      <c r="H1173" s="2">
        <v>1</v>
      </c>
      <c r="I1173" s="2">
        <v>1.39</v>
      </c>
    </row>
    <row r="1174" spans="1:9" ht="14.25" customHeight="1" x14ac:dyDescent="0.3">
      <c r="A1174" s="1">
        <v>44461</v>
      </c>
      <c r="B1174" s="2" t="s">
        <v>1361</v>
      </c>
      <c r="C1174" s="2" t="s">
        <v>149</v>
      </c>
      <c r="D1174" s="2" t="s">
        <v>11</v>
      </c>
      <c r="E1174" s="2" t="s">
        <v>24</v>
      </c>
      <c r="F1174" s="2" t="s">
        <v>1363</v>
      </c>
      <c r="G1174" s="2">
        <v>13.04</v>
      </c>
      <c r="H1174" s="2">
        <v>4</v>
      </c>
      <c r="I1174" s="2">
        <v>5.74</v>
      </c>
    </row>
    <row r="1175" spans="1:9" ht="14.25" customHeight="1" x14ac:dyDescent="0.3">
      <c r="A1175" s="1">
        <v>44461</v>
      </c>
      <c r="B1175" s="2" t="s">
        <v>1361</v>
      </c>
      <c r="C1175" s="2" t="s">
        <v>149</v>
      </c>
      <c r="D1175" s="2" t="s">
        <v>34</v>
      </c>
      <c r="E1175" s="2" t="s">
        <v>35</v>
      </c>
      <c r="F1175" s="2" t="s">
        <v>1364</v>
      </c>
      <c r="G1175" s="2">
        <v>579.53</v>
      </c>
      <c r="H1175" s="2">
        <v>4</v>
      </c>
      <c r="I1175" s="2">
        <v>83.71</v>
      </c>
    </row>
    <row r="1176" spans="1:9" ht="14.25" customHeight="1" x14ac:dyDescent="0.3">
      <c r="A1176" s="1">
        <v>44462</v>
      </c>
      <c r="B1176" s="2" t="s">
        <v>923</v>
      </c>
      <c r="C1176" s="2" t="s">
        <v>27</v>
      </c>
      <c r="D1176" s="2" t="s">
        <v>34</v>
      </c>
      <c r="E1176" s="2" t="s">
        <v>74</v>
      </c>
      <c r="F1176" s="2" t="s">
        <v>1039</v>
      </c>
      <c r="G1176" s="2">
        <v>436</v>
      </c>
      <c r="H1176" s="2">
        <v>3</v>
      </c>
      <c r="I1176" s="2">
        <v>20.52</v>
      </c>
    </row>
    <row r="1177" spans="1:9" ht="14.25" customHeight="1" x14ac:dyDescent="0.3">
      <c r="A1177" s="1">
        <v>44462</v>
      </c>
      <c r="B1177" s="2" t="s">
        <v>923</v>
      </c>
      <c r="C1177" s="2" t="s">
        <v>27</v>
      </c>
      <c r="D1177" s="2" t="s">
        <v>39</v>
      </c>
      <c r="E1177" s="2" t="s">
        <v>40</v>
      </c>
      <c r="F1177" s="2" t="s">
        <v>721</v>
      </c>
      <c r="G1177" s="2">
        <v>83.98</v>
      </c>
      <c r="H1177" s="2">
        <v>2</v>
      </c>
      <c r="I1177" s="2">
        <v>31.49</v>
      </c>
    </row>
    <row r="1178" spans="1:9" ht="14.25" customHeight="1" x14ac:dyDescent="0.3">
      <c r="A1178" s="1">
        <v>44462</v>
      </c>
      <c r="B1178" s="2" t="s">
        <v>195</v>
      </c>
      <c r="C1178" s="2" t="s">
        <v>149</v>
      </c>
      <c r="D1178" s="2" t="s">
        <v>11</v>
      </c>
      <c r="E1178" s="2" t="s">
        <v>20</v>
      </c>
      <c r="F1178" s="2" t="s">
        <v>662</v>
      </c>
      <c r="G1178" s="2">
        <v>139.44</v>
      </c>
      <c r="H1178" s="2">
        <v>3</v>
      </c>
      <c r="I1178" s="2">
        <v>47.06</v>
      </c>
    </row>
    <row r="1179" spans="1:9" ht="14.25" customHeight="1" x14ac:dyDescent="0.3">
      <c r="A1179" s="1">
        <v>44462</v>
      </c>
      <c r="B1179" s="2" t="s">
        <v>193</v>
      </c>
      <c r="C1179" s="2" t="s">
        <v>315</v>
      </c>
      <c r="D1179" s="2" t="s">
        <v>11</v>
      </c>
      <c r="E1179" s="2" t="s">
        <v>12</v>
      </c>
      <c r="F1179" s="2" t="s">
        <v>1365</v>
      </c>
      <c r="G1179" s="2">
        <v>32.4</v>
      </c>
      <c r="H1179" s="2">
        <v>5</v>
      </c>
      <c r="I1179" s="2">
        <v>15.55</v>
      </c>
    </row>
    <row r="1180" spans="1:9" ht="14.25" customHeight="1" x14ac:dyDescent="0.3">
      <c r="A1180" s="1">
        <v>44462</v>
      </c>
      <c r="B1180" s="2" t="s">
        <v>193</v>
      </c>
      <c r="C1180" s="2" t="s">
        <v>315</v>
      </c>
      <c r="D1180" s="2" t="s">
        <v>11</v>
      </c>
      <c r="E1180" s="2" t="s">
        <v>18</v>
      </c>
      <c r="F1180" s="2" t="s">
        <v>297</v>
      </c>
      <c r="G1180" s="2">
        <v>404.9</v>
      </c>
      <c r="H1180" s="2">
        <v>5</v>
      </c>
      <c r="I1180" s="2">
        <v>16.2</v>
      </c>
    </row>
    <row r="1181" spans="1:9" ht="14.25" customHeight="1" x14ac:dyDescent="0.3">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
      <c r="A1182" s="1">
        <v>44462</v>
      </c>
      <c r="B1182" s="2" t="s">
        <v>193</v>
      </c>
      <c r="C1182" s="2" t="s">
        <v>315</v>
      </c>
      <c r="D1182" s="2" t="s">
        <v>11</v>
      </c>
      <c r="E1182" s="2" t="s">
        <v>20</v>
      </c>
      <c r="F1182" s="2" t="s">
        <v>1367</v>
      </c>
      <c r="G1182" s="2">
        <v>12.94</v>
      </c>
      <c r="H1182" s="2">
        <v>2</v>
      </c>
      <c r="I1182" s="2">
        <v>6.47</v>
      </c>
    </row>
    <row r="1183" spans="1:9" ht="14.25" customHeight="1" x14ac:dyDescent="0.3">
      <c r="A1183" s="1">
        <v>44462</v>
      </c>
      <c r="B1183" s="2" t="s">
        <v>1332</v>
      </c>
      <c r="C1183" s="2" t="s">
        <v>78</v>
      </c>
      <c r="D1183" s="2" t="s">
        <v>11</v>
      </c>
      <c r="E1183" s="2" t="s">
        <v>12</v>
      </c>
      <c r="F1183" s="2" t="s">
        <v>332</v>
      </c>
      <c r="G1183" s="2">
        <v>28.8</v>
      </c>
      <c r="H1183" s="2">
        <v>9</v>
      </c>
      <c r="I1183" s="2">
        <v>10.08</v>
      </c>
    </row>
    <row r="1184" spans="1:9" ht="14.25" customHeight="1" x14ac:dyDescent="0.3">
      <c r="A1184" s="1">
        <v>44462</v>
      </c>
      <c r="B1184" s="2" t="s">
        <v>1368</v>
      </c>
      <c r="C1184" s="2" t="s">
        <v>59</v>
      </c>
      <c r="D1184" s="2" t="s">
        <v>11</v>
      </c>
      <c r="E1184" s="2" t="s">
        <v>20</v>
      </c>
      <c r="F1184" s="2" t="s">
        <v>561</v>
      </c>
      <c r="G1184" s="2">
        <v>11.12</v>
      </c>
      <c r="H1184" s="2">
        <v>4</v>
      </c>
      <c r="I1184" s="2">
        <v>5.45</v>
      </c>
    </row>
    <row r="1185" spans="1:9" ht="14.25" customHeight="1" x14ac:dyDescent="0.3">
      <c r="A1185" s="1">
        <v>44462</v>
      </c>
      <c r="B1185" s="2" t="s">
        <v>1369</v>
      </c>
      <c r="C1185" s="2" t="s">
        <v>149</v>
      </c>
      <c r="D1185" s="2" t="s">
        <v>11</v>
      </c>
      <c r="E1185" s="2" t="s">
        <v>20</v>
      </c>
      <c r="F1185" s="2" t="s">
        <v>1370</v>
      </c>
      <c r="G1185" s="2">
        <v>18.46</v>
      </c>
      <c r="H1185" s="2">
        <v>4</v>
      </c>
      <c r="I1185" s="2">
        <v>6.92</v>
      </c>
    </row>
    <row r="1186" spans="1:9" ht="14.25" customHeight="1" x14ac:dyDescent="0.3">
      <c r="A1186" s="1">
        <v>44462</v>
      </c>
      <c r="B1186" s="2" t="s">
        <v>1371</v>
      </c>
      <c r="C1186" s="2" t="s">
        <v>59</v>
      </c>
      <c r="D1186" s="2" t="s">
        <v>11</v>
      </c>
      <c r="E1186" s="2" t="s">
        <v>24</v>
      </c>
      <c r="F1186" s="2" t="s">
        <v>103</v>
      </c>
      <c r="G1186" s="2">
        <v>9.84</v>
      </c>
      <c r="H1186" s="2">
        <v>3</v>
      </c>
      <c r="I1186" s="2">
        <v>2.85</v>
      </c>
    </row>
    <row r="1187" spans="1:9" ht="14.25" customHeight="1" x14ac:dyDescent="0.3">
      <c r="A1187" s="1">
        <v>44462</v>
      </c>
      <c r="B1187" s="2" t="s">
        <v>1371</v>
      </c>
      <c r="C1187" s="2" t="s">
        <v>59</v>
      </c>
      <c r="D1187" s="2" t="s">
        <v>11</v>
      </c>
      <c r="E1187" s="2" t="s">
        <v>20</v>
      </c>
      <c r="F1187" s="2" t="s">
        <v>1372</v>
      </c>
      <c r="G1187" s="2">
        <v>34.5</v>
      </c>
      <c r="H1187" s="2">
        <v>3</v>
      </c>
      <c r="I1187" s="2">
        <v>15.53</v>
      </c>
    </row>
    <row r="1188" spans="1:9" ht="14.25" customHeight="1" x14ac:dyDescent="0.3">
      <c r="A1188" s="1">
        <v>44463</v>
      </c>
      <c r="B1188" s="2" t="s">
        <v>1373</v>
      </c>
      <c r="C1188" s="2" t="s">
        <v>27</v>
      </c>
      <c r="D1188" s="2" t="s">
        <v>11</v>
      </c>
      <c r="E1188" s="2" t="s">
        <v>18</v>
      </c>
      <c r="F1188" s="2" t="s">
        <v>1374</v>
      </c>
      <c r="G1188" s="2">
        <v>211.96</v>
      </c>
      <c r="H1188" s="2">
        <v>4</v>
      </c>
      <c r="I1188" s="2">
        <v>8.48</v>
      </c>
    </row>
    <row r="1189" spans="1:9" ht="14.25" customHeight="1" x14ac:dyDescent="0.3">
      <c r="A1189" s="1">
        <v>44464</v>
      </c>
      <c r="B1189" s="2" t="s">
        <v>1375</v>
      </c>
      <c r="C1189" s="2" t="s">
        <v>10</v>
      </c>
      <c r="D1189" s="2" t="s">
        <v>11</v>
      </c>
      <c r="E1189" s="2" t="s">
        <v>12</v>
      </c>
      <c r="F1189" s="2" t="s">
        <v>1376</v>
      </c>
      <c r="G1189" s="2">
        <v>33.79</v>
      </c>
      <c r="H1189" s="2">
        <v>8</v>
      </c>
      <c r="I1189" s="2">
        <v>10.56</v>
      </c>
    </row>
    <row r="1190" spans="1:9" ht="14.25" customHeight="1" x14ac:dyDescent="0.3">
      <c r="A1190" s="1">
        <v>44464</v>
      </c>
      <c r="B1190" s="2" t="s">
        <v>1375</v>
      </c>
      <c r="C1190" s="2" t="s">
        <v>10</v>
      </c>
      <c r="D1190" s="2" t="s">
        <v>34</v>
      </c>
      <c r="E1190" s="2" t="s">
        <v>74</v>
      </c>
      <c r="F1190" s="2" t="s">
        <v>777</v>
      </c>
      <c r="G1190" s="2">
        <v>300.52999999999997</v>
      </c>
      <c r="H1190" s="2">
        <v>2</v>
      </c>
      <c r="I1190" s="2">
        <v>-97.23</v>
      </c>
    </row>
    <row r="1191" spans="1:9" ht="14.25" customHeight="1" x14ac:dyDescent="0.3">
      <c r="A1191" s="1">
        <v>44464</v>
      </c>
      <c r="B1191" s="2" t="s">
        <v>1375</v>
      </c>
      <c r="C1191" s="2" t="s">
        <v>10</v>
      </c>
      <c r="D1191" s="2" t="s">
        <v>11</v>
      </c>
      <c r="E1191" s="2" t="s">
        <v>20</v>
      </c>
      <c r="F1191" s="2" t="s">
        <v>1377</v>
      </c>
      <c r="G1191" s="2">
        <v>2.72</v>
      </c>
      <c r="H1191" s="2">
        <v>2</v>
      </c>
      <c r="I1191" s="2">
        <v>-4.3600000000000003</v>
      </c>
    </row>
    <row r="1192" spans="1:9" ht="14.25" customHeight="1" x14ac:dyDescent="0.3">
      <c r="A1192" s="1">
        <v>44464</v>
      </c>
      <c r="B1192" s="2" t="s">
        <v>1375</v>
      </c>
      <c r="C1192" s="2" t="s">
        <v>10</v>
      </c>
      <c r="D1192" s="2" t="s">
        <v>11</v>
      </c>
      <c r="E1192" s="2" t="s">
        <v>63</v>
      </c>
      <c r="F1192" s="2" t="s">
        <v>396</v>
      </c>
      <c r="G1192" s="2">
        <v>3.26</v>
      </c>
      <c r="H1192" s="2">
        <v>2</v>
      </c>
      <c r="I1192" s="2">
        <v>1.1000000000000001</v>
      </c>
    </row>
    <row r="1193" spans="1:9" ht="14.25" customHeight="1" x14ac:dyDescent="0.3">
      <c r="A1193" s="1">
        <v>44464</v>
      </c>
      <c r="B1193" s="2" t="s">
        <v>1378</v>
      </c>
      <c r="C1193" s="2" t="s">
        <v>278</v>
      </c>
      <c r="D1193" s="2" t="s">
        <v>11</v>
      </c>
      <c r="E1193" s="2" t="s">
        <v>24</v>
      </c>
      <c r="F1193" s="2" t="s">
        <v>147</v>
      </c>
      <c r="G1193" s="2">
        <v>14.58</v>
      </c>
      <c r="H1193" s="2">
        <v>2</v>
      </c>
      <c r="I1193" s="2">
        <v>2.37</v>
      </c>
    </row>
    <row r="1194" spans="1:9" ht="14.25" customHeight="1" x14ac:dyDescent="0.3">
      <c r="A1194" s="1">
        <v>44465</v>
      </c>
      <c r="B1194" s="2" t="s">
        <v>1254</v>
      </c>
      <c r="C1194" s="2" t="s">
        <v>27</v>
      </c>
      <c r="D1194" s="2" t="s">
        <v>34</v>
      </c>
      <c r="E1194" s="2" t="s">
        <v>35</v>
      </c>
      <c r="F1194" s="2" t="s">
        <v>1379</v>
      </c>
      <c r="G1194" s="2">
        <v>145.57</v>
      </c>
      <c r="H1194" s="2">
        <v>2</v>
      </c>
      <c r="I1194" s="2">
        <v>0</v>
      </c>
    </row>
    <row r="1195" spans="1:9" ht="14.25" customHeight="1" x14ac:dyDescent="0.3">
      <c r="A1195" s="1">
        <v>44465</v>
      </c>
      <c r="B1195" s="2" t="s">
        <v>1343</v>
      </c>
      <c r="C1195" s="2" t="s">
        <v>10</v>
      </c>
      <c r="D1195" s="2" t="s">
        <v>11</v>
      </c>
      <c r="E1195" s="2" t="s">
        <v>20</v>
      </c>
      <c r="F1195" s="2" t="s">
        <v>1380</v>
      </c>
      <c r="G1195" s="2">
        <v>0.88</v>
      </c>
      <c r="H1195" s="2">
        <v>1</v>
      </c>
      <c r="I1195" s="2">
        <v>-1.4</v>
      </c>
    </row>
    <row r="1196" spans="1:9" ht="14.25" customHeight="1" x14ac:dyDescent="0.3">
      <c r="A1196" s="1">
        <v>44465</v>
      </c>
      <c r="B1196" s="2" t="s">
        <v>1381</v>
      </c>
      <c r="C1196" s="2" t="s">
        <v>23</v>
      </c>
      <c r="D1196" s="2" t="s">
        <v>11</v>
      </c>
      <c r="E1196" s="2" t="s">
        <v>92</v>
      </c>
      <c r="F1196" s="2" t="s">
        <v>1382</v>
      </c>
      <c r="G1196" s="2">
        <v>143.94999999999999</v>
      </c>
      <c r="H1196" s="2">
        <v>3</v>
      </c>
      <c r="I1196" s="2">
        <v>14.4</v>
      </c>
    </row>
    <row r="1197" spans="1:9" ht="14.25" customHeight="1" x14ac:dyDescent="0.3">
      <c r="A1197" s="1">
        <v>44465</v>
      </c>
      <c r="B1197" s="2" t="s">
        <v>1383</v>
      </c>
      <c r="C1197" s="2" t="s">
        <v>164</v>
      </c>
      <c r="D1197" s="2" t="s">
        <v>11</v>
      </c>
      <c r="E1197" s="2" t="s">
        <v>18</v>
      </c>
      <c r="F1197" s="2" t="s">
        <v>1384</v>
      </c>
      <c r="G1197" s="2">
        <v>310.12</v>
      </c>
      <c r="H1197" s="2">
        <v>2</v>
      </c>
      <c r="I1197" s="2">
        <v>80.63</v>
      </c>
    </row>
    <row r="1198" spans="1:9" ht="14.25" customHeight="1" x14ac:dyDescent="0.3">
      <c r="A1198" s="1">
        <v>44465</v>
      </c>
      <c r="B1198" s="2" t="s">
        <v>1385</v>
      </c>
      <c r="C1198" s="2" t="s">
        <v>27</v>
      </c>
      <c r="D1198" s="2" t="s">
        <v>34</v>
      </c>
      <c r="E1198" s="2" t="s">
        <v>35</v>
      </c>
      <c r="F1198" s="2" t="s">
        <v>864</v>
      </c>
      <c r="G1198" s="2">
        <v>585.54999999999995</v>
      </c>
      <c r="H1198" s="2">
        <v>3</v>
      </c>
      <c r="I1198" s="2">
        <v>73.19</v>
      </c>
    </row>
    <row r="1199" spans="1:9" ht="14.25" customHeight="1" x14ac:dyDescent="0.3">
      <c r="A1199" s="1">
        <v>44465</v>
      </c>
      <c r="B1199" s="2" t="s">
        <v>1385</v>
      </c>
      <c r="C1199" s="2" t="s">
        <v>27</v>
      </c>
      <c r="D1199" s="2" t="s">
        <v>11</v>
      </c>
      <c r="E1199" s="2" t="s">
        <v>12</v>
      </c>
      <c r="F1199" s="2" t="s">
        <v>1365</v>
      </c>
      <c r="G1199" s="2">
        <v>19.440000000000001</v>
      </c>
      <c r="H1199" s="2">
        <v>3</v>
      </c>
      <c r="I1199" s="2">
        <v>9.33</v>
      </c>
    </row>
    <row r="1200" spans="1:9" ht="14.25" customHeight="1" x14ac:dyDescent="0.3">
      <c r="A1200" s="1">
        <v>44465</v>
      </c>
      <c r="B1200" s="2" t="s">
        <v>270</v>
      </c>
      <c r="C1200" s="2" t="s">
        <v>23</v>
      </c>
      <c r="D1200" s="2" t="s">
        <v>11</v>
      </c>
      <c r="E1200" s="2" t="s">
        <v>20</v>
      </c>
      <c r="F1200" s="2" t="s">
        <v>1386</v>
      </c>
      <c r="G1200" s="2">
        <v>5.97</v>
      </c>
      <c r="H1200" s="2">
        <v>5</v>
      </c>
      <c r="I1200" s="2">
        <v>-4.58</v>
      </c>
    </row>
    <row r="1201" spans="1:9" ht="14.25" customHeight="1" x14ac:dyDescent="0.3">
      <c r="A1201" s="1">
        <v>44465</v>
      </c>
      <c r="B1201" s="2" t="s">
        <v>270</v>
      </c>
      <c r="C1201" s="2" t="s">
        <v>23</v>
      </c>
      <c r="D1201" s="2" t="s">
        <v>34</v>
      </c>
      <c r="E1201" s="2" t="s">
        <v>47</v>
      </c>
      <c r="F1201" s="2" t="s">
        <v>86</v>
      </c>
      <c r="G1201" s="2">
        <v>21.18</v>
      </c>
      <c r="H1201" s="2">
        <v>1</v>
      </c>
      <c r="I1201" s="2">
        <v>4.7699999999999996</v>
      </c>
    </row>
    <row r="1202" spans="1:9" ht="14.25" customHeight="1" x14ac:dyDescent="0.3">
      <c r="A1202" s="1">
        <v>44465</v>
      </c>
      <c r="B1202" s="2" t="s">
        <v>270</v>
      </c>
      <c r="C1202" s="2" t="s">
        <v>23</v>
      </c>
      <c r="D1202" s="2" t="s">
        <v>11</v>
      </c>
      <c r="E1202" s="2" t="s">
        <v>92</v>
      </c>
      <c r="F1202" s="2" t="s">
        <v>1387</v>
      </c>
      <c r="G1202" s="2">
        <v>41.38</v>
      </c>
      <c r="H1202" s="2">
        <v>6</v>
      </c>
      <c r="I1202" s="2">
        <v>3.1</v>
      </c>
    </row>
    <row r="1203" spans="1:9" ht="14.25" customHeight="1" x14ac:dyDescent="0.3">
      <c r="A1203" s="1">
        <v>44465</v>
      </c>
      <c r="B1203" s="2" t="s">
        <v>564</v>
      </c>
      <c r="C1203" s="2" t="s">
        <v>78</v>
      </c>
      <c r="D1203" s="2" t="s">
        <v>11</v>
      </c>
      <c r="E1203" s="2" t="s">
        <v>92</v>
      </c>
      <c r="F1203" s="2" t="s">
        <v>1388</v>
      </c>
      <c r="G1203" s="2">
        <v>16.7</v>
      </c>
      <c r="H1203" s="2">
        <v>6</v>
      </c>
      <c r="I1203" s="2">
        <v>1.25</v>
      </c>
    </row>
    <row r="1204" spans="1:9" ht="14.25" customHeight="1" x14ac:dyDescent="0.3">
      <c r="A1204" s="1">
        <v>44465</v>
      </c>
      <c r="B1204" s="2" t="s">
        <v>564</v>
      </c>
      <c r="C1204" s="2" t="s">
        <v>78</v>
      </c>
      <c r="D1204" s="2" t="s">
        <v>39</v>
      </c>
      <c r="E1204" s="2" t="s">
        <v>52</v>
      </c>
      <c r="F1204" s="2" t="s">
        <v>1389</v>
      </c>
      <c r="G1204" s="2">
        <v>3.15</v>
      </c>
      <c r="H1204" s="2">
        <v>2</v>
      </c>
      <c r="I1204" s="2">
        <v>0.47</v>
      </c>
    </row>
    <row r="1205" spans="1:9" ht="14.25" customHeight="1" x14ac:dyDescent="0.3">
      <c r="A1205" s="1">
        <v>44465</v>
      </c>
      <c r="B1205" s="2" t="s">
        <v>564</v>
      </c>
      <c r="C1205" s="2" t="s">
        <v>78</v>
      </c>
      <c r="D1205" s="2" t="s">
        <v>11</v>
      </c>
      <c r="E1205" s="2" t="s">
        <v>12</v>
      </c>
      <c r="F1205" s="2" t="s">
        <v>13</v>
      </c>
      <c r="G1205" s="2">
        <v>32.9</v>
      </c>
      <c r="H1205" s="2">
        <v>4</v>
      </c>
      <c r="I1205" s="2">
        <v>11.1</v>
      </c>
    </row>
    <row r="1206" spans="1:9" ht="14.25" customHeight="1" x14ac:dyDescent="0.3">
      <c r="A1206" s="1">
        <v>44465</v>
      </c>
      <c r="B1206" s="2" t="s">
        <v>77</v>
      </c>
      <c r="C1206" s="2" t="s">
        <v>15</v>
      </c>
      <c r="D1206" s="2" t="s">
        <v>39</v>
      </c>
      <c r="E1206" s="2" t="s">
        <v>52</v>
      </c>
      <c r="F1206" s="2" t="s">
        <v>1390</v>
      </c>
      <c r="G1206" s="2">
        <v>153.82</v>
      </c>
      <c r="H1206" s="2">
        <v>11</v>
      </c>
      <c r="I1206" s="2">
        <v>38.46</v>
      </c>
    </row>
    <row r="1207" spans="1:9" ht="14.25" customHeight="1" x14ac:dyDescent="0.3">
      <c r="A1207" s="1">
        <v>44466</v>
      </c>
      <c r="B1207" s="2" t="s">
        <v>355</v>
      </c>
      <c r="C1207" s="2" t="s">
        <v>177</v>
      </c>
      <c r="D1207" s="2" t="s">
        <v>34</v>
      </c>
      <c r="E1207" s="2" t="s">
        <v>47</v>
      </c>
      <c r="F1207" s="2" t="s">
        <v>1391</v>
      </c>
      <c r="G1207" s="2">
        <v>87.54</v>
      </c>
      <c r="H1207" s="2">
        <v>3</v>
      </c>
      <c r="I1207" s="2">
        <v>37.64</v>
      </c>
    </row>
    <row r="1208" spans="1:9" ht="14.25" customHeight="1" x14ac:dyDescent="0.3">
      <c r="A1208" s="1">
        <v>44466</v>
      </c>
      <c r="B1208" s="2" t="s">
        <v>1392</v>
      </c>
      <c r="C1208" s="2" t="s">
        <v>27</v>
      </c>
      <c r="D1208" s="2" t="s">
        <v>34</v>
      </c>
      <c r="E1208" s="2" t="s">
        <v>35</v>
      </c>
      <c r="F1208" s="2" t="s">
        <v>542</v>
      </c>
      <c r="G1208" s="2">
        <v>603.91999999999996</v>
      </c>
      <c r="H1208" s="2">
        <v>5</v>
      </c>
      <c r="I1208" s="2">
        <v>45.29</v>
      </c>
    </row>
    <row r="1209" spans="1:9" ht="14.25" customHeight="1" x14ac:dyDescent="0.3">
      <c r="A1209" s="1">
        <v>44466</v>
      </c>
      <c r="B1209" s="2" t="s">
        <v>1392</v>
      </c>
      <c r="C1209" s="2" t="s">
        <v>27</v>
      </c>
      <c r="D1209" s="2" t="s">
        <v>11</v>
      </c>
      <c r="E1209" s="2" t="s">
        <v>12</v>
      </c>
      <c r="F1209" s="2" t="s">
        <v>360</v>
      </c>
      <c r="G1209" s="2">
        <v>81.98</v>
      </c>
      <c r="H1209" s="2">
        <v>2</v>
      </c>
      <c r="I1209" s="2">
        <v>40.17</v>
      </c>
    </row>
    <row r="1210" spans="1:9" ht="14.25" customHeight="1" x14ac:dyDescent="0.3">
      <c r="A1210" s="1">
        <v>44467</v>
      </c>
      <c r="B1210" s="2" t="s">
        <v>1393</v>
      </c>
      <c r="C1210" s="2" t="s">
        <v>434</v>
      </c>
      <c r="D1210" s="2" t="s">
        <v>11</v>
      </c>
      <c r="E1210" s="2" t="s">
        <v>18</v>
      </c>
      <c r="F1210" s="2" t="s">
        <v>1331</v>
      </c>
      <c r="G1210" s="2">
        <v>46.26</v>
      </c>
      <c r="H1210" s="2">
        <v>3</v>
      </c>
      <c r="I1210" s="2">
        <v>12.49</v>
      </c>
    </row>
    <row r="1211" spans="1:9" ht="14.25" customHeight="1" x14ac:dyDescent="0.3">
      <c r="A1211" s="1">
        <v>44467</v>
      </c>
      <c r="B1211" s="2" t="s">
        <v>1394</v>
      </c>
      <c r="C1211" s="2" t="s">
        <v>245</v>
      </c>
      <c r="D1211" s="2" t="s">
        <v>11</v>
      </c>
      <c r="E1211" s="2" t="s">
        <v>12</v>
      </c>
      <c r="F1211" s="2" t="s">
        <v>1395</v>
      </c>
      <c r="G1211" s="2">
        <v>96.26</v>
      </c>
      <c r="H1211" s="2">
        <v>8</v>
      </c>
      <c r="I1211" s="2">
        <v>31.28</v>
      </c>
    </row>
    <row r="1212" spans="1:9" ht="14.25" customHeight="1" x14ac:dyDescent="0.3">
      <c r="A1212" s="1">
        <v>44467</v>
      </c>
      <c r="B1212" s="2" t="s">
        <v>1394</v>
      </c>
      <c r="C1212" s="2" t="s">
        <v>245</v>
      </c>
      <c r="D1212" s="2" t="s">
        <v>11</v>
      </c>
      <c r="E1212" s="2" t="s">
        <v>12</v>
      </c>
      <c r="F1212" s="2" t="s">
        <v>127</v>
      </c>
      <c r="G1212" s="2">
        <v>10.69</v>
      </c>
      <c r="H1212" s="2">
        <v>2</v>
      </c>
      <c r="I1212" s="2">
        <v>3.74</v>
      </c>
    </row>
    <row r="1213" spans="1:9" ht="14.25" customHeight="1" x14ac:dyDescent="0.3">
      <c r="A1213" s="1">
        <v>44467</v>
      </c>
      <c r="B1213" s="2" t="s">
        <v>109</v>
      </c>
      <c r="C1213" s="2" t="s">
        <v>123</v>
      </c>
      <c r="D1213" s="2" t="s">
        <v>34</v>
      </c>
      <c r="E1213" s="2" t="s">
        <v>47</v>
      </c>
      <c r="F1213" s="2" t="s">
        <v>1396</v>
      </c>
      <c r="G1213" s="2">
        <v>337.09</v>
      </c>
      <c r="H1213" s="2">
        <v>4</v>
      </c>
      <c r="I1213" s="2">
        <v>16.850000000000001</v>
      </c>
    </row>
    <row r="1214" spans="1:9" ht="14.25" customHeight="1" x14ac:dyDescent="0.3">
      <c r="A1214" s="1">
        <v>44468</v>
      </c>
      <c r="B1214" s="2" t="s">
        <v>1152</v>
      </c>
      <c r="C1214" s="2" t="s">
        <v>27</v>
      </c>
      <c r="D1214" s="2" t="s">
        <v>34</v>
      </c>
      <c r="E1214" s="2" t="s">
        <v>47</v>
      </c>
      <c r="F1214" s="2" t="s">
        <v>1397</v>
      </c>
      <c r="G1214" s="2">
        <v>204.6</v>
      </c>
      <c r="H1214" s="2">
        <v>2</v>
      </c>
      <c r="I1214" s="2">
        <v>53.2</v>
      </c>
    </row>
    <row r="1215" spans="1:9" ht="14.25" customHeight="1" x14ac:dyDescent="0.3">
      <c r="A1215" s="1">
        <v>44468</v>
      </c>
      <c r="B1215" s="2" t="s">
        <v>1152</v>
      </c>
      <c r="C1215" s="2" t="s">
        <v>27</v>
      </c>
      <c r="D1215" s="2" t="s">
        <v>11</v>
      </c>
      <c r="E1215" s="2" t="s">
        <v>43</v>
      </c>
      <c r="F1215" s="2" t="s">
        <v>282</v>
      </c>
      <c r="G1215" s="2">
        <v>8.7200000000000006</v>
      </c>
      <c r="H1215" s="2">
        <v>4</v>
      </c>
      <c r="I1215" s="2">
        <v>2.88</v>
      </c>
    </row>
    <row r="1216" spans="1:9" ht="14.25" customHeight="1" x14ac:dyDescent="0.3">
      <c r="A1216" s="1">
        <v>44468</v>
      </c>
      <c r="B1216" s="2" t="s">
        <v>1152</v>
      </c>
      <c r="C1216" s="2" t="s">
        <v>27</v>
      </c>
      <c r="D1216" s="2" t="s">
        <v>11</v>
      </c>
      <c r="E1216" s="2" t="s">
        <v>12</v>
      </c>
      <c r="F1216" s="2" t="s">
        <v>1398</v>
      </c>
      <c r="G1216" s="2">
        <v>6.48</v>
      </c>
      <c r="H1216" s="2">
        <v>1</v>
      </c>
      <c r="I1216" s="2">
        <v>3.11</v>
      </c>
    </row>
    <row r="1217" spans="1:9" ht="14.25" customHeight="1" x14ac:dyDescent="0.3">
      <c r="A1217" s="1">
        <v>44468</v>
      </c>
      <c r="B1217" s="2" t="s">
        <v>1152</v>
      </c>
      <c r="C1217" s="2" t="s">
        <v>27</v>
      </c>
      <c r="D1217" s="2" t="s">
        <v>39</v>
      </c>
      <c r="E1217" s="2" t="s">
        <v>302</v>
      </c>
      <c r="F1217" s="2" t="s">
        <v>1399</v>
      </c>
      <c r="G1217" s="2">
        <v>686.32</v>
      </c>
      <c r="H1217" s="2">
        <v>2</v>
      </c>
      <c r="I1217" s="2">
        <v>223.05</v>
      </c>
    </row>
    <row r="1218" spans="1:9" ht="14.25" customHeight="1" x14ac:dyDescent="0.3">
      <c r="A1218" s="1">
        <v>44468</v>
      </c>
      <c r="B1218" s="2" t="s">
        <v>1152</v>
      </c>
      <c r="C1218" s="2" t="s">
        <v>27</v>
      </c>
      <c r="D1218" s="2" t="s">
        <v>11</v>
      </c>
      <c r="E1218" s="2" t="s">
        <v>18</v>
      </c>
      <c r="F1218" s="2" t="s">
        <v>1400</v>
      </c>
      <c r="G1218" s="2">
        <v>62.18</v>
      </c>
      <c r="H1218" s="2">
        <v>1</v>
      </c>
      <c r="I1218" s="2">
        <v>16.79</v>
      </c>
    </row>
    <row r="1219" spans="1:9" ht="14.25" customHeight="1" x14ac:dyDescent="0.3">
      <c r="A1219" s="1">
        <v>44468</v>
      </c>
      <c r="B1219" s="2" t="s">
        <v>1401</v>
      </c>
      <c r="C1219" s="2" t="s">
        <v>23</v>
      </c>
      <c r="D1219" s="2" t="s">
        <v>11</v>
      </c>
      <c r="E1219" s="2" t="s">
        <v>24</v>
      </c>
      <c r="F1219" s="2" t="s">
        <v>841</v>
      </c>
      <c r="G1219" s="2">
        <v>4.22</v>
      </c>
      <c r="H1219" s="2">
        <v>3</v>
      </c>
      <c r="I1219" s="2">
        <v>1.48</v>
      </c>
    </row>
    <row r="1220" spans="1:9" ht="14.25" customHeight="1" x14ac:dyDescent="0.3">
      <c r="A1220" s="1">
        <v>44468</v>
      </c>
      <c r="B1220" s="2" t="s">
        <v>1401</v>
      </c>
      <c r="C1220" s="2" t="s">
        <v>23</v>
      </c>
      <c r="D1220" s="2" t="s">
        <v>34</v>
      </c>
      <c r="E1220" s="2" t="s">
        <v>145</v>
      </c>
      <c r="F1220" s="2" t="s">
        <v>322</v>
      </c>
      <c r="G1220" s="2">
        <v>409.27</v>
      </c>
      <c r="H1220" s="2">
        <v>2</v>
      </c>
      <c r="I1220" s="2">
        <v>-81.849999999999994</v>
      </c>
    </row>
    <row r="1221" spans="1:9" ht="14.25" customHeight="1" x14ac:dyDescent="0.3">
      <c r="A1221" s="1">
        <v>44468</v>
      </c>
      <c r="B1221" s="2" t="s">
        <v>1401</v>
      </c>
      <c r="C1221" s="2" t="s">
        <v>23</v>
      </c>
      <c r="D1221" s="2" t="s">
        <v>11</v>
      </c>
      <c r="E1221" s="2" t="s">
        <v>16</v>
      </c>
      <c r="F1221" s="2" t="s">
        <v>1402</v>
      </c>
      <c r="G1221" s="2">
        <v>55.44</v>
      </c>
      <c r="H1221" s="2">
        <v>11</v>
      </c>
      <c r="I1221" s="2">
        <v>18.02</v>
      </c>
    </row>
    <row r="1222" spans="1:9" ht="14.25" customHeight="1" x14ac:dyDescent="0.3">
      <c r="A1222" s="1">
        <v>44468</v>
      </c>
      <c r="B1222" s="2" t="s">
        <v>1401</v>
      </c>
      <c r="C1222" s="2" t="s">
        <v>23</v>
      </c>
      <c r="D1222" s="2" t="s">
        <v>11</v>
      </c>
      <c r="E1222" s="2" t="s">
        <v>12</v>
      </c>
      <c r="F1222" s="2" t="s">
        <v>1403</v>
      </c>
      <c r="G1222" s="2">
        <v>20.93</v>
      </c>
      <c r="H1222" s="2">
        <v>4</v>
      </c>
      <c r="I1222" s="2">
        <v>6.8</v>
      </c>
    </row>
    <row r="1223" spans="1:9" ht="14.25" customHeight="1" x14ac:dyDescent="0.3">
      <c r="A1223" s="1">
        <v>44468</v>
      </c>
      <c r="B1223" s="2" t="s">
        <v>1401</v>
      </c>
      <c r="C1223" s="2" t="s">
        <v>23</v>
      </c>
      <c r="D1223" s="2" t="s">
        <v>11</v>
      </c>
      <c r="E1223" s="2" t="s">
        <v>18</v>
      </c>
      <c r="F1223" s="2" t="s">
        <v>1110</v>
      </c>
      <c r="G1223" s="2">
        <v>1801.63</v>
      </c>
      <c r="H1223" s="2">
        <v>6</v>
      </c>
      <c r="I1223" s="2">
        <v>-337.81</v>
      </c>
    </row>
    <row r="1224" spans="1:9" ht="14.25" customHeight="1" x14ac:dyDescent="0.3">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
      <c r="A1225" s="1">
        <v>44468</v>
      </c>
      <c r="B1225" s="2" t="s">
        <v>1181</v>
      </c>
      <c r="C1225" s="2" t="s">
        <v>164</v>
      </c>
      <c r="D1225" s="2" t="s">
        <v>34</v>
      </c>
      <c r="E1225" s="2" t="s">
        <v>47</v>
      </c>
      <c r="F1225" s="2" t="s">
        <v>1404</v>
      </c>
      <c r="G1225" s="2">
        <v>6.16</v>
      </c>
      <c r="H1225" s="2">
        <v>2</v>
      </c>
      <c r="I1225" s="2">
        <v>2.96</v>
      </c>
    </row>
    <row r="1226" spans="1:9" ht="14.25" customHeight="1" x14ac:dyDescent="0.3">
      <c r="A1226" s="1">
        <v>44468</v>
      </c>
      <c r="B1226" s="2" t="s">
        <v>1181</v>
      </c>
      <c r="C1226" s="2" t="s">
        <v>164</v>
      </c>
      <c r="D1226" s="2" t="s">
        <v>34</v>
      </c>
      <c r="E1226" s="2" t="s">
        <v>145</v>
      </c>
      <c r="F1226" s="2" t="s">
        <v>255</v>
      </c>
      <c r="G1226" s="2">
        <v>2348.8200000000002</v>
      </c>
      <c r="H1226" s="2">
        <v>9</v>
      </c>
      <c r="I1226" s="2">
        <v>399.3</v>
      </c>
    </row>
    <row r="1227" spans="1:9" ht="14.25" customHeight="1" x14ac:dyDescent="0.3">
      <c r="A1227" s="1">
        <v>44468</v>
      </c>
      <c r="B1227" s="2" t="s">
        <v>1405</v>
      </c>
      <c r="C1227" s="2" t="s">
        <v>149</v>
      </c>
      <c r="D1227" s="2" t="s">
        <v>11</v>
      </c>
      <c r="E1227" s="2" t="s">
        <v>18</v>
      </c>
      <c r="F1227" s="2" t="s">
        <v>1384</v>
      </c>
      <c r="G1227" s="2">
        <v>1395.54</v>
      </c>
      <c r="H1227" s="2">
        <v>9</v>
      </c>
      <c r="I1227" s="2">
        <v>362.84</v>
      </c>
    </row>
    <row r="1228" spans="1:9" ht="14.25" customHeight="1" x14ac:dyDescent="0.3">
      <c r="A1228" s="1">
        <v>44468</v>
      </c>
      <c r="B1228" s="2" t="s">
        <v>1405</v>
      </c>
      <c r="C1228" s="2" t="s">
        <v>149</v>
      </c>
      <c r="D1228" s="2" t="s">
        <v>34</v>
      </c>
      <c r="E1228" s="2" t="s">
        <v>47</v>
      </c>
      <c r="F1228" s="2" t="s">
        <v>1406</v>
      </c>
      <c r="G1228" s="2">
        <v>117.36</v>
      </c>
      <c r="H1228" s="2">
        <v>4</v>
      </c>
      <c r="I1228" s="2">
        <v>36.380000000000003</v>
      </c>
    </row>
    <row r="1229" spans="1:9" ht="14.25" customHeight="1" x14ac:dyDescent="0.3">
      <c r="A1229" s="1">
        <v>44468</v>
      </c>
      <c r="B1229" s="2" t="s">
        <v>1405</v>
      </c>
      <c r="C1229" s="2" t="s">
        <v>149</v>
      </c>
      <c r="D1229" s="2" t="s">
        <v>11</v>
      </c>
      <c r="E1229" s="2" t="s">
        <v>16</v>
      </c>
      <c r="F1229" s="2" t="s">
        <v>1407</v>
      </c>
      <c r="G1229" s="2">
        <v>18.899999999999999</v>
      </c>
      <c r="H1229" s="2">
        <v>3</v>
      </c>
      <c r="I1229" s="2">
        <v>8.69</v>
      </c>
    </row>
    <row r="1230" spans="1:9" ht="14.25" customHeight="1" x14ac:dyDescent="0.3">
      <c r="A1230" s="1">
        <v>44468</v>
      </c>
      <c r="B1230" s="2" t="s">
        <v>1405</v>
      </c>
      <c r="C1230" s="2" t="s">
        <v>149</v>
      </c>
      <c r="D1230" s="2" t="s">
        <v>11</v>
      </c>
      <c r="E1230" s="2" t="s">
        <v>12</v>
      </c>
      <c r="F1230" s="2" t="s">
        <v>1054</v>
      </c>
      <c r="G1230" s="2">
        <v>77.52</v>
      </c>
      <c r="H1230" s="2">
        <v>2</v>
      </c>
      <c r="I1230" s="2">
        <v>37.979999999999997</v>
      </c>
    </row>
    <row r="1231" spans="1:9" ht="14.25" customHeight="1" x14ac:dyDescent="0.3">
      <c r="A1231" s="1">
        <v>44468</v>
      </c>
      <c r="B1231" s="2" t="s">
        <v>1408</v>
      </c>
      <c r="C1231" s="2" t="s">
        <v>164</v>
      </c>
      <c r="D1231" s="2" t="s">
        <v>11</v>
      </c>
      <c r="E1231" s="2" t="s">
        <v>20</v>
      </c>
      <c r="F1231" s="2" t="s">
        <v>1409</v>
      </c>
      <c r="G1231" s="2">
        <v>10.050000000000001</v>
      </c>
      <c r="H1231" s="2">
        <v>2</v>
      </c>
      <c r="I1231" s="2">
        <v>3.14</v>
      </c>
    </row>
    <row r="1232" spans="1:9" ht="14.25" customHeight="1" x14ac:dyDescent="0.3">
      <c r="A1232" s="1">
        <v>44468</v>
      </c>
      <c r="B1232" s="2" t="s">
        <v>1408</v>
      </c>
      <c r="C1232" s="2" t="s">
        <v>164</v>
      </c>
      <c r="D1232" s="2" t="s">
        <v>11</v>
      </c>
      <c r="E1232" s="2" t="s">
        <v>18</v>
      </c>
      <c r="F1232" s="2" t="s">
        <v>1410</v>
      </c>
      <c r="G1232" s="2">
        <v>807.75</v>
      </c>
      <c r="H1232" s="2">
        <v>5</v>
      </c>
      <c r="I1232" s="2">
        <v>153.47</v>
      </c>
    </row>
    <row r="1233" spans="1:9" ht="14.25" customHeight="1" x14ac:dyDescent="0.3">
      <c r="A1233" s="1">
        <v>44469</v>
      </c>
      <c r="B1233" s="2" t="s">
        <v>889</v>
      </c>
      <c r="C1233" s="2" t="s">
        <v>149</v>
      </c>
      <c r="D1233" s="2" t="s">
        <v>11</v>
      </c>
      <c r="E1233" s="2" t="s">
        <v>12</v>
      </c>
      <c r="F1233" s="2" t="s">
        <v>1411</v>
      </c>
      <c r="G1233" s="2">
        <v>48.94</v>
      </c>
      <c r="H1233" s="2">
        <v>1</v>
      </c>
      <c r="I1233" s="2">
        <v>24.47</v>
      </c>
    </row>
    <row r="1234" spans="1:9" ht="14.25" customHeight="1" x14ac:dyDescent="0.3">
      <c r="A1234" s="1">
        <v>44469</v>
      </c>
      <c r="B1234" s="2" t="s">
        <v>1113</v>
      </c>
      <c r="C1234" s="2" t="s">
        <v>123</v>
      </c>
      <c r="D1234" s="2" t="s">
        <v>11</v>
      </c>
      <c r="E1234" s="2" t="s">
        <v>12</v>
      </c>
      <c r="F1234" s="2" t="s">
        <v>1365</v>
      </c>
      <c r="G1234" s="2">
        <v>15.55</v>
      </c>
      <c r="H1234" s="2">
        <v>3</v>
      </c>
      <c r="I1234" s="2">
        <v>5.44</v>
      </c>
    </row>
    <row r="1235" spans="1:9" ht="14.25" customHeight="1" x14ac:dyDescent="0.3">
      <c r="A1235" s="1">
        <v>44469</v>
      </c>
      <c r="B1235" s="2" t="s">
        <v>1412</v>
      </c>
      <c r="C1235" s="2" t="s">
        <v>120</v>
      </c>
      <c r="D1235" s="2" t="s">
        <v>11</v>
      </c>
      <c r="E1235" s="2" t="s">
        <v>92</v>
      </c>
      <c r="F1235" s="2" t="s">
        <v>617</v>
      </c>
      <c r="G1235" s="2">
        <v>69.22</v>
      </c>
      <c r="H1235" s="2">
        <v>6</v>
      </c>
      <c r="I1235" s="2">
        <v>11.25</v>
      </c>
    </row>
    <row r="1236" spans="1:9" ht="14.25" customHeight="1" x14ac:dyDescent="0.3">
      <c r="A1236" s="1">
        <v>44469</v>
      </c>
      <c r="B1236" s="2" t="s">
        <v>1413</v>
      </c>
      <c r="C1236" s="2" t="s">
        <v>164</v>
      </c>
      <c r="D1236" s="2" t="s">
        <v>11</v>
      </c>
      <c r="E1236" s="2" t="s">
        <v>20</v>
      </c>
      <c r="F1236" s="2" t="s">
        <v>800</v>
      </c>
      <c r="G1236" s="2">
        <v>43.18</v>
      </c>
      <c r="H1236" s="2">
        <v>7</v>
      </c>
      <c r="I1236" s="2">
        <v>13.49</v>
      </c>
    </row>
    <row r="1237" spans="1:9" ht="14.25" customHeight="1" x14ac:dyDescent="0.3">
      <c r="A1237" s="1">
        <v>44469</v>
      </c>
      <c r="B1237" s="2" t="s">
        <v>727</v>
      </c>
      <c r="C1237" s="2" t="s">
        <v>149</v>
      </c>
      <c r="D1237" s="2" t="s">
        <v>34</v>
      </c>
      <c r="E1237" s="2" t="s">
        <v>47</v>
      </c>
      <c r="F1237" s="2" t="s">
        <v>214</v>
      </c>
      <c r="G1237" s="2">
        <v>15.24</v>
      </c>
      <c r="H1237" s="2">
        <v>3</v>
      </c>
      <c r="I1237" s="2">
        <v>5.18</v>
      </c>
    </row>
    <row r="1238" spans="1:9" ht="14.25" customHeight="1" x14ac:dyDescent="0.3">
      <c r="A1238" s="1">
        <v>44469</v>
      </c>
      <c r="B1238" s="2" t="s">
        <v>1414</v>
      </c>
      <c r="C1238" s="2" t="s">
        <v>78</v>
      </c>
      <c r="D1238" s="2" t="s">
        <v>11</v>
      </c>
      <c r="E1238" s="2" t="s">
        <v>92</v>
      </c>
      <c r="F1238" s="2" t="s">
        <v>1415</v>
      </c>
      <c r="G1238" s="2">
        <v>795.41</v>
      </c>
      <c r="H1238" s="2">
        <v>6</v>
      </c>
      <c r="I1238" s="2">
        <v>59.66</v>
      </c>
    </row>
    <row r="1239" spans="1:9" ht="14.25" customHeight="1" x14ac:dyDescent="0.3">
      <c r="A1239" s="1">
        <v>44470</v>
      </c>
      <c r="B1239" s="2" t="s">
        <v>305</v>
      </c>
      <c r="C1239" s="2" t="s">
        <v>126</v>
      </c>
      <c r="D1239" s="2" t="s">
        <v>11</v>
      </c>
      <c r="E1239" s="2" t="s">
        <v>43</v>
      </c>
      <c r="F1239" s="2" t="s">
        <v>1416</v>
      </c>
      <c r="G1239" s="2">
        <v>4.71</v>
      </c>
      <c r="H1239" s="2">
        <v>1</v>
      </c>
      <c r="I1239" s="2">
        <v>0</v>
      </c>
    </row>
    <row r="1240" spans="1:9" ht="14.25" customHeight="1" x14ac:dyDescent="0.3">
      <c r="A1240" s="1">
        <v>44471</v>
      </c>
      <c r="B1240" s="2" t="s">
        <v>1417</v>
      </c>
      <c r="C1240" s="2" t="s">
        <v>95</v>
      </c>
      <c r="D1240" s="2" t="s">
        <v>11</v>
      </c>
      <c r="E1240" s="2" t="s">
        <v>12</v>
      </c>
      <c r="F1240" s="2" t="s">
        <v>1418</v>
      </c>
      <c r="G1240" s="2">
        <v>9.41</v>
      </c>
      <c r="H1240" s="2">
        <v>2</v>
      </c>
      <c r="I1240" s="2">
        <v>3.41</v>
      </c>
    </row>
    <row r="1241" spans="1:9" ht="14.25" customHeight="1" x14ac:dyDescent="0.3">
      <c r="A1241" s="1">
        <v>44471</v>
      </c>
      <c r="B1241" s="2" t="s">
        <v>1417</v>
      </c>
      <c r="C1241" s="2" t="s">
        <v>95</v>
      </c>
      <c r="D1241" s="2" t="s">
        <v>11</v>
      </c>
      <c r="E1241" s="2" t="s">
        <v>43</v>
      </c>
      <c r="F1241" s="2" t="s">
        <v>160</v>
      </c>
      <c r="G1241" s="2">
        <v>4.67</v>
      </c>
      <c r="H1241" s="2">
        <v>2</v>
      </c>
      <c r="I1241" s="2">
        <v>1.46</v>
      </c>
    </row>
    <row r="1242" spans="1:9" ht="14.25" customHeight="1" x14ac:dyDescent="0.3">
      <c r="A1242" s="1">
        <v>44471</v>
      </c>
      <c r="B1242" s="2" t="s">
        <v>1417</v>
      </c>
      <c r="C1242" s="2" t="s">
        <v>95</v>
      </c>
      <c r="D1242" s="2" t="s">
        <v>39</v>
      </c>
      <c r="E1242" s="2" t="s">
        <v>40</v>
      </c>
      <c r="F1242" s="2" t="s">
        <v>1419</v>
      </c>
      <c r="G1242" s="2">
        <v>318.39999999999998</v>
      </c>
      <c r="H1242" s="2">
        <v>2</v>
      </c>
      <c r="I1242" s="2">
        <v>107.46</v>
      </c>
    </row>
    <row r="1243" spans="1:9" ht="14.25" customHeight="1" x14ac:dyDescent="0.3">
      <c r="A1243" s="1">
        <v>44471</v>
      </c>
      <c r="B1243" s="2" t="s">
        <v>1417</v>
      </c>
      <c r="C1243" s="2" t="s">
        <v>95</v>
      </c>
      <c r="D1243" s="2" t="s">
        <v>11</v>
      </c>
      <c r="E1243" s="2" t="s">
        <v>63</v>
      </c>
      <c r="F1243" s="2" t="s">
        <v>1420</v>
      </c>
      <c r="G1243" s="2">
        <v>12.77</v>
      </c>
      <c r="H1243" s="2">
        <v>6</v>
      </c>
      <c r="I1243" s="2">
        <v>4.63</v>
      </c>
    </row>
    <row r="1244" spans="1:9" ht="14.25" customHeight="1" x14ac:dyDescent="0.3">
      <c r="A1244" s="1">
        <v>44471</v>
      </c>
      <c r="B1244" s="2" t="s">
        <v>1417</v>
      </c>
      <c r="C1244" s="2" t="s">
        <v>95</v>
      </c>
      <c r="D1244" s="2" t="s">
        <v>11</v>
      </c>
      <c r="E1244" s="2" t="s">
        <v>200</v>
      </c>
      <c r="F1244" s="2" t="s">
        <v>1421</v>
      </c>
      <c r="G1244" s="2">
        <v>15.36</v>
      </c>
      <c r="H1244" s="2">
        <v>2</v>
      </c>
      <c r="I1244" s="2">
        <v>-3.26</v>
      </c>
    </row>
    <row r="1245" spans="1:9" ht="14.25" customHeight="1" x14ac:dyDescent="0.3">
      <c r="A1245" s="1">
        <v>44471</v>
      </c>
      <c r="B1245" s="2" t="s">
        <v>1417</v>
      </c>
      <c r="C1245" s="2" t="s">
        <v>95</v>
      </c>
      <c r="D1245" s="2" t="s">
        <v>39</v>
      </c>
      <c r="E1245" s="2" t="s">
        <v>40</v>
      </c>
      <c r="F1245" s="2" t="s">
        <v>520</v>
      </c>
      <c r="G1245" s="2">
        <v>230.38</v>
      </c>
      <c r="H1245" s="2">
        <v>3</v>
      </c>
      <c r="I1245" s="2">
        <v>20.16</v>
      </c>
    </row>
    <row r="1246" spans="1:9" ht="14.25" customHeight="1" x14ac:dyDescent="0.3">
      <c r="A1246" s="1">
        <v>44471</v>
      </c>
      <c r="B1246" s="2" t="s">
        <v>1417</v>
      </c>
      <c r="C1246" s="2" t="s">
        <v>95</v>
      </c>
      <c r="D1246" s="2" t="s">
        <v>39</v>
      </c>
      <c r="E1246" s="2" t="s">
        <v>52</v>
      </c>
      <c r="F1246" s="2" t="s">
        <v>1422</v>
      </c>
      <c r="G1246" s="2">
        <v>7.16</v>
      </c>
      <c r="H1246" s="2">
        <v>1</v>
      </c>
      <c r="I1246" s="2">
        <v>-0.09</v>
      </c>
    </row>
    <row r="1247" spans="1:9" ht="14.25" customHeight="1" x14ac:dyDescent="0.3">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
      <c r="A1248" s="1">
        <v>44472</v>
      </c>
      <c r="B1248" s="2" t="s">
        <v>1424</v>
      </c>
      <c r="C1248" s="2" t="s">
        <v>27</v>
      </c>
      <c r="D1248" s="2" t="s">
        <v>34</v>
      </c>
      <c r="E1248" s="2" t="s">
        <v>145</v>
      </c>
      <c r="F1248" s="2" t="s">
        <v>238</v>
      </c>
      <c r="G1248" s="2">
        <v>143.43</v>
      </c>
      <c r="H1248" s="2">
        <v>1</v>
      </c>
      <c r="I1248" s="2">
        <v>3.59</v>
      </c>
    </row>
    <row r="1249" spans="1:9" ht="14.25" customHeight="1" x14ac:dyDescent="0.3">
      <c r="A1249" s="1">
        <v>44472</v>
      </c>
      <c r="B1249" s="2" t="s">
        <v>1424</v>
      </c>
      <c r="C1249" s="2" t="s">
        <v>27</v>
      </c>
      <c r="D1249" s="2" t="s">
        <v>34</v>
      </c>
      <c r="E1249" s="2" t="s">
        <v>35</v>
      </c>
      <c r="F1249" s="2" t="s">
        <v>1425</v>
      </c>
      <c r="G1249" s="2">
        <v>122.35</v>
      </c>
      <c r="H1249" s="2">
        <v>3</v>
      </c>
      <c r="I1249" s="2">
        <v>13.76</v>
      </c>
    </row>
    <row r="1250" spans="1:9" ht="14.25" customHeight="1" x14ac:dyDescent="0.3">
      <c r="A1250" s="1">
        <v>44472</v>
      </c>
      <c r="B1250" s="2" t="s">
        <v>1357</v>
      </c>
      <c r="C1250" s="2" t="s">
        <v>245</v>
      </c>
      <c r="D1250" s="2" t="s">
        <v>11</v>
      </c>
      <c r="E1250" s="2" t="s">
        <v>18</v>
      </c>
      <c r="F1250" s="2" t="s">
        <v>1087</v>
      </c>
      <c r="G1250" s="2">
        <v>61.57</v>
      </c>
      <c r="H1250" s="2">
        <v>2</v>
      </c>
      <c r="I1250" s="2">
        <v>4.62</v>
      </c>
    </row>
    <row r="1251" spans="1:9" ht="14.25" customHeight="1" x14ac:dyDescent="0.3">
      <c r="A1251" s="1">
        <v>44472</v>
      </c>
      <c r="B1251" s="2" t="s">
        <v>1357</v>
      </c>
      <c r="C1251" s="2" t="s">
        <v>245</v>
      </c>
      <c r="D1251" s="2" t="s">
        <v>11</v>
      </c>
      <c r="E1251" s="2" t="s">
        <v>24</v>
      </c>
      <c r="F1251" s="2" t="s">
        <v>811</v>
      </c>
      <c r="G1251" s="2">
        <v>6.19</v>
      </c>
      <c r="H1251" s="2">
        <v>3</v>
      </c>
      <c r="I1251" s="2">
        <v>0.46</v>
      </c>
    </row>
    <row r="1252" spans="1:9" ht="14.25" customHeight="1" x14ac:dyDescent="0.3">
      <c r="A1252" s="1">
        <v>44472</v>
      </c>
      <c r="B1252" s="2" t="s">
        <v>1426</v>
      </c>
      <c r="C1252" s="2" t="s">
        <v>78</v>
      </c>
      <c r="D1252" s="2" t="s">
        <v>11</v>
      </c>
      <c r="E1252" s="2" t="s">
        <v>24</v>
      </c>
      <c r="F1252" s="2" t="s">
        <v>600</v>
      </c>
      <c r="G1252" s="2">
        <v>55.98</v>
      </c>
      <c r="H1252" s="2">
        <v>2</v>
      </c>
      <c r="I1252" s="2">
        <v>4.2</v>
      </c>
    </row>
    <row r="1253" spans="1:9" ht="14.25" customHeight="1" x14ac:dyDescent="0.3">
      <c r="A1253" s="1">
        <v>44472</v>
      </c>
      <c r="B1253" s="2" t="s">
        <v>1426</v>
      </c>
      <c r="C1253" s="2" t="s">
        <v>78</v>
      </c>
      <c r="D1253" s="2" t="s">
        <v>11</v>
      </c>
      <c r="E1253" s="2" t="s">
        <v>63</v>
      </c>
      <c r="F1253" s="2" t="s">
        <v>1427</v>
      </c>
      <c r="G1253" s="2">
        <v>14.48</v>
      </c>
      <c r="H1253" s="2">
        <v>5</v>
      </c>
      <c r="I1253" s="2">
        <v>4.8899999999999997</v>
      </c>
    </row>
    <row r="1254" spans="1:9" ht="14.25" customHeight="1" x14ac:dyDescent="0.3">
      <c r="A1254" s="1">
        <v>44472</v>
      </c>
      <c r="B1254" s="2" t="s">
        <v>1426</v>
      </c>
      <c r="C1254" s="2" t="s">
        <v>78</v>
      </c>
      <c r="D1254" s="2" t="s">
        <v>39</v>
      </c>
      <c r="E1254" s="2" t="s">
        <v>52</v>
      </c>
      <c r="F1254" s="2" t="s">
        <v>1428</v>
      </c>
      <c r="G1254" s="2">
        <v>142.49</v>
      </c>
      <c r="H1254" s="2">
        <v>3</v>
      </c>
      <c r="I1254" s="2">
        <v>-3.56</v>
      </c>
    </row>
    <row r="1255" spans="1:9" ht="14.25" customHeight="1" x14ac:dyDescent="0.3">
      <c r="A1255" s="1">
        <v>44472</v>
      </c>
      <c r="B1255" s="2" t="s">
        <v>1429</v>
      </c>
      <c r="C1255" s="2" t="s">
        <v>10</v>
      </c>
      <c r="D1255" s="2" t="s">
        <v>11</v>
      </c>
      <c r="E1255" s="2" t="s">
        <v>43</v>
      </c>
      <c r="F1255" s="2" t="s">
        <v>1133</v>
      </c>
      <c r="G1255" s="2">
        <v>4.34</v>
      </c>
      <c r="H1255" s="2">
        <v>3</v>
      </c>
      <c r="I1255" s="2">
        <v>0.87</v>
      </c>
    </row>
    <row r="1256" spans="1:9" ht="14.25" customHeight="1" x14ac:dyDescent="0.3">
      <c r="A1256" s="1">
        <v>44472</v>
      </c>
      <c r="B1256" s="2" t="s">
        <v>1429</v>
      </c>
      <c r="C1256" s="2" t="s">
        <v>10</v>
      </c>
      <c r="D1256" s="2" t="s">
        <v>34</v>
      </c>
      <c r="E1256" s="2" t="s">
        <v>47</v>
      </c>
      <c r="F1256" s="2" t="s">
        <v>1216</v>
      </c>
      <c r="G1256" s="2">
        <v>31.78</v>
      </c>
      <c r="H1256" s="2">
        <v>3</v>
      </c>
      <c r="I1256" s="2">
        <v>-19.07</v>
      </c>
    </row>
    <row r="1257" spans="1:9" ht="14.25" customHeight="1" x14ac:dyDescent="0.3">
      <c r="A1257" s="1">
        <v>44472</v>
      </c>
      <c r="B1257" s="2" t="s">
        <v>1429</v>
      </c>
      <c r="C1257" s="2" t="s">
        <v>10</v>
      </c>
      <c r="D1257" s="2" t="s">
        <v>11</v>
      </c>
      <c r="E1257" s="2" t="s">
        <v>16</v>
      </c>
      <c r="F1257" s="2" t="s">
        <v>1430</v>
      </c>
      <c r="G1257" s="2">
        <v>4.93</v>
      </c>
      <c r="H1257" s="2">
        <v>2</v>
      </c>
      <c r="I1257" s="2">
        <v>1.72</v>
      </c>
    </row>
    <row r="1258" spans="1:9" ht="14.25" customHeight="1" x14ac:dyDescent="0.3">
      <c r="A1258" s="1">
        <v>44472</v>
      </c>
      <c r="B1258" s="2" t="s">
        <v>1429</v>
      </c>
      <c r="C1258" s="2" t="s">
        <v>10</v>
      </c>
      <c r="D1258" s="2" t="s">
        <v>11</v>
      </c>
      <c r="E1258" s="2" t="s">
        <v>20</v>
      </c>
      <c r="F1258" s="2" t="s">
        <v>929</v>
      </c>
      <c r="G1258" s="2">
        <v>1.79</v>
      </c>
      <c r="H1258" s="2">
        <v>3</v>
      </c>
      <c r="I1258" s="2">
        <v>-3.04</v>
      </c>
    </row>
    <row r="1259" spans="1:9" ht="14.25" customHeight="1" x14ac:dyDescent="0.3">
      <c r="A1259" s="1">
        <v>44472</v>
      </c>
      <c r="B1259" s="2" t="s">
        <v>1429</v>
      </c>
      <c r="C1259" s="2" t="s">
        <v>10</v>
      </c>
      <c r="D1259" s="2" t="s">
        <v>11</v>
      </c>
      <c r="E1259" s="2" t="s">
        <v>43</v>
      </c>
      <c r="F1259" s="2" t="s">
        <v>1416</v>
      </c>
      <c r="G1259" s="2">
        <v>15.07</v>
      </c>
      <c r="H1259" s="2">
        <v>4</v>
      </c>
      <c r="I1259" s="2">
        <v>-3.77</v>
      </c>
    </row>
    <row r="1260" spans="1:9" ht="14.25" customHeight="1" x14ac:dyDescent="0.3">
      <c r="A1260" s="1">
        <v>44473</v>
      </c>
      <c r="B1260" s="2" t="s">
        <v>1431</v>
      </c>
      <c r="C1260" s="2" t="s">
        <v>27</v>
      </c>
      <c r="D1260" s="2" t="s">
        <v>11</v>
      </c>
      <c r="E1260" s="2" t="s">
        <v>16</v>
      </c>
      <c r="F1260" s="2" t="s">
        <v>1432</v>
      </c>
      <c r="G1260" s="2">
        <v>14.45</v>
      </c>
      <c r="H1260" s="2">
        <v>5</v>
      </c>
      <c r="I1260" s="2">
        <v>6.79</v>
      </c>
    </row>
    <row r="1261" spans="1:9" ht="14.25" customHeight="1" x14ac:dyDescent="0.3">
      <c r="A1261" s="1">
        <v>44473</v>
      </c>
      <c r="B1261" s="2" t="s">
        <v>1431</v>
      </c>
      <c r="C1261" s="2" t="s">
        <v>27</v>
      </c>
      <c r="D1261" s="2" t="s">
        <v>11</v>
      </c>
      <c r="E1261" s="2" t="s">
        <v>20</v>
      </c>
      <c r="F1261" s="2" t="s">
        <v>888</v>
      </c>
      <c r="G1261" s="2">
        <v>95.65</v>
      </c>
      <c r="H1261" s="2">
        <v>2</v>
      </c>
      <c r="I1261" s="2">
        <v>31.09</v>
      </c>
    </row>
    <row r="1262" spans="1:9" ht="14.25" customHeight="1" x14ac:dyDescent="0.3">
      <c r="A1262" s="1">
        <v>44473</v>
      </c>
      <c r="B1262" s="2" t="s">
        <v>1433</v>
      </c>
      <c r="C1262" s="2" t="s">
        <v>164</v>
      </c>
      <c r="D1262" s="2" t="s">
        <v>11</v>
      </c>
      <c r="E1262" s="2" t="s">
        <v>16</v>
      </c>
      <c r="F1262" s="2" t="s">
        <v>1434</v>
      </c>
      <c r="G1262" s="2">
        <v>29.24</v>
      </c>
      <c r="H1262" s="2">
        <v>4</v>
      </c>
      <c r="I1262" s="2">
        <v>13.74</v>
      </c>
    </row>
    <row r="1263" spans="1:9" ht="14.25" customHeight="1" x14ac:dyDescent="0.3">
      <c r="A1263" s="1">
        <v>44473</v>
      </c>
      <c r="B1263" s="2" t="s">
        <v>1271</v>
      </c>
      <c r="C1263" s="2" t="s">
        <v>149</v>
      </c>
      <c r="D1263" s="2" t="s">
        <v>34</v>
      </c>
      <c r="E1263" s="2" t="s">
        <v>35</v>
      </c>
      <c r="F1263" s="2" t="s">
        <v>1435</v>
      </c>
      <c r="G1263" s="2">
        <v>589.41</v>
      </c>
      <c r="H1263" s="2">
        <v>5</v>
      </c>
      <c r="I1263" s="2">
        <v>-6.55</v>
      </c>
    </row>
    <row r="1264" spans="1:9" ht="14.25" customHeight="1" x14ac:dyDescent="0.3">
      <c r="A1264" s="1">
        <v>44474</v>
      </c>
      <c r="B1264" s="2" t="s">
        <v>1436</v>
      </c>
      <c r="C1264" s="2" t="s">
        <v>78</v>
      </c>
      <c r="D1264" s="2" t="s">
        <v>11</v>
      </c>
      <c r="E1264" s="2" t="s">
        <v>92</v>
      </c>
      <c r="F1264" s="2" t="s">
        <v>801</v>
      </c>
      <c r="G1264" s="2">
        <v>91.92</v>
      </c>
      <c r="H1264" s="2">
        <v>5</v>
      </c>
      <c r="I1264" s="2">
        <v>11.49</v>
      </c>
    </row>
    <row r="1265" spans="1:9" ht="14.25" customHeight="1" x14ac:dyDescent="0.3">
      <c r="A1265" s="1">
        <v>44474</v>
      </c>
      <c r="B1265" s="2" t="s">
        <v>1121</v>
      </c>
      <c r="C1265" s="2" t="s">
        <v>27</v>
      </c>
      <c r="D1265" s="2" t="s">
        <v>39</v>
      </c>
      <c r="E1265" s="2" t="s">
        <v>52</v>
      </c>
      <c r="F1265" s="2" t="s">
        <v>668</v>
      </c>
      <c r="G1265" s="2">
        <v>99.98</v>
      </c>
      <c r="H1265" s="2">
        <v>2</v>
      </c>
      <c r="I1265" s="2">
        <v>34.99</v>
      </c>
    </row>
    <row r="1266" spans="1:9" ht="14.25" customHeight="1" x14ac:dyDescent="0.3">
      <c r="A1266" s="1">
        <v>44475</v>
      </c>
      <c r="B1266" s="2" t="s">
        <v>109</v>
      </c>
      <c r="C1266" s="2" t="s">
        <v>27</v>
      </c>
      <c r="D1266" s="2" t="s">
        <v>39</v>
      </c>
      <c r="E1266" s="2" t="s">
        <v>52</v>
      </c>
      <c r="F1266" s="2" t="s">
        <v>1437</v>
      </c>
      <c r="G1266" s="2">
        <v>9.09</v>
      </c>
      <c r="H1266" s="2">
        <v>3</v>
      </c>
      <c r="I1266" s="2">
        <v>1.91</v>
      </c>
    </row>
    <row r="1267" spans="1:9" ht="14.25" customHeight="1" x14ac:dyDescent="0.3">
      <c r="A1267" s="1">
        <v>44475</v>
      </c>
      <c r="B1267" s="2" t="s">
        <v>1438</v>
      </c>
      <c r="C1267" s="2" t="s">
        <v>996</v>
      </c>
      <c r="D1267" s="2" t="s">
        <v>11</v>
      </c>
      <c r="E1267" s="2" t="s">
        <v>20</v>
      </c>
      <c r="F1267" s="2" t="s">
        <v>1210</v>
      </c>
      <c r="G1267" s="2">
        <v>15.36</v>
      </c>
      <c r="H1267" s="2">
        <v>2</v>
      </c>
      <c r="I1267" s="2">
        <v>7.68</v>
      </c>
    </row>
    <row r="1268" spans="1:9" ht="14.25" customHeight="1" x14ac:dyDescent="0.3">
      <c r="A1268" s="1">
        <v>44475</v>
      </c>
      <c r="B1268" s="2" t="s">
        <v>1433</v>
      </c>
      <c r="C1268" s="2" t="s">
        <v>23</v>
      </c>
      <c r="D1268" s="2" t="s">
        <v>11</v>
      </c>
      <c r="E1268" s="2" t="s">
        <v>18</v>
      </c>
      <c r="F1268" s="2" t="s">
        <v>1439</v>
      </c>
      <c r="G1268" s="2">
        <v>83.92</v>
      </c>
      <c r="H1268" s="2">
        <v>5</v>
      </c>
      <c r="I1268" s="2">
        <v>-13.64</v>
      </c>
    </row>
    <row r="1269" spans="1:9" ht="14.25" customHeight="1" x14ac:dyDescent="0.3">
      <c r="A1269" s="1">
        <v>44475</v>
      </c>
      <c r="B1269" s="2" t="s">
        <v>1214</v>
      </c>
      <c r="C1269" s="2" t="s">
        <v>129</v>
      </c>
      <c r="D1269" s="2" t="s">
        <v>11</v>
      </c>
      <c r="E1269" s="2" t="s">
        <v>18</v>
      </c>
      <c r="F1269" s="2" t="s">
        <v>1440</v>
      </c>
      <c r="G1269" s="2">
        <v>386.34</v>
      </c>
      <c r="H1269" s="2">
        <v>2</v>
      </c>
      <c r="I1269" s="2">
        <v>54.09</v>
      </c>
    </row>
    <row r="1270" spans="1:9" ht="14.25" customHeight="1" x14ac:dyDescent="0.3">
      <c r="A1270" s="1">
        <v>44476</v>
      </c>
      <c r="B1270" s="2" t="s">
        <v>1209</v>
      </c>
      <c r="C1270" s="2" t="s">
        <v>23</v>
      </c>
      <c r="D1270" s="2" t="s">
        <v>34</v>
      </c>
      <c r="E1270" s="2" t="s">
        <v>47</v>
      </c>
      <c r="F1270" s="2" t="s">
        <v>1311</v>
      </c>
      <c r="G1270" s="2">
        <v>129.91999999999999</v>
      </c>
      <c r="H1270" s="2">
        <v>5</v>
      </c>
      <c r="I1270" s="2">
        <v>21.11</v>
      </c>
    </row>
    <row r="1271" spans="1:9" ht="14.25" customHeight="1" x14ac:dyDescent="0.3">
      <c r="A1271" s="1">
        <v>44476</v>
      </c>
      <c r="B1271" s="2" t="s">
        <v>462</v>
      </c>
      <c r="C1271" s="2" t="s">
        <v>10</v>
      </c>
      <c r="D1271" s="2" t="s">
        <v>11</v>
      </c>
      <c r="E1271" s="2" t="s">
        <v>18</v>
      </c>
      <c r="F1271" s="2" t="s">
        <v>1013</v>
      </c>
      <c r="G1271" s="2">
        <v>107.44</v>
      </c>
      <c r="H1271" s="2">
        <v>10</v>
      </c>
      <c r="I1271" s="2">
        <v>10.74</v>
      </c>
    </row>
    <row r="1272" spans="1:9" ht="14.25" customHeight="1" x14ac:dyDescent="0.3">
      <c r="A1272" s="1">
        <v>44477</v>
      </c>
      <c r="B1272" s="2" t="s">
        <v>1346</v>
      </c>
      <c r="C1272" s="2" t="s">
        <v>245</v>
      </c>
      <c r="D1272" s="2" t="s">
        <v>39</v>
      </c>
      <c r="E1272" s="2" t="s">
        <v>52</v>
      </c>
      <c r="F1272" s="2" t="s">
        <v>1441</v>
      </c>
      <c r="G1272" s="2">
        <v>23.47</v>
      </c>
      <c r="H1272" s="2">
        <v>3</v>
      </c>
      <c r="I1272" s="2">
        <v>4.99</v>
      </c>
    </row>
    <row r="1273" spans="1:9" ht="14.25" customHeight="1" x14ac:dyDescent="0.3">
      <c r="A1273" s="1">
        <v>44477</v>
      </c>
      <c r="B1273" s="2" t="s">
        <v>1339</v>
      </c>
      <c r="C1273" s="2" t="s">
        <v>149</v>
      </c>
      <c r="D1273" s="2" t="s">
        <v>11</v>
      </c>
      <c r="E1273" s="2" t="s">
        <v>12</v>
      </c>
      <c r="F1273" s="2" t="s">
        <v>1442</v>
      </c>
      <c r="G1273" s="2">
        <v>123.92</v>
      </c>
      <c r="H1273" s="2">
        <v>4</v>
      </c>
      <c r="I1273" s="2">
        <v>55.76</v>
      </c>
    </row>
    <row r="1274" spans="1:9" ht="14.25" customHeight="1" x14ac:dyDescent="0.3">
      <c r="A1274" s="1">
        <v>44478</v>
      </c>
      <c r="B1274" s="2" t="s">
        <v>788</v>
      </c>
      <c r="C1274" s="2" t="s">
        <v>245</v>
      </c>
      <c r="D1274" s="2" t="s">
        <v>11</v>
      </c>
      <c r="E1274" s="2" t="s">
        <v>12</v>
      </c>
      <c r="F1274" s="2" t="s">
        <v>457</v>
      </c>
      <c r="G1274" s="2">
        <v>88.77</v>
      </c>
      <c r="H1274" s="2">
        <v>2</v>
      </c>
      <c r="I1274" s="2">
        <v>31.07</v>
      </c>
    </row>
    <row r="1275" spans="1:9" ht="14.25" customHeight="1" x14ac:dyDescent="0.3">
      <c r="A1275" s="1">
        <v>44478</v>
      </c>
      <c r="B1275" s="2" t="s">
        <v>1198</v>
      </c>
      <c r="C1275" s="2" t="s">
        <v>27</v>
      </c>
      <c r="D1275" s="2" t="s">
        <v>11</v>
      </c>
      <c r="E1275" s="2" t="s">
        <v>24</v>
      </c>
      <c r="F1275" s="2" t="s">
        <v>759</v>
      </c>
      <c r="G1275" s="2">
        <v>144.6</v>
      </c>
      <c r="H1275" s="2">
        <v>3</v>
      </c>
      <c r="I1275" s="2">
        <v>41.93</v>
      </c>
    </row>
    <row r="1276" spans="1:9" ht="14.25" customHeight="1" x14ac:dyDescent="0.3">
      <c r="A1276" s="1">
        <v>44478</v>
      </c>
      <c r="B1276" s="2" t="s">
        <v>1198</v>
      </c>
      <c r="C1276" s="2" t="s">
        <v>27</v>
      </c>
      <c r="D1276" s="2" t="s">
        <v>39</v>
      </c>
      <c r="E1276" s="2" t="s">
        <v>40</v>
      </c>
      <c r="F1276" s="2" t="s">
        <v>955</v>
      </c>
      <c r="G1276" s="2">
        <v>15.99</v>
      </c>
      <c r="H1276" s="2">
        <v>1</v>
      </c>
      <c r="I1276" s="2">
        <v>-3</v>
      </c>
    </row>
    <row r="1277" spans="1:9" ht="14.25" customHeight="1" x14ac:dyDescent="0.3">
      <c r="A1277" s="1">
        <v>44479</v>
      </c>
      <c r="B1277" s="2" t="s">
        <v>1443</v>
      </c>
      <c r="C1277" s="2" t="s">
        <v>27</v>
      </c>
      <c r="D1277" s="2" t="s">
        <v>34</v>
      </c>
      <c r="E1277" s="2" t="s">
        <v>35</v>
      </c>
      <c r="F1277" s="2" t="s">
        <v>1425</v>
      </c>
      <c r="G1277" s="2">
        <v>122.35</v>
      </c>
      <c r="H1277" s="2">
        <v>3</v>
      </c>
      <c r="I1277" s="2">
        <v>13.76</v>
      </c>
    </row>
    <row r="1278" spans="1:9" ht="14.25" customHeight="1" x14ac:dyDescent="0.3">
      <c r="A1278" s="1">
        <v>44479</v>
      </c>
      <c r="B1278" s="2" t="s">
        <v>1443</v>
      </c>
      <c r="C1278" s="2" t="s">
        <v>27</v>
      </c>
      <c r="D1278" s="2" t="s">
        <v>11</v>
      </c>
      <c r="E1278" s="2" t="s">
        <v>63</v>
      </c>
      <c r="F1278" s="2" t="s">
        <v>1444</v>
      </c>
      <c r="G1278" s="2">
        <v>15.28</v>
      </c>
      <c r="H1278" s="2">
        <v>2</v>
      </c>
      <c r="I1278" s="2">
        <v>7.49</v>
      </c>
    </row>
    <row r="1279" spans="1:9" ht="14.25" customHeight="1" x14ac:dyDescent="0.3">
      <c r="A1279" s="1">
        <v>44479</v>
      </c>
      <c r="B1279" s="2" t="s">
        <v>131</v>
      </c>
      <c r="C1279" s="2" t="s">
        <v>95</v>
      </c>
      <c r="D1279" s="2" t="s">
        <v>34</v>
      </c>
      <c r="E1279" s="2" t="s">
        <v>47</v>
      </c>
      <c r="F1279" s="2" t="s">
        <v>975</v>
      </c>
      <c r="G1279" s="2">
        <v>46.87</v>
      </c>
      <c r="H1279" s="2">
        <v>7</v>
      </c>
      <c r="I1279" s="2">
        <v>3.52</v>
      </c>
    </row>
    <row r="1280" spans="1:9" ht="14.25" customHeight="1" x14ac:dyDescent="0.3">
      <c r="A1280" s="1">
        <v>44479</v>
      </c>
      <c r="B1280" s="2" t="s">
        <v>270</v>
      </c>
      <c r="C1280" s="2" t="s">
        <v>10</v>
      </c>
      <c r="D1280" s="2" t="s">
        <v>39</v>
      </c>
      <c r="E1280" s="2" t="s">
        <v>40</v>
      </c>
      <c r="F1280" s="2" t="s">
        <v>439</v>
      </c>
      <c r="G1280" s="2">
        <v>719.95</v>
      </c>
      <c r="H1280" s="2">
        <v>6</v>
      </c>
      <c r="I1280" s="2">
        <v>72</v>
      </c>
    </row>
    <row r="1281" spans="1:9" ht="14.25" customHeight="1" x14ac:dyDescent="0.3">
      <c r="A1281" s="1">
        <v>44479</v>
      </c>
      <c r="B1281" s="2" t="s">
        <v>270</v>
      </c>
      <c r="C1281" s="2" t="s">
        <v>10</v>
      </c>
      <c r="D1281" s="2" t="s">
        <v>39</v>
      </c>
      <c r="E1281" s="2" t="s">
        <v>40</v>
      </c>
      <c r="F1281" s="2" t="s">
        <v>347</v>
      </c>
      <c r="G1281" s="2">
        <v>755.94</v>
      </c>
      <c r="H1281" s="2">
        <v>7</v>
      </c>
      <c r="I1281" s="2">
        <v>66.150000000000006</v>
      </c>
    </row>
    <row r="1282" spans="1:9" ht="14.25" customHeight="1" x14ac:dyDescent="0.3">
      <c r="A1282" s="1">
        <v>44479</v>
      </c>
      <c r="B1282" s="2" t="s">
        <v>270</v>
      </c>
      <c r="C1282" s="2" t="s">
        <v>10</v>
      </c>
      <c r="D1282" s="2" t="s">
        <v>11</v>
      </c>
      <c r="E1282" s="2" t="s">
        <v>20</v>
      </c>
      <c r="F1282" s="2" t="s">
        <v>511</v>
      </c>
      <c r="G1282" s="2">
        <v>11.98</v>
      </c>
      <c r="H1282" s="2">
        <v>5</v>
      </c>
      <c r="I1282" s="2">
        <v>-19.170000000000002</v>
      </c>
    </row>
    <row r="1283" spans="1:9" ht="14.25" customHeight="1" x14ac:dyDescent="0.3">
      <c r="A1283" s="1">
        <v>44479</v>
      </c>
      <c r="B1283" s="2" t="s">
        <v>270</v>
      </c>
      <c r="C1283" s="2" t="s">
        <v>10</v>
      </c>
      <c r="D1283" s="2" t="s">
        <v>11</v>
      </c>
      <c r="E1283" s="2" t="s">
        <v>20</v>
      </c>
      <c r="F1283" s="2" t="s">
        <v>451</v>
      </c>
      <c r="G1283" s="2">
        <v>0.9</v>
      </c>
      <c r="H1283" s="2">
        <v>1</v>
      </c>
      <c r="I1283" s="2">
        <v>-1.57</v>
      </c>
    </row>
    <row r="1284" spans="1:9" ht="14.25" customHeight="1" x14ac:dyDescent="0.3">
      <c r="A1284" s="1">
        <v>44479</v>
      </c>
      <c r="B1284" s="2" t="s">
        <v>289</v>
      </c>
      <c r="C1284" s="2" t="s">
        <v>78</v>
      </c>
      <c r="D1284" s="2" t="s">
        <v>39</v>
      </c>
      <c r="E1284" s="2" t="s">
        <v>302</v>
      </c>
      <c r="F1284" s="2" t="s">
        <v>1445</v>
      </c>
      <c r="G1284" s="2">
        <v>101.99</v>
      </c>
      <c r="H1284" s="2">
        <v>2</v>
      </c>
      <c r="I1284" s="2">
        <v>-71.400000000000006</v>
      </c>
    </row>
    <row r="1285" spans="1:9" ht="14.25" customHeight="1" x14ac:dyDescent="0.3">
      <c r="A1285" s="1">
        <v>44479</v>
      </c>
      <c r="B1285" s="2" t="s">
        <v>289</v>
      </c>
      <c r="C1285" s="2" t="s">
        <v>78</v>
      </c>
      <c r="D1285" s="2" t="s">
        <v>11</v>
      </c>
      <c r="E1285" s="2" t="s">
        <v>20</v>
      </c>
      <c r="F1285" s="2" t="s">
        <v>1281</v>
      </c>
      <c r="G1285" s="2">
        <v>18.260000000000002</v>
      </c>
      <c r="H1285" s="2">
        <v>2</v>
      </c>
      <c r="I1285" s="2">
        <v>-13.39</v>
      </c>
    </row>
    <row r="1286" spans="1:9" ht="14.25" customHeight="1" x14ac:dyDescent="0.3">
      <c r="A1286" s="1">
        <v>44479</v>
      </c>
      <c r="B1286" s="2" t="s">
        <v>1446</v>
      </c>
      <c r="C1286" s="2" t="s">
        <v>399</v>
      </c>
      <c r="D1286" s="2" t="s">
        <v>11</v>
      </c>
      <c r="E1286" s="2" t="s">
        <v>24</v>
      </c>
      <c r="F1286" s="2" t="s">
        <v>1447</v>
      </c>
      <c r="G1286" s="2">
        <v>255.85</v>
      </c>
      <c r="H1286" s="2">
        <v>7</v>
      </c>
      <c r="I1286" s="2">
        <v>112.57</v>
      </c>
    </row>
    <row r="1287" spans="1:9" ht="14.25" customHeight="1" x14ac:dyDescent="0.3">
      <c r="A1287" s="1">
        <v>44480</v>
      </c>
      <c r="B1287" s="2" t="s">
        <v>1448</v>
      </c>
      <c r="C1287" s="2" t="s">
        <v>23</v>
      </c>
      <c r="D1287" s="2" t="s">
        <v>11</v>
      </c>
      <c r="E1287" s="2" t="s">
        <v>18</v>
      </c>
      <c r="F1287" s="2" t="s">
        <v>1449</v>
      </c>
      <c r="G1287" s="2">
        <v>281.89999999999998</v>
      </c>
      <c r="H1287" s="2">
        <v>2</v>
      </c>
      <c r="I1287" s="2">
        <v>10.57</v>
      </c>
    </row>
    <row r="1288" spans="1:9" ht="14.25" customHeight="1" x14ac:dyDescent="0.3">
      <c r="A1288" s="1">
        <v>44480</v>
      </c>
      <c r="B1288" s="2" t="s">
        <v>1448</v>
      </c>
      <c r="C1288" s="2" t="s">
        <v>23</v>
      </c>
      <c r="D1288" s="2" t="s">
        <v>11</v>
      </c>
      <c r="E1288" s="2" t="s">
        <v>63</v>
      </c>
      <c r="F1288" s="2" t="s">
        <v>414</v>
      </c>
      <c r="G1288" s="2">
        <v>201.43</v>
      </c>
      <c r="H1288" s="2">
        <v>3</v>
      </c>
      <c r="I1288" s="2">
        <v>67.98</v>
      </c>
    </row>
    <row r="1289" spans="1:9" ht="14.25" customHeight="1" x14ac:dyDescent="0.3">
      <c r="A1289" s="1">
        <v>44480</v>
      </c>
      <c r="B1289" s="2" t="s">
        <v>724</v>
      </c>
      <c r="C1289" s="2" t="s">
        <v>164</v>
      </c>
      <c r="D1289" s="2" t="s">
        <v>34</v>
      </c>
      <c r="E1289" s="2" t="s">
        <v>47</v>
      </c>
      <c r="F1289" s="2" t="s">
        <v>1450</v>
      </c>
      <c r="G1289" s="2">
        <v>63.47</v>
      </c>
      <c r="H1289" s="2">
        <v>11</v>
      </c>
      <c r="I1289" s="2">
        <v>19.04</v>
      </c>
    </row>
    <row r="1290" spans="1:9" ht="14.25" customHeight="1" x14ac:dyDescent="0.3">
      <c r="A1290" s="1">
        <v>44480</v>
      </c>
      <c r="B1290" s="2" t="s">
        <v>724</v>
      </c>
      <c r="C1290" s="2" t="s">
        <v>164</v>
      </c>
      <c r="D1290" s="2" t="s">
        <v>39</v>
      </c>
      <c r="E1290" s="2" t="s">
        <v>52</v>
      </c>
      <c r="F1290" s="2" t="s">
        <v>1451</v>
      </c>
      <c r="G1290" s="2">
        <v>345</v>
      </c>
      <c r="H1290" s="2">
        <v>5</v>
      </c>
      <c r="I1290" s="2">
        <v>58.65</v>
      </c>
    </row>
    <row r="1291" spans="1:9" ht="14.25" customHeight="1" x14ac:dyDescent="0.3">
      <c r="A1291" s="1">
        <v>44480</v>
      </c>
      <c r="B1291" s="2" t="s">
        <v>1452</v>
      </c>
      <c r="C1291" s="2" t="s">
        <v>27</v>
      </c>
      <c r="D1291" s="2" t="s">
        <v>11</v>
      </c>
      <c r="E1291" s="2" t="s">
        <v>18</v>
      </c>
      <c r="F1291" s="2" t="s">
        <v>1453</v>
      </c>
      <c r="G1291" s="2">
        <v>31.92</v>
      </c>
      <c r="H1291" s="2">
        <v>4</v>
      </c>
      <c r="I1291" s="2">
        <v>8.3000000000000007</v>
      </c>
    </row>
    <row r="1292" spans="1:9" ht="14.25" customHeight="1" x14ac:dyDescent="0.3">
      <c r="A1292" s="1">
        <v>44480</v>
      </c>
      <c r="B1292" s="2" t="s">
        <v>1452</v>
      </c>
      <c r="C1292" s="2" t="s">
        <v>27</v>
      </c>
      <c r="D1292" s="2" t="s">
        <v>34</v>
      </c>
      <c r="E1292" s="2" t="s">
        <v>35</v>
      </c>
      <c r="F1292" s="2" t="s">
        <v>1454</v>
      </c>
      <c r="G1292" s="2">
        <v>433.57</v>
      </c>
      <c r="H1292" s="2">
        <v>2</v>
      </c>
      <c r="I1292" s="2">
        <v>-65.040000000000006</v>
      </c>
    </row>
    <row r="1293" spans="1:9" ht="14.25" customHeight="1" x14ac:dyDescent="0.3">
      <c r="A1293" s="1">
        <v>44480</v>
      </c>
      <c r="B1293" s="2" t="s">
        <v>556</v>
      </c>
      <c r="C1293" s="2" t="s">
        <v>101</v>
      </c>
      <c r="D1293" s="2" t="s">
        <v>11</v>
      </c>
      <c r="E1293" s="2" t="s">
        <v>16</v>
      </c>
      <c r="F1293" s="2" t="s">
        <v>1040</v>
      </c>
      <c r="G1293" s="2">
        <v>7.31</v>
      </c>
      <c r="H1293" s="2">
        <v>1</v>
      </c>
      <c r="I1293" s="2">
        <v>3.44</v>
      </c>
    </row>
    <row r="1294" spans="1:9" ht="14.25" customHeight="1" x14ac:dyDescent="0.3">
      <c r="A1294" s="1">
        <v>44480</v>
      </c>
      <c r="B1294" s="2" t="s">
        <v>556</v>
      </c>
      <c r="C1294" s="2" t="s">
        <v>101</v>
      </c>
      <c r="D1294" s="2" t="s">
        <v>34</v>
      </c>
      <c r="E1294" s="2" t="s">
        <v>47</v>
      </c>
      <c r="F1294" s="2" t="s">
        <v>1455</v>
      </c>
      <c r="G1294" s="2">
        <v>8.92</v>
      </c>
      <c r="H1294" s="2">
        <v>4</v>
      </c>
      <c r="I1294" s="2">
        <v>3.92</v>
      </c>
    </row>
    <row r="1295" spans="1:9" ht="14.25" customHeight="1" x14ac:dyDescent="0.3">
      <c r="A1295" s="1">
        <v>44480</v>
      </c>
      <c r="B1295" s="2" t="s">
        <v>307</v>
      </c>
      <c r="C1295" s="2" t="s">
        <v>27</v>
      </c>
      <c r="D1295" s="2" t="s">
        <v>11</v>
      </c>
      <c r="E1295" s="2" t="s">
        <v>63</v>
      </c>
      <c r="F1295" s="2" t="s">
        <v>1444</v>
      </c>
      <c r="G1295" s="2">
        <v>7.64</v>
      </c>
      <c r="H1295" s="2">
        <v>1</v>
      </c>
      <c r="I1295" s="2">
        <v>3.74</v>
      </c>
    </row>
    <row r="1296" spans="1:9" ht="14.25" customHeight="1" x14ac:dyDescent="0.3">
      <c r="A1296" s="1">
        <v>44481</v>
      </c>
      <c r="B1296" s="2" t="s">
        <v>1339</v>
      </c>
      <c r="C1296" s="2" t="s">
        <v>27</v>
      </c>
      <c r="D1296" s="2" t="s">
        <v>11</v>
      </c>
      <c r="E1296" s="2" t="s">
        <v>24</v>
      </c>
      <c r="F1296" s="2" t="s">
        <v>998</v>
      </c>
      <c r="G1296" s="2">
        <v>14.9</v>
      </c>
      <c r="H1296" s="2">
        <v>5</v>
      </c>
      <c r="I1296" s="2">
        <v>4.17</v>
      </c>
    </row>
    <row r="1297" spans="1:9" ht="14.25" customHeight="1" x14ac:dyDescent="0.3">
      <c r="A1297" s="1">
        <v>44481</v>
      </c>
      <c r="B1297" s="2" t="s">
        <v>1339</v>
      </c>
      <c r="C1297" s="2" t="s">
        <v>27</v>
      </c>
      <c r="D1297" s="2" t="s">
        <v>11</v>
      </c>
      <c r="E1297" s="2" t="s">
        <v>18</v>
      </c>
      <c r="F1297" s="2" t="s">
        <v>1456</v>
      </c>
      <c r="G1297" s="2">
        <v>21.39</v>
      </c>
      <c r="H1297" s="2">
        <v>1</v>
      </c>
      <c r="I1297" s="2">
        <v>6.2</v>
      </c>
    </row>
    <row r="1298" spans="1:9" ht="14.25" customHeight="1" x14ac:dyDescent="0.3">
      <c r="A1298" s="1">
        <v>44481</v>
      </c>
      <c r="B1298" s="2" t="s">
        <v>1457</v>
      </c>
      <c r="C1298" s="2" t="s">
        <v>15</v>
      </c>
      <c r="D1298" s="2" t="s">
        <v>11</v>
      </c>
      <c r="E1298" s="2" t="s">
        <v>200</v>
      </c>
      <c r="F1298" s="2" t="s">
        <v>1458</v>
      </c>
      <c r="G1298" s="2">
        <v>22.24</v>
      </c>
      <c r="H1298" s="2">
        <v>2</v>
      </c>
      <c r="I1298" s="2">
        <v>2.5</v>
      </c>
    </row>
    <row r="1299" spans="1:9" ht="14.25" customHeight="1" x14ac:dyDescent="0.3">
      <c r="A1299" s="1">
        <v>44482</v>
      </c>
      <c r="B1299" s="2" t="s">
        <v>1459</v>
      </c>
      <c r="C1299" s="2" t="s">
        <v>164</v>
      </c>
      <c r="D1299" s="2" t="s">
        <v>11</v>
      </c>
      <c r="E1299" s="2" t="s">
        <v>24</v>
      </c>
      <c r="F1299" s="2" t="s">
        <v>1000</v>
      </c>
      <c r="G1299" s="2">
        <v>11.52</v>
      </c>
      <c r="H1299" s="2">
        <v>4</v>
      </c>
      <c r="I1299" s="2">
        <v>3.23</v>
      </c>
    </row>
    <row r="1300" spans="1:9" ht="14.25" customHeight="1" x14ac:dyDescent="0.3">
      <c r="A1300" s="1">
        <v>44482</v>
      </c>
      <c r="B1300" s="2" t="s">
        <v>1459</v>
      </c>
      <c r="C1300" s="2" t="s">
        <v>164</v>
      </c>
      <c r="D1300" s="2" t="s">
        <v>34</v>
      </c>
      <c r="E1300" s="2" t="s">
        <v>145</v>
      </c>
      <c r="F1300" s="2" t="s">
        <v>1460</v>
      </c>
      <c r="G1300" s="2">
        <v>1298.55</v>
      </c>
      <c r="H1300" s="2">
        <v>5</v>
      </c>
      <c r="I1300" s="2">
        <v>311.64999999999998</v>
      </c>
    </row>
    <row r="1301" spans="1:9" ht="14.25" customHeight="1" x14ac:dyDescent="0.3">
      <c r="A1301" s="1">
        <v>44482</v>
      </c>
      <c r="B1301" s="2" t="s">
        <v>1459</v>
      </c>
      <c r="C1301" s="2" t="s">
        <v>164</v>
      </c>
      <c r="D1301" s="2" t="s">
        <v>11</v>
      </c>
      <c r="E1301" s="2" t="s">
        <v>92</v>
      </c>
      <c r="F1301" s="2" t="s">
        <v>534</v>
      </c>
      <c r="G1301" s="2">
        <v>213.92</v>
      </c>
      <c r="H1301" s="2">
        <v>4</v>
      </c>
      <c r="I1301" s="2">
        <v>62.04</v>
      </c>
    </row>
    <row r="1302" spans="1:9" ht="14.25" customHeight="1" x14ac:dyDescent="0.3">
      <c r="A1302" s="1">
        <v>44482</v>
      </c>
      <c r="B1302" s="2" t="s">
        <v>1459</v>
      </c>
      <c r="C1302" s="2" t="s">
        <v>164</v>
      </c>
      <c r="D1302" s="2" t="s">
        <v>39</v>
      </c>
      <c r="E1302" s="2" t="s">
        <v>52</v>
      </c>
      <c r="F1302" s="2" t="s">
        <v>1461</v>
      </c>
      <c r="G1302" s="2">
        <v>25.78</v>
      </c>
      <c r="H1302" s="2">
        <v>2</v>
      </c>
      <c r="I1302" s="2">
        <v>2.58</v>
      </c>
    </row>
    <row r="1303" spans="1:9" ht="14.25" customHeight="1" x14ac:dyDescent="0.3">
      <c r="A1303" s="1">
        <v>44482</v>
      </c>
      <c r="B1303" s="2" t="s">
        <v>197</v>
      </c>
      <c r="C1303" s="2" t="s">
        <v>177</v>
      </c>
      <c r="D1303" s="2" t="s">
        <v>34</v>
      </c>
      <c r="E1303" s="2" t="s">
        <v>35</v>
      </c>
      <c r="F1303" s="2" t="s">
        <v>919</v>
      </c>
      <c r="G1303" s="2">
        <v>245.98</v>
      </c>
      <c r="H1303" s="2">
        <v>2</v>
      </c>
      <c r="I1303" s="2">
        <v>27.06</v>
      </c>
    </row>
    <row r="1304" spans="1:9" ht="14.25" customHeight="1" x14ac:dyDescent="0.3">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
      <c r="A1305" s="1">
        <v>44482</v>
      </c>
      <c r="B1305" s="2" t="s">
        <v>1463</v>
      </c>
      <c r="C1305" s="2" t="s">
        <v>149</v>
      </c>
      <c r="D1305" s="2" t="s">
        <v>11</v>
      </c>
      <c r="E1305" s="2" t="s">
        <v>20</v>
      </c>
      <c r="F1305" s="2" t="s">
        <v>522</v>
      </c>
      <c r="G1305" s="2">
        <v>7.75</v>
      </c>
      <c r="H1305" s="2">
        <v>3</v>
      </c>
      <c r="I1305" s="2">
        <v>2.81</v>
      </c>
    </row>
    <row r="1306" spans="1:9" ht="14.25" customHeight="1" x14ac:dyDescent="0.3">
      <c r="A1306" s="1">
        <v>44482</v>
      </c>
      <c r="B1306" s="2" t="s">
        <v>1338</v>
      </c>
      <c r="C1306" s="2" t="s">
        <v>55</v>
      </c>
      <c r="D1306" s="2" t="s">
        <v>11</v>
      </c>
      <c r="E1306" s="2" t="s">
        <v>63</v>
      </c>
      <c r="F1306" s="2" t="s">
        <v>1464</v>
      </c>
      <c r="G1306" s="2">
        <v>36.4</v>
      </c>
      <c r="H1306" s="2">
        <v>5</v>
      </c>
      <c r="I1306" s="2">
        <v>17.47</v>
      </c>
    </row>
    <row r="1307" spans="1:9" ht="14.25" customHeight="1" x14ac:dyDescent="0.3">
      <c r="A1307" s="1">
        <v>44482</v>
      </c>
      <c r="B1307" s="2" t="s">
        <v>1338</v>
      </c>
      <c r="C1307" s="2" t="s">
        <v>55</v>
      </c>
      <c r="D1307" s="2" t="s">
        <v>39</v>
      </c>
      <c r="E1307" s="2" t="s">
        <v>52</v>
      </c>
      <c r="F1307" s="2" t="s">
        <v>1284</v>
      </c>
      <c r="G1307" s="2">
        <v>22.96</v>
      </c>
      <c r="H1307" s="2">
        <v>2</v>
      </c>
      <c r="I1307" s="2">
        <v>4.3600000000000003</v>
      </c>
    </row>
    <row r="1308" spans="1:9" ht="14.25" customHeight="1" x14ac:dyDescent="0.3">
      <c r="A1308" s="1">
        <v>44482</v>
      </c>
      <c r="B1308" s="2" t="s">
        <v>1338</v>
      </c>
      <c r="C1308" s="2" t="s">
        <v>55</v>
      </c>
      <c r="D1308" s="2" t="s">
        <v>11</v>
      </c>
      <c r="E1308" s="2" t="s">
        <v>18</v>
      </c>
      <c r="F1308" s="2" t="s">
        <v>1465</v>
      </c>
      <c r="G1308" s="2">
        <v>315.2</v>
      </c>
      <c r="H1308" s="2">
        <v>4</v>
      </c>
      <c r="I1308" s="2">
        <v>6.3</v>
      </c>
    </row>
    <row r="1309" spans="1:9" ht="14.25" customHeight="1" x14ac:dyDescent="0.3">
      <c r="A1309" s="1">
        <v>44482</v>
      </c>
      <c r="B1309" s="2" t="s">
        <v>1338</v>
      </c>
      <c r="C1309" s="2" t="s">
        <v>55</v>
      </c>
      <c r="D1309" s="2" t="s">
        <v>11</v>
      </c>
      <c r="E1309" s="2" t="s">
        <v>20</v>
      </c>
      <c r="F1309" s="2" t="s">
        <v>1197</v>
      </c>
      <c r="G1309" s="2">
        <v>15.18</v>
      </c>
      <c r="H1309" s="2">
        <v>3</v>
      </c>
      <c r="I1309" s="2">
        <v>7.13</v>
      </c>
    </row>
    <row r="1310" spans="1:9" ht="14.25" customHeight="1" x14ac:dyDescent="0.3">
      <c r="A1310" s="1">
        <v>44483</v>
      </c>
      <c r="B1310" s="2" t="s">
        <v>1466</v>
      </c>
      <c r="C1310" s="2" t="s">
        <v>685</v>
      </c>
      <c r="D1310" s="2" t="s">
        <v>11</v>
      </c>
      <c r="E1310" s="2" t="s">
        <v>20</v>
      </c>
      <c r="F1310" s="2" t="s">
        <v>80</v>
      </c>
      <c r="G1310" s="2">
        <v>22.92</v>
      </c>
      <c r="H1310" s="2">
        <v>4</v>
      </c>
      <c r="I1310" s="2">
        <v>11</v>
      </c>
    </row>
    <row r="1311" spans="1:9" ht="14.25" customHeight="1" x14ac:dyDescent="0.3">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
      <c r="A1312" s="1">
        <v>44483</v>
      </c>
      <c r="B1312" s="2" t="s">
        <v>1467</v>
      </c>
      <c r="C1312" s="2" t="s">
        <v>10</v>
      </c>
      <c r="D1312" s="2" t="s">
        <v>11</v>
      </c>
      <c r="E1312" s="2" t="s">
        <v>92</v>
      </c>
      <c r="F1312" s="2" t="s">
        <v>1468</v>
      </c>
      <c r="G1312" s="2">
        <v>3.16</v>
      </c>
      <c r="H1312" s="2">
        <v>4</v>
      </c>
      <c r="I1312" s="2">
        <v>-8.5299999999999994</v>
      </c>
    </row>
    <row r="1313" spans="1:9" ht="14.25" customHeight="1" x14ac:dyDescent="0.3">
      <c r="A1313" s="1">
        <v>44483</v>
      </c>
      <c r="B1313" s="2" t="s">
        <v>1467</v>
      </c>
      <c r="C1313" s="2" t="s">
        <v>10</v>
      </c>
      <c r="D1313" s="2" t="s">
        <v>39</v>
      </c>
      <c r="E1313" s="2" t="s">
        <v>603</v>
      </c>
      <c r="F1313" s="2" t="s">
        <v>1469</v>
      </c>
      <c r="G1313" s="2">
        <v>1999.96</v>
      </c>
      <c r="H1313" s="2">
        <v>5</v>
      </c>
      <c r="I1313" s="2">
        <v>624.99</v>
      </c>
    </row>
    <row r="1314" spans="1:9" ht="14.25" customHeight="1" x14ac:dyDescent="0.3">
      <c r="A1314" s="1">
        <v>44483</v>
      </c>
      <c r="B1314" s="2" t="s">
        <v>156</v>
      </c>
      <c r="C1314" s="2" t="s">
        <v>15</v>
      </c>
      <c r="D1314" s="2" t="s">
        <v>11</v>
      </c>
      <c r="E1314" s="2" t="s">
        <v>12</v>
      </c>
      <c r="F1314" s="2" t="s">
        <v>370</v>
      </c>
      <c r="G1314" s="2">
        <v>322.19</v>
      </c>
      <c r="H1314" s="2">
        <v>13</v>
      </c>
      <c r="I1314" s="2">
        <v>100.69</v>
      </c>
    </row>
    <row r="1315" spans="1:9" ht="14.25" customHeight="1" x14ac:dyDescent="0.3">
      <c r="A1315" s="1">
        <v>44483</v>
      </c>
      <c r="B1315" s="2" t="s">
        <v>156</v>
      </c>
      <c r="C1315" s="2" t="s">
        <v>15</v>
      </c>
      <c r="D1315" s="2" t="s">
        <v>11</v>
      </c>
      <c r="E1315" s="2" t="s">
        <v>20</v>
      </c>
      <c r="F1315" s="2" t="s">
        <v>150</v>
      </c>
      <c r="G1315" s="2">
        <v>2.95</v>
      </c>
      <c r="H1315" s="2">
        <v>3</v>
      </c>
      <c r="I1315" s="2">
        <v>-4.8600000000000003</v>
      </c>
    </row>
    <row r="1316" spans="1:9" ht="14.25" customHeight="1" x14ac:dyDescent="0.3">
      <c r="A1316" s="1">
        <v>44483</v>
      </c>
      <c r="B1316" s="2" t="s">
        <v>156</v>
      </c>
      <c r="C1316" s="2" t="s">
        <v>15</v>
      </c>
      <c r="D1316" s="2" t="s">
        <v>11</v>
      </c>
      <c r="E1316" s="2" t="s">
        <v>12</v>
      </c>
      <c r="F1316" s="2" t="s">
        <v>1470</v>
      </c>
      <c r="G1316" s="2">
        <v>19.14</v>
      </c>
      <c r="H1316" s="2">
        <v>4</v>
      </c>
      <c r="I1316" s="2">
        <v>6.94</v>
      </c>
    </row>
    <row r="1317" spans="1:9" ht="14.25" customHeight="1" x14ac:dyDescent="0.3">
      <c r="A1317" s="1">
        <v>44483</v>
      </c>
      <c r="B1317" s="2" t="s">
        <v>1471</v>
      </c>
      <c r="C1317" s="2" t="s">
        <v>434</v>
      </c>
      <c r="D1317" s="2" t="s">
        <v>39</v>
      </c>
      <c r="E1317" s="2" t="s">
        <v>52</v>
      </c>
      <c r="F1317" s="2" t="s">
        <v>1293</v>
      </c>
      <c r="G1317" s="2">
        <v>177</v>
      </c>
      <c r="H1317" s="2">
        <v>3</v>
      </c>
      <c r="I1317" s="2">
        <v>30.09</v>
      </c>
    </row>
    <row r="1318" spans="1:9" ht="14.25" customHeight="1" x14ac:dyDescent="0.3">
      <c r="A1318" s="1">
        <v>44483</v>
      </c>
      <c r="B1318" s="2" t="s">
        <v>1471</v>
      </c>
      <c r="C1318" s="2" t="s">
        <v>434</v>
      </c>
      <c r="D1318" s="2" t="s">
        <v>11</v>
      </c>
      <c r="E1318" s="2" t="s">
        <v>18</v>
      </c>
      <c r="F1318" s="2" t="s">
        <v>1472</v>
      </c>
      <c r="G1318" s="2">
        <v>79.45</v>
      </c>
      <c r="H1318" s="2">
        <v>7</v>
      </c>
      <c r="I1318" s="2">
        <v>22.25</v>
      </c>
    </row>
    <row r="1319" spans="1:9" ht="14.25" customHeight="1" x14ac:dyDescent="0.3">
      <c r="A1319" s="1">
        <v>44483</v>
      </c>
      <c r="B1319" s="2" t="s">
        <v>1471</v>
      </c>
      <c r="C1319" s="2" t="s">
        <v>434</v>
      </c>
      <c r="D1319" s="2" t="s">
        <v>34</v>
      </c>
      <c r="E1319" s="2" t="s">
        <v>35</v>
      </c>
      <c r="F1319" s="2" t="s">
        <v>1473</v>
      </c>
      <c r="G1319" s="2">
        <v>1628.82</v>
      </c>
      <c r="H1319" s="2">
        <v>9</v>
      </c>
      <c r="I1319" s="2">
        <v>260.61</v>
      </c>
    </row>
    <row r="1320" spans="1:9" ht="14.25" customHeight="1" x14ac:dyDescent="0.3">
      <c r="A1320" s="1">
        <v>44484</v>
      </c>
      <c r="B1320" s="2" t="s">
        <v>884</v>
      </c>
      <c r="C1320" s="2" t="s">
        <v>123</v>
      </c>
      <c r="D1320" s="2" t="s">
        <v>34</v>
      </c>
      <c r="E1320" s="2" t="s">
        <v>47</v>
      </c>
      <c r="F1320" s="2" t="s">
        <v>339</v>
      </c>
      <c r="G1320" s="2">
        <v>15.38</v>
      </c>
      <c r="H1320" s="2">
        <v>1</v>
      </c>
      <c r="I1320" s="2">
        <v>4.04</v>
      </c>
    </row>
    <row r="1321" spans="1:9" ht="14.25" customHeight="1" x14ac:dyDescent="0.3">
      <c r="A1321" s="1">
        <v>44484</v>
      </c>
      <c r="B1321" s="2" t="s">
        <v>1474</v>
      </c>
      <c r="C1321" s="2" t="s">
        <v>78</v>
      </c>
      <c r="D1321" s="2" t="s">
        <v>34</v>
      </c>
      <c r="E1321" s="2" t="s">
        <v>35</v>
      </c>
      <c r="F1321" s="2" t="s">
        <v>1261</v>
      </c>
      <c r="G1321" s="2">
        <v>183.37</v>
      </c>
      <c r="H1321" s="2">
        <v>2</v>
      </c>
      <c r="I1321" s="2">
        <v>-7.86</v>
      </c>
    </row>
    <row r="1322" spans="1:9" ht="14.25" customHeight="1" x14ac:dyDescent="0.3">
      <c r="A1322" s="1">
        <v>44484</v>
      </c>
      <c r="B1322" s="2" t="s">
        <v>1474</v>
      </c>
      <c r="C1322" s="2" t="s">
        <v>78</v>
      </c>
      <c r="D1322" s="2" t="s">
        <v>11</v>
      </c>
      <c r="E1322" s="2" t="s">
        <v>12</v>
      </c>
      <c r="F1322" s="2" t="s">
        <v>981</v>
      </c>
      <c r="G1322" s="2">
        <v>7.97</v>
      </c>
      <c r="H1322" s="2">
        <v>2</v>
      </c>
      <c r="I1322" s="2">
        <v>2.89</v>
      </c>
    </row>
    <row r="1323" spans="1:9" ht="14.25" customHeight="1" x14ac:dyDescent="0.3">
      <c r="A1323" s="1">
        <v>44485</v>
      </c>
      <c r="B1323" s="2" t="s">
        <v>1475</v>
      </c>
      <c r="C1323" s="2" t="s">
        <v>27</v>
      </c>
      <c r="D1323" s="2" t="s">
        <v>11</v>
      </c>
      <c r="E1323" s="2" t="s">
        <v>20</v>
      </c>
      <c r="F1323" s="2" t="s">
        <v>318</v>
      </c>
      <c r="G1323" s="2">
        <v>14.35</v>
      </c>
      <c r="H1323" s="2">
        <v>3</v>
      </c>
      <c r="I1323" s="2">
        <v>5.0199999999999996</v>
      </c>
    </row>
    <row r="1324" spans="1:9" ht="14.25" customHeight="1" x14ac:dyDescent="0.3">
      <c r="A1324" s="1">
        <v>44485</v>
      </c>
      <c r="B1324" s="2" t="s">
        <v>1475</v>
      </c>
      <c r="C1324" s="2" t="s">
        <v>27</v>
      </c>
      <c r="D1324" s="2" t="s">
        <v>39</v>
      </c>
      <c r="E1324" s="2" t="s">
        <v>52</v>
      </c>
      <c r="F1324" s="2" t="s">
        <v>1476</v>
      </c>
      <c r="G1324" s="2">
        <v>179.97</v>
      </c>
      <c r="H1324" s="2">
        <v>3</v>
      </c>
      <c r="I1324" s="2">
        <v>86.39</v>
      </c>
    </row>
    <row r="1325" spans="1:9" ht="14.25" customHeight="1" x14ac:dyDescent="0.3">
      <c r="A1325" s="1">
        <v>44486</v>
      </c>
      <c r="B1325" s="2" t="s">
        <v>1477</v>
      </c>
      <c r="C1325" s="2" t="s">
        <v>10</v>
      </c>
      <c r="D1325" s="2" t="s">
        <v>11</v>
      </c>
      <c r="E1325" s="2" t="s">
        <v>20</v>
      </c>
      <c r="F1325" s="2" t="s">
        <v>96</v>
      </c>
      <c r="G1325" s="2">
        <v>10.78</v>
      </c>
      <c r="H1325" s="2">
        <v>5</v>
      </c>
      <c r="I1325" s="2">
        <v>-17.25</v>
      </c>
    </row>
    <row r="1326" spans="1:9" ht="14.25" customHeight="1" x14ac:dyDescent="0.3">
      <c r="A1326" s="1">
        <v>44486</v>
      </c>
      <c r="B1326" s="2" t="s">
        <v>1477</v>
      </c>
      <c r="C1326" s="2" t="s">
        <v>10</v>
      </c>
      <c r="D1326" s="2" t="s">
        <v>39</v>
      </c>
      <c r="E1326" s="2" t="s">
        <v>52</v>
      </c>
      <c r="F1326" s="2" t="s">
        <v>1008</v>
      </c>
      <c r="G1326" s="2">
        <v>119.98</v>
      </c>
      <c r="H1326" s="2">
        <v>3</v>
      </c>
      <c r="I1326" s="2">
        <v>-18</v>
      </c>
    </row>
    <row r="1327" spans="1:9" ht="14.25" customHeight="1" x14ac:dyDescent="0.3">
      <c r="A1327" s="1">
        <v>44486</v>
      </c>
      <c r="B1327" s="2" t="s">
        <v>1408</v>
      </c>
      <c r="C1327" s="2" t="s">
        <v>10</v>
      </c>
      <c r="D1327" s="2" t="s">
        <v>34</v>
      </c>
      <c r="E1327" s="2" t="s">
        <v>47</v>
      </c>
      <c r="F1327" s="2" t="s">
        <v>1162</v>
      </c>
      <c r="G1327" s="2">
        <v>5.31</v>
      </c>
      <c r="H1327" s="2">
        <v>2</v>
      </c>
      <c r="I1327" s="2">
        <v>-1.59</v>
      </c>
    </row>
    <row r="1328" spans="1:9" ht="14.25" customHeight="1" x14ac:dyDescent="0.3">
      <c r="A1328" s="1">
        <v>44487</v>
      </c>
      <c r="B1328" s="2" t="s">
        <v>1478</v>
      </c>
      <c r="C1328" s="2" t="s">
        <v>488</v>
      </c>
      <c r="D1328" s="2" t="s">
        <v>11</v>
      </c>
      <c r="E1328" s="2" t="s">
        <v>18</v>
      </c>
      <c r="F1328" s="2" t="s">
        <v>908</v>
      </c>
      <c r="G1328" s="2">
        <v>275.97000000000003</v>
      </c>
      <c r="H1328" s="2">
        <v>3</v>
      </c>
      <c r="I1328" s="2">
        <v>11.04</v>
      </c>
    </row>
    <row r="1329" spans="1:9" ht="14.25" customHeight="1" x14ac:dyDescent="0.3">
      <c r="A1329" s="1">
        <v>44487</v>
      </c>
      <c r="B1329" s="2" t="s">
        <v>1478</v>
      </c>
      <c r="C1329" s="2" t="s">
        <v>488</v>
      </c>
      <c r="D1329" s="2" t="s">
        <v>39</v>
      </c>
      <c r="E1329" s="2" t="s">
        <v>40</v>
      </c>
      <c r="F1329" s="2" t="s">
        <v>1479</v>
      </c>
      <c r="G1329" s="2">
        <v>1394.95</v>
      </c>
      <c r="H1329" s="2">
        <v>5</v>
      </c>
      <c r="I1329" s="2">
        <v>362.69</v>
      </c>
    </row>
    <row r="1330" spans="1:9" ht="14.25" customHeight="1" x14ac:dyDescent="0.3">
      <c r="A1330" s="1">
        <v>44487</v>
      </c>
      <c r="B1330" s="2" t="s">
        <v>1478</v>
      </c>
      <c r="C1330" s="2" t="s">
        <v>488</v>
      </c>
      <c r="D1330" s="2" t="s">
        <v>34</v>
      </c>
      <c r="E1330" s="2" t="s">
        <v>35</v>
      </c>
      <c r="F1330" s="2" t="s">
        <v>1480</v>
      </c>
      <c r="G1330" s="2">
        <v>545.88</v>
      </c>
      <c r="H1330" s="2">
        <v>6</v>
      </c>
      <c r="I1330" s="2">
        <v>70.959999999999994</v>
      </c>
    </row>
    <row r="1331" spans="1:9" ht="14.25" customHeight="1" x14ac:dyDescent="0.3">
      <c r="A1331" s="1">
        <v>44487</v>
      </c>
      <c r="B1331" s="2" t="s">
        <v>525</v>
      </c>
      <c r="C1331" s="2" t="s">
        <v>23</v>
      </c>
      <c r="D1331" s="2" t="s">
        <v>11</v>
      </c>
      <c r="E1331" s="2" t="s">
        <v>63</v>
      </c>
      <c r="F1331" s="2" t="s">
        <v>1481</v>
      </c>
      <c r="G1331" s="2">
        <v>52.51</v>
      </c>
      <c r="H1331" s="2">
        <v>6</v>
      </c>
      <c r="I1331" s="2">
        <v>19.690000000000001</v>
      </c>
    </row>
    <row r="1332" spans="1:9" ht="14.25" customHeight="1" x14ac:dyDescent="0.3">
      <c r="A1332" s="1">
        <v>44487</v>
      </c>
      <c r="B1332" s="2" t="s">
        <v>525</v>
      </c>
      <c r="C1332" s="2" t="s">
        <v>23</v>
      </c>
      <c r="D1332" s="2" t="s">
        <v>11</v>
      </c>
      <c r="E1332" s="2" t="s">
        <v>18</v>
      </c>
      <c r="F1332" s="2" t="s">
        <v>1482</v>
      </c>
      <c r="G1332" s="2">
        <v>186.91</v>
      </c>
      <c r="H1332" s="2">
        <v>6</v>
      </c>
      <c r="I1332" s="2">
        <v>-35.049999999999997</v>
      </c>
    </row>
    <row r="1333" spans="1:9" ht="14.25" customHeight="1" x14ac:dyDescent="0.3">
      <c r="A1333" s="1">
        <v>44487</v>
      </c>
      <c r="B1333" s="2" t="s">
        <v>525</v>
      </c>
      <c r="C1333" s="2" t="s">
        <v>23</v>
      </c>
      <c r="D1333" s="2" t="s">
        <v>11</v>
      </c>
      <c r="E1333" s="2" t="s">
        <v>12</v>
      </c>
      <c r="F1333" s="2" t="s">
        <v>619</v>
      </c>
      <c r="G1333" s="2">
        <v>10.050000000000001</v>
      </c>
      <c r="H1333" s="2">
        <v>4</v>
      </c>
      <c r="I1333" s="2">
        <v>3.14</v>
      </c>
    </row>
    <row r="1334" spans="1:9" ht="14.25" customHeight="1" x14ac:dyDescent="0.3">
      <c r="A1334" s="1">
        <v>44487</v>
      </c>
      <c r="B1334" s="2" t="s">
        <v>1483</v>
      </c>
      <c r="C1334" s="2" t="s">
        <v>101</v>
      </c>
      <c r="D1334" s="2" t="s">
        <v>34</v>
      </c>
      <c r="E1334" s="2" t="s">
        <v>35</v>
      </c>
      <c r="F1334" s="2" t="s">
        <v>1484</v>
      </c>
      <c r="G1334" s="2">
        <v>605.34</v>
      </c>
      <c r="H1334" s="2">
        <v>6</v>
      </c>
      <c r="I1334" s="2">
        <v>145.28</v>
      </c>
    </row>
    <row r="1335" spans="1:9" ht="14.25" customHeight="1" x14ac:dyDescent="0.3">
      <c r="A1335" s="1">
        <v>44487</v>
      </c>
      <c r="B1335" s="2" t="s">
        <v>1485</v>
      </c>
      <c r="C1335" s="2" t="s">
        <v>164</v>
      </c>
      <c r="D1335" s="2" t="s">
        <v>11</v>
      </c>
      <c r="E1335" s="2" t="s">
        <v>12</v>
      </c>
      <c r="F1335" s="2" t="s">
        <v>1126</v>
      </c>
      <c r="G1335" s="2">
        <v>61.96</v>
      </c>
      <c r="H1335" s="2">
        <v>2</v>
      </c>
      <c r="I1335" s="2">
        <v>27.88</v>
      </c>
    </row>
    <row r="1336" spans="1:9" ht="14.25" customHeight="1" x14ac:dyDescent="0.3">
      <c r="A1336" s="1">
        <v>44487</v>
      </c>
      <c r="B1336" s="2" t="s">
        <v>1485</v>
      </c>
      <c r="C1336" s="2" t="s">
        <v>164</v>
      </c>
      <c r="D1336" s="2" t="s">
        <v>11</v>
      </c>
      <c r="E1336" s="2" t="s">
        <v>20</v>
      </c>
      <c r="F1336" s="2" t="s">
        <v>1486</v>
      </c>
      <c r="G1336" s="2">
        <v>1.34</v>
      </c>
      <c r="H1336" s="2">
        <v>1</v>
      </c>
      <c r="I1336" s="2">
        <v>0.47</v>
      </c>
    </row>
    <row r="1337" spans="1:9" ht="14.25" customHeight="1" x14ac:dyDescent="0.3">
      <c r="A1337" s="1">
        <v>44488</v>
      </c>
      <c r="B1337" s="2" t="s">
        <v>1487</v>
      </c>
      <c r="C1337" s="2" t="s">
        <v>27</v>
      </c>
      <c r="D1337" s="2" t="s">
        <v>11</v>
      </c>
      <c r="E1337" s="2" t="s">
        <v>12</v>
      </c>
      <c r="F1337" s="2" t="s">
        <v>1488</v>
      </c>
      <c r="G1337" s="2">
        <v>13.44</v>
      </c>
      <c r="H1337" s="2">
        <v>3</v>
      </c>
      <c r="I1337" s="2">
        <v>6.59</v>
      </c>
    </row>
    <row r="1338" spans="1:9" ht="14.25" customHeight="1" x14ac:dyDescent="0.3">
      <c r="A1338" s="1">
        <v>44488</v>
      </c>
      <c r="B1338" s="2" t="s">
        <v>1489</v>
      </c>
      <c r="C1338" s="2" t="s">
        <v>27</v>
      </c>
      <c r="D1338" s="2" t="s">
        <v>11</v>
      </c>
      <c r="E1338" s="2" t="s">
        <v>20</v>
      </c>
      <c r="F1338" s="2" t="s">
        <v>1490</v>
      </c>
      <c r="G1338" s="2">
        <v>2.99</v>
      </c>
      <c r="H1338" s="2">
        <v>1</v>
      </c>
      <c r="I1338" s="2">
        <v>1.1200000000000001</v>
      </c>
    </row>
    <row r="1339" spans="1:9" ht="14.25" customHeight="1" x14ac:dyDescent="0.3">
      <c r="A1339" s="1">
        <v>44488</v>
      </c>
      <c r="B1339" s="2" t="s">
        <v>1489</v>
      </c>
      <c r="C1339" s="2" t="s">
        <v>27</v>
      </c>
      <c r="D1339" s="2" t="s">
        <v>11</v>
      </c>
      <c r="E1339" s="2" t="s">
        <v>20</v>
      </c>
      <c r="F1339" s="2" t="s">
        <v>1491</v>
      </c>
      <c r="G1339" s="2">
        <v>20.059999999999999</v>
      </c>
      <c r="H1339" s="2">
        <v>6</v>
      </c>
      <c r="I1339" s="2">
        <v>7.02</v>
      </c>
    </row>
    <row r="1340" spans="1:9" ht="14.25" customHeight="1" x14ac:dyDescent="0.3">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
      <c r="A1341" s="1">
        <v>44488</v>
      </c>
      <c r="B1341" s="2" t="s">
        <v>1489</v>
      </c>
      <c r="C1341" s="2" t="s">
        <v>27</v>
      </c>
      <c r="D1341" s="2" t="s">
        <v>11</v>
      </c>
      <c r="E1341" s="2" t="s">
        <v>16</v>
      </c>
      <c r="F1341" s="2" t="s">
        <v>172</v>
      </c>
      <c r="G1341" s="2">
        <v>18.75</v>
      </c>
      <c r="H1341" s="2">
        <v>5</v>
      </c>
      <c r="I1341" s="2">
        <v>9</v>
      </c>
    </row>
    <row r="1342" spans="1:9" ht="14.25" customHeight="1" x14ac:dyDescent="0.3">
      <c r="A1342" s="1">
        <v>44488</v>
      </c>
      <c r="B1342" s="2" t="s">
        <v>1489</v>
      </c>
      <c r="C1342" s="2" t="s">
        <v>27</v>
      </c>
      <c r="D1342" s="2" t="s">
        <v>39</v>
      </c>
      <c r="E1342" s="2" t="s">
        <v>40</v>
      </c>
      <c r="F1342" s="2" t="s">
        <v>1493</v>
      </c>
      <c r="G1342" s="2">
        <v>117.58</v>
      </c>
      <c r="H1342" s="2">
        <v>3</v>
      </c>
      <c r="I1342" s="2">
        <v>11.76</v>
      </c>
    </row>
    <row r="1343" spans="1:9" ht="14.25" customHeight="1" x14ac:dyDescent="0.3">
      <c r="A1343" s="1">
        <v>44488</v>
      </c>
      <c r="B1343" s="2" t="s">
        <v>1494</v>
      </c>
      <c r="C1343" s="2" t="s">
        <v>27</v>
      </c>
      <c r="D1343" s="2" t="s">
        <v>39</v>
      </c>
      <c r="E1343" s="2" t="s">
        <v>40</v>
      </c>
      <c r="F1343" s="2" t="s">
        <v>494</v>
      </c>
      <c r="G1343" s="2">
        <v>321.55</v>
      </c>
      <c r="H1343" s="2">
        <v>6</v>
      </c>
      <c r="I1343" s="2">
        <v>20.100000000000001</v>
      </c>
    </row>
    <row r="1344" spans="1:9" ht="14.25" customHeight="1" x14ac:dyDescent="0.3">
      <c r="A1344" s="1">
        <v>44489</v>
      </c>
      <c r="B1344" s="2" t="s">
        <v>373</v>
      </c>
      <c r="C1344" s="2" t="s">
        <v>110</v>
      </c>
      <c r="D1344" s="2" t="s">
        <v>11</v>
      </c>
      <c r="E1344" s="2" t="s">
        <v>18</v>
      </c>
      <c r="F1344" s="2" t="s">
        <v>1374</v>
      </c>
      <c r="G1344" s="2">
        <v>211.96</v>
      </c>
      <c r="H1344" s="2">
        <v>4</v>
      </c>
      <c r="I1344" s="2">
        <v>8.48</v>
      </c>
    </row>
    <row r="1345" spans="1:9" ht="14.25" customHeight="1" x14ac:dyDescent="0.3">
      <c r="A1345" s="1">
        <v>44489</v>
      </c>
      <c r="B1345" s="2" t="s">
        <v>1495</v>
      </c>
      <c r="C1345" s="2" t="s">
        <v>120</v>
      </c>
      <c r="D1345" s="2" t="s">
        <v>34</v>
      </c>
      <c r="E1345" s="2" t="s">
        <v>145</v>
      </c>
      <c r="F1345" s="2" t="s">
        <v>1496</v>
      </c>
      <c r="G1345" s="2">
        <v>328.59</v>
      </c>
      <c r="H1345" s="2">
        <v>3</v>
      </c>
      <c r="I1345" s="2">
        <v>-147.87</v>
      </c>
    </row>
    <row r="1346" spans="1:9" ht="14.25" customHeight="1" x14ac:dyDescent="0.3">
      <c r="A1346" s="1">
        <v>44489</v>
      </c>
      <c r="B1346" s="2" t="s">
        <v>1495</v>
      </c>
      <c r="C1346" s="2" t="s">
        <v>120</v>
      </c>
      <c r="D1346" s="2" t="s">
        <v>11</v>
      </c>
      <c r="E1346" s="2" t="s">
        <v>18</v>
      </c>
      <c r="F1346" s="2" t="s">
        <v>272</v>
      </c>
      <c r="G1346" s="2">
        <v>98.35</v>
      </c>
      <c r="H1346" s="2">
        <v>3</v>
      </c>
      <c r="I1346" s="2">
        <v>-24.59</v>
      </c>
    </row>
    <row r="1347" spans="1:9" ht="14.25" customHeight="1" x14ac:dyDescent="0.3">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
      <c r="A1348" s="1">
        <v>44489</v>
      </c>
      <c r="B1348" s="2" t="s">
        <v>1497</v>
      </c>
      <c r="C1348" s="2" t="s">
        <v>15</v>
      </c>
      <c r="D1348" s="2" t="s">
        <v>11</v>
      </c>
      <c r="E1348" s="2" t="s">
        <v>18</v>
      </c>
      <c r="F1348" s="2" t="s">
        <v>1498</v>
      </c>
      <c r="G1348" s="2">
        <v>505.32</v>
      </c>
      <c r="H1348" s="2">
        <v>3</v>
      </c>
      <c r="I1348" s="2">
        <v>31.58</v>
      </c>
    </row>
    <row r="1349" spans="1:9" ht="14.25" customHeight="1" x14ac:dyDescent="0.3">
      <c r="A1349" s="1">
        <v>44489</v>
      </c>
      <c r="B1349" s="2" t="s">
        <v>1497</v>
      </c>
      <c r="C1349" s="2" t="s">
        <v>15</v>
      </c>
      <c r="D1349" s="2" t="s">
        <v>11</v>
      </c>
      <c r="E1349" s="2" t="s">
        <v>12</v>
      </c>
      <c r="F1349" s="2" t="s">
        <v>1499</v>
      </c>
      <c r="G1349" s="2">
        <v>3.81</v>
      </c>
      <c r="H1349" s="2">
        <v>1</v>
      </c>
      <c r="I1349" s="2">
        <v>1.24</v>
      </c>
    </row>
    <row r="1350" spans="1:9" ht="14.25" customHeight="1" x14ac:dyDescent="0.3">
      <c r="A1350" s="1">
        <v>44489</v>
      </c>
      <c r="B1350" s="2" t="s">
        <v>1497</v>
      </c>
      <c r="C1350" s="2" t="s">
        <v>15</v>
      </c>
      <c r="D1350" s="2" t="s">
        <v>11</v>
      </c>
      <c r="E1350" s="2" t="s">
        <v>20</v>
      </c>
      <c r="F1350" s="2" t="s">
        <v>1139</v>
      </c>
      <c r="G1350" s="2">
        <v>8.68</v>
      </c>
      <c r="H1350" s="2">
        <v>1</v>
      </c>
      <c r="I1350" s="2">
        <v>-14.76</v>
      </c>
    </row>
    <row r="1351" spans="1:9" ht="14.25" customHeight="1" x14ac:dyDescent="0.3">
      <c r="A1351" s="1">
        <v>44489</v>
      </c>
      <c r="B1351" s="2" t="s">
        <v>1497</v>
      </c>
      <c r="C1351" s="2" t="s">
        <v>15</v>
      </c>
      <c r="D1351" s="2" t="s">
        <v>11</v>
      </c>
      <c r="E1351" s="2" t="s">
        <v>16</v>
      </c>
      <c r="F1351" s="2" t="s">
        <v>1500</v>
      </c>
      <c r="G1351" s="2">
        <v>24.42</v>
      </c>
      <c r="H1351" s="2">
        <v>1</v>
      </c>
      <c r="I1351" s="2">
        <v>7.94</v>
      </c>
    </row>
    <row r="1352" spans="1:9" ht="14.25" customHeight="1" x14ac:dyDescent="0.3">
      <c r="A1352" s="1">
        <v>44490</v>
      </c>
      <c r="B1352" s="2" t="s">
        <v>1477</v>
      </c>
      <c r="C1352" s="2" t="s">
        <v>78</v>
      </c>
      <c r="D1352" s="2" t="s">
        <v>11</v>
      </c>
      <c r="E1352" s="2" t="s">
        <v>92</v>
      </c>
      <c r="F1352" s="2" t="s">
        <v>1080</v>
      </c>
      <c r="G1352" s="2">
        <v>121.79</v>
      </c>
      <c r="H1352" s="2">
        <v>4</v>
      </c>
      <c r="I1352" s="2">
        <v>13.7</v>
      </c>
    </row>
    <row r="1353" spans="1:9" ht="14.25" customHeight="1" x14ac:dyDescent="0.3">
      <c r="A1353" s="1">
        <v>44490</v>
      </c>
      <c r="B1353" s="2" t="s">
        <v>1477</v>
      </c>
      <c r="C1353" s="2" t="s">
        <v>78</v>
      </c>
      <c r="D1353" s="2" t="s">
        <v>34</v>
      </c>
      <c r="E1353" s="2" t="s">
        <v>145</v>
      </c>
      <c r="F1353" s="2" t="s">
        <v>1501</v>
      </c>
      <c r="G1353" s="2">
        <v>409.59</v>
      </c>
      <c r="H1353" s="2">
        <v>3</v>
      </c>
      <c r="I1353" s="2">
        <v>-122.88</v>
      </c>
    </row>
    <row r="1354" spans="1:9" ht="14.25" customHeight="1" x14ac:dyDescent="0.3">
      <c r="A1354" s="1">
        <v>44490</v>
      </c>
      <c r="B1354" s="2" t="s">
        <v>1502</v>
      </c>
      <c r="C1354" s="2" t="s">
        <v>27</v>
      </c>
      <c r="D1354" s="2" t="s">
        <v>11</v>
      </c>
      <c r="E1354" s="2" t="s">
        <v>20</v>
      </c>
      <c r="F1354" s="2" t="s">
        <v>1503</v>
      </c>
      <c r="G1354" s="2">
        <v>36.36</v>
      </c>
      <c r="H1354" s="2">
        <v>3</v>
      </c>
      <c r="I1354" s="2">
        <v>12.27</v>
      </c>
    </row>
    <row r="1355" spans="1:9" ht="14.25" customHeight="1" x14ac:dyDescent="0.3">
      <c r="A1355" s="1">
        <v>44490</v>
      </c>
      <c r="B1355" s="2" t="s">
        <v>483</v>
      </c>
      <c r="C1355" s="2" t="s">
        <v>55</v>
      </c>
      <c r="D1355" s="2" t="s">
        <v>11</v>
      </c>
      <c r="E1355" s="2" t="s">
        <v>18</v>
      </c>
      <c r="F1355" s="2" t="s">
        <v>1482</v>
      </c>
      <c r="G1355" s="2">
        <v>194.7</v>
      </c>
      <c r="H1355" s="2">
        <v>5</v>
      </c>
      <c r="I1355" s="2">
        <v>9.74</v>
      </c>
    </row>
    <row r="1356" spans="1:9" ht="14.25" customHeight="1" x14ac:dyDescent="0.3">
      <c r="A1356" s="1">
        <v>44490</v>
      </c>
      <c r="B1356" s="2" t="s">
        <v>483</v>
      </c>
      <c r="C1356" s="2" t="s">
        <v>55</v>
      </c>
      <c r="D1356" s="2" t="s">
        <v>34</v>
      </c>
      <c r="E1356" s="2" t="s">
        <v>145</v>
      </c>
      <c r="F1356" s="2" t="s">
        <v>1333</v>
      </c>
      <c r="G1356" s="2">
        <v>591.32000000000005</v>
      </c>
      <c r="H1356" s="2">
        <v>4</v>
      </c>
      <c r="I1356" s="2">
        <v>112.35</v>
      </c>
    </row>
    <row r="1357" spans="1:9" ht="14.25" customHeight="1" x14ac:dyDescent="0.3">
      <c r="A1357" s="1">
        <v>44490</v>
      </c>
      <c r="B1357" s="2" t="s">
        <v>483</v>
      </c>
      <c r="C1357" s="2" t="s">
        <v>55</v>
      </c>
      <c r="D1357" s="2" t="s">
        <v>11</v>
      </c>
      <c r="E1357" s="2" t="s">
        <v>24</v>
      </c>
      <c r="F1357" s="2" t="s">
        <v>1504</v>
      </c>
      <c r="G1357" s="2">
        <v>2.84</v>
      </c>
      <c r="H1357" s="2">
        <v>1</v>
      </c>
      <c r="I1357" s="2">
        <v>0.88</v>
      </c>
    </row>
    <row r="1358" spans="1:9" ht="14.25" customHeight="1" x14ac:dyDescent="0.3">
      <c r="A1358" s="1">
        <v>44491</v>
      </c>
      <c r="B1358" s="2" t="s">
        <v>1505</v>
      </c>
      <c r="C1358" s="2" t="s">
        <v>78</v>
      </c>
      <c r="D1358" s="2" t="s">
        <v>34</v>
      </c>
      <c r="E1358" s="2" t="s">
        <v>47</v>
      </c>
      <c r="F1358" s="2" t="s">
        <v>1406</v>
      </c>
      <c r="G1358" s="2">
        <v>93.89</v>
      </c>
      <c r="H1358" s="2">
        <v>4</v>
      </c>
      <c r="I1358" s="2">
        <v>12.91</v>
      </c>
    </row>
    <row r="1359" spans="1:9" ht="14.25" customHeight="1" x14ac:dyDescent="0.3">
      <c r="A1359" s="1">
        <v>44491</v>
      </c>
      <c r="B1359" s="2" t="s">
        <v>1381</v>
      </c>
      <c r="C1359" s="2" t="s">
        <v>62</v>
      </c>
      <c r="D1359" s="2" t="s">
        <v>34</v>
      </c>
      <c r="E1359" s="2" t="s">
        <v>47</v>
      </c>
      <c r="F1359" s="2" t="s">
        <v>1506</v>
      </c>
      <c r="G1359" s="2">
        <v>129.91999999999999</v>
      </c>
      <c r="H1359" s="2">
        <v>4</v>
      </c>
      <c r="I1359" s="2">
        <v>10.39</v>
      </c>
    </row>
    <row r="1360" spans="1:9" ht="14.25" customHeight="1" x14ac:dyDescent="0.3">
      <c r="A1360" s="1">
        <v>44493</v>
      </c>
      <c r="B1360" s="2" t="s">
        <v>1507</v>
      </c>
      <c r="C1360" s="2" t="s">
        <v>123</v>
      </c>
      <c r="D1360" s="2" t="s">
        <v>11</v>
      </c>
      <c r="E1360" s="2" t="s">
        <v>12</v>
      </c>
      <c r="F1360" s="2" t="s">
        <v>1264</v>
      </c>
      <c r="G1360" s="2">
        <v>10.37</v>
      </c>
      <c r="H1360" s="2">
        <v>2</v>
      </c>
      <c r="I1360" s="2">
        <v>3.63</v>
      </c>
    </row>
    <row r="1361" spans="1:9" ht="14.25" customHeight="1" x14ac:dyDescent="0.3">
      <c r="A1361" s="1">
        <v>44493</v>
      </c>
      <c r="B1361" s="2" t="s">
        <v>554</v>
      </c>
      <c r="C1361" s="2" t="s">
        <v>27</v>
      </c>
      <c r="D1361" s="2" t="s">
        <v>11</v>
      </c>
      <c r="E1361" s="2" t="s">
        <v>20</v>
      </c>
      <c r="F1361" s="2" t="s">
        <v>819</v>
      </c>
      <c r="G1361" s="2">
        <v>34.270000000000003</v>
      </c>
      <c r="H1361" s="2">
        <v>3</v>
      </c>
      <c r="I1361" s="2">
        <v>11.14</v>
      </c>
    </row>
    <row r="1362" spans="1:9" ht="14.25" customHeight="1" x14ac:dyDescent="0.3">
      <c r="A1362" s="1">
        <v>44493</v>
      </c>
      <c r="B1362" s="2" t="s">
        <v>1152</v>
      </c>
      <c r="C1362" s="2" t="s">
        <v>70</v>
      </c>
      <c r="D1362" s="2" t="s">
        <v>11</v>
      </c>
      <c r="E1362" s="2" t="s">
        <v>43</v>
      </c>
      <c r="F1362" s="2" t="s">
        <v>1508</v>
      </c>
      <c r="G1362" s="2">
        <v>11.85</v>
      </c>
      <c r="H1362" s="2">
        <v>3</v>
      </c>
      <c r="I1362" s="2">
        <v>3.79</v>
      </c>
    </row>
    <row r="1363" spans="1:9" ht="14.25" customHeight="1" x14ac:dyDescent="0.3">
      <c r="A1363" s="1">
        <v>44494</v>
      </c>
      <c r="B1363" s="2" t="s">
        <v>558</v>
      </c>
      <c r="C1363" s="2" t="s">
        <v>27</v>
      </c>
      <c r="D1363" s="2" t="s">
        <v>11</v>
      </c>
      <c r="E1363" s="2" t="s">
        <v>20</v>
      </c>
      <c r="F1363" s="2" t="s">
        <v>1509</v>
      </c>
      <c r="G1363" s="2">
        <v>49.41</v>
      </c>
      <c r="H1363" s="2">
        <v>4</v>
      </c>
      <c r="I1363" s="2">
        <v>18.53</v>
      </c>
    </row>
    <row r="1364" spans="1:9" ht="14.25" customHeight="1" x14ac:dyDescent="0.3">
      <c r="A1364" s="1">
        <v>44494</v>
      </c>
      <c r="B1364" s="2" t="s">
        <v>702</v>
      </c>
      <c r="C1364" s="2" t="s">
        <v>23</v>
      </c>
      <c r="D1364" s="2" t="s">
        <v>39</v>
      </c>
      <c r="E1364" s="2" t="s">
        <v>52</v>
      </c>
      <c r="F1364" s="2" t="s">
        <v>1510</v>
      </c>
      <c r="G1364" s="2">
        <v>40.78</v>
      </c>
      <c r="H1364" s="2">
        <v>3</v>
      </c>
      <c r="I1364" s="2">
        <v>0.51</v>
      </c>
    </row>
    <row r="1365" spans="1:9" ht="14.25" customHeight="1" x14ac:dyDescent="0.3">
      <c r="A1365" s="1">
        <v>44494</v>
      </c>
      <c r="B1365" s="2" t="s">
        <v>702</v>
      </c>
      <c r="C1365" s="2" t="s">
        <v>23</v>
      </c>
      <c r="D1365" s="2" t="s">
        <v>11</v>
      </c>
      <c r="E1365" s="2" t="s">
        <v>20</v>
      </c>
      <c r="F1365" s="2" t="s">
        <v>330</v>
      </c>
      <c r="G1365" s="2">
        <v>13.7</v>
      </c>
      <c r="H1365" s="2">
        <v>3</v>
      </c>
      <c r="I1365" s="2">
        <v>-9.59</v>
      </c>
    </row>
    <row r="1366" spans="1:9" ht="14.25" customHeight="1" x14ac:dyDescent="0.3">
      <c r="A1366" s="1">
        <v>44495</v>
      </c>
      <c r="B1366" s="2" t="s">
        <v>1511</v>
      </c>
      <c r="C1366" s="2" t="s">
        <v>164</v>
      </c>
      <c r="D1366" s="2" t="s">
        <v>34</v>
      </c>
      <c r="E1366" s="2" t="s">
        <v>47</v>
      </c>
      <c r="F1366" s="2" t="s">
        <v>1512</v>
      </c>
      <c r="G1366" s="2">
        <v>63.92</v>
      </c>
      <c r="H1366" s="2">
        <v>4</v>
      </c>
      <c r="I1366" s="2">
        <v>3.2</v>
      </c>
    </row>
    <row r="1367" spans="1:9" ht="14.25" customHeight="1" x14ac:dyDescent="0.3">
      <c r="A1367" s="1">
        <v>44495</v>
      </c>
      <c r="B1367" s="2" t="s">
        <v>1511</v>
      </c>
      <c r="C1367" s="2" t="s">
        <v>164</v>
      </c>
      <c r="D1367" s="2" t="s">
        <v>39</v>
      </c>
      <c r="E1367" s="2" t="s">
        <v>40</v>
      </c>
      <c r="F1367" s="2" t="s">
        <v>1306</v>
      </c>
      <c r="G1367" s="2">
        <v>383.96</v>
      </c>
      <c r="H1367" s="2">
        <v>5</v>
      </c>
      <c r="I1367" s="2">
        <v>38.4</v>
      </c>
    </row>
    <row r="1368" spans="1:9" ht="14.25" customHeight="1" x14ac:dyDescent="0.3">
      <c r="A1368" s="1">
        <v>44496</v>
      </c>
      <c r="B1368" s="2" t="s">
        <v>1513</v>
      </c>
      <c r="C1368" s="2" t="s">
        <v>245</v>
      </c>
      <c r="D1368" s="2" t="s">
        <v>11</v>
      </c>
      <c r="E1368" s="2" t="s">
        <v>12</v>
      </c>
      <c r="F1368" s="2" t="s">
        <v>836</v>
      </c>
      <c r="G1368" s="2">
        <v>10.37</v>
      </c>
      <c r="H1368" s="2">
        <v>2</v>
      </c>
      <c r="I1368" s="2">
        <v>3.63</v>
      </c>
    </row>
    <row r="1369" spans="1:9" ht="14.25" customHeight="1" x14ac:dyDescent="0.3">
      <c r="A1369" s="1">
        <v>44496</v>
      </c>
      <c r="B1369" s="2" t="s">
        <v>1513</v>
      </c>
      <c r="C1369" s="2" t="s">
        <v>245</v>
      </c>
      <c r="D1369" s="2" t="s">
        <v>11</v>
      </c>
      <c r="E1369" s="2" t="s">
        <v>12</v>
      </c>
      <c r="F1369" s="2" t="s">
        <v>625</v>
      </c>
      <c r="G1369" s="2">
        <v>11.95</v>
      </c>
      <c r="H1369" s="2">
        <v>3</v>
      </c>
      <c r="I1369" s="2">
        <v>4.03</v>
      </c>
    </row>
    <row r="1370" spans="1:9" ht="14.25" customHeight="1" x14ac:dyDescent="0.3">
      <c r="A1370" s="1">
        <v>44497</v>
      </c>
      <c r="B1370" s="2" t="s">
        <v>1514</v>
      </c>
      <c r="C1370" s="2" t="s">
        <v>27</v>
      </c>
      <c r="D1370" s="2" t="s">
        <v>11</v>
      </c>
      <c r="E1370" s="2" t="s">
        <v>20</v>
      </c>
      <c r="F1370" s="2" t="s">
        <v>451</v>
      </c>
      <c r="G1370" s="2">
        <v>7.18</v>
      </c>
      <c r="H1370" s="2">
        <v>2</v>
      </c>
      <c r="I1370" s="2">
        <v>2.25</v>
      </c>
    </row>
    <row r="1371" spans="1:9" ht="14.25" customHeight="1" x14ac:dyDescent="0.3">
      <c r="A1371" s="1">
        <v>44497</v>
      </c>
      <c r="B1371" s="2" t="s">
        <v>1514</v>
      </c>
      <c r="C1371" s="2" t="s">
        <v>27</v>
      </c>
      <c r="D1371" s="2" t="s">
        <v>11</v>
      </c>
      <c r="E1371" s="2" t="s">
        <v>200</v>
      </c>
      <c r="F1371" s="2" t="s">
        <v>1515</v>
      </c>
      <c r="G1371" s="2">
        <v>6.28</v>
      </c>
      <c r="H1371" s="2">
        <v>2</v>
      </c>
      <c r="I1371" s="2">
        <v>0.06</v>
      </c>
    </row>
    <row r="1372" spans="1:9" ht="14.25" customHeight="1" x14ac:dyDescent="0.3">
      <c r="A1372" s="1">
        <v>44497</v>
      </c>
      <c r="B1372" s="2" t="s">
        <v>1514</v>
      </c>
      <c r="C1372" s="2" t="s">
        <v>27</v>
      </c>
      <c r="D1372" s="2" t="s">
        <v>11</v>
      </c>
      <c r="E1372" s="2" t="s">
        <v>200</v>
      </c>
      <c r="F1372" s="2" t="s">
        <v>1516</v>
      </c>
      <c r="G1372" s="2">
        <v>480.74</v>
      </c>
      <c r="H1372" s="2">
        <v>2</v>
      </c>
      <c r="I1372" s="2">
        <v>14.42</v>
      </c>
    </row>
    <row r="1373" spans="1:9" ht="14.25" customHeight="1" x14ac:dyDescent="0.3">
      <c r="A1373" s="1">
        <v>44497</v>
      </c>
      <c r="B1373" s="2" t="s">
        <v>1514</v>
      </c>
      <c r="C1373" s="2" t="s">
        <v>27</v>
      </c>
      <c r="D1373" s="2" t="s">
        <v>34</v>
      </c>
      <c r="E1373" s="2" t="s">
        <v>74</v>
      </c>
      <c r="F1373" s="2" t="s">
        <v>412</v>
      </c>
      <c r="G1373" s="2">
        <v>617</v>
      </c>
      <c r="H1373" s="2">
        <v>6</v>
      </c>
      <c r="I1373" s="2">
        <v>-36.29</v>
      </c>
    </row>
    <row r="1374" spans="1:9" ht="14.25" customHeight="1" x14ac:dyDescent="0.3">
      <c r="A1374" s="1">
        <v>44497</v>
      </c>
      <c r="B1374" s="2" t="s">
        <v>1514</v>
      </c>
      <c r="C1374" s="2" t="s">
        <v>27</v>
      </c>
      <c r="D1374" s="2" t="s">
        <v>11</v>
      </c>
      <c r="E1374" s="2" t="s">
        <v>18</v>
      </c>
      <c r="F1374" s="2" t="s">
        <v>623</v>
      </c>
      <c r="G1374" s="2">
        <v>141.4</v>
      </c>
      <c r="H1374" s="2">
        <v>5</v>
      </c>
      <c r="I1374" s="2">
        <v>38.18</v>
      </c>
    </row>
    <row r="1375" spans="1:9" ht="14.25" customHeight="1" x14ac:dyDescent="0.3">
      <c r="A1375" s="1">
        <v>44497</v>
      </c>
      <c r="B1375" s="2" t="s">
        <v>1517</v>
      </c>
      <c r="C1375" s="2" t="s">
        <v>1283</v>
      </c>
      <c r="D1375" s="2" t="s">
        <v>39</v>
      </c>
      <c r="E1375" s="2" t="s">
        <v>40</v>
      </c>
      <c r="F1375" s="2" t="s">
        <v>1518</v>
      </c>
      <c r="G1375" s="2">
        <v>257.98</v>
      </c>
      <c r="H1375" s="2">
        <v>2</v>
      </c>
      <c r="I1375" s="2">
        <v>74.81</v>
      </c>
    </row>
    <row r="1376" spans="1:9" ht="14.25" customHeight="1" x14ac:dyDescent="0.3">
      <c r="A1376" s="1">
        <v>44498</v>
      </c>
      <c r="B1376" s="2" t="s">
        <v>218</v>
      </c>
      <c r="C1376" s="2" t="s">
        <v>15</v>
      </c>
      <c r="D1376" s="2" t="s">
        <v>39</v>
      </c>
      <c r="E1376" s="2" t="s">
        <v>40</v>
      </c>
      <c r="F1376" s="2" t="s">
        <v>1018</v>
      </c>
      <c r="G1376" s="2">
        <v>2735.95</v>
      </c>
      <c r="H1376" s="2">
        <v>6</v>
      </c>
      <c r="I1376" s="2">
        <v>341.99</v>
      </c>
    </row>
    <row r="1377" spans="1:9" ht="14.25" customHeight="1" x14ac:dyDescent="0.3">
      <c r="A1377" s="1">
        <v>44498</v>
      </c>
      <c r="B1377" s="2" t="s">
        <v>1519</v>
      </c>
      <c r="C1377" s="2" t="s">
        <v>129</v>
      </c>
      <c r="D1377" s="2" t="s">
        <v>39</v>
      </c>
      <c r="E1377" s="2" t="s">
        <v>52</v>
      </c>
      <c r="F1377" s="2" t="s">
        <v>1520</v>
      </c>
      <c r="G1377" s="2">
        <v>1.98</v>
      </c>
      <c r="H1377" s="2">
        <v>2</v>
      </c>
      <c r="I1377" s="2">
        <v>0.89</v>
      </c>
    </row>
    <row r="1378" spans="1:9" ht="14.25" customHeight="1" x14ac:dyDescent="0.3">
      <c r="A1378" s="1">
        <v>44498</v>
      </c>
      <c r="B1378" s="2" t="s">
        <v>1519</v>
      </c>
      <c r="C1378" s="2" t="s">
        <v>129</v>
      </c>
      <c r="D1378" s="2" t="s">
        <v>11</v>
      </c>
      <c r="E1378" s="2" t="s">
        <v>12</v>
      </c>
      <c r="F1378" s="2" t="s">
        <v>1255</v>
      </c>
      <c r="G1378" s="2">
        <v>75.88</v>
      </c>
      <c r="H1378" s="2">
        <v>2</v>
      </c>
      <c r="I1378" s="2">
        <v>35.659999999999997</v>
      </c>
    </row>
    <row r="1379" spans="1:9" ht="14.25" customHeight="1" x14ac:dyDescent="0.3">
      <c r="A1379" s="1">
        <v>44500</v>
      </c>
      <c r="B1379" s="2" t="s">
        <v>1521</v>
      </c>
      <c r="C1379" s="2" t="s">
        <v>27</v>
      </c>
      <c r="D1379" s="2" t="s">
        <v>11</v>
      </c>
      <c r="E1379" s="2" t="s">
        <v>43</v>
      </c>
      <c r="F1379" s="2" t="s">
        <v>160</v>
      </c>
      <c r="G1379" s="2">
        <v>11.34</v>
      </c>
      <c r="H1379" s="2">
        <v>3</v>
      </c>
      <c r="I1379" s="2">
        <v>5.22</v>
      </c>
    </row>
    <row r="1380" spans="1:9" ht="14.25" customHeight="1" x14ac:dyDescent="0.3">
      <c r="A1380" s="1">
        <v>44500</v>
      </c>
      <c r="B1380" s="2" t="s">
        <v>1521</v>
      </c>
      <c r="C1380" s="2" t="s">
        <v>27</v>
      </c>
      <c r="D1380" s="2" t="s">
        <v>11</v>
      </c>
      <c r="E1380" s="2" t="s">
        <v>18</v>
      </c>
      <c r="F1380" s="2" t="s">
        <v>1522</v>
      </c>
      <c r="G1380" s="2">
        <v>80.3</v>
      </c>
      <c r="H1380" s="2">
        <v>5</v>
      </c>
      <c r="I1380" s="2">
        <v>20.88</v>
      </c>
    </row>
    <row r="1381" spans="1:9" ht="14.25" customHeight="1" x14ac:dyDescent="0.3">
      <c r="A1381" s="1">
        <v>44500</v>
      </c>
      <c r="B1381" s="2" t="s">
        <v>1521</v>
      </c>
      <c r="C1381" s="2" t="s">
        <v>27</v>
      </c>
      <c r="D1381" s="2" t="s">
        <v>11</v>
      </c>
      <c r="E1381" s="2" t="s">
        <v>20</v>
      </c>
      <c r="F1381" s="2" t="s">
        <v>1523</v>
      </c>
      <c r="G1381" s="2">
        <v>15.97</v>
      </c>
      <c r="H1381" s="2">
        <v>2</v>
      </c>
      <c r="I1381" s="2">
        <v>5.39</v>
      </c>
    </row>
    <row r="1382" spans="1:9" ht="14.25" customHeight="1" x14ac:dyDescent="0.3">
      <c r="A1382" s="1">
        <v>44500</v>
      </c>
      <c r="B1382" s="2" t="s">
        <v>1521</v>
      </c>
      <c r="C1382" s="2" t="s">
        <v>27</v>
      </c>
      <c r="D1382" s="2" t="s">
        <v>11</v>
      </c>
      <c r="E1382" s="2" t="s">
        <v>12</v>
      </c>
      <c r="F1382" s="2" t="s">
        <v>1524</v>
      </c>
      <c r="G1382" s="2">
        <v>64.739999999999995</v>
      </c>
      <c r="H1382" s="2">
        <v>13</v>
      </c>
      <c r="I1382" s="2">
        <v>30.43</v>
      </c>
    </row>
    <row r="1383" spans="1:9" ht="14.25" customHeight="1" x14ac:dyDescent="0.3">
      <c r="A1383" s="1">
        <v>44500</v>
      </c>
      <c r="B1383" s="2" t="s">
        <v>1521</v>
      </c>
      <c r="C1383" s="2" t="s">
        <v>27</v>
      </c>
      <c r="D1383" s="2" t="s">
        <v>11</v>
      </c>
      <c r="E1383" s="2" t="s">
        <v>20</v>
      </c>
      <c r="F1383" s="2" t="s">
        <v>467</v>
      </c>
      <c r="G1383" s="2">
        <v>19.3</v>
      </c>
      <c r="H1383" s="2">
        <v>3</v>
      </c>
      <c r="I1383" s="2">
        <v>6.03</v>
      </c>
    </row>
    <row r="1384" spans="1:9" ht="14.25" customHeight="1" x14ac:dyDescent="0.3">
      <c r="A1384" s="1">
        <v>44500</v>
      </c>
      <c r="B1384" s="2" t="s">
        <v>1521</v>
      </c>
      <c r="C1384" s="2" t="s">
        <v>27</v>
      </c>
      <c r="D1384" s="2" t="s">
        <v>11</v>
      </c>
      <c r="E1384" s="2" t="s">
        <v>18</v>
      </c>
      <c r="F1384" s="2" t="s">
        <v>1525</v>
      </c>
      <c r="G1384" s="2">
        <v>405.64</v>
      </c>
      <c r="H1384" s="2">
        <v>4</v>
      </c>
      <c r="I1384" s="2">
        <v>12.17</v>
      </c>
    </row>
    <row r="1385" spans="1:9" ht="14.25" customHeight="1" x14ac:dyDescent="0.3">
      <c r="A1385" s="1">
        <v>44500</v>
      </c>
      <c r="B1385" s="2" t="s">
        <v>1521</v>
      </c>
      <c r="C1385" s="2" t="s">
        <v>27</v>
      </c>
      <c r="D1385" s="2" t="s">
        <v>34</v>
      </c>
      <c r="E1385" s="2" t="s">
        <v>35</v>
      </c>
      <c r="F1385" s="2" t="s">
        <v>1128</v>
      </c>
      <c r="G1385" s="2">
        <v>146.35</v>
      </c>
      <c r="H1385" s="2">
        <v>3</v>
      </c>
      <c r="I1385" s="2">
        <v>-9.15</v>
      </c>
    </row>
    <row r="1386" spans="1:9" ht="14.25" customHeight="1" x14ac:dyDescent="0.3">
      <c r="A1386" s="1">
        <v>44500</v>
      </c>
      <c r="B1386" s="2" t="s">
        <v>1521</v>
      </c>
      <c r="C1386" s="2" t="s">
        <v>27</v>
      </c>
      <c r="D1386" s="2" t="s">
        <v>39</v>
      </c>
      <c r="E1386" s="2" t="s">
        <v>52</v>
      </c>
      <c r="F1386" s="2" t="s">
        <v>1526</v>
      </c>
      <c r="G1386" s="2">
        <v>251.91</v>
      </c>
      <c r="H1386" s="2">
        <v>9</v>
      </c>
      <c r="I1386" s="2">
        <v>47.86</v>
      </c>
    </row>
    <row r="1387" spans="1:9" ht="14.25" customHeight="1" x14ac:dyDescent="0.3">
      <c r="A1387" s="1">
        <v>44500</v>
      </c>
      <c r="B1387" s="2" t="s">
        <v>1521</v>
      </c>
      <c r="C1387" s="2" t="s">
        <v>27</v>
      </c>
      <c r="D1387" s="2" t="s">
        <v>11</v>
      </c>
      <c r="E1387" s="2" t="s">
        <v>24</v>
      </c>
      <c r="F1387" s="2" t="s">
        <v>1527</v>
      </c>
      <c r="G1387" s="2">
        <v>12.39</v>
      </c>
      <c r="H1387" s="2">
        <v>3</v>
      </c>
      <c r="I1387" s="2">
        <v>3.72</v>
      </c>
    </row>
    <row r="1388" spans="1:9" ht="14.25" customHeight="1" x14ac:dyDescent="0.3">
      <c r="A1388" s="1">
        <v>44500</v>
      </c>
      <c r="B1388" s="2" t="s">
        <v>1528</v>
      </c>
      <c r="C1388" s="2" t="s">
        <v>1529</v>
      </c>
      <c r="D1388" s="2" t="s">
        <v>11</v>
      </c>
      <c r="E1388" s="2" t="s">
        <v>24</v>
      </c>
      <c r="F1388" s="2" t="s">
        <v>1530</v>
      </c>
      <c r="G1388" s="2">
        <v>49.25</v>
      </c>
      <c r="H1388" s="2">
        <v>5</v>
      </c>
      <c r="I1388" s="2">
        <v>18.72</v>
      </c>
    </row>
    <row r="1389" spans="1:9" ht="14.25" customHeight="1" x14ac:dyDescent="0.3">
      <c r="A1389" s="1">
        <v>44500</v>
      </c>
      <c r="B1389" s="2" t="s">
        <v>1528</v>
      </c>
      <c r="C1389" s="2" t="s">
        <v>1529</v>
      </c>
      <c r="D1389" s="2" t="s">
        <v>11</v>
      </c>
      <c r="E1389" s="2" t="s">
        <v>12</v>
      </c>
      <c r="F1389" s="2" t="s">
        <v>1531</v>
      </c>
      <c r="G1389" s="2">
        <v>10.16</v>
      </c>
      <c r="H1389" s="2">
        <v>2</v>
      </c>
      <c r="I1389" s="2">
        <v>4.78</v>
      </c>
    </row>
    <row r="1390" spans="1:9" ht="14.25" customHeight="1" x14ac:dyDescent="0.3">
      <c r="A1390" s="1">
        <v>44500</v>
      </c>
      <c r="B1390" s="2" t="s">
        <v>1528</v>
      </c>
      <c r="C1390" s="2" t="s">
        <v>1529</v>
      </c>
      <c r="D1390" s="2" t="s">
        <v>34</v>
      </c>
      <c r="E1390" s="2" t="s">
        <v>47</v>
      </c>
      <c r="F1390" s="2" t="s">
        <v>1532</v>
      </c>
      <c r="G1390" s="2">
        <v>14.76</v>
      </c>
      <c r="H1390" s="2">
        <v>2</v>
      </c>
      <c r="I1390" s="2">
        <v>4.28</v>
      </c>
    </row>
    <row r="1391" spans="1:9" ht="14.25" customHeight="1" x14ac:dyDescent="0.3">
      <c r="A1391" s="1">
        <v>44500</v>
      </c>
      <c r="B1391" s="2" t="s">
        <v>1528</v>
      </c>
      <c r="C1391" s="2" t="s">
        <v>1529</v>
      </c>
      <c r="D1391" s="2" t="s">
        <v>11</v>
      </c>
      <c r="E1391" s="2" t="s">
        <v>20</v>
      </c>
      <c r="F1391" s="2" t="s">
        <v>1533</v>
      </c>
      <c r="G1391" s="2">
        <v>34.08</v>
      </c>
      <c r="H1391" s="2">
        <v>2</v>
      </c>
      <c r="I1391" s="2">
        <v>15.68</v>
      </c>
    </row>
    <row r="1392" spans="1:9" ht="14.25" customHeight="1" x14ac:dyDescent="0.3">
      <c r="A1392" s="1">
        <v>44500</v>
      </c>
      <c r="B1392" s="2" t="s">
        <v>1528</v>
      </c>
      <c r="C1392" s="2" t="s">
        <v>1529</v>
      </c>
      <c r="D1392" s="2" t="s">
        <v>34</v>
      </c>
      <c r="E1392" s="2" t="s">
        <v>47</v>
      </c>
      <c r="F1392" s="2" t="s">
        <v>281</v>
      </c>
      <c r="G1392" s="2">
        <v>17.670000000000002</v>
      </c>
      <c r="H1392" s="2">
        <v>3</v>
      </c>
      <c r="I1392" s="2">
        <v>7.77</v>
      </c>
    </row>
    <row r="1393" spans="1:9" ht="14.25" customHeight="1" x14ac:dyDescent="0.3">
      <c r="A1393" s="1">
        <v>44500</v>
      </c>
      <c r="B1393" s="2" t="s">
        <v>1528</v>
      </c>
      <c r="C1393" s="2" t="s">
        <v>1529</v>
      </c>
      <c r="D1393" s="2" t="s">
        <v>34</v>
      </c>
      <c r="E1393" s="2" t="s">
        <v>35</v>
      </c>
      <c r="F1393" s="2" t="s">
        <v>650</v>
      </c>
      <c r="G1393" s="2">
        <v>1604.9</v>
      </c>
      <c r="H1393" s="2">
        <v>5</v>
      </c>
      <c r="I1393" s="2">
        <v>481.47</v>
      </c>
    </row>
    <row r="1394" spans="1:9" ht="14.25" customHeight="1" x14ac:dyDescent="0.3">
      <c r="A1394" s="1">
        <v>44500</v>
      </c>
      <c r="B1394" s="2" t="s">
        <v>1528</v>
      </c>
      <c r="C1394" s="2" t="s">
        <v>1529</v>
      </c>
      <c r="D1394" s="2" t="s">
        <v>34</v>
      </c>
      <c r="E1394" s="2" t="s">
        <v>145</v>
      </c>
      <c r="F1394" s="2" t="s">
        <v>783</v>
      </c>
      <c r="G1394" s="2">
        <v>385.69</v>
      </c>
      <c r="H1394" s="2">
        <v>1</v>
      </c>
      <c r="I1394" s="2">
        <v>-60.61</v>
      </c>
    </row>
    <row r="1395" spans="1:9" ht="14.25" customHeight="1" x14ac:dyDescent="0.3">
      <c r="A1395" s="1">
        <v>44500</v>
      </c>
      <c r="B1395" s="2" t="s">
        <v>1534</v>
      </c>
      <c r="C1395" s="2" t="s">
        <v>95</v>
      </c>
      <c r="D1395" s="2" t="s">
        <v>39</v>
      </c>
      <c r="E1395" s="2" t="s">
        <v>40</v>
      </c>
      <c r="F1395" s="2" t="s">
        <v>730</v>
      </c>
      <c r="G1395" s="2">
        <v>742.34</v>
      </c>
      <c r="H1395" s="2">
        <v>8</v>
      </c>
      <c r="I1395" s="2">
        <v>83.51</v>
      </c>
    </row>
    <row r="1396" spans="1:9" ht="14.25" customHeight="1" x14ac:dyDescent="0.3">
      <c r="A1396" s="1">
        <v>44500</v>
      </c>
      <c r="B1396" s="2" t="s">
        <v>54</v>
      </c>
      <c r="C1396" s="2" t="s">
        <v>78</v>
      </c>
      <c r="D1396" s="2" t="s">
        <v>34</v>
      </c>
      <c r="E1396" s="2" t="s">
        <v>145</v>
      </c>
      <c r="F1396" s="2" t="s">
        <v>397</v>
      </c>
      <c r="G1396" s="2">
        <v>1421.66</v>
      </c>
      <c r="H1396" s="2">
        <v>8</v>
      </c>
      <c r="I1396" s="2">
        <v>-734.53</v>
      </c>
    </row>
    <row r="1397" spans="1:9" ht="14.25" customHeight="1" x14ac:dyDescent="0.3">
      <c r="A1397" s="1">
        <v>44500</v>
      </c>
      <c r="B1397" s="2" t="s">
        <v>1535</v>
      </c>
      <c r="C1397" s="2" t="s">
        <v>27</v>
      </c>
      <c r="D1397" s="2" t="s">
        <v>39</v>
      </c>
      <c r="E1397" s="2" t="s">
        <v>40</v>
      </c>
      <c r="F1397" s="2" t="s">
        <v>707</v>
      </c>
      <c r="G1397" s="2">
        <v>73.58</v>
      </c>
      <c r="H1397" s="2">
        <v>2</v>
      </c>
      <c r="I1397" s="2">
        <v>8.2799999999999994</v>
      </c>
    </row>
    <row r="1398" spans="1:9" ht="14.25" customHeight="1" x14ac:dyDescent="0.3">
      <c r="A1398" s="1">
        <v>44501</v>
      </c>
      <c r="B1398" s="2" t="s">
        <v>889</v>
      </c>
      <c r="C1398" s="2" t="s">
        <v>278</v>
      </c>
      <c r="D1398" s="2" t="s">
        <v>11</v>
      </c>
      <c r="E1398" s="2" t="s">
        <v>24</v>
      </c>
      <c r="F1398" s="2" t="s">
        <v>629</v>
      </c>
      <c r="G1398" s="2">
        <v>43.18</v>
      </c>
      <c r="H1398" s="2">
        <v>3</v>
      </c>
      <c r="I1398" s="2">
        <v>4.32</v>
      </c>
    </row>
    <row r="1399" spans="1:9" ht="14.25" customHeight="1" x14ac:dyDescent="0.3">
      <c r="A1399" s="1">
        <v>44501</v>
      </c>
      <c r="B1399" s="2" t="s">
        <v>889</v>
      </c>
      <c r="C1399" s="2" t="s">
        <v>278</v>
      </c>
      <c r="D1399" s="2" t="s">
        <v>39</v>
      </c>
      <c r="E1399" s="2" t="s">
        <v>40</v>
      </c>
      <c r="F1399" s="2" t="s">
        <v>1536</v>
      </c>
      <c r="G1399" s="2">
        <v>1983.97</v>
      </c>
      <c r="H1399" s="2">
        <v>4</v>
      </c>
      <c r="I1399" s="2">
        <v>248</v>
      </c>
    </row>
    <row r="1400" spans="1:9" ht="14.25" customHeight="1" x14ac:dyDescent="0.3">
      <c r="A1400" s="1">
        <v>44501</v>
      </c>
      <c r="B1400" s="2" t="s">
        <v>69</v>
      </c>
      <c r="C1400" s="2" t="s">
        <v>91</v>
      </c>
      <c r="D1400" s="2" t="s">
        <v>11</v>
      </c>
      <c r="E1400" s="2" t="s">
        <v>18</v>
      </c>
      <c r="F1400" s="2" t="s">
        <v>586</v>
      </c>
      <c r="G1400" s="2">
        <v>443.92</v>
      </c>
      <c r="H1400" s="2">
        <v>5</v>
      </c>
      <c r="I1400" s="2">
        <v>-94.33</v>
      </c>
    </row>
    <row r="1401" spans="1:9" ht="14.25" customHeight="1" x14ac:dyDescent="0.3">
      <c r="A1401" s="1">
        <v>44501</v>
      </c>
      <c r="B1401" s="2" t="s">
        <v>69</v>
      </c>
      <c r="C1401" s="2" t="s">
        <v>91</v>
      </c>
      <c r="D1401" s="2" t="s">
        <v>39</v>
      </c>
      <c r="E1401" s="2" t="s">
        <v>40</v>
      </c>
      <c r="F1401" s="2" t="s">
        <v>1537</v>
      </c>
      <c r="G1401" s="2">
        <v>155.97999999999999</v>
      </c>
      <c r="H1401" s="2">
        <v>3</v>
      </c>
      <c r="I1401" s="2">
        <v>54.59</v>
      </c>
    </row>
    <row r="1402" spans="1:9" ht="14.25" customHeight="1" x14ac:dyDescent="0.3">
      <c r="A1402" s="1">
        <v>44501</v>
      </c>
      <c r="B1402" s="2" t="s">
        <v>1538</v>
      </c>
      <c r="C1402" s="2" t="s">
        <v>245</v>
      </c>
      <c r="D1402" s="2" t="s">
        <v>11</v>
      </c>
      <c r="E1402" s="2" t="s">
        <v>43</v>
      </c>
      <c r="F1402" s="2" t="s">
        <v>160</v>
      </c>
      <c r="G1402" s="2">
        <v>7.52</v>
      </c>
      <c r="H1402" s="2">
        <v>5</v>
      </c>
      <c r="I1402" s="2">
        <v>1.41</v>
      </c>
    </row>
    <row r="1403" spans="1:9" ht="14.25" customHeight="1" x14ac:dyDescent="0.3">
      <c r="A1403" s="1">
        <v>44501</v>
      </c>
      <c r="B1403" s="2" t="s">
        <v>1538</v>
      </c>
      <c r="C1403" s="2" t="s">
        <v>245</v>
      </c>
      <c r="D1403" s="2" t="s">
        <v>11</v>
      </c>
      <c r="E1403" s="2" t="s">
        <v>24</v>
      </c>
      <c r="F1403" s="2" t="s">
        <v>1270</v>
      </c>
      <c r="G1403" s="2">
        <v>10.27</v>
      </c>
      <c r="H1403" s="2">
        <v>3</v>
      </c>
      <c r="I1403" s="2">
        <v>0.9</v>
      </c>
    </row>
    <row r="1404" spans="1:9" ht="14.25" customHeight="1" x14ac:dyDescent="0.3">
      <c r="A1404" s="1">
        <v>44501</v>
      </c>
      <c r="B1404" s="2" t="s">
        <v>1538</v>
      </c>
      <c r="C1404" s="2" t="s">
        <v>245</v>
      </c>
      <c r="D1404" s="2" t="s">
        <v>11</v>
      </c>
      <c r="E1404" s="2" t="s">
        <v>16</v>
      </c>
      <c r="F1404" s="2" t="s">
        <v>772</v>
      </c>
      <c r="G1404" s="2">
        <v>47.81</v>
      </c>
      <c r="H1404" s="2">
        <v>12</v>
      </c>
      <c r="I1404" s="2">
        <v>15.54</v>
      </c>
    </row>
    <row r="1405" spans="1:9" ht="14.25" customHeight="1" x14ac:dyDescent="0.3">
      <c r="A1405" s="1">
        <v>44501</v>
      </c>
      <c r="B1405" s="2" t="s">
        <v>1538</v>
      </c>
      <c r="C1405" s="2" t="s">
        <v>245</v>
      </c>
      <c r="D1405" s="2" t="s">
        <v>39</v>
      </c>
      <c r="E1405" s="2" t="s">
        <v>40</v>
      </c>
      <c r="F1405" s="2" t="s">
        <v>1539</v>
      </c>
      <c r="G1405" s="2">
        <v>978.84</v>
      </c>
      <c r="H1405" s="2">
        <v>9</v>
      </c>
      <c r="I1405" s="2">
        <v>110.12</v>
      </c>
    </row>
    <row r="1406" spans="1:9" ht="14.25" customHeight="1" x14ac:dyDescent="0.3">
      <c r="A1406" s="1">
        <v>44501</v>
      </c>
      <c r="B1406" s="2" t="s">
        <v>1401</v>
      </c>
      <c r="C1406" s="2" t="s">
        <v>15</v>
      </c>
      <c r="D1406" s="2" t="s">
        <v>11</v>
      </c>
      <c r="E1406" s="2" t="s">
        <v>12</v>
      </c>
      <c r="F1406" s="2" t="s">
        <v>1403</v>
      </c>
      <c r="G1406" s="2">
        <v>15.7</v>
      </c>
      <c r="H1406" s="2">
        <v>3</v>
      </c>
      <c r="I1406" s="2">
        <v>5.0999999999999996</v>
      </c>
    </row>
    <row r="1407" spans="1:9" ht="14.25" customHeight="1" x14ac:dyDescent="0.3">
      <c r="A1407" s="1">
        <v>44501</v>
      </c>
      <c r="B1407" s="2" t="s">
        <v>29</v>
      </c>
      <c r="C1407" s="2" t="s">
        <v>33</v>
      </c>
      <c r="D1407" s="2" t="s">
        <v>11</v>
      </c>
      <c r="E1407" s="2" t="s">
        <v>18</v>
      </c>
      <c r="F1407" s="2" t="s">
        <v>1540</v>
      </c>
      <c r="G1407" s="2">
        <v>69.52</v>
      </c>
      <c r="H1407" s="2">
        <v>2</v>
      </c>
      <c r="I1407" s="2">
        <v>19.47</v>
      </c>
    </row>
    <row r="1408" spans="1:9" ht="14.25" customHeight="1" x14ac:dyDescent="0.3">
      <c r="A1408" s="1">
        <v>44501</v>
      </c>
      <c r="B1408" s="2" t="s">
        <v>29</v>
      </c>
      <c r="C1408" s="2" t="s">
        <v>33</v>
      </c>
      <c r="D1408" s="2" t="s">
        <v>11</v>
      </c>
      <c r="E1408" s="2" t="s">
        <v>24</v>
      </c>
      <c r="F1408" s="2" t="s">
        <v>844</v>
      </c>
      <c r="G1408" s="2">
        <v>5.64</v>
      </c>
      <c r="H1408" s="2">
        <v>3</v>
      </c>
      <c r="I1408" s="2">
        <v>1.64</v>
      </c>
    </row>
    <row r="1409" spans="1:9" ht="14.25" customHeight="1" x14ac:dyDescent="0.3">
      <c r="A1409" s="1">
        <v>44501</v>
      </c>
      <c r="B1409" s="2" t="s">
        <v>1541</v>
      </c>
      <c r="C1409" s="2" t="s">
        <v>27</v>
      </c>
      <c r="D1409" s="2" t="s">
        <v>11</v>
      </c>
      <c r="E1409" s="2" t="s">
        <v>16</v>
      </c>
      <c r="F1409" s="2" t="s">
        <v>1542</v>
      </c>
      <c r="G1409" s="2">
        <v>44.4</v>
      </c>
      <c r="H1409" s="2">
        <v>3</v>
      </c>
      <c r="I1409" s="2">
        <v>22.2</v>
      </c>
    </row>
    <row r="1410" spans="1:9" ht="14.25" customHeight="1" x14ac:dyDescent="0.3">
      <c r="A1410" s="1">
        <v>44501</v>
      </c>
      <c r="B1410" s="2" t="s">
        <v>1541</v>
      </c>
      <c r="C1410" s="2" t="s">
        <v>27</v>
      </c>
      <c r="D1410" s="2" t="s">
        <v>11</v>
      </c>
      <c r="E1410" s="2" t="s">
        <v>12</v>
      </c>
      <c r="F1410" s="2" t="s">
        <v>625</v>
      </c>
      <c r="G1410" s="2">
        <v>21.4</v>
      </c>
      <c r="H1410" s="2">
        <v>5</v>
      </c>
      <c r="I1410" s="2">
        <v>9.6300000000000008</v>
      </c>
    </row>
    <row r="1411" spans="1:9" ht="14.25" customHeight="1" x14ac:dyDescent="0.3">
      <c r="A1411" s="1">
        <v>44501</v>
      </c>
      <c r="B1411" s="2" t="s">
        <v>1267</v>
      </c>
      <c r="C1411" s="2" t="s">
        <v>149</v>
      </c>
      <c r="D1411" s="2" t="s">
        <v>11</v>
      </c>
      <c r="E1411" s="2" t="s">
        <v>92</v>
      </c>
      <c r="F1411" s="2" t="s">
        <v>1238</v>
      </c>
      <c r="G1411" s="2">
        <v>533.94000000000005</v>
      </c>
      <c r="H1411" s="2">
        <v>3</v>
      </c>
      <c r="I1411" s="2">
        <v>154.84</v>
      </c>
    </row>
    <row r="1412" spans="1:9" ht="14.25" customHeight="1" x14ac:dyDescent="0.3">
      <c r="A1412" s="1">
        <v>44501</v>
      </c>
      <c r="B1412" s="2" t="s">
        <v>1267</v>
      </c>
      <c r="C1412" s="2" t="s">
        <v>149</v>
      </c>
      <c r="D1412" s="2" t="s">
        <v>11</v>
      </c>
      <c r="E1412" s="2" t="s">
        <v>12</v>
      </c>
      <c r="F1412" s="2" t="s">
        <v>1057</v>
      </c>
      <c r="G1412" s="2">
        <v>167.94</v>
      </c>
      <c r="H1412" s="2">
        <v>3</v>
      </c>
      <c r="I1412" s="2">
        <v>82.29</v>
      </c>
    </row>
    <row r="1413" spans="1:9" ht="14.25" customHeight="1" x14ac:dyDescent="0.3">
      <c r="A1413" s="1">
        <v>44501</v>
      </c>
      <c r="B1413" s="2" t="s">
        <v>1267</v>
      </c>
      <c r="C1413" s="2" t="s">
        <v>149</v>
      </c>
      <c r="D1413" s="2" t="s">
        <v>34</v>
      </c>
      <c r="E1413" s="2" t="s">
        <v>47</v>
      </c>
      <c r="F1413" s="2" t="s">
        <v>1543</v>
      </c>
      <c r="G1413" s="2">
        <v>31.68</v>
      </c>
      <c r="H1413" s="2">
        <v>6</v>
      </c>
      <c r="I1413" s="2">
        <v>9.82</v>
      </c>
    </row>
    <row r="1414" spans="1:9" ht="14.25" customHeight="1" x14ac:dyDescent="0.3">
      <c r="A1414" s="1">
        <v>44501</v>
      </c>
      <c r="B1414" s="2" t="s">
        <v>1544</v>
      </c>
      <c r="C1414" s="2" t="s">
        <v>177</v>
      </c>
      <c r="D1414" s="2" t="s">
        <v>11</v>
      </c>
      <c r="E1414" s="2" t="s">
        <v>92</v>
      </c>
      <c r="F1414" s="2" t="s">
        <v>1080</v>
      </c>
      <c r="G1414" s="2">
        <v>76.12</v>
      </c>
      <c r="H1414" s="2">
        <v>2</v>
      </c>
      <c r="I1414" s="2">
        <v>22.07</v>
      </c>
    </row>
    <row r="1415" spans="1:9" ht="14.25" customHeight="1" x14ac:dyDescent="0.3">
      <c r="A1415" s="1">
        <v>44501</v>
      </c>
      <c r="B1415" s="2" t="s">
        <v>1287</v>
      </c>
      <c r="C1415" s="2" t="s">
        <v>78</v>
      </c>
      <c r="D1415" s="2" t="s">
        <v>34</v>
      </c>
      <c r="E1415" s="2" t="s">
        <v>47</v>
      </c>
      <c r="F1415" s="2" t="s">
        <v>1545</v>
      </c>
      <c r="G1415" s="2">
        <v>68.7</v>
      </c>
      <c r="H1415" s="2">
        <v>2</v>
      </c>
      <c r="I1415" s="2">
        <v>16.32</v>
      </c>
    </row>
    <row r="1416" spans="1:9" ht="14.25" customHeight="1" x14ac:dyDescent="0.3">
      <c r="A1416" s="1">
        <v>44501</v>
      </c>
      <c r="B1416" s="2" t="s">
        <v>1287</v>
      </c>
      <c r="C1416" s="2" t="s">
        <v>78</v>
      </c>
      <c r="D1416" s="2" t="s">
        <v>11</v>
      </c>
      <c r="E1416" s="2" t="s">
        <v>20</v>
      </c>
      <c r="F1416" s="2" t="s">
        <v>995</v>
      </c>
      <c r="G1416" s="2">
        <v>3.13</v>
      </c>
      <c r="H1416" s="2">
        <v>2</v>
      </c>
      <c r="I1416" s="2">
        <v>-2.61</v>
      </c>
    </row>
    <row r="1417" spans="1:9" ht="14.25" customHeight="1" x14ac:dyDescent="0.3">
      <c r="A1417" s="1">
        <v>44501</v>
      </c>
      <c r="B1417" s="2" t="s">
        <v>1287</v>
      </c>
      <c r="C1417" s="2" t="s">
        <v>78</v>
      </c>
      <c r="D1417" s="2" t="s">
        <v>11</v>
      </c>
      <c r="E1417" s="2" t="s">
        <v>20</v>
      </c>
      <c r="F1417" s="2" t="s">
        <v>765</v>
      </c>
      <c r="G1417" s="2">
        <v>22.43</v>
      </c>
      <c r="H1417" s="2">
        <v>3</v>
      </c>
      <c r="I1417" s="2">
        <v>-17.940000000000001</v>
      </c>
    </row>
    <row r="1418" spans="1:9" ht="14.25" customHeight="1" x14ac:dyDescent="0.3">
      <c r="A1418" s="1">
        <v>44502</v>
      </c>
      <c r="B1418" s="2" t="s">
        <v>983</v>
      </c>
      <c r="C1418" s="2" t="s">
        <v>149</v>
      </c>
      <c r="D1418" s="2" t="s">
        <v>11</v>
      </c>
      <c r="E1418" s="2" t="s">
        <v>16</v>
      </c>
      <c r="F1418" s="2" t="s">
        <v>1336</v>
      </c>
      <c r="G1418" s="2">
        <v>34.86</v>
      </c>
      <c r="H1418" s="2">
        <v>7</v>
      </c>
      <c r="I1418" s="2">
        <v>16.04</v>
      </c>
    </row>
    <row r="1419" spans="1:9" ht="14.25" customHeight="1" x14ac:dyDescent="0.3">
      <c r="A1419" s="1">
        <v>44502</v>
      </c>
      <c r="B1419" s="2" t="s">
        <v>983</v>
      </c>
      <c r="C1419" s="2" t="s">
        <v>149</v>
      </c>
      <c r="D1419" s="2" t="s">
        <v>34</v>
      </c>
      <c r="E1419" s="2" t="s">
        <v>47</v>
      </c>
      <c r="F1419" s="2" t="s">
        <v>1020</v>
      </c>
      <c r="G1419" s="2">
        <v>89.34</v>
      </c>
      <c r="H1419" s="2">
        <v>6</v>
      </c>
      <c r="I1419" s="2">
        <v>24.12</v>
      </c>
    </row>
    <row r="1420" spans="1:9" ht="14.25" customHeight="1" x14ac:dyDescent="0.3">
      <c r="A1420" s="1">
        <v>44502</v>
      </c>
      <c r="B1420" s="2" t="s">
        <v>1546</v>
      </c>
      <c r="C1420" s="2" t="s">
        <v>10</v>
      </c>
      <c r="D1420" s="2" t="s">
        <v>39</v>
      </c>
      <c r="E1420" s="2" t="s">
        <v>40</v>
      </c>
      <c r="F1420" s="2" t="s">
        <v>901</v>
      </c>
      <c r="G1420" s="2">
        <v>88.78</v>
      </c>
      <c r="H1420" s="2">
        <v>3</v>
      </c>
      <c r="I1420" s="2">
        <v>7.77</v>
      </c>
    </row>
    <row r="1421" spans="1:9" ht="14.25" customHeight="1" x14ac:dyDescent="0.3">
      <c r="A1421" s="1">
        <v>44502</v>
      </c>
      <c r="B1421" s="2" t="s">
        <v>154</v>
      </c>
      <c r="C1421" s="2" t="s">
        <v>78</v>
      </c>
      <c r="D1421" s="2" t="s">
        <v>39</v>
      </c>
      <c r="E1421" s="2" t="s">
        <v>40</v>
      </c>
      <c r="F1421" s="2" t="s">
        <v>1352</v>
      </c>
      <c r="G1421" s="2">
        <v>539.96</v>
      </c>
      <c r="H1421" s="2">
        <v>6</v>
      </c>
      <c r="I1421" s="2">
        <v>-107.99</v>
      </c>
    </row>
    <row r="1422" spans="1:9" ht="14.25" customHeight="1" x14ac:dyDescent="0.3">
      <c r="A1422" s="1">
        <v>44502</v>
      </c>
      <c r="B1422" s="2" t="s">
        <v>154</v>
      </c>
      <c r="C1422" s="2" t="s">
        <v>78</v>
      </c>
      <c r="D1422" s="2" t="s">
        <v>39</v>
      </c>
      <c r="E1422" s="2" t="s">
        <v>40</v>
      </c>
      <c r="F1422" s="2" t="s">
        <v>735</v>
      </c>
      <c r="G1422" s="2">
        <v>50.23</v>
      </c>
      <c r="H1422" s="2">
        <v>7</v>
      </c>
      <c r="I1422" s="2">
        <v>-10.050000000000001</v>
      </c>
    </row>
    <row r="1423" spans="1:9" ht="14.25" customHeight="1" x14ac:dyDescent="0.3">
      <c r="A1423" s="1">
        <v>44502</v>
      </c>
      <c r="B1423" s="2" t="s">
        <v>154</v>
      </c>
      <c r="C1423" s="2" t="s">
        <v>78</v>
      </c>
      <c r="D1423" s="2" t="s">
        <v>11</v>
      </c>
      <c r="E1423" s="2" t="s">
        <v>20</v>
      </c>
      <c r="F1423" s="2" t="s">
        <v>952</v>
      </c>
      <c r="G1423" s="2">
        <v>19.239999999999998</v>
      </c>
      <c r="H1423" s="2">
        <v>3</v>
      </c>
      <c r="I1423" s="2">
        <v>-13.47</v>
      </c>
    </row>
    <row r="1424" spans="1:9" ht="14.25" customHeight="1" x14ac:dyDescent="0.3">
      <c r="A1424" s="1">
        <v>44502</v>
      </c>
      <c r="B1424" s="2" t="s">
        <v>1547</v>
      </c>
      <c r="C1424" s="2" t="s">
        <v>123</v>
      </c>
      <c r="D1424" s="2" t="s">
        <v>39</v>
      </c>
      <c r="E1424" s="2" t="s">
        <v>52</v>
      </c>
      <c r="F1424" s="2" t="s">
        <v>486</v>
      </c>
      <c r="G1424" s="2">
        <v>799.92</v>
      </c>
      <c r="H1424" s="2">
        <v>10</v>
      </c>
      <c r="I1424" s="2">
        <v>239.98</v>
      </c>
    </row>
    <row r="1425" spans="1:9" ht="14.25" customHeight="1" x14ac:dyDescent="0.3">
      <c r="A1425" s="1">
        <v>44502</v>
      </c>
      <c r="B1425" s="2" t="s">
        <v>1548</v>
      </c>
      <c r="C1425" s="2" t="s">
        <v>27</v>
      </c>
      <c r="D1425" s="2" t="s">
        <v>39</v>
      </c>
      <c r="E1425" s="2" t="s">
        <v>40</v>
      </c>
      <c r="F1425" s="2" t="s">
        <v>174</v>
      </c>
      <c r="G1425" s="2">
        <v>46.38</v>
      </c>
      <c r="H1425" s="2">
        <v>2</v>
      </c>
      <c r="I1425" s="2">
        <v>5.22</v>
      </c>
    </row>
    <row r="1426" spans="1:9" ht="14.25" customHeight="1" x14ac:dyDescent="0.3">
      <c r="A1426" s="1">
        <v>44502</v>
      </c>
      <c r="B1426" s="2" t="s">
        <v>1548</v>
      </c>
      <c r="C1426" s="2" t="s">
        <v>27</v>
      </c>
      <c r="D1426" s="2" t="s">
        <v>11</v>
      </c>
      <c r="E1426" s="2" t="s">
        <v>18</v>
      </c>
      <c r="F1426" s="2" t="s">
        <v>1549</v>
      </c>
      <c r="G1426" s="2">
        <v>362.92</v>
      </c>
      <c r="H1426" s="2">
        <v>2</v>
      </c>
      <c r="I1426" s="2">
        <v>105.25</v>
      </c>
    </row>
    <row r="1427" spans="1:9" ht="14.25" customHeight="1" x14ac:dyDescent="0.3">
      <c r="A1427" s="1">
        <v>44502</v>
      </c>
      <c r="B1427" s="2" t="s">
        <v>1550</v>
      </c>
      <c r="C1427" s="2" t="s">
        <v>164</v>
      </c>
      <c r="D1427" s="2" t="s">
        <v>39</v>
      </c>
      <c r="E1427" s="2" t="s">
        <v>52</v>
      </c>
      <c r="F1427" s="2" t="s">
        <v>986</v>
      </c>
      <c r="G1427" s="2">
        <v>41.94</v>
      </c>
      <c r="H1427" s="2">
        <v>2</v>
      </c>
      <c r="I1427" s="2">
        <v>15.1</v>
      </c>
    </row>
    <row r="1428" spans="1:9" ht="14.25" customHeight="1" x14ac:dyDescent="0.3">
      <c r="A1428" s="1">
        <v>44502</v>
      </c>
      <c r="B1428" s="2" t="s">
        <v>1550</v>
      </c>
      <c r="C1428" s="2" t="s">
        <v>164</v>
      </c>
      <c r="D1428" s="2" t="s">
        <v>39</v>
      </c>
      <c r="E1428" s="2" t="s">
        <v>40</v>
      </c>
      <c r="F1428" s="2" t="s">
        <v>1551</v>
      </c>
      <c r="G1428" s="2">
        <v>52.79</v>
      </c>
      <c r="H1428" s="2">
        <v>1</v>
      </c>
      <c r="I1428" s="2">
        <v>4.62</v>
      </c>
    </row>
    <row r="1429" spans="1:9" ht="14.25" customHeight="1" x14ac:dyDescent="0.3">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
      <c r="A1430" s="1">
        <v>44503</v>
      </c>
      <c r="B1430" s="2" t="s">
        <v>128</v>
      </c>
      <c r="C1430" s="2" t="s">
        <v>149</v>
      </c>
      <c r="D1430" s="2" t="s">
        <v>39</v>
      </c>
      <c r="E1430" s="2" t="s">
        <v>40</v>
      </c>
      <c r="F1430" s="2" t="s">
        <v>287</v>
      </c>
      <c r="G1430" s="2">
        <v>783.96</v>
      </c>
      <c r="H1430" s="2">
        <v>4</v>
      </c>
      <c r="I1430" s="2">
        <v>219.51</v>
      </c>
    </row>
    <row r="1431" spans="1:9" ht="14.25" customHeight="1" x14ac:dyDescent="0.3">
      <c r="A1431" s="1">
        <v>44503</v>
      </c>
      <c r="B1431" s="2" t="s">
        <v>128</v>
      </c>
      <c r="C1431" s="2" t="s">
        <v>149</v>
      </c>
      <c r="D1431" s="2" t="s">
        <v>11</v>
      </c>
      <c r="E1431" s="2" t="s">
        <v>20</v>
      </c>
      <c r="F1431" s="2" t="s">
        <v>162</v>
      </c>
      <c r="G1431" s="2">
        <v>48.9</v>
      </c>
      <c r="H1431" s="2">
        <v>2</v>
      </c>
      <c r="I1431" s="2">
        <v>18.34</v>
      </c>
    </row>
    <row r="1432" spans="1:9" ht="14.25" customHeight="1" x14ac:dyDescent="0.3">
      <c r="A1432" s="1">
        <v>44503</v>
      </c>
      <c r="B1432" s="2" t="s">
        <v>128</v>
      </c>
      <c r="C1432" s="2" t="s">
        <v>149</v>
      </c>
      <c r="D1432" s="2" t="s">
        <v>11</v>
      </c>
      <c r="E1432" s="2" t="s">
        <v>20</v>
      </c>
      <c r="F1432" s="2" t="s">
        <v>1313</v>
      </c>
      <c r="G1432" s="2">
        <v>7.86</v>
      </c>
      <c r="H1432" s="2">
        <v>2</v>
      </c>
      <c r="I1432" s="2">
        <v>2.85</v>
      </c>
    </row>
    <row r="1433" spans="1:9" ht="14.25" customHeight="1" x14ac:dyDescent="0.3">
      <c r="A1433" s="1">
        <v>44503</v>
      </c>
      <c r="B1433" s="2" t="s">
        <v>712</v>
      </c>
      <c r="C1433" s="2" t="s">
        <v>613</v>
      </c>
      <c r="D1433" s="2" t="s">
        <v>11</v>
      </c>
      <c r="E1433" s="2" t="s">
        <v>200</v>
      </c>
      <c r="F1433" s="2" t="s">
        <v>870</v>
      </c>
      <c r="G1433" s="2">
        <v>11.64</v>
      </c>
      <c r="H1433" s="2">
        <v>3</v>
      </c>
      <c r="I1433" s="2">
        <v>3.38</v>
      </c>
    </row>
    <row r="1434" spans="1:9" ht="14.25" customHeight="1" x14ac:dyDescent="0.3">
      <c r="A1434" s="1">
        <v>44503</v>
      </c>
      <c r="B1434" s="2" t="s">
        <v>1196</v>
      </c>
      <c r="C1434" s="2" t="s">
        <v>120</v>
      </c>
      <c r="D1434" s="2" t="s">
        <v>11</v>
      </c>
      <c r="E1434" s="2" t="s">
        <v>12</v>
      </c>
      <c r="F1434" s="2" t="s">
        <v>1552</v>
      </c>
      <c r="G1434" s="2">
        <v>3.49</v>
      </c>
      <c r="H1434" s="2">
        <v>2</v>
      </c>
      <c r="I1434" s="2">
        <v>1.18</v>
      </c>
    </row>
    <row r="1435" spans="1:9" ht="14.25" customHeight="1" x14ac:dyDescent="0.3">
      <c r="A1435" s="1">
        <v>44503</v>
      </c>
      <c r="B1435" s="2" t="s">
        <v>1196</v>
      </c>
      <c r="C1435" s="2" t="s">
        <v>120</v>
      </c>
      <c r="D1435" s="2" t="s">
        <v>11</v>
      </c>
      <c r="E1435" s="2" t="s">
        <v>12</v>
      </c>
      <c r="F1435" s="2" t="s">
        <v>1052</v>
      </c>
      <c r="G1435" s="2">
        <v>143.86000000000001</v>
      </c>
      <c r="H1435" s="2">
        <v>9</v>
      </c>
      <c r="I1435" s="2">
        <v>48.55</v>
      </c>
    </row>
    <row r="1436" spans="1:9" ht="14.25" customHeight="1" x14ac:dyDescent="0.3">
      <c r="A1436" s="1">
        <v>44503</v>
      </c>
      <c r="B1436" s="2" t="s">
        <v>1548</v>
      </c>
      <c r="C1436" s="2" t="s">
        <v>245</v>
      </c>
      <c r="D1436" s="2" t="s">
        <v>11</v>
      </c>
      <c r="E1436" s="2" t="s">
        <v>18</v>
      </c>
      <c r="F1436" s="2" t="s">
        <v>179</v>
      </c>
      <c r="G1436" s="2">
        <v>25.98</v>
      </c>
      <c r="H1436" s="2">
        <v>2</v>
      </c>
      <c r="I1436" s="2">
        <v>-1.62</v>
      </c>
    </row>
    <row r="1437" spans="1:9" ht="14.25" customHeight="1" x14ac:dyDescent="0.3">
      <c r="A1437" s="1">
        <v>44503</v>
      </c>
      <c r="B1437" s="2" t="s">
        <v>1548</v>
      </c>
      <c r="C1437" s="2" t="s">
        <v>245</v>
      </c>
      <c r="D1437" s="2" t="s">
        <v>34</v>
      </c>
      <c r="E1437" s="2" t="s">
        <v>145</v>
      </c>
      <c r="F1437" s="2" t="s">
        <v>1553</v>
      </c>
      <c r="G1437" s="2">
        <v>945.04</v>
      </c>
      <c r="H1437" s="2">
        <v>6</v>
      </c>
      <c r="I1437" s="2">
        <v>-299.26</v>
      </c>
    </row>
    <row r="1438" spans="1:9" ht="14.25" customHeight="1" x14ac:dyDescent="0.3">
      <c r="A1438" s="1">
        <v>44503</v>
      </c>
      <c r="B1438" s="2" t="s">
        <v>1548</v>
      </c>
      <c r="C1438" s="2" t="s">
        <v>245</v>
      </c>
      <c r="D1438" s="2" t="s">
        <v>11</v>
      </c>
      <c r="E1438" s="2" t="s">
        <v>20</v>
      </c>
      <c r="F1438" s="2" t="s">
        <v>1377</v>
      </c>
      <c r="G1438" s="2">
        <v>14.3</v>
      </c>
      <c r="H1438" s="2">
        <v>7</v>
      </c>
      <c r="I1438" s="2">
        <v>-10.49</v>
      </c>
    </row>
    <row r="1439" spans="1:9" ht="14.25" customHeight="1" x14ac:dyDescent="0.3">
      <c r="A1439" s="1">
        <v>44503</v>
      </c>
      <c r="B1439" s="2" t="s">
        <v>1548</v>
      </c>
      <c r="C1439" s="2" t="s">
        <v>245</v>
      </c>
      <c r="D1439" s="2" t="s">
        <v>34</v>
      </c>
      <c r="E1439" s="2" t="s">
        <v>47</v>
      </c>
      <c r="F1439" s="2" t="s">
        <v>1554</v>
      </c>
      <c r="G1439" s="2">
        <v>410.35</v>
      </c>
      <c r="H1439" s="2">
        <v>3</v>
      </c>
      <c r="I1439" s="2">
        <v>-51.29</v>
      </c>
    </row>
    <row r="1440" spans="1:9" ht="14.25" customHeight="1" x14ac:dyDescent="0.3">
      <c r="A1440" s="1">
        <v>44503</v>
      </c>
      <c r="B1440" s="2" t="s">
        <v>1555</v>
      </c>
      <c r="C1440" s="2" t="s">
        <v>177</v>
      </c>
      <c r="D1440" s="2" t="s">
        <v>11</v>
      </c>
      <c r="E1440" s="2" t="s">
        <v>20</v>
      </c>
      <c r="F1440" s="2" t="s">
        <v>899</v>
      </c>
      <c r="G1440" s="2">
        <v>5.76</v>
      </c>
      <c r="H1440" s="2">
        <v>2</v>
      </c>
      <c r="I1440" s="2">
        <v>2.82</v>
      </c>
    </row>
    <row r="1441" spans="1:9" ht="14.25" customHeight="1" x14ac:dyDescent="0.3">
      <c r="A1441" s="1">
        <v>44503</v>
      </c>
      <c r="B1441" s="2" t="s">
        <v>536</v>
      </c>
      <c r="C1441" s="2" t="s">
        <v>996</v>
      </c>
      <c r="D1441" s="2" t="s">
        <v>39</v>
      </c>
      <c r="E1441" s="2" t="s">
        <v>52</v>
      </c>
      <c r="F1441" s="2" t="s">
        <v>1556</v>
      </c>
      <c r="G1441" s="2">
        <v>89.97</v>
      </c>
      <c r="H1441" s="2">
        <v>3</v>
      </c>
      <c r="I1441" s="2">
        <v>18.89</v>
      </c>
    </row>
    <row r="1442" spans="1:9" ht="14.25" customHeight="1" x14ac:dyDescent="0.3">
      <c r="A1442" s="1">
        <v>44503</v>
      </c>
      <c r="B1442" s="2" t="s">
        <v>1557</v>
      </c>
      <c r="C1442" s="2" t="s">
        <v>27</v>
      </c>
      <c r="D1442" s="2" t="s">
        <v>11</v>
      </c>
      <c r="E1442" s="2" t="s">
        <v>24</v>
      </c>
      <c r="F1442" s="2" t="s">
        <v>541</v>
      </c>
      <c r="G1442" s="2">
        <v>6.72</v>
      </c>
      <c r="H1442" s="2">
        <v>4</v>
      </c>
      <c r="I1442" s="2">
        <v>3.36</v>
      </c>
    </row>
    <row r="1443" spans="1:9" ht="14.25" customHeight="1" x14ac:dyDescent="0.3">
      <c r="A1443" s="1">
        <v>44504</v>
      </c>
      <c r="B1443" s="2" t="s">
        <v>180</v>
      </c>
      <c r="C1443" s="2" t="s">
        <v>149</v>
      </c>
      <c r="D1443" s="2" t="s">
        <v>34</v>
      </c>
      <c r="E1443" s="2" t="s">
        <v>35</v>
      </c>
      <c r="F1443" s="2" t="s">
        <v>542</v>
      </c>
      <c r="G1443" s="2">
        <v>135.88</v>
      </c>
      <c r="H1443" s="2">
        <v>1</v>
      </c>
      <c r="I1443" s="2">
        <v>24.16</v>
      </c>
    </row>
    <row r="1444" spans="1:9" ht="14.25" customHeight="1" x14ac:dyDescent="0.3">
      <c r="A1444" s="1">
        <v>44504</v>
      </c>
      <c r="B1444" s="2" t="s">
        <v>180</v>
      </c>
      <c r="C1444" s="2" t="s">
        <v>149</v>
      </c>
      <c r="D1444" s="2" t="s">
        <v>39</v>
      </c>
      <c r="E1444" s="2" t="s">
        <v>302</v>
      </c>
      <c r="F1444" s="2" t="s">
        <v>1558</v>
      </c>
      <c r="G1444" s="2">
        <v>3991.98</v>
      </c>
      <c r="H1444" s="2">
        <v>2</v>
      </c>
      <c r="I1444" s="2">
        <v>1995.99</v>
      </c>
    </row>
    <row r="1445" spans="1:9" ht="14.25" customHeight="1" x14ac:dyDescent="0.3">
      <c r="A1445" s="1">
        <v>44504</v>
      </c>
      <c r="B1445" s="2" t="s">
        <v>180</v>
      </c>
      <c r="C1445" s="2" t="s">
        <v>149</v>
      </c>
      <c r="D1445" s="2" t="s">
        <v>39</v>
      </c>
      <c r="E1445" s="2" t="s">
        <v>40</v>
      </c>
      <c r="F1445" s="2" t="s">
        <v>863</v>
      </c>
      <c r="G1445" s="2">
        <v>275.94</v>
      </c>
      <c r="H1445" s="2">
        <v>6</v>
      </c>
      <c r="I1445" s="2">
        <v>80.02</v>
      </c>
    </row>
    <row r="1446" spans="1:9" ht="14.25" customHeight="1" x14ac:dyDescent="0.3">
      <c r="A1446" s="1">
        <v>44504</v>
      </c>
      <c r="B1446" s="2" t="s">
        <v>180</v>
      </c>
      <c r="C1446" s="2" t="s">
        <v>149</v>
      </c>
      <c r="D1446" s="2" t="s">
        <v>39</v>
      </c>
      <c r="E1446" s="2" t="s">
        <v>52</v>
      </c>
      <c r="F1446" s="2" t="s">
        <v>1559</v>
      </c>
      <c r="G1446" s="2">
        <v>360</v>
      </c>
      <c r="H1446" s="2">
        <v>4</v>
      </c>
      <c r="I1446" s="2">
        <v>129.6</v>
      </c>
    </row>
    <row r="1447" spans="1:9" ht="14.25" customHeight="1" x14ac:dyDescent="0.3">
      <c r="A1447" s="1">
        <v>44504</v>
      </c>
      <c r="B1447" s="2" t="s">
        <v>180</v>
      </c>
      <c r="C1447" s="2" t="s">
        <v>149</v>
      </c>
      <c r="D1447" s="2" t="s">
        <v>11</v>
      </c>
      <c r="E1447" s="2" t="s">
        <v>18</v>
      </c>
      <c r="F1447" s="2" t="s">
        <v>1560</v>
      </c>
      <c r="G1447" s="2">
        <v>43.57</v>
      </c>
      <c r="H1447" s="2">
        <v>1</v>
      </c>
      <c r="I1447" s="2">
        <v>13.07</v>
      </c>
    </row>
    <row r="1448" spans="1:9" ht="14.25" customHeight="1" x14ac:dyDescent="0.3">
      <c r="A1448" s="1">
        <v>44504</v>
      </c>
      <c r="B1448" s="2" t="s">
        <v>1289</v>
      </c>
      <c r="C1448" s="2" t="s">
        <v>245</v>
      </c>
      <c r="D1448" s="2" t="s">
        <v>11</v>
      </c>
      <c r="E1448" s="2" t="s">
        <v>43</v>
      </c>
      <c r="F1448" s="2" t="s">
        <v>1561</v>
      </c>
      <c r="G1448" s="2">
        <v>8.3800000000000008</v>
      </c>
      <c r="H1448" s="2">
        <v>3</v>
      </c>
      <c r="I1448" s="2">
        <v>2.72</v>
      </c>
    </row>
    <row r="1449" spans="1:9" ht="14.25" customHeight="1" x14ac:dyDescent="0.3">
      <c r="A1449" s="1">
        <v>44504</v>
      </c>
      <c r="B1449" s="2" t="s">
        <v>1289</v>
      </c>
      <c r="C1449" s="2" t="s">
        <v>245</v>
      </c>
      <c r="D1449" s="2" t="s">
        <v>11</v>
      </c>
      <c r="E1449" s="2" t="s">
        <v>92</v>
      </c>
      <c r="F1449" s="2" t="s">
        <v>764</v>
      </c>
      <c r="G1449" s="2">
        <v>58.24</v>
      </c>
      <c r="H1449" s="2">
        <v>5</v>
      </c>
      <c r="I1449" s="2">
        <v>5.0999999999999996</v>
      </c>
    </row>
    <row r="1450" spans="1:9" ht="14.25" customHeight="1" x14ac:dyDescent="0.3">
      <c r="A1450" s="1">
        <v>44504</v>
      </c>
      <c r="B1450" s="2" t="s">
        <v>1562</v>
      </c>
      <c r="C1450" s="2" t="s">
        <v>27</v>
      </c>
      <c r="D1450" s="2" t="s">
        <v>34</v>
      </c>
      <c r="E1450" s="2" t="s">
        <v>47</v>
      </c>
      <c r="F1450" s="2" t="s">
        <v>1318</v>
      </c>
      <c r="G1450" s="2">
        <v>35.340000000000003</v>
      </c>
      <c r="H1450" s="2">
        <v>2</v>
      </c>
      <c r="I1450" s="2">
        <v>13.43</v>
      </c>
    </row>
    <row r="1451" spans="1:9" ht="14.25" customHeight="1" x14ac:dyDescent="0.3">
      <c r="A1451" s="1">
        <v>44504</v>
      </c>
      <c r="B1451" s="2" t="s">
        <v>1563</v>
      </c>
      <c r="C1451" s="2" t="s">
        <v>27</v>
      </c>
      <c r="D1451" s="2" t="s">
        <v>39</v>
      </c>
      <c r="E1451" s="2" t="s">
        <v>40</v>
      </c>
      <c r="F1451" s="2" t="s">
        <v>1564</v>
      </c>
      <c r="G1451" s="2">
        <v>666.34</v>
      </c>
      <c r="H1451" s="2">
        <v>7</v>
      </c>
      <c r="I1451" s="2">
        <v>66.63</v>
      </c>
    </row>
    <row r="1452" spans="1:9" ht="14.25" customHeight="1" x14ac:dyDescent="0.3">
      <c r="A1452" s="1">
        <v>44504</v>
      </c>
      <c r="B1452" s="2" t="s">
        <v>1563</v>
      </c>
      <c r="C1452" s="2" t="s">
        <v>27</v>
      </c>
      <c r="D1452" s="2" t="s">
        <v>34</v>
      </c>
      <c r="E1452" s="2" t="s">
        <v>145</v>
      </c>
      <c r="F1452" s="2" t="s">
        <v>790</v>
      </c>
      <c r="G1452" s="2">
        <v>573.73</v>
      </c>
      <c r="H1452" s="2">
        <v>4</v>
      </c>
      <c r="I1452" s="2">
        <v>-64.540000000000006</v>
      </c>
    </row>
    <row r="1453" spans="1:9" ht="14.25" customHeight="1" x14ac:dyDescent="0.3">
      <c r="A1453" s="1">
        <v>44504</v>
      </c>
      <c r="B1453" s="2" t="s">
        <v>1563</v>
      </c>
      <c r="C1453" s="2" t="s">
        <v>27</v>
      </c>
      <c r="D1453" s="2" t="s">
        <v>11</v>
      </c>
      <c r="E1453" s="2" t="s">
        <v>20</v>
      </c>
      <c r="F1453" s="2" t="s">
        <v>1565</v>
      </c>
      <c r="G1453" s="2">
        <v>21.94</v>
      </c>
      <c r="H1453" s="2">
        <v>3</v>
      </c>
      <c r="I1453" s="2">
        <v>8.23</v>
      </c>
    </row>
    <row r="1454" spans="1:9" ht="14.25" customHeight="1" x14ac:dyDescent="0.3">
      <c r="A1454" s="1">
        <v>44504</v>
      </c>
      <c r="B1454" s="2" t="s">
        <v>1563</v>
      </c>
      <c r="C1454" s="2" t="s">
        <v>27</v>
      </c>
      <c r="D1454" s="2" t="s">
        <v>11</v>
      </c>
      <c r="E1454" s="2" t="s">
        <v>12</v>
      </c>
      <c r="F1454" s="2" t="s">
        <v>1219</v>
      </c>
      <c r="G1454" s="2">
        <v>19.440000000000001</v>
      </c>
      <c r="H1454" s="2">
        <v>3</v>
      </c>
      <c r="I1454" s="2">
        <v>9.33</v>
      </c>
    </row>
    <row r="1455" spans="1:9" ht="14.25" customHeight="1" x14ac:dyDescent="0.3">
      <c r="A1455" s="1">
        <v>44504</v>
      </c>
      <c r="B1455" s="2" t="s">
        <v>1563</v>
      </c>
      <c r="C1455" s="2" t="s">
        <v>27</v>
      </c>
      <c r="D1455" s="2" t="s">
        <v>39</v>
      </c>
      <c r="E1455" s="2" t="s">
        <v>302</v>
      </c>
      <c r="F1455" s="2" t="s">
        <v>1566</v>
      </c>
      <c r="G1455" s="2">
        <v>447.97</v>
      </c>
      <c r="H1455" s="2">
        <v>4</v>
      </c>
      <c r="I1455" s="2">
        <v>139.99</v>
      </c>
    </row>
    <row r="1456" spans="1:9" ht="14.25" customHeight="1" x14ac:dyDescent="0.3">
      <c r="A1456" s="1">
        <v>44504</v>
      </c>
      <c r="B1456" s="2" t="s">
        <v>1223</v>
      </c>
      <c r="C1456" s="2" t="s">
        <v>149</v>
      </c>
      <c r="D1456" s="2" t="s">
        <v>11</v>
      </c>
      <c r="E1456" s="2" t="s">
        <v>20</v>
      </c>
      <c r="F1456" s="2" t="s">
        <v>1567</v>
      </c>
      <c r="G1456" s="2">
        <v>52.06</v>
      </c>
      <c r="H1456" s="2">
        <v>4</v>
      </c>
      <c r="I1456" s="2">
        <v>18.87</v>
      </c>
    </row>
    <row r="1457" spans="1:9" ht="14.25" customHeight="1" x14ac:dyDescent="0.3">
      <c r="A1457" s="1">
        <v>44504</v>
      </c>
      <c r="B1457" s="2" t="s">
        <v>1568</v>
      </c>
      <c r="C1457" s="2" t="s">
        <v>27</v>
      </c>
      <c r="D1457" s="2" t="s">
        <v>11</v>
      </c>
      <c r="E1457" s="2" t="s">
        <v>24</v>
      </c>
      <c r="F1457" s="2" t="s">
        <v>1569</v>
      </c>
      <c r="G1457" s="2">
        <v>2.94</v>
      </c>
      <c r="H1457" s="2">
        <v>1</v>
      </c>
      <c r="I1457" s="2">
        <v>0.79</v>
      </c>
    </row>
    <row r="1458" spans="1:9" ht="14.25" customHeight="1" x14ac:dyDescent="0.3">
      <c r="A1458" s="1">
        <v>44505</v>
      </c>
      <c r="B1458" s="2" t="s">
        <v>1143</v>
      </c>
      <c r="C1458" s="2" t="s">
        <v>27</v>
      </c>
      <c r="D1458" s="2" t="s">
        <v>34</v>
      </c>
      <c r="E1458" s="2" t="s">
        <v>47</v>
      </c>
      <c r="F1458" s="2" t="s">
        <v>1570</v>
      </c>
      <c r="G1458" s="2">
        <v>20.04</v>
      </c>
      <c r="H1458" s="2">
        <v>6</v>
      </c>
      <c r="I1458" s="2">
        <v>8.82</v>
      </c>
    </row>
    <row r="1459" spans="1:9" ht="14.25" customHeight="1" x14ac:dyDescent="0.3">
      <c r="A1459" s="1">
        <v>44505</v>
      </c>
      <c r="B1459" s="2" t="s">
        <v>215</v>
      </c>
      <c r="C1459" s="2" t="s">
        <v>55</v>
      </c>
      <c r="D1459" s="2" t="s">
        <v>39</v>
      </c>
      <c r="E1459" s="2" t="s">
        <v>52</v>
      </c>
      <c r="F1459" s="2" t="s">
        <v>598</v>
      </c>
      <c r="G1459" s="2">
        <v>47.79</v>
      </c>
      <c r="H1459" s="2">
        <v>3</v>
      </c>
      <c r="I1459" s="2">
        <v>16.25</v>
      </c>
    </row>
    <row r="1460" spans="1:9" ht="14.25" customHeight="1" x14ac:dyDescent="0.3">
      <c r="A1460" s="1">
        <v>44505</v>
      </c>
      <c r="B1460" s="2" t="s">
        <v>1571</v>
      </c>
      <c r="C1460" s="2" t="s">
        <v>23</v>
      </c>
      <c r="D1460" s="2" t="s">
        <v>34</v>
      </c>
      <c r="E1460" s="2" t="s">
        <v>47</v>
      </c>
      <c r="F1460" s="2" t="s">
        <v>1554</v>
      </c>
      <c r="G1460" s="2">
        <v>273.57</v>
      </c>
      <c r="H1460" s="2">
        <v>2</v>
      </c>
      <c r="I1460" s="2">
        <v>-34.200000000000003</v>
      </c>
    </row>
    <row r="1461" spans="1:9" ht="14.25" customHeight="1" x14ac:dyDescent="0.3">
      <c r="A1461" s="1">
        <v>44505</v>
      </c>
      <c r="B1461" s="2" t="s">
        <v>1571</v>
      </c>
      <c r="C1461" s="2" t="s">
        <v>23</v>
      </c>
      <c r="D1461" s="2" t="s">
        <v>11</v>
      </c>
      <c r="E1461" s="2" t="s">
        <v>20</v>
      </c>
      <c r="F1461" s="2" t="s">
        <v>627</v>
      </c>
      <c r="G1461" s="2">
        <v>13.19</v>
      </c>
      <c r="H1461" s="2">
        <v>2</v>
      </c>
      <c r="I1461" s="2">
        <v>-8.8000000000000007</v>
      </c>
    </row>
    <row r="1462" spans="1:9" ht="14.25" customHeight="1" x14ac:dyDescent="0.3">
      <c r="A1462" s="1">
        <v>44505</v>
      </c>
      <c r="B1462" s="2" t="s">
        <v>1571</v>
      </c>
      <c r="C1462" s="2" t="s">
        <v>23</v>
      </c>
      <c r="D1462" s="2" t="s">
        <v>11</v>
      </c>
      <c r="E1462" s="2" t="s">
        <v>18</v>
      </c>
      <c r="F1462" s="2" t="s">
        <v>1572</v>
      </c>
      <c r="G1462" s="2">
        <v>1080.0999999999999</v>
      </c>
      <c r="H1462" s="2">
        <v>6</v>
      </c>
      <c r="I1462" s="2">
        <v>-94.51</v>
      </c>
    </row>
    <row r="1463" spans="1:9" ht="14.25" customHeight="1" x14ac:dyDescent="0.3">
      <c r="A1463" s="1">
        <v>44505</v>
      </c>
      <c r="B1463" s="2" t="s">
        <v>1571</v>
      </c>
      <c r="C1463" s="2" t="s">
        <v>23</v>
      </c>
      <c r="D1463" s="2" t="s">
        <v>39</v>
      </c>
      <c r="E1463" s="2" t="s">
        <v>52</v>
      </c>
      <c r="F1463" s="2" t="s">
        <v>1461</v>
      </c>
      <c r="G1463" s="2">
        <v>51.56</v>
      </c>
      <c r="H1463" s="2">
        <v>5</v>
      </c>
      <c r="I1463" s="2">
        <v>-6.45</v>
      </c>
    </row>
    <row r="1464" spans="1:9" ht="14.25" customHeight="1" x14ac:dyDescent="0.3">
      <c r="A1464" s="1">
        <v>44505</v>
      </c>
      <c r="B1464" s="2" t="s">
        <v>1571</v>
      </c>
      <c r="C1464" s="2" t="s">
        <v>23</v>
      </c>
      <c r="D1464" s="2" t="s">
        <v>39</v>
      </c>
      <c r="E1464" s="2" t="s">
        <v>52</v>
      </c>
      <c r="F1464" s="2" t="s">
        <v>1573</v>
      </c>
      <c r="G1464" s="2">
        <v>58.42</v>
      </c>
      <c r="H1464" s="2">
        <v>2</v>
      </c>
      <c r="I1464" s="2">
        <v>16.79</v>
      </c>
    </row>
    <row r="1465" spans="1:9" ht="14.25" customHeight="1" x14ac:dyDescent="0.3">
      <c r="A1465" s="1">
        <v>44505</v>
      </c>
      <c r="B1465" s="2" t="s">
        <v>1574</v>
      </c>
      <c r="C1465" s="2" t="s">
        <v>55</v>
      </c>
      <c r="D1465" s="2" t="s">
        <v>34</v>
      </c>
      <c r="E1465" s="2" t="s">
        <v>35</v>
      </c>
      <c r="F1465" s="2" t="s">
        <v>1575</v>
      </c>
      <c r="G1465" s="2">
        <v>149.9</v>
      </c>
      <c r="H1465" s="2">
        <v>5</v>
      </c>
      <c r="I1465" s="2">
        <v>40.47</v>
      </c>
    </row>
    <row r="1466" spans="1:9" ht="14.25" customHeight="1" x14ac:dyDescent="0.3">
      <c r="A1466" s="1">
        <v>44506</v>
      </c>
      <c r="B1466" s="2" t="s">
        <v>680</v>
      </c>
      <c r="C1466" s="2" t="s">
        <v>30</v>
      </c>
      <c r="D1466" s="2" t="s">
        <v>11</v>
      </c>
      <c r="E1466" s="2" t="s">
        <v>12</v>
      </c>
      <c r="F1466" s="2" t="s">
        <v>240</v>
      </c>
      <c r="G1466" s="2">
        <v>43.68</v>
      </c>
      <c r="H1466" s="2">
        <v>6</v>
      </c>
      <c r="I1466" s="2">
        <v>20.97</v>
      </c>
    </row>
    <row r="1467" spans="1:9" ht="14.25" customHeight="1" x14ac:dyDescent="0.3">
      <c r="A1467" s="1">
        <v>44507</v>
      </c>
      <c r="B1467" s="2" t="s">
        <v>1576</v>
      </c>
      <c r="C1467" s="2" t="s">
        <v>10</v>
      </c>
      <c r="D1467" s="2" t="s">
        <v>11</v>
      </c>
      <c r="E1467" s="2" t="s">
        <v>20</v>
      </c>
      <c r="F1467" s="2" t="s">
        <v>1139</v>
      </c>
      <c r="G1467" s="2">
        <v>26.05</v>
      </c>
      <c r="H1467" s="2">
        <v>3</v>
      </c>
      <c r="I1467" s="2">
        <v>-44.28</v>
      </c>
    </row>
    <row r="1468" spans="1:9" ht="14.25" customHeight="1" x14ac:dyDescent="0.3">
      <c r="A1468" s="1">
        <v>44507</v>
      </c>
      <c r="B1468" s="2" t="s">
        <v>1576</v>
      </c>
      <c r="C1468" s="2" t="s">
        <v>10</v>
      </c>
      <c r="D1468" s="2" t="s">
        <v>11</v>
      </c>
      <c r="E1468" s="2" t="s">
        <v>63</v>
      </c>
      <c r="F1468" s="2" t="s">
        <v>64</v>
      </c>
      <c r="G1468" s="2">
        <v>74.349999999999994</v>
      </c>
      <c r="H1468" s="2">
        <v>3</v>
      </c>
      <c r="I1468" s="2">
        <v>26.95</v>
      </c>
    </row>
    <row r="1469" spans="1:9" ht="14.25" customHeight="1" x14ac:dyDescent="0.3">
      <c r="A1469" s="1">
        <v>44507</v>
      </c>
      <c r="B1469" s="2" t="s">
        <v>1138</v>
      </c>
      <c r="C1469" s="2" t="s">
        <v>27</v>
      </c>
      <c r="D1469" s="2" t="s">
        <v>11</v>
      </c>
      <c r="E1469" s="2" t="s">
        <v>20</v>
      </c>
      <c r="F1469" s="2" t="s">
        <v>627</v>
      </c>
      <c r="G1469" s="2">
        <v>123.14</v>
      </c>
      <c r="H1469" s="2">
        <v>7</v>
      </c>
      <c r="I1469" s="2">
        <v>46.18</v>
      </c>
    </row>
    <row r="1470" spans="1:9" ht="14.25" customHeight="1" x14ac:dyDescent="0.3">
      <c r="A1470" s="1">
        <v>44507</v>
      </c>
      <c r="B1470" s="2" t="s">
        <v>768</v>
      </c>
      <c r="C1470" s="2" t="s">
        <v>10</v>
      </c>
      <c r="D1470" s="2" t="s">
        <v>34</v>
      </c>
      <c r="E1470" s="2" t="s">
        <v>35</v>
      </c>
      <c r="F1470" s="2" t="s">
        <v>792</v>
      </c>
      <c r="G1470" s="2">
        <v>683.14</v>
      </c>
      <c r="H1470" s="2">
        <v>4</v>
      </c>
      <c r="I1470" s="2">
        <v>0</v>
      </c>
    </row>
    <row r="1471" spans="1:9" ht="14.25" customHeight="1" x14ac:dyDescent="0.3">
      <c r="A1471" s="1">
        <v>44507</v>
      </c>
      <c r="B1471" s="2" t="s">
        <v>768</v>
      </c>
      <c r="C1471" s="2" t="s">
        <v>10</v>
      </c>
      <c r="D1471" s="2" t="s">
        <v>11</v>
      </c>
      <c r="E1471" s="2" t="s">
        <v>20</v>
      </c>
      <c r="F1471" s="2" t="s">
        <v>1577</v>
      </c>
      <c r="G1471" s="2">
        <v>1.48</v>
      </c>
      <c r="H1471" s="2">
        <v>3</v>
      </c>
      <c r="I1471" s="2">
        <v>-2.21</v>
      </c>
    </row>
    <row r="1472" spans="1:9" ht="14.25" customHeight="1" x14ac:dyDescent="0.3">
      <c r="A1472" s="1">
        <v>44507</v>
      </c>
      <c r="B1472" s="2" t="s">
        <v>768</v>
      </c>
      <c r="C1472" s="2" t="s">
        <v>10</v>
      </c>
      <c r="D1472" s="2" t="s">
        <v>11</v>
      </c>
      <c r="E1472" s="2" t="s">
        <v>200</v>
      </c>
      <c r="F1472" s="2" t="s">
        <v>1578</v>
      </c>
      <c r="G1472" s="2">
        <v>40.71</v>
      </c>
      <c r="H1472" s="2">
        <v>7</v>
      </c>
      <c r="I1472" s="2">
        <v>3.56</v>
      </c>
    </row>
    <row r="1473" spans="1:9" ht="14.25" customHeight="1" x14ac:dyDescent="0.3">
      <c r="A1473" s="1">
        <v>44507</v>
      </c>
      <c r="B1473" s="2" t="s">
        <v>1258</v>
      </c>
      <c r="C1473" s="2" t="s">
        <v>157</v>
      </c>
      <c r="D1473" s="2" t="s">
        <v>11</v>
      </c>
      <c r="E1473" s="2" t="s">
        <v>92</v>
      </c>
      <c r="F1473" s="2" t="s">
        <v>199</v>
      </c>
      <c r="G1473" s="2">
        <v>245.88</v>
      </c>
      <c r="H1473" s="2">
        <v>6</v>
      </c>
      <c r="I1473" s="2">
        <v>68.849999999999994</v>
      </c>
    </row>
    <row r="1474" spans="1:9" ht="14.25" customHeight="1" x14ac:dyDescent="0.3">
      <c r="A1474" s="1">
        <v>44507</v>
      </c>
      <c r="B1474" s="2" t="s">
        <v>1258</v>
      </c>
      <c r="C1474" s="2" t="s">
        <v>157</v>
      </c>
      <c r="D1474" s="2" t="s">
        <v>11</v>
      </c>
      <c r="E1474" s="2" t="s">
        <v>18</v>
      </c>
      <c r="F1474" s="2" t="s">
        <v>1171</v>
      </c>
      <c r="G1474" s="2">
        <v>36.630000000000003</v>
      </c>
      <c r="H1474" s="2">
        <v>3</v>
      </c>
      <c r="I1474" s="2">
        <v>9.89</v>
      </c>
    </row>
    <row r="1475" spans="1:9" ht="14.25" customHeight="1" x14ac:dyDescent="0.3">
      <c r="A1475" s="1">
        <v>44507</v>
      </c>
      <c r="B1475" s="2" t="s">
        <v>1258</v>
      </c>
      <c r="C1475" s="2" t="s">
        <v>157</v>
      </c>
      <c r="D1475" s="2" t="s">
        <v>11</v>
      </c>
      <c r="E1475" s="2" t="s">
        <v>18</v>
      </c>
      <c r="F1475" s="2" t="s">
        <v>585</v>
      </c>
      <c r="G1475" s="2">
        <v>22.58</v>
      </c>
      <c r="H1475" s="2">
        <v>2</v>
      </c>
      <c r="I1475" s="2">
        <v>5.87</v>
      </c>
    </row>
    <row r="1476" spans="1:9" ht="14.25" customHeight="1" x14ac:dyDescent="0.3">
      <c r="A1476" s="1">
        <v>44507</v>
      </c>
      <c r="B1476" s="2" t="s">
        <v>1258</v>
      </c>
      <c r="C1476" s="2" t="s">
        <v>157</v>
      </c>
      <c r="D1476" s="2" t="s">
        <v>11</v>
      </c>
      <c r="E1476" s="2" t="s">
        <v>20</v>
      </c>
      <c r="F1476" s="2" t="s">
        <v>559</v>
      </c>
      <c r="G1476" s="2">
        <v>12.39</v>
      </c>
      <c r="H1476" s="2">
        <v>3</v>
      </c>
      <c r="I1476" s="2">
        <v>5.82</v>
      </c>
    </row>
    <row r="1477" spans="1:9" ht="14.25" customHeight="1" x14ac:dyDescent="0.3">
      <c r="A1477" s="1">
        <v>44507</v>
      </c>
      <c r="B1477" s="2" t="s">
        <v>788</v>
      </c>
      <c r="C1477" s="2" t="s">
        <v>149</v>
      </c>
      <c r="D1477" s="2" t="s">
        <v>11</v>
      </c>
      <c r="E1477" s="2" t="s">
        <v>43</v>
      </c>
      <c r="F1477" s="2" t="s">
        <v>496</v>
      </c>
      <c r="G1477" s="2">
        <v>5.92</v>
      </c>
      <c r="H1477" s="2">
        <v>4</v>
      </c>
      <c r="I1477" s="2">
        <v>2.84</v>
      </c>
    </row>
    <row r="1478" spans="1:9" ht="14.25" customHeight="1" x14ac:dyDescent="0.3">
      <c r="A1478" s="1">
        <v>44507</v>
      </c>
      <c r="B1478" s="2" t="s">
        <v>788</v>
      </c>
      <c r="C1478" s="2" t="s">
        <v>149</v>
      </c>
      <c r="D1478" s="2" t="s">
        <v>11</v>
      </c>
      <c r="E1478" s="2" t="s">
        <v>12</v>
      </c>
      <c r="F1478" s="2" t="s">
        <v>1141</v>
      </c>
      <c r="G1478" s="2">
        <v>30.18</v>
      </c>
      <c r="H1478" s="2">
        <v>3</v>
      </c>
      <c r="I1478" s="2">
        <v>13.88</v>
      </c>
    </row>
    <row r="1479" spans="1:9" ht="14.25" customHeight="1" x14ac:dyDescent="0.3">
      <c r="A1479" s="1">
        <v>44507</v>
      </c>
      <c r="B1479" s="2" t="s">
        <v>208</v>
      </c>
      <c r="C1479" s="2" t="s">
        <v>91</v>
      </c>
      <c r="D1479" s="2" t="s">
        <v>11</v>
      </c>
      <c r="E1479" s="2" t="s">
        <v>12</v>
      </c>
      <c r="F1479" s="2" t="s">
        <v>880</v>
      </c>
      <c r="G1479" s="2">
        <v>25.92</v>
      </c>
      <c r="H1479" s="2">
        <v>5</v>
      </c>
      <c r="I1479" s="2">
        <v>9.07</v>
      </c>
    </row>
    <row r="1480" spans="1:9" ht="14.25" customHeight="1" x14ac:dyDescent="0.3">
      <c r="A1480" s="1">
        <v>44507</v>
      </c>
      <c r="B1480" s="2" t="s">
        <v>208</v>
      </c>
      <c r="C1480" s="2" t="s">
        <v>91</v>
      </c>
      <c r="D1480" s="2" t="s">
        <v>11</v>
      </c>
      <c r="E1480" s="2" t="s">
        <v>24</v>
      </c>
      <c r="F1480" s="2" t="s">
        <v>1579</v>
      </c>
      <c r="G1480" s="2">
        <v>120.77</v>
      </c>
      <c r="H1480" s="2">
        <v>4</v>
      </c>
      <c r="I1480" s="2">
        <v>9.06</v>
      </c>
    </row>
    <row r="1481" spans="1:9" ht="14.25" customHeight="1" x14ac:dyDescent="0.3">
      <c r="A1481" s="1">
        <v>44508</v>
      </c>
      <c r="B1481" s="2" t="s">
        <v>622</v>
      </c>
      <c r="C1481" s="2" t="s">
        <v>27</v>
      </c>
      <c r="D1481" s="2" t="s">
        <v>39</v>
      </c>
      <c r="E1481" s="2" t="s">
        <v>40</v>
      </c>
      <c r="F1481" s="2" t="s">
        <v>1580</v>
      </c>
      <c r="G1481" s="2">
        <v>333.58</v>
      </c>
      <c r="H1481" s="2">
        <v>3</v>
      </c>
      <c r="I1481" s="2">
        <v>25.02</v>
      </c>
    </row>
    <row r="1482" spans="1:9" ht="14.25" customHeight="1" x14ac:dyDescent="0.3">
      <c r="A1482" s="1">
        <v>44509</v>
      </c>
      <c r="B1482" s="2" t="s">
        <v>1145</v>
      </c>
      <c r="C1482" s="2" t="s">
        <v>27</v>
      </c>
      <c r="D1482" s="2" t="s">
        <v>11</v>
      </c>
      <c r="E1482" s="2" t="s">
        <v>18</v>
      </c>
      <c r="F1482" s="2" t="s">
        <v>19</v>
      </c>
      <c r="G1482" s="2">
        <v>340.92</v>
      </c>
      <c r="H1482" s="2">
        <v>3</v>
      </c>
      <c r="I1482" s="2">
        <v>3.41</v>
      </c>
    </row>
    <row r="1483" spans="1:9" ht="14.25" customHeight="1" x14ac:dyDescent="0.3">
      <c r="A1483" s="1">
        <v>44509</v>
      </c>
      <c r="B1483" s="2" t="s">
        <v>1145</v>
      </c>
      <c r="C1483" s="2" t="s">
        <v>27</v>
      </c>
      <c r="D1483" s="2" t="s">
        <v>34</v>
      </c>
      <c r="E1483" s="2" t="s">
        <v>74</v>
      </c>
      <c r="F1483" s="2" t="s">
        <v>1581</v>
      </c>
      <c r="G1483" s="2">
        <v>222.67</v>
      </c>
      <c r="H1483" s="2">
        <v>2</v>
      </c>
      <c r="I1483" s="2">
        <v>10.48</v>
      </c>
    </row>
    <row r="1484" spans="1:9" ht="14.25" customHeight="1" x14ac:dyDescent="0.3">
      <c r="A1484" s="1">
        <v>44509</v>
      </c>
      <c r="B1484" s="2" t="s">
        <v>1145</v>
      </c>
      <c r="C1484" s="2" t="s">
        <v>27</v>
      </c>
      <c r="D1484" s="2" t="s">
        <v>39</v>
      </c>
      <c r="E1484" s="2" t="s">
        <v>40</v>
      </c>
      <c r="F1484" s="2" t="s">
        <v>750</v>
      </c>
      <c r="G1484" s="2">
        <v>703.97</v>
      </c>
      <c r="H1484" s="2">
        <v>4</v>
      </c>
      <c r="I1484" s="2">
        <v>88</v>
      </c>
    </row>
    <row r="1485" spans="1:9" ht="14.25" customHeight="1" x14ac:dyDescent="0.3">
      <c r="A1485" s="1">
        <v>44509</v>
      </c>
      <c r="B1485" s="2" t="s">
        <v>1145</v>
      </c>
      <c r="C1485" s="2" t="s">
        <v>27</v>
      </c>
      <c r="D1485" s="2" t="s">
        <v>11</v>
      </c>
      <c r="E1485" s="2" t="s">
        <v>18</v>
      </c>
      <c r="F1485" s="2" t="s">
        <v>1331</v>
      </c>
      <c r="G1485" s="2">
        <v>92.52</v>
      </c>
      <c r="H1485" s="2">
        <v>6</v>
      </c>
      <c r="I1485" s="2">
        <v>24.98</v>
      </c>
    </row>
    <row r="1486" spans="1:9" ht="14.25" customHeight="1" x14ac:dyDescent="0.3">
      <c r="A1486" s="1">
        <v>44509</v>
      </c>
      <c r="B1486" s="2" t="s">
        <v>1145</v>
      </c>
      <c r="C1486" s="2" t="s">
        <v>27</v>
      </c>
      <c r="D1486" s="2" t="s">
        <v>11</v>
      </c>
      <c r="E1486" s="2" t="s">
        <v>12</v>
      </c>
      <c r="F1486" s="2" t="s">
        <v>1582</v>
      </c>
      <c r="G1486" s="2">
        <v>62.65</v>
      </c>
      <c r="H1486" s="2">
        <v>7</v>
      </c>
      <c r="I1486" s="2">
        <v>28.82</v>
      </c>
    </row>
    <row r="1487" spans="1:9" ht="14.25" customHeight="1" x14ac:dyDescent="0.3">
      <c r="A1487" s="1">
        <v>44509</v>
      </c>
      <c r="B1487" s="2" t="s">
        <v>1145</v>
      </c>
      <c r="C1487" s="2" t="s">
        <v>27</v>
      </c>
      <c r="D1487" s="2" t="s">
        <v>11</v>
      </c>
      <c r="E1487" s="2" t="s">
        <v>12</v>
      </c>
      <c r="F1487" s="2" t="s">
        <v>1583</v>
      </c>
      <c r="G1487" s="2">
        <v>94.85</v>
      </c>
      <c r="H1487" s="2">
        <v>5</v>
      </c>
      <c r="I1487" s="2">
        <v>45.53</v>
      </c>
    </row>
    <row r="1488" spans="1:9" ht="14.25" customHeight="1" x14ac:dyDescent="0.3">
      <c r="A1488" s="1">
        <v>44509</v>
      </c>
      <c r="B1488" s="2" t="s">
        <v>1584</v>
      </c>
      <c r="C1488" s="2" t="s">
        <v>149</v>
      </c>
      <c r="D1488" s="2" t="s">
        <v>34</v>
      </c>
      <c r="E1488" s="2" t="s">
        <v>47</v>
      </c>
      <c r="F1488" s="2" t="s">
        <v>1585</v>
      </c>
      <c r="G1488" s="2">
        <v>56.52</v>
      </c>
      <c r="H1488" s="2">
        <v>9</v>
      </c>
      <c r="I1488" s="2">
        <v>21.48</v>
      </c>
    </row>
    <row r="1489" spans="1:9" ht="14.25" customHeight="1" x14ac:dyDescent="0.3">
      <c r="A1489" s="1">
        <v>44510</v>
      </c>
      <c r="B1489" s="2" t="s">
        <v>465</v>
      </c>
      <c r="C1489" s="2" t="s">
        <v>27</v>
      </c>
      <c r="D1489" s="2" t="s">
        <v>39</v>
      </c>
      <c r="E1489" s="2" t="s">
        <v>40</v>
      </c>
      <c r="F1489" s="2" t="s">
        <v>138</v>
      </c>
      <c r="G1489" s="2">
        <v>601.54</v>
      </c>
      <c r="H1489" s="2">
        <v>8</v>
      </c>
      <c r="I1489" s="2">
        <v>60.15</v>
      </c>
    </row>
    <row r="1490" spans="1:9" ht="14.25" customHeight="1" x14ac:dyDescent="0.3">
      <c r="A1490" s="1">
        <v>44510</v>
      </c>
      <c r="B1490" s="2" t="s">
        <v>465</v>
      </c>
      <c r="C1490" s="2" t="s">
        <v>27</v>
      </c>
      <c r="D1490" s="2" t="s">
        <v>39</v>
      </c>
      <c r="E1490" s="2" t="s">
        <v>52</v>
      </c>
      <c r="F1490" s="2" t="s">
        <v>1243</v>
      </c>
      <c r="G1490" s="2">
        <v>10.99</v>
      </c>
      <c r="H1490" s="2">
        <v>1</v>
      </c>
      <c r="I1490" s="2">
        <v>4.29</v>
      </c>
    </row>
    <row r="1491" spans="1:9" ht="14.25" customHeight="1" x14ac:dyDescent="0.3">
      <c r="A1491" s="1">
        <v>44510</v>
      </c>
      <c r="B1491" s="2" t="s">
        <v>465</v>
      </c>
      <c r="C1491" s="2" t="s">
        <v>27</v>
      </c>
      <c r="D1491" s="2" t="s">
        <v>34</v>
      </c>
      <c r="E1491" s="2" t="s">
        <v>47</v>
      </c>
      <c r="F1491" s="2" t="s">
        <v>1586</v>
      </c>
      <c r="G1491" s="2">
        <v>39.880000000000003</v>
      </c>
      <c r="H1491" s="2">
        <v>2</v>
      </c>
      <c r="I1491" s="2">
        <v>11.17</v>
      </c>
    </row>
    <row r="1492" spans="1:9" ht="14.25" customHeight="1" x14ac:dyDescent="0.3">
      <c r="A1492" s="1">
        <v>44510</v>
      </c>
      <c r="B1492" s="2" t="s">
        <v>465</v>
      </c>
      <c r="C1492" s="2" t="s">
        <v>27</v>
      </c>
      <c r="D1492" s="2" t="s">
        <v>11</v>
      </c>
      <c r="E1492" s="2" t="s">
        <v>12</v>
      </c>
      <c r="F1492" s="2" t="s">
        <v>284</v>
      </c>
      <c r="G1492" s="2">
        <v>62.24</v>
      </c>
      <c r="H1492" s="2">
        <v>8</v>
      </c>
      <c r="I1492" s="2">
        <v>28.01</v>
      </c>
    </row>
    <row r="1493" spans="1:9" ht="14.25" customHeight="1" x14ac:dyDescent="0.3">
      <c r="A1493" s="1">
        <v>44510</v>
      </c>
      <c r="B1493" s="2" t="s">
        <v>465</v>
      </c>
      <c r="C1493" s="2" t="s">
        <v>27</v>
      </c>
      <c r="D1493" s="2" t="s">
        <v>34</v>
      </c>
      <c r="E1493" s="2" t="s">
        <v>47</v>
      </c>
      <c r="F1493" s="2" t="s">
        <v>1587</v>
      </c>
      <c r="G1493" s="2">
        <v>53.2</v>
      </c>
      <c r="H1493" s="2">
        <v>5</v>
      </c>
      <c r="I1493" s="2">
        <v>14.9</v>
      </c>
    </row>
    <row r="1494" spans="1:9" ht="14.25" customHeight="1" x14ac:dyDescent="0.3">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
      <c r="A1495" s="1">
        <v>44510</v>
      </c>
      <c r="B1495" s="2" t="s">
        <v>252</v>
      </c>
      <c r="C1495" s="2" t="s">
        <v>110</v>
      </c>
      <c r="D1495" s="2" t="s">
        <v>11</v>
      </c>
      <c r="E1495" s="2" t="s">
        <v>24</v>
      </c>
      <c r="F1495" s="2" t="s">
        <v>1589</v>
      </c>
      <c r="G1495" s="2">
        <v>3.9</v>
      </c>
      <c r="H1495" s="2">
        <v>2</v>
      </c>
      <c r="I1495" s="2">
        <v>1.52</v>
      </c>
    </row>
    <row r="1496" spans="1:9" ht="14.25" customHeight="1" x14ac:dyDescent="0.3">
      <c r="A1496" s="1">
        <v>44510</v>
      </c>
      <c r="B1496" s="2" t="s">
        <v>252</v>
      </c>
      <c r="C1496" s="2" t="s">
        <v>110</v>
      </c>
      <c r="D1496" s="2" t="s">
        <v>11</v>
      </c>
      <c r="E1496" s="2" t="s">
        <v>12</v>
      </c>
      <c r="F1496" s="2" t="s">
        <v>1590</v>
      </c>
      <c r="G1496" s="2">
        <v>12.84</v>
      </c>
      <c r="H1496" s="2">
        <v>3</v>
      </c>
      <c r="I1496" s="2">
        <v>5.78</v>
      </c>
    </row>
    <row r="1497" spans="1:9" ht="14.25" customHeight="1" x14ac:dyDescent="0.3">
      <c r="A1497" s="1">
        <v>44510</v>
      </c>
      <c r="B1497" s="2" t="s">
        <v>252</v>
      </c>
      <c r="C1497" s="2" t="s">
        <v>110</v>
      </c>
      <c r="D1497" s="2" t="s">
        <v>11</v>
      </c>
      <c r="E1497" s="2" t="s">
        <v>12</v>
      </c>
      <c r="F1497" s="2" t="s">
        <v>1591</v>
      </c>
      <c r="G1497" s="2">
        <v>15.84</v>
      </c>
      <c r="H1497" s="2">
        <v>3</v>
      </c>
      <c r="I1497" s="2">
        <v>7.13</v>
      </c>
    </row>
    <row r="1498" spans="1:9" ht="14.25" customHeight="1" x14ac:dyDescent="0.3">
      <c r="A1498" s="1">
        <v>44510</v>
      </c>
      <c r="B1498" s="2" t="s">
        <v>252</v>
      </c>
      <c r="C1498" s="2" t="s">
        <v>110</v>
      </c>
      <c r="D1498" s="2" t="s">
        <v>34</v>
      </c>
      <c r="E1498" s="2" t="s">
        <v>35</v>
      </c>
      <c r="F1498" s="2" t="s">
        <v>994</v>
      </c>
      <c r="G1498" s="2">
        <v>563.94000000000005</v>
      </c>
      <c r="H1498" s="2">
        <v>3</v>
      </c>
      <c r="I1498" s="2">
        <v>112.79</v>
      </c>
    </row>
    <row r="1499" spans="1:9" ht="14.25" customHeight="1" x14ac:dyDescent="0.3">
      <c r="A1499" s="1">
        <v>44510</v>
      </c>
      <c r="B1499" s="2" t="s">
        <v>252</v>
      </c>
      <c r="C1499" s="2" t="s">
        <v>110</v>
      </c>
      <c r="D1499" s="2" t="s">
        <v>11</v>
      </c>
      <c r="E1499" s="2" t="s">
        <v>18</v>
      </c>
      <c r="F1499" s="2" t="s">
        <v>1592</v>
      </c>
      <c r="G1499" s="2">
        <v>62.94</v>
      </c>
      <c r="H1499" s="2">
        <v>3</v>
      </c>
      <c r="I1499" s="2">
        <v>11.96</v>
      </c>
    </row>
    <row r="1500" spans="1:9" ht="14.25" customHeight="1" x14ac:dyDescent="0.3">
      <c r="A1500" s="1">
        <v>44510</v>
      </c>
      <c r="B1500" s="2" t="s">
        <v>252</v>
      </c>
      <c r="C1500" s="2" t="s">
        <v>110</v>
      </c>
      <c r="D1500" s="2" t="s">
        <v>11</v>
      </c>
      <c r="E1500" s="2" t="s">
        <v>18</v>
      </c>
      <c r="F1500" s="2" t="s">
        <v>308</v>
      </c>
      <c r="G1500" s="2">
        <v>535.41</v>
      </c>
      <c r="H1500" s="2">
        <v>3</v>
      </c>
      <c r="I1500" s="2">
        <v>160.62</v>
      </c>
    </row>
    <row r="1501" spans="1:9" ht="14.25" customHeight="1" x14ac:dyDescent="0.3">
      <c r="A1501" s="1">
        <v>44511</v>
      </c>
      <c r="B1501" s="2" t="s">
        <v>1593</v>
      </c>
      <c r="C1501" s="2" t="s">
        <v>157</v>
      </c>
      <c r="D1501" s="2" t="s">
        <v>11</v>
      </c>
      <c r="E1501" s="2" t="s">
        <v>18</v>
      </c>
      <c r="F1501" s="2" t="s">
        <v>1594</v>
      </c>
      <c r="G1501" s="2">
        <v>665.88</v>
      </c>
      <c r="H1501" s="2">
        <v>6</v>
      </c>
      <c r="I1501" s="2">
        <v>13.32</v>
      </c>
    </row>
    <row r="1502" spans="1:9" ht="14.25" customHeight="1" x14ac:dyDescent="0.3">
      <c r="A1502" s="1">
        <v>44511</v>
      </c>
      <c r="B1502" s="2" t="s">
        <v>1595</v>
      </c>
      <c r="C1502" s="2" t="s">
        <v>278</v>
      </c>
      <c r="D1502" s="2" t="s">
        <v>11</v>
      </c>
      <c r="E1502" s="2" t="s">
        <v>24</v>
      </c>
      <c r="F1502" s="2" t="s">
        <v>386</v>
      </c>
      <c r="G1502" s="2">
        <v>3.39</v>
      </c>
      <c r="H1502" s="2">
        <v>1</v>
      </c>
      <c r="I1502" s="2">
        <v>0.81</v>
      </c>
    </row>
    <row r="1503" spans="1:9" ht="14.25" customHeight="1" x14ac:dyDescent="0.3">
      <c r="A1503" s="1">
        <v>44511</v>
      </c>
      <c r="B1503" s="2" t="s">
        <v>1595</v>
      </c>
      <c r="C1503" s="2" t="s">
        <v>278</v>
      </c>
      <c r="D1503" s="2" t="s">
        <v>39</v>
      </c>
      <c r="E1503" s="2" t="s">
        <v>40</v>
      </c>
      <c r="F1503" s="2" t="s">
        <v>1596</v>
      </c>
      <c r="G1503" s="2">
        <v>559.98</v>
      </c>
      <c r="H1503" s="2">
        <v>2</v>
      </c>
      <c r="I1503" s="2">
        <v>56</v>
      </c>
    </row>
    <row r="1504" spans="1:9" ht="14.25" customHeight="1" x14ac:dyDescent="0.3">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
      <c r="A1505" s="1">
        <v>44511</v>
      </c>
      <c r="B1505" s="2" t="s">
        <v>1598</v>
      </c>
      <c r="C1505" s="2" t="s">
        <v>10</v>
      </c>
      <c r="D1505" s="2" t="s">
        <v>11</v>
      </c>
      <c r="E1505" s="2" t="s">
        <v>20</v>
      </c>
      <c r="F1505" s="2" t="s">
        <v>1142</v>
      </c>
      <c r="G1505" s="2">
        <v>896.99</v>
      </c>
      <c r="H1505" s="2">
        <v>5</v>
      </c>
      <c r="I1505" s="2">
        <v>-1480.03</v>
      </c>
    </row>
    <row r="1506" spans="1:9" ht="14.25" customHeight="1" x14ac:dyDescent="0.3">
      <c r="A1506" s="1">
        <v>44511</v>
      </c>
      <c r="B1506" s="2" t="s">
        <v>1598</v>
      </c>
      <c r="C1506" s="2" t="s">
        <v>10</v>
      </c>
      <c r="D1506" s="2" t="s">
        <v>11</v>
      </c>
      <c r="E1506" s="2" t="s">
        <v>20</v>
      </c>
      <c r="F1506" s="2" t="s">
        <v>1599</v>
      </c>
      <c r="G1506" s="2">
        <v>1.23</v>
      </c>
      <c r="H1506" s="2">
        <v>1</v>
      </c>
      <c r="I1506" s="2">
        <v>-1.97</v>
      </c>
    </row>
    <row r="1507" spans="1:9" ht="14.25" customHeight="1" x14ac:dyDescent="0.3">
      <c r="A1507" s="1">
        <v>44511</v>
      </c>
      <c r="B1507" s="2" t="s">
        <v>1598</v>
      </c>
      <c r="C1507" s="2" t="s">
        <v>10</v>
      </c>
      <c r="D1507" s="2" t="s">
        <v>11</v>
      </c>
      <c r="E1507" s="2" t="s">
        <v>24</v>
      </c>
      <c r="F1507" s="2" t="s">
        <v>1600</v>
      </c>
      <c r="G1507" s="2">
        <v>67.56</v>
      </c>
      <c r="H1507" s="2">
        <v>3</v>
      </c>
      <c r="I1507" s="2">
        <v>6.76</v>
      </c>
    </row>
    <row r="1508" spans="1:9" ht="14.25" customHeight="1" x14ac:dyDescent="0.3">
      <c r="A1508" s="1">
        <v>44511</v>
      </c>
      <c r="B1508" s="2" t="s">
        <v>1598</v>
      </c>
      <c r="C1508" s="2" t="s">
        <v>10</v>
      </c>
      <c r="D1508" s="2" t="s">
        <v>11</v>
      </c>
      <c r="E1508" s="2" t="s">
        <v>12</v>
      </c>
      <c r="F1508" s="2" t="s">
        <v>1337</v>
      </c>
      <c r="G1508" s="2">
        <v>21.72</v>
      </c>
      <c r="H1508" s="2">
        <v>5</v>
      </c>
      <c r="I1508" s="2">
        <v>7.87</v>
      </c>
    </row>
    <row r="1509" spans="1:9" ht="14.25" customHeight="1" x14ac:dyDescent="0.3">
      <c r="A1509" s="1">
        <v>44511</v>
      </c>
      <c r="B1509" s="2" t="s">
        <v>1598</v>
      </c>
      <c r="C1509" s="2" t="s">
        <v>10</v>
      </c>
      <c r="D1509" s="2" t="s">
        <v>11</v>
      </c>
      <c r="E1509" s="2" t="s">
        <v>12</v>
      </c>
      <c r="F1509" s="2" t="s">
        <v>1601</v>
      </c>
      <c r="G1509" s="2">
        <v>262.33999999999997</v>
      </c>
      <c r="H1509" s="2">
        <v>8</v>
      </c>
      <c r="I1509" s="2">
        <v>95.1</v>
      </c>
    </row>
    <row r="1510" spans="1:9" ht="14.25" customHeight="1" x14ac:dyDescent="0.3">
      <c r="A1510" s="1">
        <v>44511</v>
      </c>
      <c r="B1510" s="2" t="s">
        <v>1598</v>
      </c>
      <c r="C1510" s="2" t="s">
        <v>10</v>
      </c>
      <c r="D1510" s="2" t="s">
        <v>39</v>
      </c>
      <c r="E1510" s="2" t="s">
        <v>40</v>
      </c>
      <c r="F1510" s="2" t="s">
        <v>745</v>
      </c>
      <c r="G1510" s="2">
        <v>148.47999999999999</v>
      </c>
      <c r="H1510" s="2">
        <v>2</v>
      </c>
      <c r="I1510" s="2">
        <v>16.7</v>
      </c>
    </row>
    <row r="1511" spans="1:9" ht="14.25" customHeight="1" x14ac:dyDescent="0.3">
      <c r="A1511" s="1">
        <v>44511</v>
      </c>
      <c r="B1511" s="2" t="s">
        <v>1598</v>
      </c>
      <c r="C1511" s="2" t="s">
        <v>10</v>
      </c>
      <c r="D1511" s="2" t="s">
        <v>39</v>
      </c>
      <c r="E1511" s="2" t="s">
        <v>40</v>
      </c>
      <c r="F1511" s="2" t="s">
        <v>1602</v>
      </c>
      <c r="G1511" s="2">
        <v>241.18</v>
      </c>
      <c r="H1511" s="2">
        <v>3</v>
      </c>
      <c r="I1511" s="2">
        <v>15.07</v>
      </c>
    </row>
    <row r="1512" spans="1:9" ht="14.25" customHeight="1" x14ac:dyDescent="0.3">
      <c r="A1512" s="1">
        <v>44511</v>
      </c>
      <c r="B1512" s="2" t="s">
        <v>1152</v>
      </c>
      <c r="C1512" s="2" t="s">
        <v>27</v>
      </c>
      <c r="D1512" s="2" t="s">
        <v>11</v>
      </c>
      <c r="E1512" s="2" t="s">
        <v>24</v>
      </c>
      <c r="F1512" s="2" t="s">
        <v>1603</v>
      </c>
      <c r="G1512" s="2">
        <v>30.48</v>
      </c>
      <c r="H1512" s="2">
        <v>3</v>
      </c>
      <c r="I1512" s="2">
        <v>7.92</v>
      </c>
    </row>
    <row r="1513" spans="1:9" ht="14.25" customHeight="1" x14ac:dyDescent="0.3">
      <c r="A1513" s="1">
        <v>44511</v>
      </c>
      <c r="B1513" s="2" t="s">
        <v>1152</v>
      </c>
      <c r="C1513" s="2" t="s">
        <v>27</v>
      </c>
      <c r="D1513" s="2" t="s">
        <v>34</v>
      </c>
      <c r="E1513" s="2" t="s">
        <v>35</v>
      </c>
      <c r="F1513" s="2" t="s">
        <v>723</v>
      </c>
      <c r="G1513" s="2">
        <v>112.65</v>
      </c>
      <c r="H1513" s="2">
        <v>1</v>
      </c>
      <c r="I1513" s="2">
        <v>11.26</v>
      </c>
    </row>
    <row r="1514" spans="1:9" ht="14.25" customHeight="1" x14ac:dyDescent="0.3">
      <c r="A1514" s="1">
        <v>44511</v>
      </c>
      <c r="B1514" s="2" t="s">
        <v>1038</v>
      </c>
      <c r="C1514" s="2" t="s">
        <v>23</v>
      </c>
      <c r="D1514" s="2" t="s">
        <v>34</v>
      </c>
      <c r="E1514" s="2" t="s">
        <v>47</v>
      </c>
      <c r="F1514" s="2" t="s">
        <v>553</v>
      </c>
      <c r="G1514" s="2">
        <v>23.97</v>
      </c>
      <c r="H1514" s="2">
        <v>2</v>
      </c>
      <c r="I1514" s="2">
        <v>7.79</v>
      </c>
    </row>
    <row r="1515" spans="1:9" ht="14.25" customHeight="1" x14ac:dyDescent="0.3">
      <c r="A1515" s="1">
        <v>44511</v>
      </c>
      <c r="B1515" s="2" t="s">
        <v>1038</v>
      </c>
      <c r="C1515" s="2" t="s">
        <v>23</v>
      </c>
      <c r="D1515" s="2" t="s">
        <v>34</v>
      </c>
      <c r="E1515" s="2" t="s">
        <v>74</v>
      </c>
      <c r="F1515" s="2" t="s">
        <v>1604</v>
      </c>
      <c r="G1515" s="2">
        <v>521.96</v>
      </c>
      <c r="H1515" s="2">
        <v>4</v>
      </c>
      <c r="I1515" s="2">
        <v>-250.54</v>
      </c>
    </row>
    <row r="1516" spans="1:9" ht="14.25" customHeight="1" x14ac:dyDescent="0.3">
      <c r="A1516" s="1">
        <v>44511</v>
      </c>
      <c r="B1516" s="2" t="s">
        <v>1088</v>
      </c>
      <c r="C1516" s="2" t="s">
        <v>27</v>
      </c>
      <c r="D1516" s="2" t="s">
        <v>39</v>
      </c>
      <c r="E1516" s="2" t="s">
        <v>40</v>
      </c>
      <c r="F1516" s="2" t="s">
        <v>767</v>
      </c>
      <c r="G1516" s="2">
        <v>575.92999999999995</v>
      </c>
      <c r="H1516" s="2">
        <v>9</v>
      </c>
      <c r="I1516" s="2">
        <v>57.59</v>
      </c>
    </row>
    <row r="1517" spans="1:9" ht="14.25" customHeight="1" x14ac:dyDescent="0.3">
      <c r="A1517" s="1">
        <v>44511</v>
      </c>
      <c r="B1517" s="2" t="s">
        <v>1088</v>
      </c>
      <c r="C1517" s="2" t="s">
        <v>27</v>
      </c>
      <c r="D1517" s="2" t="s">
        <v>11</v>
      </c>
      <c r="E1517" s="2" t="s">
        <v>92</v>
      </c>
      <c r="F1517" s="2" t="s">
        <v>776</v>
      </c>
      <c r="G1517" s="2">
        <v>7.78</v>
      </c>
      <c r="H1517" s="2">
        <v>2</v>
      </c>
      <c r="I1517" s="2">
        <v>2.02</v>
      </c>
    </row>
    <row r="1518" spans="1:9" ht="14.25" customHeight="1" x14ac:dyDescent="0.3">
      <c r="A1518" s="1">
        <v>44511</v>
      </c>
      <c r="B1518" s="2" t="s">
        <v>1088</v>
      </c>
      <c r="C1518" s="2" t="s">
        <v>27</v>
      </c>
      <c r="D1518" s="2" t="s">
        <v>11</v>
      </c>
      <c r="E1518" s="2" t="s">
        <v>12</v>
      </c>
      <c r="F1518" s="2" t="s">
        <v>1605</v>
      </c>
      <c r="G1518" s="2">
        <v>123.92</v>
      </c>
      <c r="H1518" s="2">
        <v>4</v>
      </c>
      <c r="I1518" s="2">
        <v>55.76</v>
      </c>
    </row>
    <row r="1519" spans="1:9" ht="14.25" customHeight="1" x14ac:dyDescent="0.3">
      <c r="A1519" s="1">
        <v>44511</v>
      </c>
      <c r="B1519" s="2" t="s">
        <v>450</v>
      </c>
      <c r="C1519" s="2" t="s">
        <v>164</v>
      </c>
      <c r="D1519" s="2" t="s">
        <v>11</v>
      </c>
      <c r="E1519" s="2" t="s">
        <v>92</v>
      </c>
      <c r="F1519" s="2" t="s">
        <v>801</v>
      </c>
      <c r="G1519" s="2">
        <v>22.98</v>
      </c>
      <c r="H1519" s="2">
        <v>1</v>
      </c>
      <c r="I1519" s="2">
        <v>6.89</v>
      </c>
    </row>
    <row r="1520" spans="1:9" ht="14.25" customHeight="1" x14ac:dyDescent="0.3">
      <c r="A1520" s="1">
        <v>44511</v>
      </c>
      <c r="B1520" s="2" t="s">
        <v>450</v>
      </c>
      <c r="C1520" s="2" t="s">
        <v>164</v>
      </c>
      <c r="D1520" s="2" t="s">
        <v>39</v>
      </c>
      <c r="E1520" s="2" t="s">
        <v>52</v>
      </c>
      <c r="F1520" s="2" t="s">
        <v>1227</v>
      </c>
      <c r="G1520" s="2">
        <v>102.13</v>
      </c>
      <c r="H1520" s="2">
        <v>7</v>
      </c>
      <c r="I1520" s="2">
        <v>15.32</v>
      </c>
    </row>
    <row r="1521" spans="1:9" ht="14.25" customHeight="1" x14ac:dyDescent="0.3">
      <c r="A1521" s="1">
        <v>44511</v>
      </c>
      <c r="B1521" s="2" t="s">
        <v>450</v>
      </c>
      <c r="C1521" s="2" t="s">
        <v>164</v>
      </c>
      <c r="D1521" s="2" t="s">
        <v>11</v>
      </c>
      <c r="E1521" s="2" t="s">
        <v>20</v>
      </c>
      <c r="F1521" s="2" t="s">
        <v>1606</v>
      </c>
      <c r="G1521" s="2">
        <v>2033.58</v>
      </c>
      <c r="H1521" s="2">
        <v>2</v>
      </c>
      <c r="I1521" s="2">
        <v>762.59</v>
      </c>
    </row>
    <row r="1522" spans="1:9" ht="14.25" customHeight="1" x14ac:dyDescent="0.3">
      <c r="A1522" s="1">
        <v>44511</v>
      </c>
      <c r="B1522" s="2" t="s">
        <v>796</v>
      </c>
      <c r="C1522" s="2" t="s">
        <v>15</v>
      </c>
      <c r="D1522" s="2" t="s">
        <v>34</v>
      </c>
      <c r="E1522" s="2" t="s">
        <v>47</v>
      </c>
      <c r="F1522" s="2" t="s">
        <v>1607</v>
      </c>
      <c r="G1522" s="2">
        <v>10.98</v>
      </c>
      <c r="H1522" s="2">
        <v>2</v>
      </c>
      <c r="I1522" s="2">
        <v>-7.96</v>
      </c>
    </row>
    <row r="1523" spans="1:9" ht="14.25" customHeight="1" x14ac:dyDescent="0.3">
      <c r="A1523" s="1">
        <v>44511</v>
      </c>
      <c r="B1523" s="2" t="s">
        <v>796</v>
      </c>
      <c r="C1523" s="2" t="s">
        <v>15</v>
      </c>
      <c r="D1523" s="2" t="s">
        <v>34</v>
      </c>
      <c r="E1523" s="2" t="s">
        <v>35</v>
      </c>
      <c r="F1523" s="2" t="s">
        <v>294</v>
      </c>
      <c r="G1523" s="2">
        <v>797.94</v>
      </c>
      <c r="H1523" s="2">
        <v>4</v>
      </c>
      <c r="I1523" s="2">
        <v>-57</v>
      </c>
    </row>
    <row r="1524" spans="1:9" ht="14.25" customHeight="1" x14ac:dyDescent="0.3">
      <c r="A1524" s="1">
        <v>44511</v>
      </c>
      <c r="B1524" s="2" t="s">
        <v>239</v>
      </c>
      <c r="C1524" s="2" t="s">
        <v>149</v>
      </c>
      <c r="D1524" s="2" t="s">
        <v>11</v>
      </c>
      <c r="E1524" s="2" t="s">
        <v>12</v>
      </c>
      <c r="F1524" s="2" t="s">
        <v>1608</v>
      </c>
      <c r="G1524" s="2">
        <v>46.35</v>
      </c>
      <c r="H1524" s="2">
        <v>5</v>
      </c>
      <c r="I1524" s="2">
        <v>21.78</v>
      </c>
    </row>
    <row r="1525" spans="1:9" ht="14.25" customHeight="1" x14ac:dyDescent="0.3">
      <c r="A1525" s="1">
        <v>44511</v>
      </c>
      <c r="B1525" s="2" t="s">
        <v>239</v>
      </c>
      <c r="C1525" s="2" t="s">
        <v>149</v>
      </c>
      <c r="D1525" s="2" t="s">
        <v>11</v>
      </c>
      <c r="E1525" s="2" t="s">
        <v>12</v>
      </c>
      <c r="F1525" s="2" t="s">
        <v>1609</v>
      </c>
      <c r="G1525" s="2">
        <v>223.92</v>
      </c>
      <c r="H1525" s="2">
        <v>4</v>
      </c>
      <c r="I1525" s="2">
        <v>109.72</v>
      </c>
    </row>
    <row r="1526" spans="1:9" ht="14.25" customHeight="1" x14ac:dyDescent="0.3">
      <c r="A1526" s="1">
        <v>44511</v>
      </c>
      <c r="B1526" s="2" t="s">
        <v>239</v>
      </c>
      <c r="C1526" s="2" t="s">
        <v>149</v>
      </c>
      <c r="D1526" s="2" t="s">
        <v>11</v>
      </c>
      <c r="E1526" s="2" t="s">
        <v>200</v>
      </c>
      <c r="F1526" s="2" t="s">
        <v>1292</v>
      </c>
      <c r="G1526" s="2">
        <v>7.3</v>
      </c>
      <c r="H1526" s="2">
        <v>2</v>
      </c>
      <c r="I1526" s="2">
        <v>2.19</v>
      </c>
    </row>
    <row r="1527" spans="1:9" ht="14.25" customHeight="1" x14ac:dyDescent="0.3">
      <c r="A1527" s="1">
        <v>44512</v>
      </c>
      <c r="B1527" s="2" t="s">
        <v>1610</v>
      </c>
      <c r="C1527" s="2" t="s">
        <v>10</v>
      </c>
      <c r="D1527" s="2" t="s">
        <v>11</v>
      </c>
      <c r="E1527" s="2" t="s">
        <v>18</v>
      </c>
      <c r="F1527" s="2" t="s">
        <v>1611</v>
      </c>
      <c r="G1527" s="2">
        <v>49.63</v>
      </c>
      <c r="H1527" s="2">
        <v>4</v>
      </c>
      <c r="I1527" s="2">
        <v>4.96</v>
      </c>
    </row>
    <row r="1528" spans="1:9" ht="14.25" customHeight="1" x14ac:dyDescent="0.3">
      <c r="A1528" s="1">
        <v>44512</v>
      </c>
      <c r="B1528" s="2" t="s">
        <v>1320</v>
      </c>
      <c r="C1528" s="2" t="s">
        <v>27</v>
      </c>
      <c r="D1528" s="2" t="s">
        <v>11</v>
      </c>
      <c r="E1528" s="2" t="s">
        <v>12</v>
      </c>
      <c r="F1528" s="2" t="s">
        <v>1612</v>
      </c>
      <c r="G1528" s="2">
        <v>11.96</v>
      </c>
      <c r="H1528" s="2">
        <v>2</v>
      </c>
      <c r="I1528" s="2">
        <v>5.86</v>
      </c>
    </row>
    <row r="1529" spans="1:9" ht="14.25" customHeight="1" x14ac:dyDescent="0.3">
      <c r="A1529" s="1">
        <v>44512</v>
      </c>
      <c r="B1529" s="2" t="s">
        <v>1320</v>
      </c>
      <c r="C1529" s="2" t="s">
        <v>27</v>
      </c>
      <c r="D1529" s="2" t="s">
        <v>34</v>
      </c>
      <c r="E1529" s="2" t="s">
        <v>145</v>
      </c>
      <c r="F1529" s="2" t="s">
        <v>1613</v>
      </c>
      <c r="G1529" s="2">
        <v>629.05999999999995</v>
      </c>
      <c r="H1529" s="2">
        <v>3</v>
      </c>
      <c r="I1529" s="2">
        <v>31.45</v>
      </c>
    </row>
    <row r="1530" spans="1:9" ht="14.25" customHeight="1" x14ac:dyDescent="0.3">
      <c r="A1530" s="1">
        <v>44512</v>
      </c>
      <c r="B1530" s="2" t="s">
        <v>1555</v>
      </c>
      <c r="C1530" s="2" t="s">
        <v>245</v>
      </c>
      <c r="D1530" s="2" t="s">
        <v>11</v>
      </c>
      <c r="E1530" s="2" t="s">
        <v>24</v>
      </c>
      <c r="F1530" s="2" t="s">
        <v>620</v>
      </c>
      <c r="G1530" s="2">
        <v>7.87</v>
      </c>
      <c r="H1530" s="2">
        <v>3</v>
      </c>
      <c r="I1530" s="2">
        <v>0.89</v>
      </c>
    </row>
    <row r="1531" spans="1:9" ht="14.25" customHeight="1" x14ac:dyDescent="0.3">
      <c r="A1531" s="1">
        <v>44512</v>
      </c>
      <c r="B1531" s="2" t="s">
        <v>1614</v>
      </c>
      <c r="C1531" s="2" t="s">
        <v>10</v>
      </c>
      <c r="D1531" s="2" t="s">
        <v>11</v>
      </c>
      <c r="E1531" s="2" t="s">
        <v>24</v>
      </c>
      <c r="F1531" s="2" t="s">
        <v>338</v>
      </c>
      <c r="G1531" s="2">
        <v>2.67</v>
      </c>
      <c r="H1531" s="2">
        <v>1</v>
      </c>
      <c r="I1531" s="2">
        <v>0.33</v>
      </c>
    </row>
    <row r="1532" spans="1:9" ht="14.25" customHeight="1" x14ac:dyDescent="0.3">
      <c r="A1532" s="1">
        <v>44512</v>
      </c>
      <c r="B1532" s="2" t="s">
        <v>1614</v>
      </c>
      <c r="C1532" s="2" t="s">
        <v>10</v>
      </c>
      <c r="D1532" s="2" t="s">
        <v>11</v>
      </c>
      <c r="E1532" s="2" t="s">
        <v>200</v>
      </c>
      <c r="F1532" s="2" t="s">
        <v>1119</v>
      </c>
      <c r="G1532" s="2">
        <v>16.66</v>
      </c>
      <c r="H1532" s="2">
        <v>6</v>
      </c>
      <c r="I1532" s="2">
        <v>-3.12</v>
      </c>
    </row>
    <row r="1533" spans="1:9" ht="14.25" customHeight="1" x14ac:dyDescent="0.3">
      <c r="A1533" s="1">
        <v>44512</v>
      </c>
      <c r="B1533" s="2" t="s">
        <v>1614</v>
      </c>
      <c r="C1533" s="2" t="s">
        <v>10</v>
      </c>
      <c r="D1533" s="2" t="s">
        <v>39</v>
      </c>
      <c r="E1533" s="2" t="s">
        <v>52</v>
      </c>
      <c r="F1533" s="2" t="s">
        <v>1615</v>
      </c>
      <c r="G1533" s="2">
        <v>79.510000000000005</v>
      </c>
      <c r="H1533" s="2">
        <v>3</v>
      </c>
      <c r="I1533" s="2">
        <v>20.87</v>
      </c>
    </row>
    <row r="1534" spans="1:9" ht="14.25" customHeight="1" x14ac:dyDescent="0.3">
      <c r="A1534" s="1">
        <v>44512</v>
      </c>
      <c r="B1534" s="2" t="s">
        <v>1614</v>
      </c>
      <c r="C1534" s="2" t="s">
        <v>10</v>
      </c>
      <c r="D1534" s="2" t="s">
        <v>11</v>
      </c>
      <c r="E1534" s="2" t="s">
        <v>12</v>
      </c>
      <c r="F1534" s="2" t="s">
        <v>1203</v>
      </c>
      <c r="G1534" s="2">
        <v>36.29</v>
      </c>
      <c r="H1534" s="2">
        <v>7</v>
      </c>
      <c r="I1534" s="2">
        <v>12.7</v>
      </c>
    </row>
    <row r="1535" spans="1:9" ht="14.25" customHeight="1" x14ac:dyDescent="0.3">
      <c r="A1535" s="1">
        <v>44512</v>
      </c>
      <c r="B1535" s="2" t="s">
        <v>1614</v>
      </c>
      <c r="C1535" s="2" t="s">
        <v>10</v>
      </c>
      <c r="D1535" s="2" t="s">
        <v>34</v>
      </c>
      <c r="E1535" s="2" t="s">
        <v>74</v>
      </c>
      <c r="F1535" s="2" t="s">
        <v>644</v>
      </c>
      <c r="G1535" s="2">
        <v>67.989999999999995</v>
      </c>
      <c r="H1535" s="2">
        <v>1</v>
      </c>
      <c r="I1535" s="2">
        <v>-13</v>
      </c>
    </row>
    <row r="1536" spans="1:9" ht="14.25" customHeight="1" x14ac:dyDescent="0.3">
      <c r="A1536" s="1">
        <v>44512</v>
      </c>
      <c r="B1536" s="2" t="s">
        <v>9</v>
      </c>
      <c r="C1536" s="2" t="s">
        <v>10</v>
      </c>
      <c r="D1536" s="2" t="s">
        <v>34</v>
      </c>
      <c r="E1536" s="2" t="s">
        <v>47</v>
      </c>
      <c r="F1536" s="2" t="s">
        <v>132</v>
      </c>
      <c r="G1536" s="2">
        <v>25.13</v>
      </c>
      <c r="H1536" s="2">
        <v>3</v>
      </c>
      <c r="I1536" s="2">
        <v>-6.91</v>
      </c>
    </row>
    <row r="1537" spans="1:9" ht="14.25" customHeight="1" x14ac:dyDescent="0.3">
      <c r="A1537" s="1">
        <v>44512</v>
      </c>
      <c r="B1537" s="2" t="s">
        <v>9</v>
      </c>
      <c r="C1537" s="2" t="s">
        <v>10</v>
      </c>
      <c r="D1537" s="2" t="s">
        <v>39</v>
      </c>
      <c r="E1537" s="2" t="s">
        <v>52</v>
      </c>
      <c r="F1537" s="2" t="s">
        <v>999</v>
      </c>
      <c r="G1537" s="2">
        <v>127.98</v>
      </c>
      <c r="H1537" s="2">
        <v>2</v>
      </c>
      <c r="I1537" s="2">
        <v>25.6</v>
      </c>
    </row>
    <row r="1538" spans="1:9" ht="14.25" customHeight="1" x14ac:dyDescent="0.3">
      <c r="A1538" s="1">
        <v>44514</v>
      </c>
      <c r="B1538" s="2" t="s">
        <v>1616</v>
      </c>
      <c r="C1538" s="2" t="s">
        <v>613</v>
      </c>
      <c r="D1538" s="2" t="s">
        <v>39</v>
      </c>
      <c r="E1538" s="2" t="s">
        <v>40</v>
      </c>
      <c r="F1538" s="2" t="s">
        <v>1564</v>
      </c>
      <c r="G1538" s="2">
        <v>832.93</v>
      </c>
      <c r="H1538" s="2">
        <v>7</v>
      </c>
      <c r="I1538" s="2">
        <v>233.22</v>
      </c>
    </row>
    <row r="1539" spans="1:9" ht="14.25" customHeight="1" x14ac:dyDescent="0.3">
      <c r="A1539" s="1">
        <v>44514</v>
      </c>
      <c r="B1539" s="2" t="s">
        <v>1616</v>
      </c>
      <c r="C1539" s="2" t="s">
        <v>613</v>
      </c>
      <c r="D1539" s="2" t="s">
        <v>11</v>
      </c>
      <c r="E1539" s="2" t="s">
        <v>20</v>
      </c>
      <c r="F1539" s="2" t="s">
        <v>1380</v>
      </c>
      <c r="G1539" s="2">
        <v>43.8</v>
      </c>
      <c r="H1539" s="2">
        <v>10</v>
      </c>
      <c r="I1539" s="2">
        <v>21.02</v>
      </c>
    </row>
    <row r="1540" spans="1:9" ht="14.25" customHeight="1" x14ac:dyDescent="0.3">
      <c r="A1540" s="1">
        <v>44514</v>
      </c>
      <c r="B1540" s="2" t="s">
        <v>1617</v>
      </c>
      <c r="C1540" s="2" t="s">
        <v>110</v>
      </c>
      <c r="D1540" s="2" t="s">
        <v>11</v>
      </c>
      <c r="E1540" s="2" t="s">
        <v>20</v>
      </c>
      <c r="F1540" s="2" t="s">
        <v>834</v>
      </c>
      <c r="G1540" s="2">
        <v>12.72</v>
      </c>
      <c r="H1540" s="2">
        <v>3</v>
      </c>
      <c r="I1540" s="2">
        <v>6.36</v>
      </c>
    </row>
    <row r="1541" spans="1:9" ht="14.25" customHeight="1" x14ac:dyDescent="0.3">
      <c r="A1541" s="1">
        <v>44514</v>
      </c>
      <c r="B1541" s="2" t="s">
        <v>1617</v>
      </c>
      <c r="C1541" s="2" t="s">
        <v>110</v>
      </c>
      <c r="D1541" s="2" t="s">
        <v>11</v>
      </c>
      <c r="E1541" s="2" t="s">
        <v>20</v>
      </c>
      <c r="F1541" s="2" t="s">
        <v>899</v>
      </c>
      <c r="G1541" s="2">
        <v>11.52</v>
      </c>
      <c r="H1541" s="2">
        <v>4</v>
      </c>
      <c r="I1541" s="2">
        <v>5.64</v>
      </c>
    </row>
    <row r="1542" spans="1:9" ht="14.25" customHeight="1" x14ac:dyDescent="0.3">
      <c r="A1542" s="1">
        <v>44514</v>
      </c>
      <c r="B1542" s="2" t="s">
        <v>1618</v>
      </c>
      <c r="C1542" s="2" t="s">
        <v>10</v>
      </c>
      <c r="D1542" s="2" t="s">
        <v>11</v>
      </c>
      <c r="E1542" s="2" t="s">
        <v>12</v>
      </c>
      <c r="F1542" s="2" t="s">
        <v>1619</v>
      </c>
      <c r="G1542" s="2">
        <v>20.74</v>
      </c>
      <c r="H1542" s="2">
        <v>4</v>
      </c>
      <c r="I1542" s="2">
        <v>7.26</v>
      </c>
    </row>
    <row r="1543" spans="1:9" ht="14.25" customHeight="1" x14ac:dyDescent="0.3">
      <c r="A1543" s="1">
        <v>44514</v>
      </c>
      <c r="B1543" s="2" t="s">
        <v>1620</v>
      </c>
      <c r="C1543" s="2" t="s">
        <v>149</v>
      </c>
      <c r="D1543" s="2" t="s">
        <v>11</v>
      </c>
      <c r="E1543" s="2" t="s">
        <v>12</v>
      </c>
      <c r="F1543" s="2" t="s">
        <v>1621</v>
      </c>
      <c r="G1543" s="2">
        <v>11.36</v>
      </c>
      <c r="H1543" s="2">
        <v>2</v>
      </c>
      <c r="I1543" s="2">
        <v>5.23</v>
      </c>
    </row>
    <row r="1544" spans="1:9" ht="14.25" customHeight="1" x14ac:dyDescent="0.3">
      <c r="A1544" s="1">
        <v>44514</v>
      </c>
      <c r="B1544" s="2" t="s">
        <v>1620</v>
      </c>
      <c r="C1544" s="2" t="s">
        <v>149</v>
      </c>
      <c r="D1544" s="2" t="s">
        <v>34</v>
      </c>
      <c r="E1544" s="2" t="s">
        <v>35</v>
      </c>
      <c r="F1544" s="2" t="s">
        <v>944</v>
      </c>
      <c r="G1544" s="2">
        <v>69.260000000000005</v>
      </c>
      <c r="H1544" s="2">
        <v>2</v>
      </c>
      <c r="I1544" s="2">
        <v>14.62</v>
      </c>
    </row>
    <row r="1545" spans="1:9" ht="14.25" customHeight="1" x14ac:dyDescent="0.3">
      <c r="A1545" s="1">
        <v>44514</v>
      </c>
      <c r="B1545" s="2" t="s">
        <v>1271</v>
      </c>
      <c r="C1545" s="2" t="s">
        <v>55</v>
      </c>
      <c r="D1545" s="2" t="s">
        <v>11</v>
      </c>
      <c r="E1545" s="2" t="s">
        <v>12</v>
      </c>
      <c r="F1545" s="2" t="s">
        <v>1622</v>
      </c>
      <c r="G1545" s="2">
        <v>32.4</v>
      </c>
      <c r="H1545" s="2">
        <v>5</v>
      </c>
      <c r="I1545" s="2">
        <v>15.55</v>
      </c>
    </row>
    <row r="1546" spans="1:9" ht="14.25" customHeight="1" x14ac:dyDescent="0.3">
      <c r="A1546" s="1">
        <v>44515</v>
      </c>
      <c r="B1546" s="2" t="s">
        <v>1623</v>
      </c>
      <c r="C1546" s="2" t="s">
        <v>120</v>
      </c>
      <c r="D1546" s="2" t="s">
        <v>11</v>
      </c>
      <c r="E1546" s="2" t="s">
        <v>24</v>
      </c>
      <c r="F1546" s="2" t="s">
        <v>1624</v>
      </c>
      <c r="G1546" s="2">
        <v>4.22</v>
      </c>
      <c r="H1546" s="2">
        <v>3</v>
      </c>
      <c r="I1546" s="2">
        <v>0.48</v>
      </c>
    </row>
    <row r="1547" spans="1:9" ht="14.25" customHeight="1" x14ac:dyDescent="0.3">
      <c r="A1547" s="1">
        <v>44515</v>
      </c>
      <c r="B1547" s="2" t="s">
        <v>1623</v>
      </c>
      <c r="C1547" s="2" t="s">
        <v>120</v>
      </c>
      <c r="D1547" s="2" t="s">
        <v>11</v>
      </c>
      <c r="E1547" s="2" t="s">
        <v>92</v>
      </c>
      <c r="F1547" s="2" t="s">
        <v>711</v>
      </c>
      <c r="G1547" s="2">
        <v>333.06</v>
      </c>
      <c r="H1547" s="2">
        <v>2</v>
      </c>
      <c r="I1547" s="2">
        <v>29.14</v>
      </c>
    </row>
    <row r="1548" spans="1:9" ht="14.25" customHeight="1" x14ac:dyDescent="0.3">
      <c r="A1548" s="1">
        <v>44515</v>
      </c>
      <c r="B1548" s="2" t="s">
        <v>1623</v>
      </c>
      <c r="C1548" s="2" t="s">
        <v>120</v>
      </c>
      <c r="D1548" s="2" t="s">
        <v>11</v>
      </c>
      <c r="E1548" s="2" t="s">
        <v>12</v>
      </c>
      <c r="F1548" s="2" t="s">
        <v>284</v>
      </c>
      <c r="G1548" s="2">
        <v>24.9</v>
      </c>
      <c r="H1548" s="2">
        <v>4</v>
      </c>
      <c r="I1548" s="2">
        <v>7.78</v>
      </c>
    </row>
    <row r="1549" spans="1:9" ht="14.25" customHeight="1" x14ac:dyDescent="0.3">
      <c r="A1549" s="1">
        <v>44515</v>
      </c>
      <c r="B1549" s="2" t="s">
        <v>1625</v>
      </c>
      <c r="C1549" s="2" t="s">
        <v>10</v>
      </c>
      <c r="D1549" s="2" t="s">
        <v>11</v>
      </c>
      <c r="E1549" s="2" t="s">
        <v>63</v>
      </c>
      <c r="F1549" s="2" t="s">
        <v>1626</v>
      </c>
      <c r="G1549" s="2">
        <v>604.66</v>
      </c>
      <c r="H1549" s="2">
        <v>9</v>
      </c>
      <c r="I1549" s="2">
        <v>204.07</v>
      </c>
    </row>
    <row r="1550" spans="1:9" ht="14.25" customHeight="1" x14ac:dyDescent="0.3">
      <c r="A1550" s="1">
        <v>44515</v>
      </c>
      <c r="B1550" s="2" t="s">
        <v>740</v>
      </c>
      <c r="C1550" s="2" t="s">
        <v>27</v>
      </c>
      <c r="D1550" s="2" t="s">
        <v>34</v>
      </c>
      <c r="E1550" s="2" t="s">
        <v>47</v>
      </c>
      <c r="F1550" s="2" t="s">
        <v>1627</v>
      </c>
      <c r="G1550" s="2">
        <v>10.11</v>
      </c>
      <c r="H1550" s="2">
        <v>3</v>
      </c>
      <c r="I1550" s="2">
        <v>3.24</v>
      </c>
    </row>
    <row r="1551" spans="1:9" ht="14.25" customHeight="1" x14ac:dyDescent="0.3">
      <c r="A1551" s="1">
        <v>44515</v>
      </c>
      <c r="B1551" s="2" t="s">
        <v>740</v>
      </c>
      <c r="C1551" s="2" t="s">
        <v>27</v>
      </c>
      <c r="D1551" s="2" t="s">
        <v>39</v>
      </c>
      <c r="E1551" s="2" t="s">
        <v>52</v>
      </c>
      <c r="F1551" s="2" t="s">
        <v>1628</v>
      </c>
      <c r="G1551" s="2">
        <v>772.47</v>
      </c>
      <c r="H1551" s="2">
        <v>3</v>
      </c>
      <c r="I1551" s="2">
        <v>146.77000000000001</v>
      </c>
    </row>
    <row r="1552" spans="1:9" ht="14.25" customHeight="1" x14ac:dyDescent="0.3">
      <c r="A1552" s="1">
        <v>44515</v>
      </c>
      <c r="B1552" s="2" t="s">
        <v>740</v>
      </c>
      <c r="C1552" s="2" t="s">
        <v>27</v>
      </c>
      <c r="D1552" s="2" t="s">
        <v>11</v>
      </c>
      <c r="E1552" s="2" t="s">
        <v>200</v>
      </c>
      <c r="F1552" s="2" t="s">
        <v>1053</v>
      </c>
      <c r="G1552" s="2">
        <v>20.46</v>
      </c>
      <c r="H1552" s="2">
        <v>2</v>
      </c>
      <c r="I1552" s="2">
        <v>5.32</v>
      </c>
    </row>
    <row r="1553" spans="1:9" ht="14.25" customHeight="1" x14ac:dyDescent="0.3">
      <c r="A1553" s="1">
        <v>44515</v>
      </c>
      <c r="B1553" s="2" t="s">
        <v>475</v>
      </c>
      <c r="C1553" s="2" t="s">
        <v>27</v>
      </c>
      <c r="D1553" s="2" t="s">
        <v>11</v>
      </c>
      <c r="E1553" s="2" t="s">
        <v>200</v>
      </c>
      <c r="F1553" s="2" t="s">
        <v>1292</v>
      </c>
      <c r="G1553" s="2">
        <v>10.95</v>
      </c>
      <c r="H1553" s="2">
        <v>3</v>
      </c>
      <c r="I1553" s="2">
        <v>3.29</v>
      </c>
    </row>
    <row r="1554" spans="1:9" ht="14.25" customHeight="1" x14ac:dyDescent="0.3">
      <c r="A1554" s="1">
        <v>44516</v>
      </c>
      <c r="B1554" s="2" t="s">
        <v>1629</v>
      </c>
      <c r="C1554" s="2" t="s">
        <v>1283</v>
      </c>
      <c r="D1554" s="2" t="s">
        <v>39</v>
      </c>
      <c r="E1554" s="2" t="s">
        <v>40</v>
      </c>
      <c r="F1554" s="2" t="s">
        <v>1101</v>
      </c>
      <c r="G1554" s="2">
        <v>273.95999999999998</v>
      </c>
      <c r="H1554" s="2">
        <v>2</v>
      </c>
      <c r="I1554" s="2">
        <v>10.96</v>
      </c>
    </row>
    <row r="1555" spans="1:9" ht="14.25" customHeight="1" x14ac:dyDescent="0.3">
      <c r="A1555" s="1">
        <v>44516</v>
      </c>
      <c r="B1555" s="2" t="s">
        <v>215</v>
      </c>
      <c r="C1555" s="2" t="s">
        <v>129</v>
      </c>
      <c r="D1555" s="2" t="s">
        <v>11</v>
      </c>
      <c r="E1555" s="2" t="s">
        <v>63</v>
      </c>
      <c r="F1555" s="2" t="s">
        <v>1350</v>
      </c>
      <c r="G1555" s="2">
        <v>78.349999999999994</v>
      </c>
      <c r="H1555" s="2">
        <v>5</v>
      </c>
      <c r="I1555" s="2">
        <v>36.82</v>
      </c>
    </row>
    <row r="1556" spans="1:9" ht="14.25" customHeight="1" x14ac:dyDescent="0.3">
      <c r="A1556" s="1">
        <v>44516</v>
      </c>
      <c r="B1556" s="2" t="s">
        <v>215</v>
      </c>
      <c r="C1556" s="2" t="s">
        <v>129</v>
      </c>
      <c r="D1556" s="2" t="s">
        <v>11</v>
      </c>
      <c r="E1556" s="2" t="s">
        <v>12</v>
      </c>
      <c r="F1556" s="2" t="s">
        <v>1376</v>
      </c>
      <c r="G1556" s="2">
        <v>31.68</v>
      </c>
      <c r="H1556" s="2">
        <v>6</v>
      </c>
      <c r="I1556" s="2">
        <v>14.26</v>
      </c>
    </row>
    <row r="1557" spans="1:9" ht="14.25" customHeight="1" x14ac:dyDescent="0.3">
      <c r="A1557" s="1">
        <v>44516</v>
      </c>
      <c r="B1557" s="2" t="s">
        <v>215</v>
      </c>
      <c r="C1557" s="2" t="s">
        <v>129</v>
      </c>
      <c r="D1557" s="2" t="s">
        <v>11</v>
      </c>
      <c r="E1557" s="2" t="s">
        <v>20</v>
      </c>
      <c r="F1557" s="2" t="s">
        <v>1630</v>
      </c>
      <c r="G1557" s="2">
        <v>29.12</v>
      </c>
      <c r="H1557" s="2">
        <v>4</v>
      </c>
      <c r="I1557" s="2">
        <v>14.27</v>
      </c>
    </row>
    <row r="1558" spans="1:9" ht="14.25" customHeight="1" x14ac:dyDescent="0.3">
      <c r="A1558" s="1">
        <v>44516</v>
      </c>
      <c r="B1558" s="2" t="s">
        <v>215</v>
      </c>
      <c r="C1558" s="2" t="s">
        <v>129</v>
      </c>
      <c r="D1558" s="2" t="s">
        <v>11</v>
      </c>
      <c r="E1558" s="2" t="s">
        <v>18</v>
      </c>
      <c r="F1558" s="2" t="s">
        <v>1360</v>
      </c>
      <c r="G1558" s="2">
        <v>169.45</v>
      </c>
      <c r="H1558" s="2">
        <v>5</v>
      </c>
      <c r="I1558" s="2">
        <v>42.36</v>
      </c>
    </row>
    <row r="1559" spans="1:9" ht="14.25" customHeight="1" x14ac:dyDescent="0.3">
      <c r="A1559" s="1">
        <v>44516</v>
      </c>
      <c r="B1559" s="2" t="s">
        <v>1631</v>
      </c>
      <c r="C1559" s="2" t="s">
        <v>27</v>
      </c>
      <c r="D1559" s="2" t="s">
        <v>11</v>
      </c>
      <c r="E1559" s="2" t="s">
        <v>16</v>
      </c>
      <c r="F1559" s="2" t="s">
        <v>1632</v>
      </c>
      <c r="G1559" s="2">
        <v>5.22</v>
      </c>
      <c r="H1559" s="2">
        <v>2</v>
      </c>
      <c r="I1559" s="2">
        <v>2.4</v>
      </c>
    </row>
    <row r="1560" spans="1:9" ht="14.25" customHeight="1" x14ac:dyDescent="0.3">
      <c r="A1560" s="1">
        <v>44516</v>
      </c>
      <c r="B1560" s="2" t="s">
        <v>1633</v>
      </c>
      <c r="C1560" s="2" t="s">
        <v>15</v>
      </c>
      <c r="D1560" s="2" t="s">
        <v>34</v>
      </c>
      <c r="E1560" s="2" t="s">
        <v>35</v>
      </c>
      <c r="F1560" s="2" t="s">
        <v>1634</v>
      </c>
      <c r="G1560" s="2">
        <v>37.299999999999997</v>
      </c>
      <c r="H1560" s="2">
        <v>2</v>
      </c>
      <c r="I1560" s="2">
        <v>-1.07</v>
      </c>
    </row>
    <row r="1561" spans="1:9" ht="14.25" customHeight="1" x14ac:dyDescent="0.3">
      <c r="A1561" s="1">
        <v>44516</v>
      </c>
      <c r="B1561" s="2" t="s">
        <v>1635</v>
      </c>
      <c r="C1561" s="2" t="s">
        <v>27</v>
      </c>
      <c r="D1561" s="2" t="s">
        <v>39</v>
      </c>
      <c r="E1561" s="2" t="s">
        <v>40</v>
      </c>
      <c r="F1561" s="2" t="s">
        <v>1636</v>
      </c>
      <c r="G1561" s="2">
        <v>79.97</v>
      </c>
      <c r="H1561" s="2">
        <v>4</v>
      </c>
      <c r="I1561" s="2">
        <v>-17.989999999999998</v>
      </c>
    </row>
    <row r="1562" spans="1:9" ht="14.25" customHeight="1" x14ac:dyDescent="0.3">
      <c r="A1562" s="1">
        <v>44516</v>
      </c>
      <c r="B1562" s="2" t="s">
        <v>1635</v>
      </c>
      <c r="C1562" s="2" t="s">
        <v>27</v>
      </c>
      <c r="D1562" s="2" t="s">
        <v>34</v>
      </c>
      <c r="E1562" s="2" t="s">
        <v>74</v>
      </c>
      <c r="F1562" s="2" t="s">
        <v>1637</v>
      </c>
      <c r="G1562" s="2">
        <v>305.97000000000003</v>
      </c>
      <c r="H1562" s="2">
        <v>3</v>
      </c>
      <c r="I1562" s="2">
        <v>25.2</v>
      </c>
    </row>
    <row r="1563" spans="1:9" ht="14.25" customHeight="1" x14ac:dyDescent="0.3">
      <c r="A1563" s="1">
        <v>44516</v>
      </c>
      <c r="B1563" s="2" t="s">
        <v>1635</v>
      </c>
      <c r="C1563" s="2" t="s">
        <v>27</v>
      </c>
      <c r="D1563" s="2" t="s">
        <v>11</v>
      </c>
      <c r="E1563" s="2" t="s">
        <v>18</v>
      </c>
      <c r="F1563" s="2" t="s">
        <v>153</v>
      </c>
      <c r="G1563" s="2">
        <v>344.91</v>
      </c>
      <c r="H1563" s="2">
        <v>3</v>
      </c>
      <c r="I1563" s="2">
        <v>10.35</v>
      </c>
    </row>
    <row r="1564" spans="1:9" ht="14.25" customHeight="1" x14ac:dyDescent="0.3">
      <c r="A1564" s="1">
        <v>44517</v>
      </c>
      <c r="B1564" s="2" t="s">
        <v>413</v>
      </c>
      <c r="C1564" s="2" t="s">
        <v>315</v>
      </c>
      <c r="D1564" s="2" t="s">
        <v>34</v>
      </c>
      <c r="E1564" s="2" t="s">
        <v>35</v>
      </c>
      <c r="F1564" s="2" t="s">
        <v>1256</v>
      </c>
      <c r="G1564" s="2">
        <v>479.9</v>
      </c>
      <c r="H1564" s="2">
        <v>5</v>
      </c>
      <c r="I1564" s="2">
        <v>81.58</v>
      </c>
    </row>
    <row r="1565" spans="1:9" ht="14.25" customHeight="1" x14ac:dyDescent="0.3">
      <c r="A1565" s="1">
        <v>44517</v>
      </c>
      <c r="B1565" s="2" t="s">
        <v>1638</v>
      </c>
      <c r="C1565" s="2" t="s">
        <v>59</v>
      </c>
      <c r="D1565" s="2" t="s">
        <v>11</v>
      </c>
      <c r="E1565" s="2" t="s">
        <v>18</v>
      </c>
      <c r="F1565" s="2" t="s">
        <v>1048</v>
      </c>
      <c r="G1565" s="2">
        <v>2934.33</v>
      </c>
      <c r="H1565" s="2">
        <v>7</v>
      </c>
      <c r="I1565" s="2">
        <v>792.27</v>
      </c>
    </row>
    <row r="1566" spans="1:9" ht="14.25" customHeight="1" x14ac:dyDescent="0.3">
      <c r="A1566" s="1">
        <v>44517</v>
      </c>
      <c r="B1566" s="2" t="s">
        <v>1638</v>
      </c>
      <c r="C1566" s="2" t="s">
        <v>59</v>
      </c>
      <c r="D1566" s="2" t="s">
        <v>34</v>
      </c>
      <c r="E1566" s="2" t="s">
        <v>47</v>
      </c>
      <c r="F1566" s="2" t="s">
        <v>1639</v>
      </c>
      <c r="G1566" s="2">
        <v>124.41</v>
      </c>
      <c r="H1566" s="2">
        <v>3</v>
      </c>
      <c r="I1566" s="2">
        <v>14.93</v>
      </c>
    </row>
    <row r="1567" spans="1:9" ht="14.25" customHeight="1" x14ac:dyDescent="0.3">
      <c r="A1567" s="1">
        <v>44517</v>
      </c>
      <c r="B1567" s="2" t="s">
        <v>1638</v>
      </c>
      <c r="C1567" s="2" t="s">
        <v>59</v>
      </c>
      <c r="D1567" s="2" t="s">
        <v>11</v>
      </c>
      <c r="E1567" s="2" t="s">
        <v>24</v>
      </c>
      <c r="F1567" s="2" t="s">
        <v>808</v>
      </c>
      <c r="G1567" s="2">
        <v>57.75</v>
      </c>
      <c r="H1567" s="2">
        <v>5</v>
      </c>
      <c r="I1567" s="2">
        <v>26.57</v>
      </c>
    </row>
    <row r="1568" spans="1:9" ht="14.25" customHeight="1" x14ac:dyDescent="0.3">
      <c r="A1568" s="1">
        <v>44517</v>
      </c>
      <c r="B1568" s="2" t="s">
        <v>355</v>
      </c>
      <c r="C1568" s="2" t="s">
        <v>27</v>
      </c>
      <c r="D1568" s="2" t="s">
        <v>39</v>
      </c>
      <c r="E1568" s="2" t="s">
        <v>52</v>
      </c>
      <c r="F1568" s="2" t="s">
        <v>1008</v>
      </c>
      <c r="G1568" s="2">
        <v>99.98</v>
      </c>
      <c r="H1568" s="2">
        <v>2</v>
      </c>
      <c r="I1568" s="2">
        <v>8</v>
      </c>
    </row>
    <row r="1569" spans="1:9" ht="14.25" customHeight="1" x14ac:dyDescent="0.3">
      <c r="A1569" s="1">
        <v>44517</v>
      </c>
      <c r="B1569" s="2" t="s">
        <v>355</v>
      </c>
      <c r="C1569" s="2" t="s">
        <v>27</v>
      </c>
      <c r="D1569" s="2" t="s">
        <v>11</v>
      </c>
      <c r="E1569" s="2" t="s">
        <v>12</v>
      </c>
      <c r="F1569" s="2" t="s">
        <v>882</v>
      </c>
      <c r="G1569" s="2">
        <v>733.95</v>
      </c>
      <c r="H1569" s="2">
        <v>7</v>
      </c>
      <c r="I1569" s="2">
        <v>352.3</v>
      </c>
    </row>
    <row r="1570" spans="1:9" ht="14.25" customHeight="1" x14ac:dyDescent="0.3">
      <c r="A1570" s="1">
        <v>44517</v>
      </c>
      <c r="B1570" s="2" t="s">
        <v>355</v>
      </c>
      <c r="C1570" s="2" t="s">
        <v>27</v>
      </c>
      <c r="D1570" s="2" t="s">
        <v>11</v>
      </c>
      <c r="E1570" s="2" t="s">
        <v>92</v>
      </c>
      <c r="F1570" s="2" t="s">
        <v>1640</v>
      </c>
      <c r="G1570" s="2">
        <v>241.44</v>
      </c>
      <c r="H1570" s="2">
        <v>3</v>
      </c>
      <c r="I1570" s="2">
        <v>72.430000000000007</v>
      </c>
    </row>
    <row r="1571" spans="1:9" ht="14.25" customHeight="1" x14ac:dyDescent="0.3">
      <c r="A1571" s="1">
        <v>44517</v>
      </c>
      <c r="B1571" s="2" t="s">
        <v>1641</v>
      </c>
      <c r="C1571" s="2" t="s">
        <v>23</v>
      </c>
      <c r="D1571" s="2" t="s">
        <v>11</v>
      </c>
      <c r="E1571" s="2" t="s">
        <v>12</v>
      </c>
      <c r="F1571" s="2" t="s">
        <v>284</v>
      </c>
      <c r="G1571" s="2">
        <v>12.45</v>
      </c>
      <c r="H1571" s="2">
        <v>2</v>
      </c>
      <c r="I1571" s="2">
        <v>3.89</v>
      </c>
    </row>
    <row r="1572" spans="1:9" ht="14.25" customHeight="1" x14ac:dyDescent="0.3">
      <c r="A1572" s="1">
        <v>44517</v>
      </c>
      <c r="B1572" s="2" t="s">
        <v>1641</v>
      </c>
      <c r="C1572" s="2" t="s">
        <v>23</v>
      </c>
      <c r="D1572" s="2" t="s">
        <v>34</v>
      </c>
      <c r="E1572" s="2" t="s">
        <v>35</v>
      </c>
      <c r="F1572" s="2" t="s">
        <v>994</v>
      </c>
      <c r="G1572" s="2">
        <v>657.93</v>
      </c>
      <c r="H1572" s="2">
        <v>5</v>
      </c>
      <c r="I1572" s="2">
        <v>-93.99</v>
      </c>
    </row>
    <row r="1573" spans="1:9" ht="14.25" customHeight="1" x14ac:dyDescent="0.3">
      <c r="A1573" s="1">
        <v>44517</v>
      </c>
      <c r="B1573" s="2" t="s">
        <v>352</v>
      </c>
      <c r="C1573" s="2" t="s">
        <v>10</v>
      </c>
      <c r="D1573" s="2" t="s">
        <v>11</v>
      </c>
      <c r="E1573" s="2" t="s">
        <v>63</v>
      </c>
      <c r="F1573" s="2" t="s">
        <v>1165</v>
      </c>
      <c r="G1573" s="2">
        <v>7.08</v>
      </c>
      <c r="H1573" s="2">
        <v>3</v>
      </c>
      <c r="I1573" s="2">
        <v>2.48</v>
      </c>
    </row>
    <row r="1574" spans="1:9" ht="14.25" customHeight="1" x14ac:dyDescent="0.3">
      <c r="A1574" s="1">
        <v>44517</v>
      </c>
      <c r="B1574" s="2" t="s">
        <v>709</v>
      </c>
      <c r="C1574" s="2" t="s">
        <v>149</v>
      </c>
      <c r="D1574" s="2" t="s">
        <v>11</v>
      </c>
      <c r="E1574" s="2" t="s">
        <v>20</v>
      </c>
      <c r="F1574" s="2" t="s">
        <v>1142</v>
      </c>
      <c r="G1574" s="2">
        <v>2152.7800000000002</v>
      </c>
      <c r="H1574" s="2">
        <v>3</v>
      </c>
      <c r="I1574" s="2">
        <v>726.56</v>
      </c>
    </row>
    <row r="1575" spans="1:9" ht="14.25" customHeight="1" x14ac:dyDescent="0.3">
      <c r="A1575" s="1">
        <v>44517</v>
      </c>
      <c r="B1575" s="2" t="s">
        <v>709</v>
      </c>
      <c r="C1575" s="2" t="s">
        <v>149</v>
      </c>
      <c r="D1575" s="2" t="s">
        <v>34</v>
      </c>
      <c r="E1575" s="2" t="s">
        <v>74</v>
      </c>
      <c r="F1575" s="2" t="s">
        <v>1344</v>
      </c>
      <c r="G1575" s="2">
        <v>4007.84</v>
      </c>
      <c r="H1575" s="2">
        <v>10</v>
      </c>
      <c r="I1575" s="2">
        <v>-50.1</v>
      </c>
    </row>
    <row r="1576" spans="1:9" ht="14.25" customHeight="1" x14ac:dyDescent="0.3">
      <c r="A1576" s="1">
        <v>44517</v>
      </c>
      <c r="B1576" s="2" t="s">
        <v>696</v>
      </c>
      <c r="C1576" s="2" t="s">
        <v>149</v>
      </c>
      <c r="D1576" s="2" t="s">
        <v>11</v>
      </c>
      <c r="E1576" s="2" t="s">
        <v>12</v>
      </c>
      <c r="F1576" s="2" t="s">
        <v>1642</v>
      </c>
      <c r="G1576" s="2">
        <v>34.44</v>
      </c>
      <c r="H1576" s="2">
        <v>3</v>
      </c>
      <c r="I1576" s="2">
        <v>17.22</v>
      </c>
    </row>
    <row r="1577" spans="1:9" ht="14.25" customHeight="1" x14ac:dyDescent="0.3">
      <c r="A1577" s="1">
        <v>44518</v>
      </c>
      <c r="B1577" s="2" t="s">
        <v>1643</v>
      </c>
      <c r="C1577" s="2" t="s">
        <v>278</v>
      </c>
      <c r="D1577" s="2" t="s">
        <v>34</v>
      </c>
      <c r="E1577" s="2" t="s">
        <v>145</v>
      </c>
      <c r="F1577" s="2" t="s">
        <v>1644</v>
      </c>
      <c r="G1577" s="2">
        <v>145.97999999999999</v>
      </c>
      <c r="H1577" s="2">
        <v>2</v>
      </c>
      <c r="I1577" s="2">
        <v>-99.27</v>
      </c>
    </row>
    <row r="1578" spans="1:9" ht="14.25" customHeight="1" x14ac:dyDescent="0.3">
      <c r="A1578" s="1">
        <v>44518</v>
      </c>
      <c r="B1578" s="2" t="s">
        <v>1643</v>
      </c>
      <c r="C1578" s="2" t="s">
        <v>278</v>
      </c>
      <c r="D1578" s="2" t="s">
        <v>11</v>
      </c>
      <c r="E1578" s="2" t="s">
        <v>12</v>
      </c>
      <c r="F1578" s="2" t="s">
        <v>276</v>
      </c>
      <c r="G1578" s="2">
        <v>35.81</v>
      </c>
      <c r="H1578" s="2">
        <v>4</v>
      </c>
      <c r="I1578" s="2">
        <v>12.53</v>
      </c>
    </row>
    <row r="1579" spans="1:9" ht="14.25" customHeight="1" x14ac:dyDescent="0.3">
      <c r="A1579" s="1">
        <v>44518</v>
      </c>
      <c r="B1579" s="2" t="s">
        <v>791</v>
      </c>
      <c r="C1579" s="2" t="s">
        <v>23</v>
      </c>
      <c r="D1579" s="2" t="s">
        <v>11</v>
      </c>
      <c r="E1579" s="2" t="s">
        <v>20</v>
      </c>
      <c r="F1579" s="2" t="s">
        <v>528</v>
      </c>
      <c r="G1579" s="2">
        <v>51</v>
      </c>
      <c r="H1579" s="2">
        <v>1</v>
      </c>
      <c r="I1579" s="2">
        <v>-40.799999999999997</v>
      </c>
    </row>
    <row r="1580" spans="1:9" ht="14.25" customHeight="1" x14ac:dyDescent="0.3">
      <c r="A1580" s="1">
        <v>44518</v>
      </c>
      <c r="B1580" s="2" t="s">
        <v>791</v>
      </c>
      <c r="C1580" s="2" t="s">
        <v>23</v>
      </c>
      <c r="D1580" s="2" t="s">
        <v>11</v>
      </c>
      <c r="E1580" s="2" t="s">
        <v>18</v>
      </c>
      <c r="F1580" s="2" t="s">
        <v>1645</v>
      </c>
      <c r="G1580" s="2">
        <v>76.790000000000006</v>
      </c>
      <c r="H1580" s="2">
        <v>1</v>
      </c>
      <c r="I1580" s="2">
        <v>-16.32</v>
      </c>
    </row>
    <row r="1581" spans="1:9" ht="14.25" customHeight="1" x14ac:dyDescent="0.3">
      <c r="A1581" s="1">
        <v>44518</v>
      </c>
      <c r="B1581" s="2" t="s">
        <v>791</v>
      </c>
      <c r="C1581" s="2" t="s">
        <v>23</v>
      </c>
      <c r="D1581" s="2" t="s">
        <v>39</v>
      </c>
      <c r="E1581" s="2" t="s">
        <v>40</v>
      </c>
      <c r="F1581" s="2" t="s">
        <v>439</v>
      </c>
      <c r="G1581" s="2">
        <v>539.96</v>
      </c>
      <c r="H1581" s="2">
        <v>6</v>
      </c>
      <c r="I1581" s="2">
        <v>-107.99</v>
      </c>
    </row>
    <row r="1582" spans="1:9" ht="14.25" customHeight="1" x14ac:dyDescent="0.3">
      <c r="A1582" s="1">
        <v>44518</v>
      </c>
      <c r="B1582" s="2" t="s">
        <v>791</v>
      </c>
      <c r="C1582" s="2" t="s">
        <v>23</v>
      </c>
      <c r="D1582" s="2" t="s">
        <v>34</v>
      </c>
      <c r="E1582" s="2" t="s">
        <v>47</v>
      </c>
      <c r="F1582" s="2" t="s">
        <v>1646</v>
      </c>
      <c r="G1582" s="2">
        <v>60.31</v>
      </c>
      <c r="H1582" s="2">
        <v>3</v>
      </c>
      <c r="I1582" s="2">
        <v>5.28</v>
      </c>
    </row>
    <row r="1583" spans="1:9" ht="14.25" customHeight="1" x14ac:dyDescent="0.3">
      <c r="A1583" s="1">
        <v>44518</v>
      </c>
      <c r="B1583" s="2" t="s">
        <v>791</v>
      </c>
      <c r="C1583" s="2" t="s">
        <v>23</v>
      </c>
      <c r="D1583" s="2" t="s">
        <v>11</v>
      </c>
      <c r="E1583" s="2" t="s">
        <v>20</v>
      </c>
      <c r="F1583" s="2" t="s">
        <v>1647</v>
      </c>
      <c r="G1583" s="2">
        <v>1.94</v>
      </c>
      <c r="H1583" s="2">
        <v>3</v>
      </c>
      <c r="I1583" s="2">
        <v>-1.43</v>
      </c>
    </row>
    <row r="1584" spans="1:9" ht="14.25" customHeight="1" x14ac:dyDescent="0.3">
      <c r="A1584" s="1">
        <v>44518</v>
      </c>
      <c r="B1584" s="2" t="s">
        <v>1648</v>
      </c>
      <c r="C1584" s="2" t="s">
        <v>15</v>
      </c>
      <c r="D1584" s="2" t="s">
        <v>11</v>
      </c>
      <c r="E1584" s="2" t="s">
        <v>20</v>
      </c>
      <c r="F1584" s="2" t="s">
        <v>1649</v>
      </c>
      <c r="G1584" s="2">
        <v>14.48</v>
      </c>
      <c r="H1584" s="2">
        <v>5</v>
      </c>
      <c r="I1584" s="2">
        <v>-23.89</v>
      </c>
    </row>
    <row r="1585" spans="1:9" ht="14.25" customHeight="1" x14ac:dyDescent="0.3">
      <c r="A1585" s="1">
        <v>44518</v>
      </c>
      <c r="B1585" s="2" t="s">
        <v>1562</v>
      </c>
      <c r="C1585" s="2" t="s">
        <v>78</v>
      </c>
      <c r="D1585" s="2" t="s">
        <v>11</v>
      </c>
      <c r="E1585" s="2" t="s">
        <v>20</v>
      </c>
      <c r="F1585" s="2" t="s">
        <v>1650</v>
      </c>
      <c r="G1585" s="2">
        <v>11.81</v>
      </c>
      <c r="H1585" s="2">
        <v>8</v>
      </c>
      <c r="I1585" s="2">
        <v>-8.66</v>
      </c>
    </row>
    <row r="1586" spans="1:9" ht="14.25" customHeight="1" x14ac:dyDescent="0.3">
      <c r="A1586" s="1">
        <v>44518</v>
      </c>
      <c r="B1586" s="2" t="s">
        <v>1562</v>
      </c>
      <c r="C1586" s="2" t="s">
        <v>78</v>
      </c>
      <c r="D1586" s="2" t="s">
        <v>39</v>
      </c>
      <c r="E1586" s="2" t="s">
        <v>40</v>
      </c>
      <c r="F1586" s="2" t="s">
        <v>1651</v>
      </c>
      <c r="G1586" s="2">
        <v>9.59</v>
      </c>
      <c r="H1586" s="2">
        <v>2</v>
      </c>
      <c r="I1586" s="2">
        <v>-2.08</v>
      </c>
    </row>
    <row r="1587" spans="1:9" ht="14.25" customHeight="1" x14ac:dyDescent="0.3">
      <c r="A1587" s="1">
        <v>44518</v>
      </c>
      <c r="B1587" s="2" t="s">
        <v>462</v>
      </c>
      <c r="C1587" s="2" t="s">
        <v>296</v>
      </c>
      <c r="D1587" s="2" t="s">
        <v>11</v>
      </c>
      <c r="E1587" s="2" t="s">
        <v>12</v>
      </c>
      <c r="F1587" s="2" t="s">
        <v>619</v>
      </c>
      <c r="G1587" s="2">
        <v>21.98</v>
      </c>
      <c r="H1587" s="2">
        <v>7</v>
      </c>
      <c r="I1587" s="2">
        <v>9.89</v>
      </c>
    </row>
    <row r="1588" spans="1:9" ht="14.25" customHeight="1" x14ac:dyDescent="0.3">
      <c r="A1588" s="1">
        <v>44518</v>
      </c>
      <c r="B1588" s="2" t="s">
        <v>1652</v>
      </c>
      <c r="C1588" s="2" t="s">
        <v>15</v>
      </c>
      <c r="D1588" s="2" t="s">
        <v>34</v>
      </c>
      <c r="E1588" s="2" t="s">
        <v>145</v>
      </c>
      <c r="F1588" s="2" t="s">
        <v>1653</v>
      </c>
      <c r="G1588" s="2">
        <v>292.10000000000002</v>
      </c>
      <c r="H1588" s="2">
        <v>4</v>
      </c>
      <c r="I1588" s="2">
        <v>-175.26</v>
      </c>
    </row>
    <row r="1589" spans="1:9" ht="14.25" customHeight="1" x14ac:dyDescent="0.3">
      <c r="A1589" s="1">
        <v>44518</v>
      </c>
      <c r="B1589" s="2" t="s">
        <v>1652</v>
      </c>
      <c r="C1589" s="2" t="s">
        <v>15</v>
      </c>
      <c r="D1589" s="2" t="s">
        <v>34</v>
      </c>
      <c r="E1589" s="2" t="s">
        <v>47</v>
      </c>
      <c r="F1589" s="2" t="s">
        <v>1355</v>
      </c>
      <c r="G1589" s="2">
        <v>8.5399999999999991</v>
      </c>
      <c r="H1589" s="2">
        <v>2</v>
      </c>
      <c r="I1589" s="2">
        <v>-7.48</v>
      </c>
    </row>
    <row r="1590" spans="1:9" ht="14.25" customHeight="1" x14ac:dyDescent="0.3">
      <c r="A1590" s="1">
        <v>44518</v>
      </c>
      <c r="B1590" s="2" t="s">
        <v>1652</v>
      </c>
      <c r="C1590" s="2" t="s">
        <v>15</v>
      </c>
      <c r="D1590" s="2" t="s">
        <v>34</v>
      </c>
      <c r="E1590" s="2" t="s">
        <v>74</v>
      </c>
      <c r="F1590" s="2" t="s">
        <v>1654</v>
      </c>
      <c r="G1590" s="2">
        <v>424.12</v>
      </c>
      <c r="H1590" s="2">
        <v>6</v>
      </c>
      <c r="I1590" s="2">
        <v>-30.29</v>
      </c>
    </row>
    <row r="1591" spans="1:9" ht="14.25" customHeight="1" x14ac:dyDescent="0.3">
      <c r="A1591" s="1">
        <v>44518</v>
      </c>
      <c r="B1591" s="2" t="s">
        <v>1652</v>
      </c>
      <c r="C1591" s="2" t="s">
        <v>15</v>
      </c>
      <c r="D1591" s="2" t="s">
        <v>11</v>
      </c>
      <c r="E1591" s="2" t="s">
        <v>20</v>
      </c>
      <c r="F1591" s="2" t="s">
        <v>189</v>
      </c>
      <c r="G1591" s="2">
        <v>2.89</v>
      </c>
      <c r="H1591" s="2">
        <v>3</v>
      </c>
      <c r="I1591" s="2">
        <v>-4.92</v>
      </c>
    </row>
    <row r="1592" spans="1:9" ht="14.25" customHeight="1" x14ac:dyDescent="0.3">
      <c r="A1592" s="1">
        <v>44518</v>
      </c>
      <c r="B1592" s="2" t="s">
        <v>1652</v>
      </c>
      <c r="C1592" s="2" t="s">
        <v>15</v>
      </c>
      <c r="D1592" s="2" t="s">
        <v>11</v>
      </c>
      <c r="E1592" s="2" t="s">
        <v>18</v>
      </c>
      <c r="F1592" s="2" t="s">
        <v>68</v>
      </c>
      <c r="G1592" s="2">
        <v>381.72</v>
      </c>
      <c r="H1592" s="2">
        <v>5</v>
      </c>
      <c r="I1592" s="2">
        <v>-66.8</v>
      </c>
    </row>
    <row r="1593" spans="1:9" ht="14.25" customHeight="1" x14ac:dyDescent="0.3">
      <c r="A1593" s="1">
        <v>44518</v>
      </c>
      <c r="B1593" s="2" t="s">
        <v>1655</v>
      </c>
      <c r="C1593" s="2" t="s">
        <v>315</v>
      </c>
      <c r="D1593" s="2" t="s">
        <v>11</v>
      </c>
      <c r="E1593" s="2" t="s">
        <v>18</v>
      </c>
      <c r="F1593" s="2" t="s">
        <v>1656</v>
      </c>
      <c r="G1593" s="2">
        <v>67.150000000000006</v>
      </c>
      <c r="H1593" s="2">
        <v>5</v>
      </c>
      <c r="I1593" s="2">
        <v>16.79</v>
      </c>
    </row>
    <row r="1594" spans="1:9" ht="14.25" customHeight="1" x14ac:dyDescent="0.3">
      <c r="A1594" s="1">
        <v>44518</v>
      </c>
      <c r="B1594" s="2" t="s">
        <v>1657</v>
      </c>
      <c r="C1594" s="2" t="s">
        <v>157</v>
      </c>
      <c r="D1594" s="2" t="s">
        <v>34</v>
      </c>
      <c r="E1594" s="2" t="s">
        <v>35</v>
      </c>
      <c r="F1594" s="2" t="s">
        <v>371</v>
      </c>
      <c r="G1594" s="2">
        <v>392.94</v>
      </c>
      <c r="H1594" s="2">
        <v>3</v>
      </c>
      <c r="I1594" s="2">
        <v>43.22</v>
      </c>
    </row>
    <row r="1595" spans="1:9" ht="14.25" customHeight="1" x14ac:dyDescent="0.3">
      <c r="A1595" s="1">
        <v>44518</v>
      </c>
      <c r="B1595" s="2" t="s">
        <v>727</v>
      </c>
      <c r="C1595" s="2" t="s">
        <v>164</v>
      </c>
      <c r="D1595" s="2" t="s">
        <v>34</v>
      </c>
      <c r="E1595" s="2" t="s">
        <v>47</v>
      </c>
      <c r="F1595" s="2" t="s">
        <v>1658</v>
      </c>
      <c r="G1595" s="2">
        <v>137.54</v>
      </c>
      <c r="H1595" s="2">
        <v>2</v>
      </c>
      <c r="I1595" s="2">
        <v>55.02</v>
      </c>
    </row>
    <row r="1596" spans="1:9" ht="14.25" customHeight="1" x14ac:dyDescent="0.3">
      <c r="A1596" s="1">
        <v>44518</v>
      </c>
      <c r="B1596" s="2" t="s">
        <v>727</v>
      </c>
      <c r="C1596" s="2" t="s">
        <v>164</v>
      </c>
      <c r="D1596" s="2" t="s">
        <v>34</v>
      </c>
      <c r="E1596" s="2" t="s">
        <v>145</v>
      </c>
      <c r="F1596" s="2" t="s">
        <v>1496</v>
      </c>
      <c r="G1596" s="2">
        <v>730.2</v>
      </c>
      <c r="H1596" s="2">
        <v>4</v>
      </c>
      <c r="I1596" s="2">
        <v>94.93</v>
      </c>
    </row>
    <row r="1597" spans="1:9" ht="14.25" customHeight="1" x14ac:dyDescent="0.3">
      <c r="A1597" s="1">
        <v>44519</v>
      </c>
      <c r="B1597" s="2" t="s">
        <v>1620</v>
      </c>
      <c r="C1597" s="2" t="s">
        <v>62</v>
      </c>
      <c r="D1597" s="2" t="s">
        <v>39</v>
      </c>
      <c r="E1597" s="2" t="s">
        <v>40</v>
      </c>
      <c r="F1597" s="2" t="s">
        <v>400</v>
      </c>
      <c r="G1597" s="2">
        <v>503.96</v>
      </c>
      <c r="H1597" s="2">
        <v>4</v>
      </c>
      <c r="I1597" s="2">
        <v>131.03</v>
      </c>
    </row>
    <row r="1598" spans="1:9" ht="14.25" customHeight="1" x14ac:dyDescent="0.3">
      <c r="A1598" s="1">
        <v>44519</v>
      </c>
      <c r="B1598" s="2" t="s">
        <v>1620</v>
      </c>
      <c r="C1598" s="2" t="s">
        <v>62</v>
      </c>
      <c r="D1598" s="2" t="s">
        <v>39</v>
      </c>
      <c r="E1598" s="2" t="s">
        <v>40</v>
      </c>
      <c r="F1598" s="2" t="s">
        <v>1659</v>
      </c>
      <c r="G1598" s="2">
        <v>149.94999999999999</v>
      </c>
      <c r="H1598" s="2">
        <v>5</v>
      </c>
      <c r="I1598" s="2">
        <v>41.99</v>
      </c>
    </row>
    <row r="1599" spans="1:9" ht="14.25" customHeight="1" x14ac:dyDescent="0.3">
      <c r="A1599" s="1">
        <v>44519</v>
      </c>
      <c r="B1599" s="2" t="s">
        <v>1620</v>
      </c>
      <c r="C1599" s="2" t="s">
        <v>62</v>
      </c>
      <c r="D1599" s="2" t="s">
        <v>39</v>
      </c>
      <c r="E1599" s="2" t="s">
        <v>52</v>
      </c>
      <c r="F1599" s="2" t="s">
        <v>1660</v>
      </c>
      <c r="G1599" s="2">
        <v>29</v>
      </c>
      <c r="H1599" s="2">
        <v>2</v>
      </c>
      <c r="I1599" s="2">
        <v>7.25</v>
      </c>
    </row>
    <row r="1600" spans="1:9" ht="14.25" customHeight="1" x14ac:dyDescent="0.3">
      <c r="A1600" s="1">
        <v>44519</v>
      </c>
      <c r="B1600" s="2" t="s">
        <v>1661</v>
      </c>
      <c r="C1600" s="2" t="s">
        <v>149</v>
      </c>
      <c r="D1600" s="2" t="s">
        <v>39</v>
      </c>
      <c r="E1600" s="2" t="s">
        <v>40</v>
      </c>
      <c r="F1600" s="2" t="s">
        <v>676</v>
      </c>
      <c r="G1600" s="2">
        <v>4548.8100000000004</v>
      </c>
      <c r="H1600" s="2">
        <v>7</v>
      </c>
      <c r="I1600" s="2">
        <v>1228.18</v>
      </c>
    </row>
    <row r="1601" spans="1:9" ht="14.25" customHeight="1" x14ac:dyDescent="0.3">
      <c r="A1601" s="1">
        <v>44519</v>
      </c>
      <c r="B1601" s="2" t="s">
        <v>1662</v>
      </c>
      <c r="C1601" s="2" t="s">
        <v>59</v>
      </c>
      <c r="D1601" s="2" t="s">
        <v>11</v>
      </c>
      <c r="E1601" s="2" t="s">
        <v>16</v>
      </c>
      <c r="F1601" s="2" t="s">
        <v>172</v>
      </c>
      <c r="G1601" s="2">
        <v>22.5</v>
      </c>
      <c r="H1601" s="2">
        <v>6</v>
      </c>
      <c r="I1601" s="2">
        <v>10.8</v>
      </c>
    </row>
    <row r="1602" spans="1:9" ht="14.25" customHeight="1" x14ac:dyDescent="0.3">
      <c r="A1602" s="1">
        <v>44519</v>
      </c>
      <c r="B1602" s="2" t="s">
        <v>1662</v>
      </c>
      <c r="C1602" s="2" t="s">
        <v>59</v>
      </c>
      <c r="D1602" s="2" t="s">
        <v>11</v>
      </c>
      <c r="E1602" s="2" t="s">
        <v>16</v>
      </c>
      <c r="F1602" s="2" t="s">
        <v>1336</v>
      </c>
      <c r="G1602" s="2">
        <v>9.9600000000000009</v>
      </c>
      <c r="H1602" s="2">
        <v>2</v>
      </c>
      <c r="I1602" s="2">
        <v>4.58</v>
      </c>
    </row>
    <row r="1603" spans="1:9" ht="14.25" customHeight="1" x14ac:dyDescent="0.3">
      <c r="A1603" s="1">
        <v>44519</v>
      </c>
      <c r="B1603" s="2" t="s">
        <v>1662</v>
      </c>
      <c r="C1603" s="2" t="s">
        <v>59</v>
      </c>
      <c r="D1603" s="2" t="s">
        <v>11</v>
      </c>
      <c r="E1603" s="2" t="s">
        <v>20</v>
      </c>
      <c r="F1603" s="2" t="s">
        <v>1281</v>
      </c>
      <c r="G1603" s="2">
        <v>213.08</v>
      </c>
      <c r="H1603" s="2">
        <v>7</v>
      </c>
      <c r="I1603" s="2">
        <v>102.28</v>
      </c>
    </row>
    <row r="1604" spans="1:9" ht="14.25" customHeight="1" x14ac:dyDescent="0.3">
      <c r="A1604" s="1">
        <v>44519</v>
      </c>
      <c r="B1604" s="2" t="s">
        <v>1662</v>
      </c>
      <c r="C1604" s="2" t="s">
        <v>59</v>
      </c>
      <c r="D1604" s="2" t="s">
        <v>34</v>
      </c>
      <c r="E1604" s="2" t="s">
        <v>74</v>
      </c>
      <c r="F1604" s="2" t="s">
        <v>719</v>
      </c>
      <c r="G1604" s="2">
        <v>1025.8800000000001</v>
      </c>
      <c r="H1604" s="2">
        <v>6</v>
      </c>
      <c r="I1604" s="2">
        <v>235.95</v>
      </c>
    </row>
    <row r="1605" spans="1:9" ht="14.25" customHeight="1" x14ac:dyDescent="0.3">
      <c r="A1605" s="1">
        <v>44519</v>
      </c>
      <c r="B1605" s="2" t="s">
        <v>1663</v>
      </c>
      <c r="C1605" s="2" t="s">
        <v>296</v>
      </c>
      <c r="D1605" s="2" t="s">
        <v>11</v>
      </c>
      <c r="E1605" s="2" t="s">
        <v>12</v>
      </c>
      <c r="F1605" s="2" t="s">
        <v>1664</v>
      </c>
      <c r="G1605" s="2">
        <v>166.44</v>
      </c>
      <c r="H1605" s="2">
        <v>3</v>
      </c>
      <c r="I1605" s="2">
        <v>79.89</v>
      </c>
    </row>
    <row r="1606" spans="1:9" ht="14.25" customHeight="1" x14ac:dyDescent="0.3">
      <c r="A1606" s="1">
        <v>44519</v>
      </c>
      <c r="B1606" s="2" t="s">
        <v>465</v>
      </c>
      <c r="C1606" s="2" t="s">
        <v>23</v>
      </c>
      <c r="D1606" s="2" t="s">
        <v>39</v>
      </c>
      <c r="E1606" s="2" t="s">
        <v>52</v>
      </c>
      <c r="F1606" s="2" t="s">
        <v>1428</v>
      </c>
      <c r="G1606" s="2">
        <v>47.5</v>
      </c>
      <c r="H1606" s="2">
        <v>1</v>
      </c>
      <c r="I1606" s="2">
        <v>-1.19</v>
      </c>
    </row>
    <row r="1607" spans="1:9" ht="14.25" customHeight="1" x14ac:dyDescent="0.3">
      <c r="A1607" s="1">
        <v>44519</v>
      </c>
      <c r="B1607" s="2" t="s">
        <v>1172</v>
      </c>
      <c r="C1607" s="2" t="s">
        <v>315</v>
      </c>
      <c r="D1607" s="2" t="s">
        <v>11</v>
      </c>
      <c r="E1607" s="2" t="s">
        <v>18</v>
      </c>
      <c r="F1607" s="2" t="s">
        <v>580</v>
      </c>
      <c r="G1607" s="2">
        <v>221.16</v>
      </c>
      <c r="H1607" s="2">
        <v>4</v>
      </c>
      <c r="I1607" s="2">
        <v>57.5</v>
      </c>
    </row>
    <row r="1608" spans="1:9" ht="14.25" customHeight="1" x14ac:dyDescent="0.3">
      <c r="A1608" s="1">
        <v>44519</v>
      </c>
      <c r="B1608" s="2" t="s">
        <v>1172</v>
      </c>
      <c r="C1608" s="2" t="s">
        <v>315</v>
      </c>
      <c r="D1608" s="2" t="s">
        <v>39</v>
      </c>
      <c r="E1608" s="2" t="s">
        <v>40</v>
      </c>
      <c r="F1608" s="2" t="s">
        <v>138</v>
      </c>
      <c r="G1608" s="2">
        <v>281.97000000000003</v>
      </c>
      <c r="H1608" s="2">
        <v>3</v>
      </c>
      <c r="I1608" s="2">
        <v>78.95</v>
      </c>
    </row>
    <row r="1609" spans="1:9" ht="14.25" customHeight="1" x14ac:dyDescent="0.3">
      <c r="A1609" s="1">
        <v>44519</v>
      </c>
      <c r="B1609" s="2" t="s">
        <v>1665</v>
      </c>
      <c r="C1609" s="2" t="s">
        <v>23</v>
      </c>
      <c r="D1609" s="2" t="s">
        <v>11</v>
      </c>
      <c r="E1609" s="2" t="s">
        <v>12</v>
      </c>
      <c r="F1609" s="2" t="s">
        <v>1666</v>
      </c>
      <c r="G1609" s="2">
        <v>5.88</v>
      </c>
      <c r="H1609" s="2">
        <v>1</v>
      </c>
      <c r="I1609" s="2">
        <v>1.98</v>
      </c>
    </row>
    <row r="1610" spans="1:9" ht="14.25" customHeight="1" x14ac:dyDescent="0.3">
      <c r="A1610" s="1">
        <v>44520</v>
      </c>
      <c r="B1610" s="2" t="s">
        <v>433</v>
      </c>
      <c r="C1610" s="2" t="s">
        <v>149</v>
      </c>
      <c r="D1610" s="2" t="s">
        <v>11</v>
      </c>
      <c r="E1610" s="2" t="s">
        <v>63</v>
      </c>
      <c r="F1610" s="2" t="s">
        <v>1667</v>
      </c>
      <c r="G1610" s="2">
        <v>34.74</v>
      </c>
      <c r="H1610" s="2">
        <v>3</v>
      </c>
      <c r="I1610" s="2">
        <v>17.37</v>
      </c>
    </row>
    <row r="1611" spans="1:9" ht="14.25" customHeight="1" x14ac:dyDescent="0.3">
      <c r="A1611" s="1">
        <v>44520</v>
      </c>
      <c r="B1611" s="2" t="s">
        <v>433</v>
      </c>
      <c r="C1611" s="2" t="s">
        <v>149</v>
      </c>
      <c r="D1611" s="2" t="s">
        <v>39</v>
      </c>
      <c r="E1611" s="2" t="s">
        <v>40</v>
      </c>
      <c r="F1611" s="2" t="s">
        <v>1580</v>
      </c>
      <c r="G1611" s="2">
        <v>833.94</v>
      </c>
      <c r="H1611" s="2">
        <v>6</v>
      </c>
      <c r="I1611" s="2">
        <v>216.82</v>
      </c>
    </row>
    <row r="1612" spans="1:9" ht="14.25" customHeight="1" x14ac:dyDescent="0.3">
      <c r="A1612" s="1">
        <v>44520</v>
      </c>
      <c r="B1612" s="2" t="s">
        <v>433</v>
      </c>
      <c r="C1612" s="2" t="s">
        <v>149</v>
      </c>
      <c r="D1612" s="2" t="s">
        <v>11</v>
      </c>
      <c r="E1612" s="2" t="s">
        <v>20</v>
      </c>
      <c r="F1612" s="2" t="s">
        <v>1668</v>
      </c>
      <c r="G1612" s="2">
        <v>12.96</v>
      </c>
      <c r="H1612" s="2">
        <v>3</v>
      </c>
      <c r="I1612" s="2">
        <v>4.54</v>
      </c>
    </row>
    <row r="1613" spans="1:9" ht="14.25" customHeight="1" x14ac:dyDescent="0.3">
      <c r="A1613" s="1">
        <v>44520</v>
      </c>
      <c r="B1613" s="2" t="s">
        <v>433</v>
      </c>
      <c r="C1613" s="2" t="s">
        <v>149</v>
      </c>
      <c r="D1613" s="2" t="s">
        <v>11</v>
      </c>
      <c r="E1613" s="2" t="s">
        <v>12</v>
      </c>
      <c r="F1613" s="2" t="s">
        <v>1219</v>
      </c>
      <c r="G1613" s="2">
        <v>25.92</v>
      </c>
      <c r="H1613" s="2">
        <v>4</v>
      </c>
      <c r="I1613" s="2">
        <v>12.44</v>
      </c>
    </row>
    <row r="1614" spans="1:9" ht="14.25" customHeight="1" x14ac:dyDescent="0.3">
      <c r="A1614" s="1">
        <v>44521</v>
      </c>
      <c r="B1614" s="2" t="s">
        <v>1669</v>
      </c>
      <c r="C1614" s="2" t="s">
        <v>33</v>
      </c>
      <c r="D1614" s="2" t="s">
        <v>39</v>
      </c>
      <c r="E1614" s="2" t="s">
        <v>40</v>
      </c>
      <c r="F1614" s="2" t="s">
        <v>901</v>
      </c>
      <c r="G1614" s="2">
        <v>36.99</v>
      </c>
      <c r="H1614" s="2">
        <v>1</v>
      </c>
      <c r="I1614" s="2">
        <v>9.99</v>
      </c>
    </row>
    <row r="1615" spans="1:9" ht="14.25" customHeight="1" x14ac:dyDescent="0.3">
      <c r="A1615" s="1">
        <v>44521</v>
      </c>
      <c r="B1615" s="2" t="s">
        <v>1669</v>
      </c>
      <c r="C1615" s="2" t="s">
        <v>33</v>
      </c>
      <c r="D1615" s="2" t="s">
        <v>11</v>
      </c>
      <c r="E1615" s="2" t="s">
        <v>12</v>
      </c>
      <c r="F1615" s="2" t="s">
        <v>1670</v>
      </c>
      <c r="G1615" s="2">
        <v>629.1</v>
      </c>
      <c r="H1615" s="2">
        <v>6</v>
      </c>
      <c r="I1615" s="2">
        <v>301.97000000000003</v>
      </c>
    </row>
    <row r="1616" spans="1:9" ht="14.25" customHeight="1" x14ac:dyDescent="0.3">
      <c r="A1616" s="1">
        <v>44521</v>
      </c>
      <c r="B1616" s="2" t="s">
        <v>1669</v>
      </c>
      <c r="C1616" s="2" t="s">
        <v>33</v>
      </c>
      <c r="D1616" s="2" t="s">
        <v>11</v>
      </c>
      <c r="E1616" s="2" t="s">
        <v>18</v>
      </c>
      <c r="F1616" s="2" t="s">
        <v>418</v>
      </c>
      <c r="G1616" s="2">
        <v>193.95</v>
      </c>
      <c r="H1616" s="2">
        <v>3</v>
      </c>
      <c r="I1616" s="2">
        <v>9.6999999999999993</v>
      </c>
    </row>
    <row r="1617" spans="1:9" ht="14.25" customHeight="1" x14ac:dyDescent="0.3">
      <c r="A1617" s="1">
        <v>44521</v>
      </c>
      <c r="B1617" s="2" t="s">
        <v>1669</v>
      </c>
      <c r="C1617" s="2" t="s">
        <v>33</v>
      </c>
      <c r="D1617" s="2" t="s">
        <v>11</v>
      </c>
      <c r="E1617" s="2" t="s">
        <v>24</v>
      </c>
      <c r="F1617" s="2" t="s">
        <v>798</v>
      </c>
      <c r="G1617" s="2">
        <v>5.46</v>
      </c>
      <c r="H1617" s="2">
        <v>3</v>
      </c>
      <c r="I1617" s="2">
        <v>1.47</v>
      </c>
    </row>
    <row r="1618" spans="1:9" ht="14.25" customHeight="1" x14ac:dyDescent="0.3">
      <c r="A1618" s="1">
        <v>44521</v>
      </c>
      <c r="B1618" s="2" t="s">
        <v>1662</v>
      </c>
      <c r="C1618" s="2" t="s">
        <v>27</v>
      </c>
      <c r="D1618" s="2" t="s">
        <v>11</v>
      </c>
      <c r="E1618" s="2" t="s">
        <v>12</v>
      </c>
      <c r="F1618" s="2" t="s">
        <v>481</v>
      </c>
      <c r="G1618" s="2">
        <v>12.96</v>
      </c>
      <c r="H1618" s="2">
        <v>2</v>
      </c>
      <c r="I1618" s="2">
        <v>6.22</v>
      </c>
    </row>
    <row r="1619" spans="1:9" ht="14.25" customHeight="1" x14ac:dyDescent="0.3">
      <c r="A1619" s="1">
        <v>44521</v>
      </c>
      <c r="B1619" s="2" t="s">
        <v>1671</v>
      </c>
      <c r="C1619" s="2" t="s">
        <v>10</v>
      </c>
      <c r="D1619" s="2" t="s">
        <v>11</v>
      </c>
      <c r="E1619" s="2" t="s">
        <v>63</v>
      </c>
      <c r="F1619" s="2" t="s">
        <v>396</v>
      </c>
      <c r="G1619" s="2">
        <v>1.63</v>
      </c>
      <c r="H1619" s="2">
        <v>1</v>
      </c>
      <c r="I1619" s="2">
        <v>0.55000000000000004</v>
      </c>
    </row>
    <row r="1620" spans="1:9" ht="14.25" customHeight="1" x14ac:dyDescent="0.3">
      <c r="A1620" s="1">
        <v>44521</v>
      </c>
      <c r="B1620" s="2" t="s">
        <v>1671</v>
      </c>
      <c r="C1620" s="2" t="s">
        <v>10</v>
      </c>
      <c r="D1620" s="2" t="s">
        <v>39</v>
      </c>
      <c r="E1620" s="2" t="s">
        <v>40</v>
      </c>
      <c r="F1620" s="2" t="s">
        <v>494</v>
      </c>
      <c r="G1620" s="2">
        <v>267.95999999999998</v>
      </c>
      <c r="H1620" s="2">
        <v>5</v>
      </c>
      <c r="I1620" s="2">
        <v>16.75</v>
      </c>
    </row>
    <row r="1621" spans="1:9" ht="14.25" customHeight="1" x14ac:dyDescent="0.3">
      <c r="A1621" s="1">
        <v>44521</v>
      </c>
      <c r="B1621" s="2" t="s">
        <v>1672</v>
      </c>
      <c r="C1621" s="2" t="s">
        <v>27</v>
      </c>
      <c r="D1621" s="2" t="s">
        <v>11</v>
      </c>
      <c r="E1621" s="2" t="s">
        <v>12</v>
      </c>
      <c r="F1621" s="2" t="s">
        <v>1673</v>
      </c>
      <c r="G1621" s="2">
        <v>6.58</v>
      </c>
      <c r="H1621" s="2">
        <v>2</v>
      </c>
      <c r="I1621" s="2">
        <v>3.03</v>
      </c>
    </row>
    <row r="1622" spans="1:9" ht="14.25" customHeight="1" x14ac:dyDescent="0.3">
      <c r="A1622" s="1">
        <v>44521</v>
      </c>
      <c r="B1622" s="2" t="s">
        <v>1672</v>
      </c>
      <c r="C1622" s="2" t="s">
        <v>27</v>
      </c>
      <c r="D1622" s="2" t="s">
        <v>39</v>
      </c>
      <c r="E1622" s="2" t="s">
        <v>52</v>
      </c>
      <c r="F1622" s="2" t="s">
        <v>544</v>
      </c>
      <c r="G1622" s="2">
        <v>94.99</v>
      </c>
      <c r="H1622" s="2">
        <v>1</v>
      </c>
      <c r="I1622" s="2">
        <v>28.5</v>
      </c>
    </row>
    <row r="1623" spans="1:9" ht="14.25" customHeight="1" x14ac:dyDescent="0.3">
      <c r="A1623" s="1">
        <v>44522</v>
      </c>
      <c r="B1623" s="2" t="s">
        <v>498</v>
      </c>
      <c r="C1623" s="2" t="s">
        <v>30</v>
      </c>
      <c r="D1623" s="2" t="s">
        <v>11</v>
      </c>
      <c r="E1623" s="2" t="s">
        <v>63</v>
      </c>
      <c r="F1623" s="2" t="s">
        <v>1674</v>
      </c>
      <c r="G1623" s="2">
        <v>16.23</v>
      </c>
      <c r="H1623" s="2">
        <v>3</v>
      </c>
      <c r="I1623" s="2">
        <v>7.95</v>
      </c>
    </row>
    <row r="1624" spans="1:9" ht="14.25" customHeight="1" x14ac:dyDescent="0.3">
      <c r="A1624" s="1">
        <v>44522</v>
      </c>
      <c r="B1624" s="2" t="s">
        <v>498</v>
      </c>
      <c r="C1624" s="2" t="s">
        <v>30</v>
      </c>
      <c r="D1624" s="2" t="s">
        <v>11</v>
      </c>
      <c r="E1624" s="2" t="s">
        <v>20</v>
      </c>
      <c r="F1624" s="2" t="s">
        <v>697</v>
      </c>
      <c r="G1624" s="2">
        <v>319.89999999999998</v>
      </c>
      <c r="H1624" s="2">
        <v>5</v>
      </c>
      <c r="I1624" s="2">
        <v>156.75</v>
      </c>
    </row>
    <row r="1625" spans="1:9" ht="14.25" customHeight="1" x14ac:dyDescent="0.3">
      <c r="A1625" s="1">
        <v>44522</v>
      </c>
      <c r="B1625" s="2" t="s">
        <v>498</v>
      </c>
      <c r="C1625" s="2" t="s">
        <v>30</v>
      </c>
      <c r="D1625" s="2" t="s">
        <v>11</v>
      </c>
      <c r="E1625" s="2" t="s">
        <v>63</v>
      </c>
      <c r="F1625" s="2" t="s">
        <v>64</v>
      </c>
      <c r="G1625" s="2">
        <v>11.36</v>
      </c>
      <c r="H1625" s="2">
        <v>2</v>
      </c>
      <c r="I1625" s="2">
        <v>5.34</v>
      </c>
    </row>
    <row r="1626" spans="1:9" ht="14.25" customHeight="1" x14ac:dyDescent="0.3">
      <c r="A1626" s="1">
        <v>44522</v>
      </c>
      <c r="B1626" s="2" t="s">
        <v>498</v>
      </c>
      <c r="C1626" s="2" t="s">
        <v>30</v>
      </c>
      <c r="D1626" s="2" t="s">
        <v>11</v>
      </c>
      <c r="E1626" s="2" t="s">
        <v>92</v>
      </c>
      <c r="F1626" s="2" t="s">
        <v>1675</v>
      </c>
      <c r="G1626" s="2">
        <v>675.12</v>
      </c>
      <c r="H1626" s="2">
        <v>3</v>
      </c>
      <c r="I1626" s="2">
        <v>290.3</v>
      </c>
    </row>
    <row r="1627" spans="1:9" ht="14.25" customHeight="1" x14ac:dyDescent="0.3">
      <c r="A1627" s="1">
        <v>44522</v>
      </c>
      <c r="B1627" s="2" t="s">
        <v>702</v>
      </c>
      <c r="C1627" s="2" t="s">
        <v>10</v>
      </c>
      <c r="D1627" s="2" t="s">
        <v>11</v>
      </c>
      <c r="E1627" s="2" t="s">
        <v>20</v>
      </c>
      <c r="F1627" s="2" t="s">
        <v>763</v>
      </c>
      <c r="G1627" s="2">
        <v>6.93</v>
      </c>
      <c r="H1627" s="2">
        <v>1</v>
      </c>
      <c r="I1627" s="2">
        <v>-11.08</v>
      </c>
    </row>
    <row r="1628" spans="1:9" ht="14.25" customHeight="1" x14ac:dyDescent="0.3">
      <c r="A1628" s="1">
        <v>44522</v>
      </c>
      <c r="B1628" s="2" t="s">
        <v>1676</v>
      </c>
      <c r="C1628" s="2" t="s">
        <v>15</v>
      </c>
      <c r="D1628" s="2" t="s">
        <v>11</v>
      </c>
      <c r="E1628" s="2" t="s">
        <v>20</v>
      </c>
      <c r="F1628" s="2" t="s">
        <v>1523</v>
      </c>
      <c r="G1628" s="2">
        <v>9.98</v>
      </c>
      <c r="H1628" s="2">
        <v>5</v>
      </c>
      <c r="I1628" s="2">
        <v>-16.47</v>
      </c>
    </row>
    <row r="1629" spans="1:9" ht="14.25" customHeight="1" x14ac:dyDescent="0.3">
      <c r="A1629" s="1">
        <v>44522</v>
      </c>
      <c r="B1629" s="2" t="s">
        <v>1677</v>
      </c>
      <c r="C1629" s="2" t="s">
        <v>27</v>
      </c>
      <c r="D1629" s="2" t="s">
        <v>11</v>
      </c>
      <c r="E1629" s="2" t="s">
        <v>12</v>
      </c>
      <c r="F1629" s="2" t="s">
        <v>924</v>
      </c>
      <c r="G1629" s="2">
        <v>53.82</v>
      </c>
      <c r="H1629" s="2">
        <v>9</v>
      </c>
      <c r="I1629" s="2">
        <v>24.22</v>
      </c>
    </row>
    <row r="1630" spans="1:9" ht="14.25" customHeight="1" x14ac:dyDescent="0.3">
      <c r="A1630" s="1">
        <v>44522</v>
      </c>
      <c r="B1630" s="2" t="s">
        <v>1151</v>
      </c>
      <c r="C1630" s="2" t="s">
        <v>30</v>
      </c>
      <c r="D1630" s="2" t="s">
        <v>11</v>
      </c>
      <c r="E1630" s="2" t="s">
        <v>12</v>
      </c>
      <c r="F1630" s="2" t="s">
        <v>1678</v>
      </c>
      <c r="G1630" s="2">
        <v>9.9600000000000009</v>
      </c>
      <c r="H1630" s="2">
        <v>2</v>
      </c>
      <c r="I1630" s="2">
        <v>4.88</v>
      </c>
    </row>
    <row r="1631" spans="1:9" ht="14.25" customHeight="1" x14ac:dyDescent="0.3">
      <c r="A1631" s="1">
        <v>44523</v>
      </c>
      <c r="B1631" s="2" t="s">
        <v>193</v>
      </c>
      <c r="C1631" s="2" t="s">
        <v>27</v>
      </c>
      <c r="D1631" s="2" t="s">
        <v>34</v>
      </c>
      <c r="E1631" s="2" t="s">
        <v>35</v>
      </c>
      <c r="F1631" s="2" t="s">
        <v>231</v>
      </c>
      <c r="G1631" s="2">
        <v>603.91999999999996</v>
      </c>
      <c r="H1631" s="2">
        <v>5</v>
      </c>
      <c r="I1631" s="2">
        <v>-67.94</v>
      </c>
    </row>
    <row r="1632" spans="1:9" ht="14.25" customHeight="1" x14ac:dyDescent="0.3">
      <c r="A1632" s="1">
        <v>44523</v>
      </c>
      <c r="B1632" s="2" t="s">
        <v>193</v>
      </c>
      <c r="C1632" s="2" t="s">
        <v>27</v>
      </c>
      <c r="D1632" s="2" t="s">
        <v>11</v>
      </c>
      <c r="E1632" s="2" t="s">
        <v>63</v>
      </c>
      <c r="F1632" s="2" t="s">
        <v>1464</v>
      </c>
      <c r="G1632" s="2">
        <v>21.84</v>
      </c>
      <c r="H1632" s="2">
        <v>3</v>
      </c>
      <c r="I1632" s="2">
        <v>10.48</v>
      </c>
    </row>
    <row r="1633" spans="1:9" ht="14.25" customHeight="1" x14ac:dyDescent="0.3">
      <c r="A1633" s="1">
        <v>44523</v>
      </c>
      <c r="B1633" s="2" t="s">
        <v>193</v>
      </c>
      <c r="C1633" s="2" t="s">
        <v>27</v>
      </c>
      <c r="D1633" s="2" t="s">
        <v>39</v>
      </c>
      <c r="E1633" s="2" t="s">
        <v>52</v>
      </c>
      <c r="F1633" s="2" t="s">
        <v>1556</v>
      </c>
      <c r="G1633" s="2">
        <v>29.99</v>
      </c>
      <c r="H1633" s="2">
        <v>1</v>
      </c>
      <c r="I1633" s="2">
        <v>6.3</v>
      </c>
    </row>
    <row r="1634" spans="1:9" ht="14.25" customHeight="1" x14ac:dyDescent="0.3">
      <c r="A1634" s="1">
        <v>44523</v>
      </c>
      <c r="B1634" s="2" t="s">
        <v>193</v>
      </c>
      <c r="C1634" s="2" t="s">
        <v>27</v>
      </c>
      <c r="D1634" s="2" t="s">
        <v>34</v>
      </c>
      <c r="E1634" s="2" t="s">
        <v>35</v>
      </c>
      <c r="F1634" s="2" t="s">
        <v>1679</v>
      </c>
      <c r="G1634" s="2">
        <v>381.44</v>
      </c>
      <c r="H1634" s="2">
        <v>2</v>
      </c>
      <c r="I1634" s="2">
        <v>23.84</v>
      </c>
    </row>
    <row r="1635" spans="1:9" ht="14.25" customHeight="1" x14ac:dyDescent="0.3">
      <c r="A1635" s="1">
        <v>44523</v>
      </c>
      <c r="B1635" s="2" t="s">
        <v>1097</v>
      </c>
      <c r="C1635" s="2" t="s">
        <v>10</v>
      </c>
      <c r="D1635" s="2" t="s">
        <v>11</v>
      </c>
      <c r="E1635" s="2" t="s">
        <v>16</v>
      </c>
      <c r="F1635" s="2" t="s">
        <v>1259</v>
      </c>
      <c r="G1635" s="2">
        <v>23.68</v>
      </c>
      <c r="H1635" s="2">
        <v>2</v>
      </c>
      <c r="I1635" s="2">
        <v>8.8800000000000008</v>
      </c>
    </row>
    <row r="1636" spans="1:9" ht="14.25" customHeight="1" x14ac:dyDescent="0.3">
      <c r="A1636" s="1">
        <v>44523</v>
      </c>
      <c r="B1636" s="2" t="s">
        <v>1680</v>
      </c>
      <c r="C1636" s="2" t="s">
        <v>10</v>
      </c>
      <c r="D1636" s="2" t="s">
        <v>34</v>
      </c>
      <c r="E1636" s="2" t="s">
        <v>47</v>
      </c>
      <c r="F1636" s="2" t="s">
        <v>1015</v>
      </c>
      <c r="G1636" s="2">
        <v>6.37</v>
      </c>
      <c r="H1636" s="2">
        <v>2</v>
      </c>
      <c r="I1636" s="2">
        <v>-2.5499999999999998</v>
      </c>
    </row>
    <row r="1637" spans="1:9" ht="14.25" customHeight="1" x14ac:dyDescent="0.3">
      <c r="A1637" s="1">
        <v>44523</v>
      </c>
      <c r="B1637" s="2" t="s">
        <v>1680</v>
      </c>
      <c r="C1637" s="2" t="s">
        <v>10</v>
      </c>
      <c r="D1637" s="2" t="s">
        <v>11</v>
      </c>
      <c r="E1637" s="2" t="s">
        <v>92</v>
      </c>
      <c r="F1637" s="2" t="s">
        <v>1681</v>
      </c>
      <c r="G1637" s="2">
        <v>34.18</v>
      </c>
      <c r="H1637" s="2">
        <v>3</v>
      </c>
      <c r="I1637" s="2">
        <v>-87.15</v>
      </c>
    </row>
    <row r="1638" spans="1:9" ht="14.25" customHeight="1" x14ac:dyDescent="0.3">
      <c r="A1638" s="1">
        <v>44523</v>
      </c>
      <c r="B1638" s="2" t="s">
        <v>1680</v>
      </c>
      <c r="C1638" s="2" t="s">
        <v>10</v>
      </c>
      <c r="D1638" s="2" t="s">
        <v>39</v>
      </c>
      <c r="E1638" s="2" t="s">
        <v>52</v>
      </c>
      <c r="F1638" s="2" t="s">
        <v>961</v>
      </c>
      <c r="G1638" s="2">
        <v>5.54</v>
      </c>
      <c r="H1638" s="2">
        <v>7</v>
      </c>
      <c r="I1638" s="2">
        <v>1.66</v>
      </c>
    </row>
    <row r="1639" spans="1:9" ht="14.25" customHeight="1" x14ac:dyDescent="0.3">
      <c r="A1639" s="1">
        <v>44523</v>
      </c>
      <c r="B1639" s="2" t="s">
        <v>1682</v>
      </c>
      <c r="C1639" s="2" t="s">
        <v>23</v>
      </c>
      <c r="D1639" s="2" t="s">
        <v>11</v>
      </c>
      <c r="E1639" s="2" t="s">
        <v>63</v>
      </c>
      <c r="F1639" s="2" t="s">
        <v>1683</v>
      </c>
      <c r="G1639" s="2">
        <v>62.81</v>
      </c>
      <c r="H1639" s="2">
        <v>3</v>
      </c>
      <c r="I1639" s="2">
        <v>21.2</v>
      </c>
    </row>
    <row r="1640" spans="1:9" ht="14.25" customHeight="1" x14ac:dyDescent="0.3">
      <c r="A1640" s="1">
        <v>44523</v>
      </c>
      <c r="B1640" s="2" t="s">
        <v>1684</v>
      </c>
      <c r="C1640" s="2" t="s">
        <v>95</v>
      </c>
      <c r="D1640" s="2" t="s">
        <v>11</v>
      </c>
      <c r="E1640" s="2" t="s">
        <v>63</v>
      </c>
      <c r="F1640" s="2" t="s">
        <v>64</v>
      </c>
      <c r="G1640" s="2">
        <v>23.47</v>
      </c>
      <c r="H1640" s="2">
        <v>3</v>
      </c>
      <c r="I1640" s="2">
        <v>8.8000000000000007</v>
      </c>
    </row>
    <row r="1641" spans="1:9" ht="14.25" customHeight="1" x14ac:dyDescent="0.3">
      <c r="A1641" s="1">
        <v>44523</v>
      </c>
      <c r="B1641" s="2" t="s">
        <v>389</v>
      </c>
      <c r="C1641" s="2" t="s">
        <v>10</v>
      </c>
      <c r="D1641" s="2" t="s">
        <v>34</v>
      </c>
      <c r="E1641" s="2" t="s">
        <v>35</v>
      </c>
      <c r="F1641" s="2" t="s">
        <v>1685</v>
      </c>
      <c r="G1641" s="2">
        <v>155.37</v>
      </c>
      <c r="H1641" s="2">
        <v>2</v>
      </c>
      <c r="I1641" s="2">
        <v>-35.51</v>
      </c>
    </row>
    <row r="1642" spans="1:9" ht="14.25" customHeight="1" x14ac:dyDescent="0.3">
      <c r="A1642" s="1">
        <v>44523</v>
      </c>
      <c r="B1642" s="2" t="s">
        <v>774</v>
      </c>
      <c r="C1642" s="2" t="s">
        <v>110</v>
      </c>
      <c r="D1642" s="2" t="s">
        <v>11</v>
      </c>
      <c r="E1642" s="2" t="s">
        <v>20</v>
      </c>
      <c r="F1642" s="2" t="s">
        <v>1686</v>
      </c>
      <c r="G1642" s="2">
        <v>14.67</v>
      </c>
      <c r="H1642" s="2">
        <v>3</v>
      </c>
      <c r="I1642" s="2">
        <v>6.75</v>
      </c>
    </row>
    <row r="1643" spans="1:9" ht="14.25" customHeight="1" x14ac:dyDescent="0.3">
      <c r="A1643" s="1">
        <v>44524</v>
      </c>
      <c r="B1643" s="2" t="s">
        <v>1687</v>
      </c>
      <c r="C1643" s="2" t="s">
        <v>78</v>
      </c>
      <c r="D1643" s="2" t="s">
        <v>11</v>
      </c>
      <c r="E1643" s="2" t="s">
        <v>24</v>
      </c>
      <c r="F1643" s="2" t="s">
        <v>459</v>
      </c>
      <c r="G1643" s="2">
        <v>2.62</v>
      </c>
      <c r="H1643" s="2">
        <v>1</v>
      </c>
      <c r="I1643" s="2">
        <v>0.43</v>
      </c>
    </row>
    <row r="1644" spans="1:9" ht="14.25" customHeight="1" x14ac:dyDescent="0.3">
      <c r="A1644" s="1">
        <v>44524</v>
      </c>
      <c r="B1644" s="2" t="s">
        <v>1093</v>
      </c>
      <c r="C1644" s="2" t="s">
        <v>27</v>
      </c>
      <c r="D1644" s="2" t="s">
        <v>34</v>
      </c>
      <c r="E1644" s="2" t="s">
        <v>47</v>
      </c>
      <c r="F1644" s="2" t="s">
        <v>1085</v>
      </c>
      <c r="G1644" s="2">
        <v>151.72</v>
      </c>
      <c r="H1644" s="2">
        <v>4</v>
      </c>
      <c r="I1644" s="2">
        <v>27.31</v>
      </c>
    </row>
    <row r="1645" spans="1:9" ht="14.25" customHeight="1" x14ac:dyDescent="0.3">
      <c r="A1645" s="1">
        <v>44524</v>
      </c>
      <c r="B1645" s="2" t="s">
        <v>1688</v>
      </c>
      <c r="C1645" s="2" t="s">
        <v>164</v>
      </c>
      <c r="D1645" s="2" t="s">
        <v>11</v>
      </c>
      <c r="E1645" s="2" t="s">
        <v>20</v>
      </c>
      <c r="F1645" s="2" t="s">
        <v>1647</v>
      </c>
      <c r="G1645" s="2">
        <v>12.1</v>
      </c>
      <c r="H1645" s="2">
        <v>7</v>
      </c>
      <c r="I1645" s="2">
        <v>4.2300000000000004</v>
      </c>
    </row>
    <row r="1646" spans="1:9" ht="14.25" customHeight="1" x14ac:dyDescent="0.3">
      <c r="A1646" s="1">
        <v>44524</v>
      </c>
      <c r="B1646" s="2" t="s">
        <v>1688</v>
      </c>
      <c r="C1646" s="2" t="s">
        <v>164</v>
      </c>
      <c r="D1646" s="2" t="s">
        <v>11</v>
      </c>
      <c r="E1646" s="2" t="s">
        <v>18</v>
      </c>
      <c r="F1646" s="2" t="s">
        <v>267</v>
      </c>
      <c r="G1646" s="2">
        <v>485.88</v>
      </c>
      <c r="H1646" s="2">
        <v>6</v>
      </c>
      <c r="I1646" s="2">
        <v>9.7200000000000006</v>
      </c>
    </row>
    <row r="1647" spans="1:9" ht="14.25" customHeight="1" x14ac:dyDescent="0.3">
      <c r="A1647" s="1">
        <v>44524</v>
      </c>
      <c r="B1647" s="2" t="s">
        <v>1688</v>
      </c>
      <c r="C1647" s="2" t="s">
        <v>164</v>
      </c>
      <c r="D1647" s="2" t="s">
        <v>11</v>
      </c>
      <c r="E1647" s="2" t="s">
        <v>12</v>
      </c>
      <c r="F1647" s="2" t="s">
        <v>219</v>
      </c>
      <c r="G1647" s="2">
        <v>25.92</v>
      </c>
      <c r="H1647" s="2">
        <v>4</v>
      </c>
      <c r="I1647" s="2">
        <v>12.44</v>
      </c>
    </row>
    <row r="1648" spans="1:9" ht="14.25" customHeight="1" x14ac:dyDescent="0.3">
      <c r="A1648" s="1">
        <v>44524</v>
      </c>
      <c r="B1648" s="2" t="s">
        <v>1688</v>
      </c>
      <c r="C1648" s="2" t="s">
        <v>164</v>
      </c>
      <c r="D1648" s="2" t="s">
        <v>11</v>
      </c>
      <c r="E1648" s="2" t="s">
        <v>18</v>
      </c>
      <c r="F1648" s="2" t="s">
        <v>1689</v>
      </c>
      <c r="G1648" s="2">
        <v>197.58</v>
      </c>
      <c r="H1648" s="2">
        <v>2</v>
      </c>
      <c r="I1648" s="2">
        <v>53.35</v>
      </c>
    </row>
    <row r="1649" spans="1:9" ht="14.25" customHeight="1" x14ac:dyDescent="0.3">
      <c r="A1649" s="1">
        <v>44524</v>
      </c>
      <c r="B1649" s="2" t="s">
        <v>289</v>
      </c>
      <c r="C1649" s="2" t="s">
        <v>186</v>
      </c>
      <c r="D1649" s="2" t="s">
        <v>39</v>
      </c>
      <c r="E1649" s="2" t="s">
        <v>52</v>
      </c>
      <c r="F1649" s="2" t="s">
        <v>1690</v>
      </c>
      <c r="G1649" s="2">
        <v>111.79</v>
      </c>
      <c r="H1649" s="2">
        <v>7</v>
      </c>
      <c r="I1649" s="2">
        <v>43.6</v>
      </c>
    </row>
    <row r="1650" spans="1:9" ht="14.25" customHeight="1" x14ac:dyDescent="0.3">
      <c r="A1650" s="1">
        <v>44524</v>
      </c>
      <c r="B1650" s="2" t="s">
        <v>83</v>
      </c>
      <c r="C1650" s="2" t="s">
        <v>27</v>
      </c>
      <c r="D1650" s="2" t="s">
        <v>34</v>
      </c>
      <c r="E1650" s="2" t="s">
        <v>35</v>
      </c>
      <c r="F1650" s="2" t="s">
        <v>1691</v>
      </c>
      <c r="G1650" s="2">
        <v>120.71</v>
      </c>
      <c r="H1650" s="2">
        <v>1</v>
      </c>
      <c r="I1650" s="2">
        <v>-18.11</v>
      </c>
    </row>
    <row r="1651" spans="1:9" ht="14.25" customHeight="1" x14ac:dyDescent="0.3">
      <c r="A1651" s="1">
        <v>44524</v>
      </c>
      <c r="B1651" s="2" t="s">
        <v>578</v>
      </c>
      <c r="C1651" s="2" t="s">
        <v>78</v>
      </c>
      <c r="D1651" s="2" t="s">
        <v>39</v>
      </c>
      <c r="E1651" s="2" t="s">
        <v>40</v>
      </c>
      <c r="F1651" s="2" t="s">
        <v>1596</v>
      </c>
      <c r="G1651" s="2">
        <v>1049.97</v>
      </c>
      <c r="H1651" s="2">
        <v>5</v>
      </c>
      <c r="I1651" s="2">
        <v>-209.99</v>
      </c>
    </row>
    <row r="1652" spans="1:9" ht="14.25" customHeight="1" x14ac:dyDescent="0.3">
      <c r="A1652" s="1">
        <v>44524</v>
      </c>
      <c r="B1652" s="2" t="s">
        <v>578</v>
      </c>
      <c r="C1652" s="2" t="s">
        <v>78</v>
      </c>
      <c r="D1652" s="2" t="s">
        <v>34</v>
      </c>
      <c r="E1652" s="2" t="s">
        <v>35</v>
      </c>
      <c r="F1652" s="2" t="s">
        <v>1692</v>
      </c>
      <c r="G1652" s="2">
        <v>611.05999999999995</v>
      </c>
      <c r="H1652" s="2">
        <v>3</v>
      </c>
      <c r="I1652" s="2">
        <v>-34.92</v>
      </c>
    </row>
    <row r="1653" spans="1:9" ht="14.25" customHeight="1" x14ac:dyDescent="0.3">
      <c r="A1653" s="1">
        <v>44524</v>
      </c>
      <c r="B1653" s="2" t="s">
        <v>1693</v>
      </c>
      <c r="C1653" s="2" t="s">
        <v>15</v>
      </c>
      <c r="D1653" s="2" t="s">
        <v>11</v>
      </c>
      <c r="E1653" s="2" t="s">
        <v>18</v>
      </c>
      <c r="F1653" s="2" t="s">
        <v>1410</v>
      </c>
      <c r="G1653" s="2">
        <v>646.20000000000005</v>
      </c>
      <c r="H1653" s="2">
        <v>5</v>
      </c>
      <c r="I1653" s="2">
        <v>-8.08</v>
      </c>
    </row>
    <row r="1654" spans="1:9" ht="14.25" customHeight="1" x14ac:dyDescent="0.3">
      <c r="A1654" s="1">
        <v>44524</v>
      </c>
      <c r="B1654" s="2" t="s">
        <v>1392</v>
      </c>
      <c r="C1654" s="2" t="s">
        <v>78</v>
      </c>
      <c r="D1654" s="2" t="s">
        <v>34</v>
      </c>
      <c r="E1654" s="2" t="s">
        <v>47</v>
      </c>
      <c r="F1654" s="2" t="s">
        <v>1694</v>
      </c>
      <c r="G1654" s="2">
        <v>35.17</v>
      </c>
      <c r="H1654" s="2">
        <v>7</v>
      </c>
      <c r="I1654" s="2">
        <v>9.67</v>
      </c>
    </row>
    <row r="1655" spans="1:9" ht="14.25" customHeight="1" x14ac:dyDescent="0.3">
      <c r="A1655" s="1">
        <v>44524</v>
      </c>
      <c r="B1655" s="2" t="s">
        <v>1392</v>
      </c>
      <c r="C1655" s="2" t="s">
        <v>78</v>
      </c>
      <c r="D1655" s="2" t="s">
        <v>39</v>
      </c>
      <c r="E1655" s="2" t="s">
        <v>40</v>
      </c>
      <c r="F1655" s="2" t="s">
        <v>1695</v>
      </c>
      <c r="G1655" s="2">
        <v>1502.38</v>
      </c>
      <c r="H1655" s="2">
        <v>4</v>
      </c>
      <c r="I1655" s="2">
        <v>-250.4</v>
      </c>
    </row>
    <row r="1656" spans="1:9" ht="14.25" customHeight="1" x14ac:dyDescent="0.3">
      <c r="A1656" s="1">
        <v>44524</v>
      </c>
      <c r="B1656" s="2" t="s">
        <v>1696</v>
      </c>
      <c r="C1656" s="2" t="s">
        <v>110</v>
      </c>
      <c r="D1656" s="2" t="s">
        <v>11</v>
      </c>
      <c r="E1656" s="2" t="s">
        <v>24</v>
      </c>
      <c r="F1656" s="2" t="s">
        <v>1253</v>
      </c>
      <c r="G1656" s="2">
        <v>151.91999999999999</v>
      </c>
      <c r="H1656" s="2">
        <v>4</v>
      </c>
      <c r="I1656" s="2">
        <v>45.58</v>
      </c>
    </row>
    <row r="1657" spans="1:9" ht="14.25" customHeight="1" x14ac:dyDescent="0.3">
      <c r="A1657" s="1">
        <v>44524</v>
      </c>
      <c r="B1657" s="2" t="s">
        <v>1696</v>
      </c>
      <c r="C1657" s="2" t="s">
        <v>110</v>
      </c>
      <c r="D1657" s="2" t="s">
        <v>11</v>
      </c>
      <c r="E1657" s="2" t="s">
        <v>16</v>
      </c>
      <c r="F1657" s="2" t="s">
        <v>814</v>
      </c>
      <c r="G1657" s="2">
        <v>196.62</v>
      </c>
      <c r="H1657" s="2">
        <v>2</v>
      </c>
      <c r="I1657" s="2">
        <v>96.34</v>
      </c>
    </row>
    <row r="1658" spans="1:9" ht="14.25" customHeight="1" x14ac:dyDescent="0.3">
      <c r="A1658" s="1">
        <v>44524</v>
      </c>
      <c r="B1658" s="2" t="s">
        <v>1696</v>
      </c>
      <c r="C1658" s="2" t="s">
        <v>110</v>
      </c>
      <c r="D1658" s="2" t="s">
        <v>11</v>
      </c>
      <c r="E1658" s="2" t="s">
        <v>12</v>
      </c>
      <c r="F1658" s="2" t="s">
        <v>1697</v>
      </c>
      <c r="G1658" s="2">
        <v>144.12</v>
      </c>
      <c r="H1658" s="2">
        <v>3</v>
      </c>
      <c r="I1658" s="2">
        <v>69.180000000000007</v>
      </c>
    </row>
    <row r="1659" spans="1:9" ht="14.25" customHeight="1" x14ac:dyDescent="0.3">
      <c r="A1659" s="1">
        <v>44524</v>
      </c>
      <c r="B1659" s="2" t="s">
        <v>1696</v>
      </c>
      <c r="C1659" s="2" t="s">
        <v>110</v>
      </c>
      <c r="D1659" s="2" t="s">
        <v>11</v>
      </c>
      <c r="E1659" s="2" t="s">
        <v>12</v>
      </c>
      <c r="F1659" s="2" t="s">
        <v>754</v>
      </c>
      <c r="G1659" s="2">
        <v>15.96</v>
      </c>
      <c r="H1659" s="2">
        <v>2</v>
      </c>
      <c r="I1659" s="2">
        <v>7.98</v>
      </c>
    </row>
    <row r="1660" spans="1:9" ht="14.25" customHeight="1" x14ac:dyDescent="0.3">
      <c r="A1660" s="1">
        <v>44524</v>
      </c>
      <c r="B1660" s="2" t="s">
        <v>626</v>
      </c>
      <c r="C1660" s="2" t="s">
        <v>55</v>
      </c>
      <c r="D1660" s="2" t="s">
        <v>34</v>
      </c>
      <c r="E1660" s="2" t="s">
        <v>47</v>
      </c>
      <c r="F1660" s="2" t="s">
        <v>1698</v>
      </c>
      <c r="G1660" s="2">
        <v>111.15</v>
      </c>
      <c r="H1660" s="2">
        <v>5</v>
      </c>
      <c r="I1660" s="2">
        <v>48.91</v>
      </c>
    </row>
    <row r="1661" spans="1:9" ht="14.25" customHeight="1" x14ac:dyDescent="0.3">
      <c r="A1661" s="1">
        <v>44524</v>
      </c>
      <c r="B1661" s="2" t="s">
        <v>1699</v>
      </c>
      <c r="C1661" s="2" t="s">
        <v>78</v>
      </c>
      <c r="D1661" s="2" t="s">
        <v>11</v>
      </c>
      <c r="E1661" s="2" t="s">
        <v>20</v>
      </c>
      <c r="F1661" s="2" t="s">
        <v>1700</v>
      </c>
      <c r="G1661" s="2">
        <v>5.74</v>
      </c>
      <c r="H1661" s="2">
        <v>3</v>
      </c>
      <c r="I1661" s="2">
        <v>-4.59</v>
      </c>
    </row>
    <row r="1662" spans="1:9" ht="14.25" customHeight="1" x14ac:dyDescent="0.3">
      <c r="A1662" s="1">
        <v>44525</v>
      </c>
      <c r="B1662" s="2" t="s">
        <v>743</v>
      </c>
      <c r="C1662" s="2" t="s">
        <v>27</v>
      </c>
      <c r="D1662" s="2" t="s">
        <v>11</v>
      </c>
      <c r="E1662" s="2" t="s">
        <v>92</v>
      </c>
      <c r="F1662" s="2" t="s">
        <v>534</v>
      </c>
      <c r="G1662" s="2">
        <v>320.88</v>
      </c>
      <c r="H1662" s="2">
        <v>6</v>
      </c>
      <c r="I1662" s="2">
        <v>93.06</v>
      </c>
    </row>
    <row r="1663" spans="1:9" ht="14.25" customHeight="1" x14ac:dyDescent="0.3">
      <c r="A1663" s="1">
        <v>44525</v>
      </c>
      <c r="B1663" s="2" t="s">
        <v>743</v>
      </c>
      <c r="C1663" s="2" t="s">
        <v>27</v>
      </c>
      <c r="D1663" s="2" t="s">
        <v>34</v>
      </c>
      <c r="E1663" s="2" t="s">
        <v>47</v>
      </c>
      <c r="F1663" s="2" t="s">
        <v>1015</v>
      </c>
      <c r="G1663" s="2">
        <v>23.88</v>
      </c>
      <c r="H1663" s="2">
        <v>3</v>
      </c>
      <c r="I1663" s="2">
        <v>10.51</v>
      </c>
    </row>
    <row r="1664" spans="1:9" ht="14.25" customHeight="1" x14ac:dyDescent="0.3">
      <c r="A1664" s="1">
        <v>44525</v>
      </c>
      <c r="B1664" s="2" t="s">
        <v>743</v>
      </c>
      <c r="C1664" s="2" t="s">
        <v>27</v>
      </c>
      <c r="D1664" s="2" t="s">
        <v>11</v>
      </c>
      <c r="E1664" s="2" t="s">
        <v>12</v>
      </c>
      <c r="F1664" s="2" t="s">
        <v>1701</v>
      </c>
      <c r="G1664" s="2">
        <v>26.76</v>
      </c>
      <c r="H1664" s="2">
        <v>4</v>
      </c>
      <c r="I1664" s="2">
        <v>12.31</v>
      </c>
    </row>
    <row r="1665" spans="1:9" ht="14.25" customHeight="1" x14ac:dyDescent="0.3">
      <c r="A1665" s="1">
        <v>44525</v>
      </c>
      <c r="B1665" s="2" t="s">
        <v>689</v>
      </c>
      <c r="C1665" s="2" t="s">
        <v>10</v>
      </c>
      <c r="D1665" s="2" t="s">
        <v>39</v>
      </c>
      <c r="E1665" s="2" t="s">
        <v>52</v>
      </c>
      <c r="F1665" s="2" t="s">
        <v>1199</v>
      </c>
      <c r="G1665" s="2">
        <v>24.67</v>
      </c>
      <c r="H1665" s="2">
        <v>3</v>
      </c>
      <c r="I1665" s="2">
        <v>0</v>
      </c>
    </row>
    <row r="1666" spans="1:9" ht="14.25" customHeight="1" x14ac:dyDescent="0.3">
      <c r="A1666" s="1">
        <v>44525</v>
      </c>
      <c r="B1666" s="2" t="s">
        <v>689</v>
      </c>
      <c r="C1666" s="2" t="s">
        <v>10</v>
      </c>
      <c r="D1666" s="2" t="s">
        <v>11</v>
      </c>
      <c r="E1666" s="2" t="s">
        <v>16</v>
      </c>
      <c r="F1666" s="2" t="s">
        <v>1702</v>
      </c>
      <c r="G1666" s="2">
        <v>2.52</v>
      </c>
      <c r="H1666" s="2">
        <v>1</v>
      </c>
      <c r="I1666" s="2">
        <v>0.88</v>
      </c>
    </row>
    <row r="1667" spans="1:9" ht="14.25" customHeight="1" x14ac:dyDescent="0.3">
      <c r="A1667" s="1">
        <v>44525</v>
      </c>
      <c r="B1667" s="2" t="s">
        <v>689</v>
      </c>
      <c r="C1667" s="2" t="s">
        <v>10</v>
      </c>
      <c r="D1667" s="2" t="s">
        <v>34</v>
      </c>
      <c r="E1667" s="2" t="s">
        <v>145</v>
      </c>
      <c r="F1667" s="2" t="s">
        <v>1703</v>
      </c>
      <c r="G1667" s="2">
        <v>1218.74</v>
      </c>
      <c r="H1667" s="2">
        <v>5</v>
      </c>
      <c r="I1667" s="2">
        <v>-121.87</v>
      </c>
    </row>
    <row r="1668" spans="1:9" ht="14.25" customHeight="1" x14ac:dyDescent="0.3">
      <c r="A1668" s="1">
        <v>44525</v>
      </c>
      <c r="B1668" s="2" t="s">
        <v>689</v>
      </c>
      <c r="C1668" s="2" t="s">
        <v>10</v>
      </c>
      <c r="D1668" s="2" t="s">
        <v>11</v>
      </c>
      <c r="E1668" s="2" t="s">
        <v>16</v>
      </c>
      <c r="F1668" s="2" t="s">
        <v>1704</v>
      </c>
      <c r="G1668" s="2">
        <v>5.9</v>
      </c>
      <c r="H1668" s="2">
        <v>2</v>
      </c>
      <c r="I1668" s="2">
        <v>1.99</v>
      </c>
    </row>
    <row r="1669" spans="1:9" ht="14.25" customHeight="1" x14ac:dyDescent="0.3">
      <c r="A1669" s="1">
        <v>44525</v>
      </c>
      <c r="B1669" s="2" t="s">
        <v>689</v>
      </c>
      <c r="C1669" s="2" t="s">
        <v>10</v>
      </c>
      <c r="D1669" s="2" t="s">
        <v>11</v>
      </c>
      <c r="E1669" s="2" t="s">
        <v>12</v>
      </c>
      <c r="F1669" s="2" t="s">
        <v>45</v>
      </c>
      <c r="G1669" s="2">
        <v>15.7</v>
      </c>
      <c r="H1669" s="2">
        <v>3</v>
      </c>
      <c r="I1669" s="2">
        <v>5.0999999999999996</v>
      </c>
    </row>
    <row r="1670" spans="1:9" ht="14.25" customHeight="1" x14ac:dyDescent="0.3">
      <c r="A1670" s="1">
        <v>44525</v>
      </c>
      <c r="B1670" s="2" t="s">
        <v>689</v>
      </c>
      <c r="C1670" s="2" t="s">
        <v>10</v>
      </c>
      <c r="D1670" s="2" t="s">
        <v>34</v>
      </c>
      <c r="E1670" s="2" t="s">
        <v>47</v>
      </c>
      <c r="F1670" s="2" t="s">
        <v>214</v>
      </c>
      <c r="G1670" s="2">
        <v>6.1</v>
      </c>
      <c r="H1670" s="2">
        <v>3</v>
      </c>
      <c r="I1670" s="2">
        <v>-3.96</v>
      </c>
    </row>
    <row r="1671" spans="1:9" ht="14.25" customHeight="1" x14ac:dyDescent="0.3">
      <c r="A1671" s="1">
        <v>44525</v>
      </c>
      <c r="B1671" s="2" t="s">
        <v>1705</v>
      </c>
      <c r="C1671" s="2" t="s">
        <v>1529</v>
      </c>
      <c r="D1671" s="2" t="s">
        <v>34</v>
      </c>
      <c r="E1671" s="2" t="s">
        <v>47</v>
      </c>
      <c r="F1671" s="2" t="s">
        <v>86</v>
      </c>
      <c r="G1671" s="2">
        <v>52.96</v>
      </c>
      <c r="H1671" s="2">
        <v>2</v>
      </c>
      <c r="I1671" s="2">
        <v>20.12</v>
      </c>
    </row>
    <row r="1672" spans="1:9" ht="14.25" customHeight="1" x14ac:dyDescent="0.3">
      <c r="A1672" s="1">
        <v>44525</v>
      </c>
      <c r="B1672" s="2" t="s">
        <v>401</v>
      </c>
      <c r="C1672" s="2" t="s">
        <v>149</v>
      </c>
      <c r="D1672" s="2" t="s">
        <v>11</v>
      </c>
      <c r="E1672" s="2" t="s">
        <v>18</v>
      </c>
      <c r="F1672" s="2" t="s">
        <v>795</v>
      </c>
      <c r="G1672" s="2">
        <v>1117.92</v>
      </c>
      <c r="H1672" s="2">
        <v>4</v>
      </c>
      <c r="I1672" s="2">
        <v>55.9</v>
      </c>
    </row>
    <row r="1673" spans="1:9" ht="14.25" customHeight="1" x14ac:dyDescent="0.3">
      <c r="A1673" s="1">
        <v>44525</v>
      </c>
      <c r="B1673" s="2" t="s">
        <v>401</v>
      </c>
      <c r="C1673" s="2" t="s">
        <v>149</v>
      </c>
      <c r="D1673" s="2" t="s">
        <v>34</v>
      </c>
      <c r="E1673" s="2" t="s">
        <v>74</v>
      </c>
      <c r="F1673" s="2" t="s">
        <v>1706</v>
      </c>
      <c r="G1673" s="2">
        <v>275.95</v>
      </c>
      <c r="H1673" s="2">
        <v>3</v>
      </c>
      <c r="I1673" s="2">
        <v>-37.94</v>
      </c>
    </row>
    <row r="1674" spans="1:9" ht="14.25" customHeight="1" x14ac:dyDescent="0.3">
      <c r="A1674" s="1">
        <v>44525</v>
      </c>
      <c r="B1674" s="2" t="s">
        <v>509</v>
      </c>
      <c r="C1674" s="2" t="s">
        <v>91</v>
      </c>
      <c r="D1674" s="2" t="s">
        <v>11</v>
      </c>
      <c r="E1674" s="2" t="s">
        <v>24</v>
      </c>
      <c r="F1674" s="2" t="s">
        <v>147</v>
      </c>
      <c r="G1674" s="2">
        <v>51.02</v>
      </c>
      <c r="H1674" s="2">
        <v>7</v>
      </c>
      <c r="I1674" s="2">
        <v>8.2899999999999991</v>
      </c>
    </row>
    <row r="1675" spans="1:9" ht="14.25" customHeight="1" x14ac:dyDescent="0.3">
      <c r="A1675" s="1">
        <v>44525</v>
      </c>
      <c r="B1675" s="2" t="s">
        <v>289</v>
      </c>
      <c r="C1675" s="2" t="s">
        <v>27</v>
      </c>
      <c r="D1675" s="2" t="s">
        <v>39</v>
      </c>
      <c r="E1675" s="2" t="s">
        <v>40</v>
      </c>
      <c r="F1675" s="2" t="s">
        <v>1707</v>
      </c>
      <c r="G1675" s="2">
        <v>539.91999999999996</v>
      </c>
      <c r="H1675" s="2">
        <v>5</v>
      </c>
      <c r="I1675" s="2">
        <v>47.24</v>
      </c>
    </row>
    <row r="1676" spans="1:9" ht="14.25" customHeight="1" x14ac:dyDescent="0.3">
      <c r="A1676" s="1">
        <v>44525</v>
      </c>
      <c r="B1676" s="2" t="s">
        <v>289</v>
      </c>
      <c r="C1676" s="2" t="s">
        <v>27</v>
      </c>
      <c r="D1676" s="2" t="s">
        <v>34</v>
      </c>
      <c r="E1676" s="2" t="s">
        <v>35</v>
      </c>
      <c r="F1676" s="2" t="s">
        <v>1072</v>
      </c>
      <c r="G1676" s="2">
        <v>725.34</v>
      </c>
      <c r="H1676" s="2">
        <v>4</v>
      </c>
      <c r="I1676" s="2">
        <v>54.4</v>
      </c>
    </row>
    <row r="1677" spans="1:9" ht="14.25" customHeight="1" x14ac:dyDescent="0.3">
      <c r="A1677" s="1">
        <v>44525</v>
      </c>
      <c r="B1677" s="2" t="s">
        <v>289</v>
      </c>
      <c r="C1677" s="2" t="s">
        <v>27</v>
      </c>
      <c r="D1677" s="2" t="s">
        <v>11</v>
      </c>
      <c r="E1677" s="2" t="s">
        <v>24</v>
      </c>
      <c r="F1677" s="2" t="s">
        <v>207</v>
      </c>
      <c r="G1677" s="2">
        <v>7.44</v>
      </c>
      <c r="H1677" s="2">
        <v>3</v>
      </c>
      <c r="I1677" s="2">
        <v>2.6</v>
      </c>
    </row>
    <row r="1678" spans="1:9" ht="14.25" customHeight="1" x14ac:dyDescent="0.3">
      <c r="A1678" s="1">
        <v>44526</v>
      </c>
      <c r="B1678" s="2" t="s">
        <v>857</v>
      </c>
      <c r="C1678" s="2" t="s">
        <v>10</v>
      </c>
      <c r="D1678" s="2" t="s">
        <v>34</v>
      </c>
      <c r="E1678" s="2" t="s">
        <v>47</v>
      </c>
      <c r="F1678" s="2" t="s">
        <v>104</v>
      </c>
      <c r="G1678" s="2">
        <v>19.3</v>
      </c>
      <c r="H1678" s="2">
        <v>5</v>
      </c>
      <c r="I1678" s="2">
        <v>-14.48</v>
      </c>
    </row>
    <row r="1679" spans="1:9" ht="14.25" customHeight="1" x14ac:dyDescent="0.3">
      <c r="A1679" s="1">
        <v>44526</v>
      </c>
      <c r="B1679" s="2" t="s">
        <v>848</v>
      </c>
      <c r="C1679" s="2" t="s">
        <v>91</v>
      </c>
      <c r="D1679" s="2" t="s">
        <v>11</v>
      </c>
      <c r="E1679" s="2" t="s">
        <v>12</v>
      </c>
      <c r="F1679" s="2" t="s">
        <v>836</v>
      </c>
      <c r="G1679" s="2">
        <v>15.55</v>
      </c>
      <c r="H1679" s="2">
        <v>3</v>
      </c>
      <c r="I1679" s="2">
        <v>5.44</v>
      </c>
    </row>
    <row r="1680" spans="1:9" ht="14.25" customHeight="1" x14ac:dyDescent="0.3">
      <c r="A1680" s="1">
        <v>44526</v>
      </c>
      <c r="B1680" s="2" t="s">
        <v>848</v>
      </c>
      <c r="C1680" s="2" t="s">
        <v>91</v>
      </c>
      <c r="D1680" s="2" t="s">
        <v>11</v>
      </c>
      <c r="E1680" s="2" t="s">
        <v>18</v>
      </c>
      <c r="F1680" s="2" t="s">
        <v>860</v>
      </c>
      <c r="G1680" s="2">
        <v>669.08</v>
      </c>
      <c r="H1680" s="2">
        <v>5</v>
      </c>
      <c r="I1680" s="2">
        <v>-167.27</v>
      </c>
    </row>
    <row r="1681" spans="1:9" ht="14.25" customHeight="1" x14ac:dyDescent="0.3">
      <c r="A1681" s="1">
        <v>44526</v>
      </c>
      <c r="B1681" s="2" t="s">
        <v>848</v>
      </c>
      <c r="C1681" s="2" t="s">
        <v>91</v>
      </c>
      <c r="D1681" s="2" t="s">
        <v>39</v>
      </c>
      <c r="E1681" s="2" t="s">
        <v>40</v>
      </c>
      <c r="F1681" s="2" t="s">
        <v>1101</v>
      </c>
      <c r="G1681" s="2">
        <v>438.34</v>
      </c>
      <c r="H1681" s="2">
        <v>4</v>
      </c>
      <c r="I1681" s="2">
        <v>-87.67</v>
      </c>
    </row>
    <row r="1682" spans="1:9" ht="14.25" customHeight="1" x14ac:dyDescent="0.3">
      <c r="A1682" s="1">
        <v>44526</v>
      </c>
      <c r="B1682" s="2" t="s">
        <v>1497</v>
      </c>
      <c r="C1682" s="2" t="s">
        <v>27</v>
      </c>
      <c r="D1682" s="2" t="s">
        <v>11</v>
      </c>
      <c r="E1682" s="2" t="s">
        <v>12</v>
      </c>
      <c r="F1682" s="2" t="s">
        <v>1601</v>
      </c>
      <c r="G1682" s="2">
        <v>81.98</v>
      </c>
      <c r="H1682" s="2">
        <v>2</v>
      </c>
      <c r="I1682" s="2">
        <v>40.17</v>
      </c>
    </row>
    <row r="1683" spans="1:9" ht="14.25" customHeight="1" x14ac:dyDescent="0.3">
      <c r="A1683" s="1">
        <v>44526</v>
      </c>
      <c r="B1683" s="2" t="s">
        <v>1475</v>
      </c>
      <c r="C1683" s="2" t="s">
        <v>149</v>
      </c>
      <c r="D1683" s="2" t="s">
        <v>39</v>
      </c>
      <c r="E1683" s="2" t="s">
        <v>40</v>
      </c>
      <c r="F1683" s="2" t="s">
        <v>1708</v>
      </c>
      <c r="G1683" s="2">
        <v>279.95999999999998</v>
      </c>
      <c r="H1683" s="2">
        <v>4</v>
      </c>
      <c r="I1683" s="2">
        <v>78.39</v>
      </c>
    </row>
    <row r="1684" spans="1:9" ht="14.25" customHeight="1" x14ac:dyDescent="0.3">
      <c r="A1684" s="1">
        <v>44526</v>
      </c>
      <c r="B1684" s="2" t="s">
        <v>1475</v>
      </c>
      <c r="C1684" s="2" t="s">
        <v>149</v>
      </c>
      <c r="D1684" s="2" t="s">
        <v>11</v>
      </c>
      <c r="E1684" s="2" t="s">
        <v>20</v>
      </c>
      <c r="F1684" s="2" t="s">
        <v>631</v>
      </c>
      <c r="G1684" s="2">
        <v>12.91</v>
      </c>
      <c r="H1684" s="2">
        <v>3</v>
      </c>
      <c r="I1684" s="2">
        <v>4.68</v>
      </c>
    </row>
    <row r="1685" spans="1:9" ht="14.25" customHeight="1" x14ac:dyDescent="0.3">
      <c r="A1685" s="1">
        <v>44526</v>
      </c>
      <c r="B1685" s="2" t="s">
        <v>1475</v>
      </c>
      <c r="C1685" s="2" t="s">
        <v>149</v>
      </c>
      <c r="D1685" s="2" t="s">
        <v>11</v>
      </c>
      <c r="E1685" s="2" t="s">
        <v>20</v>
      </c>
      <c r="F1685" s="2" t="s">
        <v>203</v>
      </c>
      <c r="G1685" s="2">
        <v>17.09</v>
      </c>
      <c r="H1685" s="2">
        <v>4</v>
      </c>
      <c r="I1685" s="2">
        <v>5.77</v>
      </c>
    </row>
    <row r="1686" spans="1:9" ht="14.25" customHeight="1" x14ac:dyDescent="0.3">
      <c r="A1686" s="1">
        <v>44526</v>
      </c>
      <c r="B1686" s="2" t="s">
        <v>1475</v>
      </c>
      <c r="C1686" s="2" t="s">
        <v>149</v>
      </c>
      <c r="D1686" s="2" t="s">
        <v>11</v>
      </c>
      <c r="E1686" s="2" t="s">
        <v>16</v>
      </c>
      <c r="F1686" s="2" t="s">
        <v>1709</v>
      </c>
      <c r="G1686" s="2">
        <v>93.15</v>
      </c>
      <c r="H1686" s="2">
        <v>9</v>
      </c>
      <c r="I1686" s="2">
        <v>44.71</v>
      </c>
    </row>
    <row r="1687" spans="1:9" ht="14.25" customHeight="1" x14ac:dyDescent="0.3">
      <c r="A1687" s="1">
        <v>44526</v>
      </c>
      <c r="B1687" s="2" t="s">
        <v>1475</v>
      </c>
      <c r="C1687" s="2" t="s">
        <v>149</v>
      </c>
      <c r="D1687" s="2" t="s">
        <v>11</v>
      </c>
      <c r="E1687" s="2" t="s">
        <v>16</v>
      </c>
      <c r="F1687" s="2" t="s">
        <v>584</v>
      </c>
      <c r="G1687" s="2">
        <v>11.52</v>
      </c>
      <c r="H1687" s="2">
        <v>4</v>
      </c>
      <c r="I1687" s="2">
        <v>5.64</v>
      </c>
    </row>
    <row r="1688" spans="1:9" ht="14.25" customHeight="1" x14ac:dyDescent="0.3">
      <c r="A1688" s="1">
        <v>44526</v>
      </c>
      <c r="B1688" s="2" t="s">
        <v>1483</v>
      </c>
      <c r="C1688" s="2" t="s">
        <v>27</v>
      </c>
      <c r="D1688" s="2" t="s">
        <v>11</v>
      </c>
      <c r="E1688" s="2" t="s">
        <v>20</v>
      </c>
      <c r="F1688" s="2" t="s">
        <v>205</v>
      </c>
      <c r="G1688" s="2">
        <v>4.32</v>
      </c>
      <c r="H1688" s="2">
        <v>3</v>
      </c>
      <c r="I1688" s="2">
        <v>1.51</v>
      </c>
    </row>
    <row r="1689" spans="1:9" ht="14.25" customHeight="1" x14ac:dyDescent="0.3">
      <c r="A1689" s="1">
        <v>44526</v>
      </c>
      <c r="B1689" s="2" t="s">
        <v>1483</v>
      </c>
      <c r="C1689" s="2" t="s">
        <v>27</v>
      </c>
      <c r="D1689" s="2" t="s">
        <v>11</v>
      </c>
      <c r="E1689" s="2" t="s">
        <v>12</v>
      </c>
      <c r="F1689" s="2" t="s">
        <v>1710</v>
      </c>
      <c r="G1689" s="2">
        <v>14.94</v>
      </c>
      <c r="H1689" s="2">
        <v>3</v>
      </c>
      <c r="I1689" s="2">
        <v>7.02</v>
      </c>
    </row>
    <row r="1690" spans="1:9" ht="14.25" customHeight="1" x14ac:dyDescent="0.3">
      <c r="A1690" s="1">
        <v>44526</v>
      </c>
      <c r="B1690" s="2" t="s">
        <v>1483</v>
      </c>
      <c r="C1690" s="2" t="s">
        <v>27</v>
      </c>
      <c r="D1690" s="2" t="s">
        <v>11</v>
      </c>
      <c r="E1690" s="2" t="s">
        <v>92</v>
      </c>
      <c r="F1690" s="2" t="s">
        <v>93</v>
      </c>
      <c r="G1690" s="2">
        <v>40.54</v>
      </c>
      <c r="H1690" s="2">
        <v>2</v>
      </c>
      <c r="I1690" s="2">
        <v>11.35</v>
      </c>
    </row>
    <row r="1691" spans="1:9" ht="14.25" customHeight="1" x14ac:dyDescent="0.3">
      <c r="A1691" s="1">
        <v>44526</v>
      </c>
      <c r="B1691" s="2" t="s">
        <v>1483</v>
      </c>
      <c r="C1691" s="2" t="s">
        <v>27</v>
      </c>
      <c r="D1691" s="2" t="s">
        <v>11</v>
      </c>
      <c r="E1691" s="2" t="s">
        <v>20</v>
      </c>
      <c r="F1691" s="2" t="s">
        <v>865</v>
      </c>
      <c r="G1691" s="2">
        <v>7.31</v>
      </c>
      <c r="H1691" s="2">
        <v>1</v>
      </c>
      <c r="I1691" s="2">
        <v>2.56</v>
      </c>
    </row>
    <row r="1692" spans="1:9" ht="14.25" customHeight="1" x14ac:dyDescent="0.3">
      <c r="A1692" s="1">
        <v>44527</v>
      </c>
      <c r="B1692" s="2" t="s">
        <v>902</v>
      </c>
      <c r="C1692" s="2" t="s">
        <v>149</v>
      </c>
      <c r="D1692" s="2" t="s">
        <v>11</v>
      </c>
      <c r="E1692" s="2" t="s">
        <v>43</v>
      </c>
      <c r="F1692" s="2" t="s">
        <v>160</v>
      </c>
      <c r="G1692" s="2">
        <v>3.76</v>
      </c>
      <c r="H1692" s="2">
        <v>2</v>
      </c>
      <c r="I1692" s="2">
        <v>1.32</v>
      </c>
    </row>
    <row r="1693" spans="1:9" ht="14.25" customHeight="1" x14ac:dyDescent="0.3">
      <c r="A1693" s="1">
        <v>44527</v>
      </c>
      <c r="B1693" s="2" t="s">
        <v>29</v>
      </c>
      <c r="C1693" s="2" t="s">
        <v>149</v>
      </c>
      <c r="D1693" s="2" t="s">
        <v>34</v>
      </c>
      <c r="E1693" s="2" t="s">
        <v>47</v>
      </c>
      <c r="F1693" s="2" t="s">
        <v>1711</v>
      </c>
      <c r="G1693" s="2">
        <v>199.9</v>
      </c>
      <c r="H1693" s="2">
        <v>5</v>
      </c>
      <c r="I1693" s="2">
        <v>39.979999999999997</v>
      </c>
    </row>
    <row r="1694" spans="1:9" ht="14.25" customHeight="1" x14ac:dyDescent="0.3">
      <c r="A1694" s="1">
        <v>44528</v>
      </c>
      <c r="B1694" s="2" t="s">
        <v>1712</v>
      </c>
      <c r="C1694" s="2" t="s">
        <v>488</v>
      </c>
      <c r="D1694" s="2" t="s">
        <v>11</v>
      </c>
      <c r="E1694" s="2" t="s">
        <v>24</v>
      </c>
      <c r="F1694" s="2" t="s">
        <v>1713</v>
      </c>
      <c r="G1694" s="2">
        <v>14.67</v>
      </c>
      <c r="H1694" s="2">
        <v>3</v>
      </c>
      <c r="I1694" s="2">
        <v>3.96</v>
      </c>
    </row>
    <row r="1695" spans="1:9" ht="14.25" customHeight="1" x14ac:dyDescent="0.3">
      <c r="A1695" s="1">
        <v>44528</v>
      </c>
      <c r="B1695" s="2" t="s">
        <v>1714</v>
      </c>
      <c r="C1695" s="2" t="s">
        <v>149</v>
      </c>
      <c r="D1695" s="2" t="s">
        <v>11</v>
      </c>
      <c r="E1695" s="2" t="s">
        <v>20</v>
      </c>
      <c r="F1695" s="2" t="s">
        <v>96</v>
      </c>
      <c r="G1695" s="2">
        <v>17.25</v>
      </c>
      <c r="H1695" s="2">
        <v>2</v>
      </c>
      <c r="I1695" s="2">
        <v>6.04</v>
      </c>
    </row>
    <row r="1696" spans="1:9" ht="14.25" customHeight="1" x14ac:dyDescent="0.3">
      <c r="A1696" s="1">
        <v>44528</v>
      </c>
      <c r="B1696" s="2" t="s">
        <v>61</v>
      </c>
      <c r="C1696" s="2" t="s">
        <v>70</v>
      </c>
      <c r="D1696" s="2" t="s">
        <v>34</v>
      </c>
      <c r="E1696" s="2" t="s">
        <v>47</v>
      </c>
      <c r="F1696" s="2" t="s">
        <v>1715</v>
      </c>
      <c r="G1696" s="2">
        <v>397.6</v>
      </c>
      <c r="H1696" s="2">
        <v>5</v>
      </c>
      <c r="I1696" s="2">
        <v>43.74</v>
      </c>
    </row>
    <row r="1697" spans="1:9" ht="14.25" customHeight="1" x14ac:dyDescent="0.3">
      <c r="A1697" s="1">
        <v>44528</v>
      </c>
      <c r="B1697" s="2" t="s">
        <v>61</v>
      </c>
      <c r="C1697" s="2" t="s">
        <v>70</v>
      </c>
      <c r="D1697" s="2" t="s">
        <v>11</v>
      </c>
      <c r="E1697" s="2" t="s">
        <v>12</v>
      </c>
      <c r="F1697" s="2" t="s">
        <v>621</v>
      </c>
      <c r="G1697" s="2">
        <v>85.96</v>
      </c>
      <c r="H1697" s="2">
        <v>7</v>
      </c>
      <c r="I1697" s="2">
        <v>40.4</v>
      </c>
    </row>
    <row r="1698" spans="1:9" ht="14.25" customHeight="1" x14ac:dyDescent="0.3">
      <c r="A1698" s="1">
        <v>44528</v>
      </c>
      <c r="B1698" s="2" t="s">
        <v>61</v>
      </c>
      <c r="C1698" s="2" t="s">
        <v>70</v>
      </c>
      <c r="D1698" s="2" t="s">
        <v>11</v>
      </c>
      <c r="E1698" s="2" t="s">
        <v>24</v>
      </c>
      <c r="F1698" s="2" t="s">
        <v>459</v>
      </c>
      <c r="G1698" s="2">
        <v>13.12</v>
      </c>
      <c r="H1698" s="2">
        <v>4</v>
      </c>
      <c r="I1698" s="2">
        <v>4.33</v>
      </c>
    </row>
    <row r="1699" spans="1:9" ht="14.25" customHeight="1" x14ac:dyDescent="0.3">
      <c r="A1699" s="1">
        <v>44528</v>
      </c>
      <c r="B1699" s="2" t="s">
        <v>61</v>
      </c>
      <c r="C1699" s="2" t="s">
        <v>70</v>
      </c>
      <c r="D1699" s="2" t="s">
        <v>11</v>
      </c>
      <c r="E1699" s="2" t="s">
        <v>20</v>
      </c>
      <c r="F1699" s="2" t="s">
        <v>330</v>
      </c>
      <c r="G1699" s="2">
        <v>45.66</v>
      </c>
      <c r="H1699" s="2">
        <v>3</v>
      </c>
      <c r="I1699" s="2">
        <v>22.37</v>
      </c>
    </row>
    <row r="1700" spans="1:9" ht="14.25" customHeight="1" x14ac:dyDescent="0.3">
      <c r="A1700" s="1">
        <v>44528</v>
      </c>
      <c r="B1700" s="2" t="s">
        <v>1115</v>
      </c>
      <c r="C1700" s="2" t="s">
        <v>27</v>
      </c>
      <c r="D1700" s="2" t="s">
        <v>11</v>
      </c>
      <c r="E1700" s="2" t="s">
        <v>200</v>
      </c>
      <c r="F1700" s="2" t="s">
        <v>807</v>
      </c>
      <c r="G1700" s="2">
        <v>7.36</v>
      </c>
      <c r="H1700" s="2">
        <v>2</v>
      </c>
      <c r="I1700" s="2">
        <v>0.15</v>
      </c>
    </row>
    <row r="1701" spans="1:9" ht="14.25" customHeight="1" x14ac:dyDescent="0.3">
      <c r="A1701" s="1">
        <v>44528</v>
      </c>
      <c r="B1701" s="2" t="s">
        <v>1115</v>
      </c>
      <c r="C1701" s="2" t="s">
        <v>27</v>
      </c>
      <c r="D1701" s="2" t="s">
        <v>11</v>
      </c>
      <c r="E1701" s="2" t="s">
        <v>16</v>
      </c>
      <c r="F1701" s="2" t="s">
        <v>1716</v>
      </c>
      <c r="G1701" s="2">
        <v>41.4</v>
      </c>
      <c r="H1701" s="2">
        <v>4</v>
      </c>
      <c r="I1701" s="2">
        <v>19.87</v>
      </c>
    </row>
    <row r="1702" spans="1:9" ht="14.25" customHeight="1" x14ac:dyDescent="0.3">
      <c r="A1702" s="1">
        <v>44528</v>
      </c>
      <c r="B1702" s="2" t="s">
        <v>1115</v>
      </c>
      <c r="C1702" s="2" t="s">
        <v>27</v>
      </c>
      <c r="D1702" s="2" t="s">
        <v>34</v>
      </c>
      <c r="E1702" s="2" t="s">
        <v>74</v>
      </c>
      <c r="F1702" s="2" t="s">
        <v>1717</v>
      </c>
      <c r="G1702" s="2">
        <v>411.33</v>
      </c>
      <c r="H1702" s="2">
        <v>4</v>
      </c>
      <c r="I1702" s="2">
        <v>-4.84</v>
      </c>
    </row>
    <row r="1703" spans="1:9" ht="14.25" customHeight="1" x14ac:dyDescent="0.3">
      <c r="A1703" s="1">
        <v>44528</v>
      </c>
      <c r="B1703" s="2" t="s">
        <v>1023</v>
      </c>
      <c r="C1703" s="2" t="s">
        <v>27</v>
      </c>
      <c r="D1703" s="2" t="s">
        <v>11</v>
      </c>
      <c r="E1703" s="2" t="s">
        <v>92</v>
      </c>
      <c r="F1703" s="2" t="s">
        <v>764</v>
      </c>
      <c r="G1703" s="2">
        <v>43.68</v>
      </c>
      <c r="H1703" s="2">
        <v>3</v>
      </c>
      <c r="I1703" s="2">
        <v>11.79</v>
      </c>
    </row>
    <row r="1704" spans="1:9" ht="14.25" customHeight="1" x14ac:dyDescent="0.3">
      <c r="A1704" s="1">
        <v>44528</v>
      </c>
      <c r="B1704" s="2" t="s">
        <v>1023</v>
      </c>
      <c r="C1704" s="2" t="s">
        <v>27</v>
      </c>
      <c r="D1704" s="2" t="s">
        <v>39</v>
      </c>
      <c r="E1704" s="2" t="s">
        <v>52</v>
      </c>
      <c r="F1704" s="2" t="s">
        <v>1718</v>
      </c>
      <c r="G1704" s="2">
        <v>139.93</v>
      </c>
      <c r="H1704" s="2">
        <v>7</v>
      </c>
      <c r="I1704" s="2">
        <v>34.979999999999997</v>
      </c>
    </row>
    <row r="1705" spans="1:9" ht="14.25" customHeight="1" x14ac:dyDescent="0.3">
      <c r="A1705" s="1">
        <v>44528</v>
      </c>
      <c r="B1705" s="2" t="s">
        <v>1719</v>
      </c>
      <c r="C1705" s="2" t="s">
        <v>10</v>
      </c>
      <c r="D1705" s="2" t="s">
        <v>39</v>
      </c>
      <c r="E1705" s="2" t="s">
        <v>302</v>
      </c>
      <c r="F1705" s="2" t="s">
        <v>1217</v>
      </c>
      <c r="G1705" s="2">
        <v>998.85</v>
      </c>
      <c r="H1705" s="2">
        <v>5</v>
      </c>
      <c r="I1705" s="2">
        <v>-199.77</v>
      </c>
    </row>
    <row r="1706" spans="1:9" ht="14.25" customHeight="1" x14ac:dyDescent="0.3">
      <c r="A1706" s="1">
        <v>44528</v>
      </c>
      <c r="B1706" s="2" t="s">
        <v>1720</v>
      </c>
      <c r="C1706" s="2" t="s">
        <v>129</v>
      </c>
      <c r="D1706" s="2" t="s">
        <v>11</v>
      </c>
      <c r="E1706" s="2" t="s">
        <v>63</v>
      </c>
      <c r="F1706" s="2" t="s">
        <v>1721</v>
      </c>
      <c r="G1706" s="2">
        <v>64.02</v>
      </c>
      <c r="H1706" s="2">
        <v>6</v>
      </c>
      <c r="I1706" s="2">
        <v>29.45</v>
      </c>
    </row>
    <row r="1707" spans="1:9" ht="14.25" customHeight="1" x14ac:dyDescent="0.3">
      <c r="A1707" s="1">
        <v>44529</v>
      </c>
      <c r="B1707" s="2" t="s">
        <v>839</v>
      </c>
      <c r="C1707" s="2" t="s">
        <v>23</v>
      </c>
      <c r="D1707" s="2" t="s">
        <v>11</v>
      </c>
      <c r="E1707" s="2" t="s">
        <v>16</v>
      </c>
      <c r="F1707" s="2" t="s">
        <v>582</v>
      </c>
      <c r="G1707" s="2">
        <v>5.04</v>
      </c>
      <c r="H1707" s="2">
        <v>2</v>
      </c>
      <c r="I1707" s="2">
        <v>1.76</v>
      </c>
    </row>
    <row r="1708" spans="1:9" ht="14.25" customHeight="1" x14ac:dyDescent="0.3">
      <c r="A1708" s="1">
        <v>44529</v>
      </c>
      <c r="B1708" s="2" t="s">
        <v>1722</v>
      </c>
      <c r="C1708" s="2" t="s">
        <v>15</v>
      </c>
      <c r="D1708" s="2" t="s">
        <v>11</v>
      </c>
      <c r="E1708" s="2" t="s">
        <v>43</v>
      </c>
      <c r="F1708" s="2" t="s">
        <v>160</v>
      </c>
      <c r="G1708" s="2">
        <v>12.62</v>
      </c>
      <c r="H1708" s="2">
        <v>2</v>
      </c>
      <c r="I1708" s="2">
        <v>3.95</v>
      </c>
    </row>
    <row r="1709" spans="1:9" ht="14.25" customHeight="1" x14ac:dyDescent="0.3">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
      <c r="A1710" s="1">
        <v>44529</v>
      </c>
      <c r="B1710" s="2" t="s">
        <v>1723</v>
      </c>
      <c r="C1710" s="2" t="s">
        <v>27</v>
      </c>
      <c r="D1710" s="2" t="s">
        <v>11</v>
      </c>
      <c r="E1710" s="2" t="s">
        <v>43</v>
      </c>
      <c r="F1710" s="2" t="s">
        <v>160</v>
      </c>
      <c r="G1710" s="2">
        <v>30.4</v>
      </c>
      <c r="H1710" s="2">
        <v>5</v>
      </c>
      <c r="I1710" s="2">
        <v>15.2</v>
      </c>
    </row>
    <row r="1711" spans="1:9" ht="14.25" customHeight="1" x14ac:dyDescent="0.3">
      <c r="A1711" s="1">
        <v>44529</v>
      </c>
      <c r="B1711" s="2" t="s">
        <v>953</v>
      </c>
      <c r="C1711" s="2" t="s">
        <v>149</v>
      </c>
      <c r="D1711" s="2" t="s">
        <v>11</v>
      </c>
      <c r="E1711" s="2" t="s">
        <v>16</v>
      </c>
      <c r="F1711" s="2" t="s">
        <v>1025</v>
      </c>
      <c r="G1711" s="2">
        <v>25.06</v>
      </c>
      <c r="H1711" s="2">
        <v>2</v>
      </c>
      <c r="I1711" s="2">
        <v>11.78</v>
      </c>
    </row>
    <row r="1712" spans="1:9" ht="14.25" customHeight="1" x14ac:dyDescent="0.3">
      <c r="A1712" s="1">
        <v>44530</v>
      </c>
      <c r="B1712" s="2" t="s">
        <v>1617</v>
      </c>
      <c r="C1712" s="2" t="s">
        <v>149</v>
      </c>
      <c r="D1712" s="2" t="s">
        <v>11</v>
      </c>
      <c r="E1712" s="2" t="s">
        <v>63</v>
      </c>
      <c r="F1712" s="2" t="s">
        <v>1724</v>
      </c>
      <c r="G1712" s="2">
        <v>62.28</v>
      </c>
      <c r="H1712" s="2">
        <v>4</v>
      </c>
      <c r="I1712" s="2">
        <v>29.27</v>
      </c>
    </row>
    <row r="1713" spans="1:9" ht="14.25" customHeight="1" x14ac:dyDescent="0.3">
      <c r="A1713" s="1">
        <v>44530</v>
      </c>
      <c r="B1713" s="2" t="s">
        <v>684</v>
      </c>
      <c r="C1713" s="2" t="s">
        <v>123</v>
      </c>
      <c r="D1713" s="2" t="s">
        <v>11</v>
      </c>
      <c r="E1713" s="2" t="s">
        <v>20</v>
      </c>
      <c r="F1713" s="2" t="s">
        <v>1577</v>
      </c>
      <c r="G1713" s="2">
        <v>6.64</v>
      </c>
      <c r="H1713" s="2">
        <v>9</v>
      </c>
      <c r="I1713" s="2">
        <v>-4.43</v>
      </c>
    </row>
    <row r="1714" spans="1:9" ht="14.25" customHeight="1" x14ac:dyDescent="0.3">
      <c r="A1714" s="1">
        <v>44530</v>
      </c>
      <c r="B1714" s="2" t="s">
        <v>953</v>
      </c>
      <c r="C1714" s="2" t="s">
        <v>95</v>
      </c>
      <c r="D1714" s="2" t="s">
        <v>11</v>
      </c>
      <c r="E1714" s="2" t="s">
        <v>200</v>
      </c>
      <c r="F1714" s="2" t="s">
        <v>782</v>
      </c>
      <c r="G1714" s="2">
        <v>47.99</v>
      </c>
      <c r="H1714" s="2">
        <v>7</v>
      </c>
      <c r="I1714" s="2">
        <v>3.6</v>
      </c>
    </row>
    <row r="1715" spans="1:9" ht="14.25" customHeight="1" x14ac:dyDescent="0.3">
      <c r="A1715" s="1">
        <v>44530</v>
      </c>
      <c r="B1715" s="2" t="s">
        <v>953</v>
      </c>
      <c r="C1715" s="2" t="s">
        <v>95</v>
      </c>
      <c r="D1715" s="2" t="s">
        <v>39</v>
      </c>
      <c r="E1715" s="2" t="s">
        <v>52</v>
      </c>
      <c r="F1715" s="2" t="s">
        <v>1725</v>
      </c>
      <c r="G1715" s="2">
        <v>102.24</v>
      </c>
      <c r="H1715" s="2">
        <v>4</v>
      </c>
      <c r="I1715" s="2">
        <v>-16.61</v>
      </c>
    </row>
    <row r="1716" spans="1:9" ht="14.25" customHeight="1" x14ac:dyDescent="0.3">
      <c r="A1716" s="1">
        <v>44531</v>
      </c>
      <c r="B1716" s="2" t="s">
        <v>712</v>
      </c>
      <c r="C1716" s="2" t="s">
        <v>157</v>
      </c>
      <c r="D1716" s="2" t="s">
        <v>34</v>
      </c>
      <c r="E1716" s="2" t="s">
        <v>35</v>
      </c>
      <c r="F1716" s="2" t="s">
        <v>1726</v>
      </c>
      <c r="G1716" s="2">
        <v>2807.84</v>
      </c>
      <c r="H1716" s="2">
        <v>8</v>
      </c>
      <c r="I1716" s="2">
        <v>673.88</v>
      </c>
    </row>
    <row r="1717" spans="1:9" ht="14.25" customHeight="1" x14ac:dyDescent="0.3">
      <c r="A1717" s="1">
        <v>44531</v>
      </c>
      <c r="B1717" s="2" t="s">
        <v>712</v>
      </c>
      <c r="C1717" s="2" t="s">
        <v>157</v>
      </c>
      <c r="D1717" s="2" t="s">
        <v>11</v>
      </c>
      <c r="E1717" s="2" t="s">
        <v>24</v>
      </c>
      <c r="F1717" s="2" t="s">
        <v>877</v>
      </c>
      <c r="G1717" s="2">
        <v>46.64</v>
      </c>
      <c r="H1717" s="2">
        <v>4</v>
      </c>
      <c r="I1717" s="2">
        <v>12.59</v>
      </c>
    </row>
    <row r="1718" spans="1:9" ht="14.25" customHeight="1" x14ac:dyDescent="0.3">
      <c r="A1718" s="1">
        <v>44531</v>
      </c>
      <c r="B1718" s="2" t="s">
        <v>1727</v>
      </c>
      <c r="C1718" s="2" t="s">
        <v>27</v>
      </c>
      <c r="D1718" s="2" t="s">
        <v>34</v>
      </c>
      <c r="E1718" s="2" t="s">
        <v>47</v>
      </c>
      <c r="F1718" s="2" t="s">
        <v>1728</v>
      </c>
      <c r="G1718" s="2">
        <v>58.2</v>
      </c>
      <c r="H1718" s="2">
        <v>3</v>
      </c>
      <c r="I1718" s="2">
        <v>28.52</v>
      </c>
    </row>
    <row r="1719" spans="1:9" ht="14.25" customHeight="1" x14ac:dyDescent="0.3">
      <c r="A1719" s="1">
        <v>44531</v>
      </c>
      <c r="B1719" s="2" t="s">
        <v>853</v>
      </c>
      <c r="C1719" s="2" t="s">
        <v>245</v>
      </c>
      <c r="D1719" s="2" t="s">
        <v>39</v>
      </c>
      <c r="E1719" s="2" t="s">
        <v>40</v>
      </c>
      <c r="F1719" s="2" t="s">
        <v>1729</v>
      </c>
      <c r="G1719" s="2">
        <v>95.97</v>
      </c>
      <c r="H1719" s="2">
        <v>4</v>
      </c>
      <c r="I1719" s="2">
        <v>9.6</v>
      </c>
    </row>
    <row r="1720" spans="1:9" ht="14.25" customHeight="1" x14ac:dyDescent="0.3">
      <c r="A1720" s="1">
        <v>44531</v>
      </c>
      <c r="B1720" s="2" t="s">
        <v>1652</v>
      </c>
      <c r="C1720" s="2" t="s">
        <v>78</v>
      </c>
      <c r="D1720" s="2" t="s">
        <v>39</v>
      </c>
      <c r="E1720" s="2" t="s">
        <v>603</v>
      </c>
      <c r="F1720" s="2" t="s">
        <v>1089</v>
      </c>
      <c r="G1720" s="2">
        <v>659.99</v>
      </c>
      <c r="H1720" s="2">
        <v>2</v>
      </c>
      <c r="I1720" s="2">
        <v>110</v>
      </c>
    </row>
    <row r="1721" spans="1:9" ht="14.25" customHeight="1" x14ac:dyDescent="0.3">
      <c r="A1721" s="1">
        <v>44531</v>
      </c>
      <c r="B1721" s="2" t="s">
        <v>1652</v>
      </c>
      <c r="C1721" s="2" t="s">
        <v>78</v>
      </c>
      <c r="D1721" s="2" t="s">
        <v>34</v>
      </c>
      <c r="E1721" s="2" t="s">
        <v>47</v>
      </c>
      <c r="F1721" s="2" t="s">
        <v>214</v>
      </c>
      <c r="G1721" s="2">
        <v>8.1300000000000008</v>
      </c>
      <c r="H1721" s="2">
        <v>2</v>
      </c>
      <c r="I1721" s="2">
        <v>1.42</v>
      </c>
    </row>
    <row r="1722" spans="1:9" ht="14.25" customHeight="1" x14ac:dyDescent="0.3">
      <c r="A1722" s="1">
        <v>44531</v>
      </c>
      <c r="B1722" s="2" t="s">
        <v>1652</v>
      </c>
      <c r="C1722" s="2" t="s">
        <v>78</v>
      </c>
      <c r="D1722" s="2" t="s">
        <v>11</v>
      </c>
      <c r="E1722" s="2" t="s">
        <v>12</v>
      </c>
      <c r="F1722" s="2" t="s">
        <v>1730</v>
      </c>
      <c r="G1722" s="2">
        <v>36.29</v>
      </c>
      <c r="H1722" s="2">
        <v>7</v>
      </c>
      <c r="I1722" s="2">
        <v>12.7</v>
      </c>
    </row>
    <row r="1723" spans="1:9" ht="14.25" customHeight="1" x14ac:dyDescent="0.3">
      <c r="A1723" s="1">
        <v>44531</v>
      </c>
      <c r="B1723" s="2" t="s">
        <v>1652</v>
      </c>
      <c r="C1723" s="2" t="s">
        <v>78</v>
      </c>
      <c r="D1723" s="2" t="s">
        <v>34</v>
      </c>
      <c r="E1723" s="2" t="s">
        <v>35</v>
      </c>
      <c r="F1723" s="2" t="s">
        <v>660</v>
      </c>
      <c r="G1723" s="2">
        <v>909.72</v>
      </c>
      <c r="H1723" s="2">
        <v>6</v>
      </c>
      <c r="I1723" s="2">
        <v>-51.98</v>
      </c>
    </row>
    <row r="1724" spans="1:9" ht="14.25" customHeight="1" x14ac:dyDescent="0.3">
      <c r="A1724" s="1">
        <v>44531</v>
      </c>
      <c r="B1724" s="2" t="s">
        <v>346</v>
      </c>
      <c r="C1724" s="2" t="s">
        <v>10</v>
      </c>
      <c r="D1724" s="2" t="s">
        <v>34</v>
      </c>
      <c r="E1724" s="2" t="s">
        <v>35</v>
      </c>
      <c r="F1724" s="2" t="s">
        <v>1731</v>
      </c>
      <c r="G1724" s="2">
        <v>674.06</v>
      </c>
      <c r="H1724" s="2">
        <v>3</v>
      </c>
      <c r="I1724" s="2">
        <v>-19.260000000000002</v>
      </c>
    </row>
    <row r="1725" spans="1:9" ht="14.25" customHeight="1" x14ac:dyDescent="0.3">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
      <c r="A1726" s="1">
        <v>44531</v>
      </c>
      <c r="B1726" s="2" t="s">
        <v>861</v>
      </c>
      <c r="C1726" s="2" t="s">
        <v>434</v>
      </c>
      <c r="D1726" s="2" t="s">
        <v>34</v>
      </c>
      <c r="E1726" s="2" t="s">
        <v>47</v>
      </c>
      <c r="F1726" s="2" t="s">
        <v>1732</v>
      </c>
      <c r="G1726" s="2">
        <v>45.84</v>
      </c>
      <c r="H1726" s="2">
        <v>3</v>
      </c>
      <c r="I1726" s="2">
        <v>15.59</v>
      </c>
    </row>
    <row r="1727" spans="1:9" ht="14.25" customHeight="1" x14ac:dyDescent="0.3">
      <c r="A1727" s="1">
        <v>44531</v>
      </c>
      <c r="B1727" s="2" t="s">
        <v>861</v>
      </c>
      <c r="C1727" s="2" t="s">
        <v>434</v>
      </c>
      <c r="D1727" s="2" t="s">
        <v>34</v>
      </c>
      <c r="E1727" s="2" t="s">
        <v>47</v>
      </c>
      <c r="F1727" s="2" t="s">
        <v>117</v>
      </c>
      <c r="G1727" s="2">
        <v>9.82</v>
      </c>
      <c r="H1727" s="2">
        <v>2</v>
      </c>
      <c r="I1727" s="2">
        <v>3.24</v>
      </c>
    </row>
    <row r="1728" spans="1:9" ht="14.25" customHeight="1" x14ac:dyDescent="0.3">
      <c r="A1728" s="1">
        <v>44532</v>
      </c>
      <c r="B1728" s="2" t="s">
        <v>1733</v>
      </c>
      <c r="C1728" s="2" t="s">
        <v>149</v>
      </c>
      <c r="D1728" s="2" t="s">
        <v>39</v>
      </c>
      <c r="E1728" s="2" t="s">
        <v>52</v>
      </c>
      <c r="F1728" s="2" t="s">
        <v>84</v>
      </c>
      <c r="G1728" s="2">
        <v>119.96</v>
      </c>
      <c r="H1728" s="2">
        <v>4</v>
      </c>
      <c r="I1728" s="2">
        <v>52.78</v>
      </c>
    </row>
    <row r="1729" spans="1:9" ht="14.25" customHeight="1" x14ac:dyDescent="0.3">
      <c r="A1729" s="1">
        <v>44532</v>
      </c>
      <c r="B1729" s="2" t="s">
        <v>1733</v>
      </c>
      <c r="C1729" s="2" t="s">
        <v>149</v>
      </c>
      <c r="D1729" s="2" t="s">
        <v>34</v>
      </c>
      <c r="E1729" s="2" t="s">
        <v>74</v>
      </c>
      <c r="F1729" s="2" t="s">
        <v>777</v>
      </c>
      <c r="G1729" s="2">
        <v>883.92</v>
      </c>
      <c r="H1729" s="2">
        <v>5</v>
      </c>
      <c r="I1729" s="2">
        <v>-110.49</v>
      </c>
    </row>
    <row r="1730" spans="1:9" ht="14.25" customHeight="1" x14ac:dyDescent="0.3">
      <c r="A1730" s="1">
        <v>44532</v>
      </c>
      <c r="B1730" s="2" t="s">
        <v>1733</v>
      </c>
      <c r="C1730" s="2" t="s">
        <v>149</v>
      </c>
      <c r="D1730" s="2" t="s">
        <v>11</v>
      </c>
      <c r="E1730" s="2" t="s">
        <v>20</v>
      </c>
      <c r="F1730" s="2" t="s">
        <v>1225</v>
      </c>
      <c r="G1730" s="2">
        <v>46.72</v>
      </c>
      <c r="H1730" s="2">
        <v>8</v>
      </c>
      <c r="I1730" s="2">
        <v>15.77</v>
      </c>
    </row>
    <row r="1731" spans="1:9" ht="14.25" customHeight="1" x14ac:dyDescent="0.3">
      <c r="A1731" s="1">
        <v>44532</v>
      </c>
      <c r="B1731" s="2" t="s">
        <v>1734</v>
      </c>
      <c r="C1731" s="2" t="s">
        <v>10</v>
      </c>
      <c r="D1731" s="2" t="s">
        <v>34</v>
      </c>
      <c r="E1731" s="2" t="s">
        <v>47</v>
      </c>
      <c r="F1731" s="2" t="s">
        <v>1391</v>
      </c>
      <c r="G1731" s="2">
        <v>58.36</v>
      </c>
      <c r="H1731" s="2">
        <v>5</v>
      </c>
      <c r="I1731" s="2">
        <v>-24.8</v>
      </c>
    </row>
    <row r="1732" spans="1:9" ht="14.25" customHeight="1" x14ac:dyDescent="0.3">
      <c r="A1732" s="1">
        <v>44532</v>
      </c>
      <c r="B1732" s="2" t="s">
        <v>1734</v>
      </c>
      <c r="C1732" s="2" t="s">
        <v>10</v>
      </c>
      <c r="D1732" s="2" t="s">
        <v>11</v>
      </c>
      <c r="E1732" s="2" t="s">
        <v>24</v>
      </c>
      <c r="F1732" s="2" t="s">
        <v>1569</v>
      </c>
      <c r="G1732" s="2">
        <v>16.46</v>
      </c>
      <c r="H1732" s="2">
        <v>7</v>
      </c>
      <c r="I1732" s="2">
        <v>1.44</v>
      </c>
    </row>
    <row r="1733" spans="1:9" ht="14.25" customHeight="1" x14ac:dyDescent="0.3">
      <c r="A1733" s="1">
        <v>44532</v>
      </c>
      <c r="B1733" s="2" t="s">
        <v>1734</v>
      </c>
      <c r="C1733" s="2" t="s">
        <v>10</v>
      </c>
      <c r="D1733" s="2" t="s">
        <v>34</v>
      </c>
      <c r="E1733" s="2" t="s">
        <v>47</v>
      </c>
      <c r="F1733" s="2" t="s">
        <v>1735</v>
      </c>
      <c r="G1733" s="2">
        <v>39.96</v>
      </c>
      <c r="H1733" s="2">
        <v>5</v>
      </c>
      <c r="I1733" s="2">
        <v>-23.98</v>
      </c>
    </row>
    <row r="1734" spans="1:9" ht="14.25" customHeight="1" x14ac:dyDescent="0.3">
      <c r="A1734" s="1">
        <v>44532</v>
      </c>
      <c r="B1734" s="2" t="s">
        <v>1736</v>
      </c>
      <c r="C1734" s="2" t="s">
        <v>78</v>
      </c>
      <c r="D1734" s="2" t="s">
        <v>39</v>
      </c>
      <c r="E1734" s="2" t="s">
        <v>52</v>
      </c>
      <c r="F1734" s="2" t="s">
        <v>1737</v>
      </c>
      <c r="G1734" s="2">
        <v>119.8</v>
      </c>
      <c r="H1734" s="2">
        <v>5</v>
      </c>
      <c r="I1734" s="2">
        <v>29.95</v>
      </c>
    </row>
    <row r="1735" spans="1:9" ht="14.25" customHeight="1" x14ac:dyDescent="0.3">
      <c r="A1735" s="1">
        <v>44532</v>
      </c>
      <c r="B1735" s="2" t="s">
        <v>1738</v>
      </c>
      <c r="C1735" s="2" t="s">
        <v>15</v>
      </c>
      <c r="D1735" s="2" t="s">
        <v>11</v>
      </c>
      <c r="E1735" s="2" t="s">
        <v>92</v>
      </c>
      <c r="F1735" s="2" t="s">
        <v>658</v>
      </c>
      <c r="G1735" s="2">
        <v>2.39</v>
      </c>
      <c r="H1735" s="2">
        <v>1</v>
      </c>
      <c r="I1735" s="2">
        <v>-6.34</v>
      </c>
    </row>
    <row r="1736" spans="1:9" ht="14.25" customHeight="1" x14ac:dyDescent="0.3">
      <c r="A1736" s="1">
        <v>44532</v>
      </c>
      <c r="B1736" s="2" t="s">
        <v>1289</v>
      </c>
      <c r="C1736" s="2" t="s">
        <v>531</v>
      </c>
      <c r="D1736" s="2" t="s">
        <v>34</v>
      </c>
      <c r="E1736" s="2" t="s">
        <v>47</v>
      </c>
      <c r="F1736" s="2" t="s">
        <v>1739</v>
      </c>
      <c r="G1736" s="2">
        <v>60.72</v>
      </c>
      <c r="H1736" s="2">
        <v>3</v>
      </c>
      <c r="I1736" s="2">
        <v>23.68</v>
      </c>
    </row>
    <row r="1737" spans="1:9" ht="14.25" customHeight="1" x14ac:dyDescent="0.3">
      <c r="A1737" s="1">
        <v>44532</v>
      </c>
      <c r="B1737" s="2" t="s">
        <v>1289</v>
      </c>
      <c r="C1737" s="2" t="s">
        <v>531</v>
      </c>
      <c r="D1737" s="2" t="s">
        <v>11</v>
      </c>
      <c r="E1737" s="2" t="s">
        <v>12</v>
      </c>
      <c r="F1737" s="2" t="s">
        <v>1294</v>
      </c>
      <c r="G1737" s="2">
        <v>146.82</v>
      </c>
      <c r="H1737" s="2">
        <v>3</v>
      </c>
      <c r="I1737" s="2">
        <v>73.41</v>
      </c>
    </row>
    <row r="1738" spans="1:9" ht="14.25" customHeight="1" x14ac:dyDescent="0.3">
      <c r="A1738" s="1">
        <v>44532</v>
      </c>
      <c r="B1738" s="2" t="s">
        <v>1289</v>
      </c>
      <c r="C1738" s="2" t="s">
        <v>531</v>
      </c>
      <c r="D1738" s="2" t="s">
        <v>34</v>
      </c>
      <c r="E1738" s="2" t="s">
        <v>35</v>
      </c>
      <c r="F1738" s="2" t="s">
        <v>1575</v>
      </c>
      <c r="G1738" s="2">
        <v>239.84</v>
      </c>
      <c r="H1738" s="2">
        <v>8</v>
      </c>
      <c r="I1738" s="2">
        <v>64.760000000000005</v>
      </c>
    </row>
    <row r="1739" spans="1:9" ht="14.25" customHeight="1" x14ac:dyDescent="0.3">
      <c r="A1739" s="1">
        <v>44532</v>
      </c>
      <c r="B1739" s="2" t="s">
        <v>1289</v>
      </c>
      <c r="C1739" s="2" t="s">
        <v>531</v>
      </c>
      <c r="D1739" s="2" t="s">
        <v>11</v>
      </c>
      <c r="E1739" s="2" t="s">
        <v>16</v>
      </c>
      <c r="F1739" s="2" t="s">
        <v>1740</v>
      </c>
      <c r="G1739" s="2">
        <v>15.66</v>
      </c>
      <c r="H1739" s="2">
        <v>6</v>
      </c>
      <c r="I1739" s="2">
        <v>7.2</v>
      </c>
    </row>
    <row r="1740" spans="1:9" ht="14.25" customHeight="1" x14ac:dyDescent="0.3">
      <c r="A1740" s="1">
        <v>44532</v>
      </c>
      <c r="B1740" s="2" t="s">
        <v>1741</v>
      </c>
      <c r="C1740" s="2" t="s">
        <v>30</v>
      </c>
      <c r="D1740" s="2" t="s">
        <v>39</v>
      </c>
      <c r="E1740" s="2" t="s">
        <v>52</v>
      </c>
      <c r="F1740" s="2" t="s">
        <v>1742</v>
      </c>
      <c r="G1740" s="2">
        <v>5.95</v>
      </c>
      <c r="H1740" s="2">
        <v>1</v>
      </c>
      <c r="I1740" s="2">
        <v>0.83</v>
      </c>
    </row>
    <row r="1741" spans="1:9" ht="14.25" customHeight="1" x14ac:dyDescent="0.3">
      <c r="A1741" s="1">
        <v>44532</v>
      </c>
      <c r="B1741" s="2" t="s">
        <v>1741</v>
      </c>
      <c r="C1741" s="2" t="s">
        <v>30</v>
      </c>
      <c r="D1741" s="2" t="s">
        <v>11</v>
      </c>
      <c r="E1741" s="2" t="s">
        <v>12</v>
      </c>
      <c r="F1741" s="2" t="s">
        <v>1531</v>
      </c>
      <c r="G1741" s="2">
        <v>15.24</v>
      </c>
      <c r="H1741" s="2">
        <v>3</v>
      </c>
      <c r="I1741" s="2">
        <v>7.16</v>
      </c>
    </row>
    <row r="1742" spans="1:9" ht="14.25" customHeight="1" x14ac:dyDescent="0.3">
      <c r="A1742" s="1">
        <v>44533</v>
      </c>
      <c r="B1742" s="2" t="s">
        <v>1687</v>
      </c>
      <c r="C1742" s="2" t="s">
        <v>840</v>
      </c>
      <c r="D1742" s="2" t="s">
        <v>39</v>
      </c>
      <c r="E1742" s="2" t="s">
        <v>40</v>
      </c>
      <c r="F1742" s="2" t="s">
        <v>1743</v>
      </c>
      <c r="G1742" s="2">
        <v>479.96</v>
      </c>
      <c r="H1742" s="2">
        <v>4</v>
      </c>
      <c r="I1742" s="2">
        <v>134.38999999999999</v>
      </c>
    </row>
    <row r="1743" spans="1:9" ht="14.25" customHeight="1" x14ac:dyDescent="0.3">
      <c r="A1743" s="1">
        <v>44533</v>
      </c>
      <c r="B1743" s="2" t="s">
        <v>1720</v>
      </c>
      <c r="C1743" s="2" t="s">
        <v>186</v>
      </c>
      <c r="D1743" s="2" t="s">
        <v>11</v>
      </c>
      <c r="E1743" s="2" t="s">
        <v>12</v>
      </c>
      <c r="F1743" s="2" t="s">
        <v>1730</v>
      </c>
      <c r="G1743" s="2">
        <v>25.92</v>
      </c>
      <c r="H1743" s="2">
        <v>4</v>
      </c>
      <c r="I1743" s="2">
        <v>12.44</v>
      </c>
    </row>
    <row r="1744" spans="1:9" ht="14.25" customHeight="1" x14ac:dyDescent="0.3">
      <c r="A1744" s="1">
        <v>44534</v>
      </c>
      <c r="B1744" s="2" t="s">
        <v>1744</v>
      </c>
      <c r="C1744" s="2" t="s">
        <v>149</v>
      </c>
      <c r="D1744" s="2" t="s">
        <v>39</v>
      </c>
      <c r="E1744" s="2" t="s">
        <v>40</v>
      </c>
      <c r="F1744" s="2" t="s">
        <v>1537</v>
      </c>
      <c r="G1744" s="2">
        <v>129.97999999999999</v>
      </c>
      <c r="H1744" s="2">
        <v>2</v>
      </c>
      <c r="I1744" s="2">
        <v>62.39</v>
      </c>
    </row>
    <row r="1745" spans="1:9" ht="14.25" customHeight="1" x14ac:dyDescent="0.3">
      <c r="A1745" s="1">
        <v>44535</v>
      </c>
      <c r="B1745" s="2" t="s">
        <v>81</v>
      </c>
      <c r="C1745" s="2" t="s">
        <v>95</v>
      </c>
      <c r="D1745" s="2" t="s">
        <v>11</v>
      </c>
      <c r="E1745" s="2" t="s">
        <v>24</v>
      </c>
      <c r="F1745" s="2" t="s">
        <v>1745</v>
      </c>
      <c r="G1745" s="2">
        <v>1113.02</v>
      </c>
      <c r="H1745" s="2">
        <v>8</v>
      </c>
      <c r="I1745" s="2">
        <v>111.3</v>
      </c>
    </row>
    <row r="1746" spans="1:9" ht="14.25" customHeight="1" x14ac:dyDescent="0.3">
      <c r="A1746" s="1">
        <v>44535</v>
      </c>
      <c r="B1746" s="2" t="s">
        <v>81</v>
      </c>
      <c r="C1746" s="2" t="s">
        <v>95</v>
      </c>
      <c r="D1746" s="2" t="s">
        <v>39</v>
      </c>
      <c r="E1746" s="2" t="s">
        <v>40</v>
      </c>
      <c r="F1746" s="2" t="s">
        <v>721</v>
      </c>
      <c r="G1746" s="2">
        <v>167.97</v>
      </c>
      <c r="H1746" s="2">
        <v>4</v>
      </c>
      <c r="I1746" s="2">
        <v>62.99</v>
      </c>
    </row>
    <row r="1747" spans="1:9" ht="14.25" customHeight="1" x14ac:dyDescent="0.3">
      <c r="A1747" s="1">
        <v>44535</v>
      </c>
      <c r="B1747" s="2" t="s">
        <v>1746</v>
      </c>
      <c r="C1747" s="2" t="s">
        <v>15</v>
      </c>
      <c r="D1747" s="2" t="s">
        <v>11</v>
      </c>
      <c r="E1747" s="2" t="s">
        <v>18</v>
      </c>
      <c r="F1747" s="2" t="s">
        <v>463</v>
      </c>
      <c r="G1747" s="2">
        <v>24.82</v>
      </c>
      <c r="H1747" s="2">
        <v>2</v>
      </c>
      <c r="I1747" s="2">
        <v>1.86</v>
      </c>
    </row>
    <row r="1748" spans="1:9" ht="14.25" customHeight="1" x14ac:dyDescent="0.3">
      <c r="A1748" s="1">
        <v>44535</v>
      </c>
      <c r="B1748" s="2" t="s">
        <v>1746</v>
      </c>
      <c r="C1748" s="2" t="s">
        <v>15</v>
      </c>
      <c r="D1748" s="2" t="s">
        <v>39</v>
      </c>
      <c r="E1748" s="2" t="s">
        <v>52</v>
      </c>
      <c r="F1748" s="2" t="s">
        <v>474</v>
      </c>
      <c r="G1748" s="2">
        <v>408.74</v>
      </c>
      <c r="H1748" s="2">
        <v>7</v>
      </c>
      <c r="I1748" s="2">
        <v>76.64</v>
      </c>
    </row>
    <row r="1749" spans="1:9" ht="14.25" customHeight="1" x14ac:dyDescent="0.3">
      <c r="A1749" s="1">
        <v>44535</v>
      </c>
      <c r="B1749" s="2" t="s">
        <v>1747</v>
      </c>
      <c r="C1749" s="2" t="s">
        <v>55</v>
      </c>
      <c r="D1749" s="2" t="s">
        <v>11</v>
      </c>
      <c r="E1749" s="2" t="s">
        <v>18</v>
      </c>
      <c r="F1749" s="2" t="s">
        <v>843</v>
      </c>
      <c r="G1749" s="2">
        <v>24.56</v>
      </c>
      <c r="H1749" s="2">
        <v>2</v>
      </c>
      <c r="I1749" s="2">
        <v>6.88</v>
      </c>
    </row>
    <row r="1750" spans="1:9" ht="14.25" customHeight="1" x14ac:dyDescent="0.3">
      <c r="A1750" s="1">
        <v>44535</v>
      </c>
      <c r="B1750" s="2" t="s">
        <v>1748</v>
      </c>
      <c r="C1750" s="2" t="s">
        <v>23</v>
      </c>
      <c r="D1750" s="2" t="s">
        <v>11</v>
      </c>
      <c r="E1750" s="2" t="s">
        <v>63</v>
      </c>
      <c r="F1750" s="2" t="s">
        <v>543</v>
      </c>
      <c r="G1750" s="2">
        <v>348.49</v>
      </c>
      <c r="H1750" s="2">
        <v>7</v>
      </c>
      <c r="I1750" s="2">
        <v>117.61</v>
      </c>
    </row>
    <row r="1751" spans="1:9" ht="14.25" customHeight="1" x14ac:dyDescent="0.3">
      <c r="A1751" s="1">
        <v>44535</v>
      </c>
      <c r="B1751" s="2" t="s">
        <v>1748</v>
      </c>
      <c r="C1751" s="2" t="s">
        <v>23</v>
      </c>
      <c r="D1751" s="2" t="s">
        <v>11</v>
      </c>
      <c r="E1751" s="2" t="s">
        <v>18</v>
      </c>
      <c r="F1751" s="2" t="s">
        <v>236</v>
      </c>
      <c r="G1751" s="2">
        <v>172.74</v>
      </c>
      <c r="H1751" s="2">
        <v>4</v>
      </c>
      <c r="I1751" s="2">
        <v>-30.23</v>
      </c>
    </row>
    <row r="1752" spans="1:9" ht="14.25" customHeight="1" x14ac:dyDescent="0.3">
      <c r="A1752" s="1">
        <v>44535</v>
      </c>
      <c r="B1752" s="2" t="s">
        <v>1287</v>
      </c>
      <c r="C1752" s="2" t="s">
        <v>78</v>
      </c>
      <c r="D1752" s="2" t="s">
        <v>11</v>
      </c>
      <c r="E1752" s="2" t="s">
        <v>12</v>
      </c>
      <c r="F1752" s="2" t="s">
        <v>1601</v>
      </c>
      <c r="G1752" s="2">
        <v>98.38</v>
      </c>
      <c r="H1752" s="2">
        <v>3</v>
      </c>
      <c r="I1752" s="2">
        <v>35.659999999999997</v>
      </c>
    </row>
    <row r="1753" spans="1:9" ht="14.25" customHeight="1" x14ac:dyDescent="0.3">
      <c r="A1753" s="1">
        <v>44535</v>
      </c>
      <c r="B1753" s="2" t="s">
        <v>1287</v>
      </c>
      <c r="C1753" s="2" t="s">
        <v>78</v>
      </c>
      <c r="D1753" s="2" t="s">
        <v>11</v>
      </c>
      <c r="E1753" s="2" t="s">
        <v>20</v>
      </c>
      <c r="F1753" s="2" t="s">
        <v>471</v>
      </c>
      <c r="G1753" s="2">
        <v>29.94</v>
      </c>
      <c r="H1753" s="2">
        <v>4</v>
      </c>
      <c r="I1753" s="2">
        <v>-23.95</v>
      </c>
    </row>
    <row r="1754" spans="1:9" ht="14.25" customHeight="1" x14ac:dyDescent="0.3">
      <c r="A1754" s="1">
        <v>44535</v>
      </c>
      <c r="B1754" s="2" t="s">
        <v>1287</v>
      </c>
      <c r="C1754" s="2" t="s">
        <v>78</v>
      </c>
      <c r="D1754" s="2" t="s">
        <v>11</v>
      </c>
      <c r="E1754" s="2" t="s">
        <v>12</v>
      </c>
      <c r="F1754" s="2" t="s">
        <v>232</v>
      </c>
      <c r="G1754" s="2">
        <v>17.47</v>
      </c>
      <c r="H1754" s="2">
        <v>3</v>
      </c>
      <c r="I1754" s="2">
        <v>5.68</v>
      </c>
    </row>
    <row r="1755" spans="1:9" ht="14.25" customHeight="1" x14ac:dyDescent="0.3">
      <c r="A1755" s="1">
        <v>44535</v>
      </c>
      <c r="B1755" s="2" t="s">
        <v>1287</v>
      </c>
      <c r="C1755" s="2" t="s">
        <v>78</v>
      </c>
      <c r="D1755" s="2" t="s">
        <v>39</v>
      </c>
      <c r="E1755" s="2" t="s">
        <v>40</v>
      </c>
      <c r="F1755" s="2" t="s">
        <v>1749</v>
      </c>
      <c r="G1755" s="2">
        <v>36.74</v>
      </c>
      <c r="H1755" s="2">
        <v>1</v>
      </c>
      <c r="I1755" s="2">
        <v>-9.18</v>
      </c>
    </row>
    <row r="1756" spans="1:9" ht="14.25" customHeight="1" x14ac:dyDescent="0.3">
      <c r="A1756" s="1">
        <v>44535</v>
      </c>
      <c r="B1756" s="2" t="s">
        <v>1287</v>
      </c>
      <c r="C1756" s="2" t="s">
        <v>78</v>
      </c>
      <c r="D1756" s="2" t="s">
        <v>39</v>
      </c>
      <c r="E1756" s="2" t="s">
        <v>40</v>
      </c>
      <c r="F1756" s="2" t="s">
        <v>1750</v>
      </c>
      <c r="G1756" s="2">
        <v>179.94</v>
      </c>
      <c r="H1756" s="2">
        <v>2</v>
      </c>
      <c r="I1756" s="2">
        <v>-44.99</v>
      </c>
    </row>
    <row r="1757" spans="1:9" ht="14.25" customHeight="1" x14ac:dyDescent="0.3">
      <c r="A1757" s="1">
        <v>44535</v>
      </c>
      <c r="B1757" s="2" t="s">
        <v>1751</v>
      </c>
      <c r="C1757" s="2" t="s">
        <v>27</v>
      </c>
      <c r="D1757" s="2" t="s">
        <v>11</v>
      </c>
      <c r="E1757" s="2" t="s">
        <v>24</v>
      </c>
      <c r="F1757" s="2" t="s">
        <v>1252</v>
      </c>
      <c r="G1757" s="2">
        <v>26.46</v>
      </c>
      <c r="H1757" s="2">
        <v>9</v>
      </c>
      <c r="I1757" s="2">
        <v>11.91</v>
      </c>
    </row>
    <row r="1758" spans="1:9" ht="14.25" customHeight="1" x14ac:dyDescent="0.3">
      <c r="A1758" s="1">
        <v>44535</v>
      </c>
      <c r="B1758" s="2" t="s">
        <v>1751</v>
      </c>
      <c r="C1758" s="2" t="s">
        <v>27</v>
      </c>
      <c r="D1758" s="2" t="s">
        <v>11</v>
      </c>
      <c r="E1758" s="2" t="s">
        <v>12</v>
      </c>
      <c r="F1758" s="2" t="s">
        <v>621</v>
      </c>
      <c r="G1758" s="2">
        <v>49.12</v>
      </c>
      <c r="H1758" s="2">
        <v>4</v>
      </c>
      <c r="I1758" s="2">
        <v>23.09</v>
      </c>
    </row>
    <row r="1759" spans="1:9" ht="14.25" customHeight="1" x14ac:dyDescent="0.3">
      <c r="A1759" s="1">
        <v>44535</v>
      </c>
      <c r="B1759" s="2" t="s">
        <v>1751</v>
      </c>
      <c r="C1759" s="2" t="s">
        <v>27</v>
      </c>
      <c r="D1759" s="2" t="s">
        <v>11</v>
      </c>
      <c r="E1759" s="2" t="s">
        <v>43</v>
      </c>
      <c r="F1759" s="2" t="s">
        <v>1247</v>
      </c>
      <c r="G1759" s="2">
        <v>15</v>
      </c>
      <c r="H1759" s="2">
        <v>3</v>
      </c>
      <c r="I1759" s="2">
        <v>7.2</v>
      </c>
    </row>
    <row r="1760" spans="1:9" ht="14.25" customHeight="1" x14ac:dyDescent="0.3">
      <c r="A1760" s="1">
        <v>44535</v>
      </c>
      <c r="B1760" s="2" t="s">
        <v>1752</v>
      </c>
      <c r="C1760" s="2" t="s">
        <v>27</v>
      </c>
      <c r="D1760" s="2" t="s">
        <v>11</v>
      </c>
      <c r="E1760" s="2" t="s">
        <v>92</v>
      </c>
      <c r="F1760" s="2" t="s">
        <v>1278</v>
      </c>
      <c r="G1760" s="2">
        <v>250.26</v>
      </c>
      <c r="H1760" s="2">
        <v>6</v>
      </c>
      <c r="I1760" s="2">
        <v>72.58</v>
      </c>
    </row>
    <row r="1761" spans="1:9" ht="14.25" customHeight="1" x14ac:dyDescent="0.3">
      <c r="A1761" s="1">
        <v>44536</v>
      </c>
      <c r="B1761" s="2" t="s">
        <v>1027</v>
      </c>
      <c r="C1761" s="2" t="s">
        <v>10</v>
      </c>
      <c r="D1761" s="2" t="s">
        <v>34</v>
      </c>
      <c r="E1761" s="2" t="s">
        <v>47</v>
      </c>
      <c r="F1761" s="2" t="s">
        <v>1735</v>
      </c>
      <c r="G1761" s="2">
        <v>23.98</v>
      </c>
      <c r="H1761" s="2">
        <v>3</v>
      </c>
      <c r="I1761" s="2">
        <v>-14.39</v>
      </c>
    </row>
    <row r="1762" spans="1:9" ht="14.25" customHeight="1" x14ac:dyDescent="0.3">
      <c r="A1762" s="1">
        <v>44536</v>
      </c>
      <c r="B1762" s="2" t="s">
        <v>1164</v>
      </c>
      <c r="C1762" s="2" t="s">
        <v>91</v>
      </c>
      <c r="D1762" s="2" t="s">
        <v>11</v>
      </c>
      <c r="E1762" s="2" t="s">
        <v>18</v>
      </c>
      <c r="F1762" s="2" t="s">
        <v>1753</v>
      </c>
      <c r="G1762" s="2">
        <v>53.42</v>
      </c>
      <c r="H1762" s="2">
        <v>3</v>
      </c>
      <c r="I1762" s="2">
        <v>4.67</v>
      </c>
    </row>
    <row r="1763" spans="1:9" ht="14.25" customHeight="1" x14ac:dyDescent="0.3">
      <c r="A1763" s="1">
        <v>44536</v>
      </c>
      <c r="B1763" s="2" t="s">
        <v>1164</v>
      </c>
      <c r="C1763" s="2" t="s">
        <v>91</v>
      </c>
      <c r="D1763" s="2" t="s">
        <v>34</v>
      </c>
      <c r="E1763" s="2" t="s">
        <v>145</v>
      </c>
      <c r="F1763" s="2" t="s">
        <v>783</v>
      </c>
      <c r="G1763" s="2">
        <v>275.49</v>
      </c>
      <c r="H1763" s="2">
        <v>1</v>
      </c>
      <c r="I1763" s="2">
        <v>-170.8</v>
      </c>
    </row>
    <row r="1764" spans="1:9" ht="14.25" customHeight="1" x14ac:dyDescent="0.3">
      <c r="A1764" s="1">
        <v>44536</v>
      </c>
      <c r="B1764" s="2" t="s">
        <v>1051</v>
      </c>
      <c r="C1764" s="2" t="s">
        <v>15</v>
      </c>
      <c r="D1764" s="2" t="s">
        <v>11</v>
      </c>
      <c r="E1764" s="2" t="s">
        <v>92</v>
      </c>
      <c r="F1764" s="2" t="s">
        <v>1754</v>
      </c>
      <c r="G1764" s="2">
        <v>14.02</v>
      </c>
      <c r="H1764" s="2">
        <v>4</v>
      </c>
      <c r="I1764" s="2">
        <v>-31.54</v>
      </c>
    </row>
    <row r="1765" spans="1:9" ht="14.25" customHeight="1" x14ac:dyDescent="0.3">
      <c r="A1765" s="1">
        <v>44536</v>
      </c>
      <c r="B1765" s="2" t="s">
        <v>1051</v>
      </c>
      <c r="C1765" s="2" t="s">
        <v>15</v>
      </c>
      <c r="D1765" s="2" t="s">
        <v>34</v>
      </c>
      <c r="E1765" s="2" t="s">
        <v>145</v>
      </c>
      <c r="F1765" s="2" t="s">
        <v>473</v>
      </c>
      <c r="G1765" s="2">
        <v>214.95</v>
      </c>
      <c r="H1765" s="2">
        <v>5</v>
      </c>
      <c r="I1765" s="2">
        <v>-120.37</v>
      </c>
    </row>
    <row r="1766" spans="1:9" ht="14.25" customHeight="1" x14ac:dyDescent="0.3">
      <c r="A1766" s="1">
        <v>44536</v>
      </c>
      <c r="B1766" s="2" t="s">
        <v>1051</v>
      </c>
      <c r="C1766" s="2" t="s">
        <v>15</v>
      </c>
      <c r="D1766" s="2" t="s">
        <v>39</v>
      </c>
      <c r="E1766" s="2" t="s">
        <v>40</v>
      </c>
      <c r="F1766" s="2" t="s">
        <v>1755</v>
      </c>
      <c r="G1766" s="2">
        <v>35.04</v>
      </c>
      <c r="H1766" s="2">
        <v>4</v>
      </c>
      <c r="I1766" s="2">
        <v>-7.01</v>
      </c>
    </row>
    <row r="1767" spans="1:9" ht="14.25" customHeight="1" x14ac:dyDescent="0.3">
      <c r="A1767" s="1">
        <v>44536</v>
      </c>
      <c r="B1767" s="2" t="s">
        <v>1051</v>
      </c>
      <c r="C1767" s="2" t="s">
        <v>15</v>
      </c>
      <c r="D1767" s="2" t="s">
        <v>34</v>
      </c>
      <c r="E1767" s="2" t="s">
        <v>47</v>
      </c>
      <c r="F1767" s="2" t="s">
        <v>1092</v>
      </c>
      <c r="G1767" s="2">
        <v>10.78</v>
      </c>
      <c r="H1767" s="2">
        <v>3</v>
      </c>
      <c r="I1767" s="2">
        <v>-4.8499999999999996</v>
      </c>
    </row>
    <row r="1768" spans="1:9" ht="14.25" customHeight="1" x14ac:dyDescent="0.3">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
      <c r="A1769" s="1">
        <v>44536</v>
      </c>
      <c r="B1769" s="2" t="s">
        <v>1051</v>
      </c>
      <c r="C1769" s="2" t="s">
        <v>15</v>
      </c>
      <c r="D1769" s="2" t="s">
        <v>11</v>
      </c>
      <c r="E1769" s="2" t="s">
        <v>18</v>
      </c>
      <c r="F1769" s="2" t="s">
        <v>1756</v>
      </c>
      <c r="G1769" s="2">
        <v>35.17</v>
      </c>
      <c r="H1769" s="2">
        <v>2</v>
      </c>
      <c r="I1769" s="2">
        <v>-8.35</v>
      </c>
    </row>
    <row r="1770" spans="1:9" ht="14.25" customHeight="1" x14ac:dyDescent="0.3">
      <c r="A1770" s="1">
        <v>44536</v>
      </c>
      <c r="B1770" s="2" t="s">
        <v>490</v>
      </c>
      <c r="C1770" s="2" t="s">
        <v>27</v>
      </c>
      <c r="D1770" s="2" t="s">
        <v>11</v>
      </c>
      <c r="E1770" s="2" t="s">
        <v>18</v>
      </c>
      <c r="F1770" s="2" t="s">
        <v>1757</v>
      </c>
      <c r="G1770" s="2">
        <v>1261.33</v>
      </c>
      <c r="H1770" s="2">
        <v>7</v>
      </c>
      <c r="I1770" s="2">
        <v>327.95</v>
      </c>
    </row>
    <row r="1771" spans="1:9" ht="14.25" customHeight="1" x14ac:dyDescent="0.3">
      <c r="A1771" s="1">
        <v>44536</v>
      </c>
      <c r="B1771" s="2" t="s">
        <v>1574</v>
      </c>
      <c r="C1771" s="2" t="s">
        <v>120</v>
      </c>
      <c r="D1771" s="2" t="s">
        <v>11</v>
      </c>
      <c r="E1771" s="2" t="s">
        <v>12</v>
      </c>
      <c r="F1771" s="2" t="s">
        <v>335</v>
      </c>
      <c r="G1771" s="2">
        <v>42.21</v>
      </c>
      <c r="H1771" s="2">
        <v>2</v>
      </c>
      <c r="I1771" s="2">
        <v>13.72</v>
      </c>
    </row>
    <row r="1772" spans="1:9" ht="14.25" customHeight="1" x14ac:dyDescent="0.3">
      <c r="A1772" s="1">
        <v>44537</v>
      </c>
      <c r="B1772" s="2" t="s">
        <v>1546</v>
      </c>
      <c r="C1772" s="2" t="s">
        <v>55</v>
      </c>
      <c r="D1772" s="2" t="s">
        <v>11</v>
      </c>
      <c r="E1772" s="2" t="s">
        <v>12</v>
      </c>
      <c r="F1772" s="2" t="s">
        <v>335</v>
      </c>
      <c r="G1772" s="2">
        <v>105.52</v>
      </c>
      <c r="H1772" s="2">
        <v>4</v>
      </c>
      <c r="I1772" s="2">
        <v>48.54</v>
      </c>
    </row>
    <row r="1773" spans="1:9" ht="14.25" customHeight="1" x14ac:dyDescent="0.3">
      <c r="A1773" s="1">
        <v>44537</v>
      </c>
      <c r="B1773" s="2" t="s">
        <v>1758</v>
      </c>
      <c r="C1773" s="2" t="s">
        <v>27</v>
      </c>
      <c r="D1773" s="2" t="s">
        <v>11</v>
      </c>
      <c r="E1773" s="2" t="s">
        <v>24</v>
      </c>
      <c r="F1773" s="2" t="s">
        <v>1000</v>
      </c>
      <c r="G1773" s="2">
        <v>8.64</v>
      </c>
      <c r="H1773" s="2">
        <v>3</v>
      </c>
      <c r="I1773" s="2">
        <v>2.42</v>
      </c>
    </row>
    <row r="1774" spans="1:9" ht="14.25" customHeight="1" x14ac:dyDescent="0.3">
      <c r="A1774" s="1">
        <v>44537</v>
      </c>
      <c r="B1774" s="2" t="s">
        <v>1044</v>
      </c>
      <c r="C1774" s="2" t="s">
        <v>164</v>
      </c>
      <c r="D1774" s="2" t="s">
        <v>11</v>
      </c>
      <c r="E1774" s="2" t="s">
        <v>18</v>
      </c>
      <c r="F1774" s="2" t="s">
        <v>1087</v>
      </c>
      <c r="G1774" s="2">
        <v>269.36</v>
      </c>
      <c r="H1774" s="2">
        <v>7</v>
      </c>
      <c r="I1774" s="2">
        <v>70.03</v>
      </c>
    </row>
    <row r="1775" spans="1:9" ht="14.25" customHeight="1" x14ac:dyDescent="0.3">
      <c r="A1775" s="1">
        <v>44537</v>
      </c>
      <c r="B1775" s="2" t="s">
        <v>665</v>
      </c>
      <c r="C1775" s="2" t="s">
        <v>27</v>
      </c>
      <c r="D1775" s="2" t="s">
        <v>11</v>
      </c>
      <c r="E1775" s="2" t="s">
        <v>12</v>
      </c>
      <c r="F1775" s="2" t="s">
        <v>1759</v>
      </c>
      <c r="G1775" s="2">
        <v>164.88</v>
      </c>
      <c r="H1775" s="2">
        <v>3</v>
      </c>
      <c r="I1775" s="2">
        <v>80.790000000000006</v>
      </c>
    </row>
    <row r="1776" spans="1:9" ht="14.25" customHeight="1" x14ac:dyDescent="0.3">
      <c r="A1776" s="1">
        <v>44538</v>
      </c>
      <c r="B1776" s="2" t="s">
        <v>1760</v>
      </c>
      <c r="C1776" s="2" t="s">
        <v>10</v>
      </c>
      <c r="D1776" s="2" t="s">
        <v>11</v>
      </c>
      <c r="E1776" s="2" t="s">
        <v>18</v>
      </c>
      <c r="F1776" s="2" t="s">
        <v>1761</v>
      </c>
      <c r="G1776" s="2">
        <v>60.42</v>
      </c>
      <c r="H1776" s="2">
        <v>2</v>
      </c>
      <c r="I1776" s="2">
        <v>6.04</v>
      </c>
    </row>
    <row r="1777" spans="1:9" ht="14.25" customHeight="1" x14ac:dyDescent="0.3">
      <c r="A1777" s="1">
        <v>44538</v>
      </c>
      <c r="B1777" s="2" t="s">
        <v>1762</v>
      </c>
      <c r="C1777" s="2" t="s">
        <v>91</v>
      </c>
      <c r="D1777" s="2" t="s">
        <v>11</v>
      </c>
      <c r="E1777" s="2" t="s">
        <v>16</v>
      </c>
      <c r="F1777" s="2" t="s">
        <v>1336</v>
      </c>
      <c r="G1777" s="2">
        <v>27.89</v>
      </c>
      <c r="H1777" s="2">
        <v>7</v>
      </c>
      <c r="I1777" s="2">
        <v>9.06</v>
      </c>
    </row>
    <row r="1778" spans="1:9" ht="14.25" customHeight="1" x14ac:dyDescent="0.3">
      <c r="A1778" s="1">
        <v>44538</v>
      </c>
      <c r="B1778" s="2" t="s">
        <v>1762</v>
      </c>
      <c r="C1778" s="2" t="s">
        <v>91</v>
      </c>
      <c r="D1778" s="2" t="s">
        <v>11</v>
      </c>
      <c r="E1778" s="2" t="s">
        <v>20</v>
      </c>
      <c r="F1778" s="2" t="s">
        <v>1763</v>
      </c>
      <c r="G1778" s="2">
        <v>6.46</v>
      </c>
      <c r="H1778" s="2">
        <v>4</v>
      </c>
      <c r="I1778" s="2">
        <v>-4.5199999999999996</v>
      </c>
    </row>
    <row r="1779" spans="1:9" ht="14.25" customHeight="1" x14ac:dyDescent="0.3">
      <c r="A1779" s="1">
        <v>44538</v>
      </c>
      <c r="B1779" s="2" t="s">
        <v>1762</v>
      </c>
      <c r="C1779" s="2" t="s">
        <v>91</v>
      </c>
      <c r="D1779" s="2" t="s">
        <v>39</v>
      </c>
      <c r="E1779" s="2" t="s">
        <v>40</v>
      </c>
      <c r="F1779" s="2" t="s">
        <v>1764</v>
      </c>
      <c r="G1779" s="2">
        <v>52.68</v>
      </c>
      <c r="H1779" s="2">
        <v>3</v>
      </c>
      <c r="I1779" s="2">
        <v>19.760000000000002</v>
      </c>
    </row>
    <row r="1780" spans="1:9" ht="14.25" customHeight="1" x14ac:dyDescent="0.3">
      <c r="A1780" s="1">
        <v>44538</v>
      </c>
      <c r="B1780" s="2" t="s">
        <v>1762</v>
      </c>
      <c r="C1780" s="2" t="s">
        <v>91</v>
      </c>
      <c r="D1780" s="2" t="s">
        <v>11</v>
      </c>
      <c r="E1780" s="2" t="s">
        <v>200</v>
      </c>
      <c r="F1780" s="2" t="s">
        <v>1119</v>
      </c>
      <c r="G1780" s="2">
        <v>13.88</v>
      </c>
      <c r="H1780" s="2">
        <v>5</v>
      </c>
      <c r="I1780" s="2">
        <v>-2.6</v>
      </c>
    </row>
    <row r="1781" spans="1:9" ht="14.25" customHeight="1" x14ac:dyDescent="0.3">
      <c r="A1781" s="1">
        <v>44538</v>
      </c>
      <c r="B1781" s="2" t="s">
        <v>1762</v>
      </c>
      <c r="C1781" s="2" t="s">
        <v>91</v>
      </c>
      <c r="D1781" s="2" t="s">
        <v>39</v>
      </c>
      <c r="E1781" s="2" t="s">
        <v>52</v>
      </c>
      <c r="F1781" s="2" t="s">
        <v>691</v>
      </c>
      <c r="G1781" s="2">
        <v>103.92</v>
      </c>
      <c r="H1781" s="2">
        <v>10</v>
      </c>
      <c r="I1781" s="2">
        <v>-18.190000000000001</v>
      </c>
    </row>
    <row r="1782" spans="1:9" ht="14.25" customHeight="1" x14ac:dyDescent="0.3">
      <c r="A1782" s="1">
        <v>44538</v>
      </c>
      <c r="B1782" s="2" t="s">
        <v>1762</v>
      </c>
      <c r="C1782" s="2" t="s">
        <v>91</v>
      </c>
      <c r="D1782" s="2" t="s">
        <v>11</v>
      </c>
      <c r="E1782" s="2" t="s">
        <v>16</v>
      </c>
      <c r="F1782" s="2" t="s">
        <v>359</v>
      </c>
      <c r="G1782" s="2">
        <v>11.52</v>
      </c>
      <c r="H1782" s="2">
        <v>5</v>
      </c>
      <c r="I1782" s="2">
        <v>3.74</v>
      </c>
    </row>
    <row r="1783" spans="1:9" ht="14.25" customHeight="1" x14ac:dyDescent="0.3">
      <c r="A1783" s="1">
        <v>44538</v>
      </c>
      <c r="B1783" s="2" t="s">
        <v>1762</v>
      </c>
      <c r="C1783" s="2" t="s">
        <v>91</v>
      </c>
      <c r="D1783" s="2" t="s">
        <v>11</v>
      </c>
      <c r="E1783" s="2" t="s">
        <v>12</v>
      </c>
      <c r="F1783" s="2" t="s">
        <v>549</v>
      </c>
      <c r="G1783" s="2">
        <v>10.37</v>
      </c>
      <c r="H1783" s="2">
        <v>2</v>
      </c>
      <c r="I1783" s="2">
        <v>3.63</v>
      </c>
    </row>
    <row r="1784" spans="1:9" ht="14.25" customHeight="1" x14ac:dyDescent="0.3">
      <c r="A1784" s="1">
        <v>44538</v>
      </c>
      <c r="B1784" s="2" t="s">
        <v>1762</v>
      </c>
      <c r="C1784" s="2" t="s">
        <v>91</v>
      </c>
      <c r="D1784" s="2" t="s">
        <v>11</v>
      </c>
      <c r="E1784" s="2" t="s">
        <v>18</v>
      </c>
      <c r="F1784" s="2" t="s">
        <v>464</v>
      </c>
      <c r="G1784" s="2">
        <v>39.07</v>
      </c>
      <c r="H1784" s="2">
        <v>3</v>
      </c>
      <c r="I1784" s="2">
        <v>2.93</v>
      </c>
    </row>
    <row r="1785" spans="1:9" ht="14.25" customHeight="1" x14ac:dyDescent="0.3">
      <c r="A1785" s="1">
        <v>44538</v>
      </c>
      <c r="B1785" s="2" t="s">
        <v>749</v>
      </c>
      <c r="C1785" s="2" t="s">
        <v>164</v>
      </c>
      <c r="D1785" s="2" t="s">
        <v>11</v>
      </c>
      <c r="E1785" s="2" t="s">
        <v>12</v>
      </c>
      <c r="F1785" s="2" t="s">
        <v>1765</v>
      </c>
      <c r="G1785" s="2">
        <v>45.68</v>
      </c>
      <c r="H1785" s="2">
        <v>2</v>
      </c>
      <c r="I1785" s="2">
        <v>21.01</v>
      </c>
    </row>
    <row r="1786" spans="1:9" ht="14.25" customHeight="1" x14ac:dyDescent="0.3">
      <c r="A1786" s="1">
        <v>44538</v>
      </c>
      <c r="B1786" s="2" t="s">
        <v>749</v>
      </c>
      <c r="C1786" s="2" t="s">
        <v>164</v>
      </c>
      <c r="D1786" s="2" t="s">
        <v>34</v>
      </c>
      <c r="E1786" s="2" t="s">
        <v>35</v>
      </c>
      <c r="F1786" s="2" t="s">
        <v>542</v>
      </c>
      <c r="G1786" s="2">
        <v>603.91999999999996</v>
      </c>
      <c r="H1786" s="2">
        <v>5</v>
      </c>
      <c r="I1786" s="2">
        <v>45.29</v>
      </c>
    </row>
    <row r="1787" spans="1:9" ht="14.25" customHeight="1" x14ac:dyDescent="0.3">
      <c r="A1787" s="1">
        <v>44538</v>
      </c>
      <c r="B1787" s="2" t="s">
        <v>1766</v>
      </c>
      <c r="C1787" s="2" t="s">
        <v>27</v>
      </c>
      <c r="D1787" s="2" t="s">
        <v>34</v>
      </c>
      <c r="E1787" s="2" t="s">
        <v>47</v>
      </c>
      <c r="F1787" s="2" t="s">
        <v>1586</v>
      </c>
      <c r="G1787" s="2">
        <v>39.880000000000003</v>
      </c>
      <c r="H1787" s="2">
        <v>2</v>
      </c>
      <c r="I1787" s="2">
        <v>11.17</v>
      </c>
    </row>
    <row r="1788" spans="1:9" ht="14.25" customHeight="1" x14ac:dyDescent="0.3">
      <c r="A1788" s="1">
        <v>44538</v>
      </c>
      <c r="B1788" s="2" t="s">
        <v>1766</v>
      </c>
      <c r="C1788" s="2" t="s">
        <v>27</v>
      </c>
      <c r="D1788" s="2" t="s">
        <v>34</v>
      </c>
      <c r="E1788" s="2" t="s">
        <v>47</v>
      </c>
      <c r="F1788" s="2" t="s">
        <v>1216</v>
      </c>
      <c r="G1788" s="2">
        <v>79.44</v>
      </c>
      <c r="H1788" s="2">
        <v>3</v>
      </c>
      <c r="I1788" s="2">
        <v>28.6</v>
      </c>
    </row>
    <row r="1789" spans="1:9" ht="14.25" customHeight="1" x14ac:dyDescent="0.3">
      <c r="A1789" s="1">
        <v>44539</v>
      </c>
      <c r="B1789" s="2" t="s">
        <v>176</v>
      </c>
      <c r="C1789" s="2" t="s">
        <v>27</v>
      </c>
      <c r="D1789" s="2" t="s">
        <v>11</v>
      </c>
      <c r="E1789" s="2" t="s">
        <v>12</v>
      </c>
      <c r="F1789" s="2" t="s">
        <v>1767</v>
      </c>
      <c r="G1789" s="2">
        <v>34.68</v>
      </c>
      <c r="H1789" s="2">
        <v>6</v>
      </c>
      <c r="I1789" s="2">
        <v>16.989999999999998</v>
      </c>
    </row>
    <row r="1790" spans="1:9" ht="14.25" customHeight="1" x14ac:dyDescent="0.3">
      <c r="A1790" s="1">
        <v>44539</v>
      </c>
      <c r="B1790" s="2" t="s">
        <v>1414</v>
      </c>
      <c r="C1790" s="2" t="s">
        <v>95</v>
      </c>
      <c r="D1790" s="2" t="s">
        <v>11</v>
      </c>
      <c r="E1790" s="2" t="s">
        <v>18</v>
      </c>
      <c r="F1790" s="2" t="s">
        <v>1592</v>
      </c>
      <c r="G1790" s="2">
        <v>100.7</v>
      </c>
      <c r="H1790" s="2">
        <v>6</v>
      </c>
      <c r="I1790" s="2">
        <v>-1.26</v>
      </c>
    </row>
    <row r="1791" spans="1:9" ht="14.25" customHeight="1" x14ac:dyDescent="0.3">
      <c r="A1791" s="1">
        <v>44539</v>
      </c>
      <c r="B1791" s="2" t="s">
        <v>1214</v>
      </c>
      <c r="C1791" s="2" t="s">
        <v>10</v>
      </c>
      <c r="D1791" s="2" t="s">
        <v>11</v>
      </c>
      <c r="E1791" s="2" t="s">
        <v>12</v>
      </c>
      <c r="F1791" s="2" t="s">
        <v>127</v>
      </c>
      <c r="G1791" s="2">
        <v>10.69</v>
      </c>
      <c r="H1791" s="2">
        <v>2</v>
      </c>
      <c r="I1791" s="2">
        <v>3.74</v>
      </c>
    </row>
    <row r="1792" spans="1:9" ht="14.25" customHeight="1" x14ac:dyDescent="0.3">
      <c r="A1792" s="1">
        <v>44539</v>
      </c>
      <c r="B1792" s="2" t="s">
        <v>1214</v>
      </c>
      <c r="C1792" s="2" t="s">
        <v>10</v>
      </c>
      <c r="D1792" s="2" t="s">
        <v>11</v>
      </c>
      <c r="E1792" s="2" t="s">
        <v>18</v>
      </c>
      <c r="F1792" s="2" t="s">
        <v>1689</v>
      </c>
      <c r="G1792" s="2">
        <v>237.1</v>
      </c>
      <c r="H1792" s="2">
        <v>3</v>
      </c>
      <c r="I1792" s="2">
        <v>20.75</v>
      </c>
    </row>
    <row r="1793" spans="1:9" ht="14.25" customHeight="1" x14ac:dyDescent="0.3">
      <c r="A1793" s="1">
        <v>44539</v>
      </c>
      <c r="B1793" s="2" t="s">
        <v>355</v>
      </c>
      <c r="C1793" s="2" t="s">
        <v>15</v>
      </c>
      <c r="D1793" s="2" t="s">
        <v>11</v>
      </c>
      <c r="E1793" s="2" t="s">
        <v>12</v>
      </c>
      <c r="F1793" s="2" t="s">
        <v>1768</v>
      </c>
      <c r="G1793" s="2">
        <v>8.4499999999999993</v>
      </c>
      <c r="H1793" s="2">
        <v>2</v>
      </c>
      <c r="I1793" s="2">
        <v>2.96</v>
      </c>
    </row>
    <row r="1794" spans="1:9" ht="14.25" customHeight="1" x14ac:dyDescent="0.3">
      <c r="A1794" s="1">
        <v>44539</v>
      </c>
      <c r="B1794" s="2" t="s">
        <v>355</v>
      </c>
      <c r="C1794" s="2" t="s">
        <v>15</v>
      </c>
      <c r="D1794" s="2" t="s">
        <v>11</v>
      </c>
      <c r="E1794" s="2" t="s">
        <v>92</v>
      </c>
      <c r="F1794" s="2" t="s">
        <v>1125</v>
      </c>
      <c r="G1794" s="2">
        <v>20.39</v>
      </c>
      <c r="H1794" s="2">
        <v>2</v>
      </c>
      <c r="I1794" s="2">
        <v>-53.01</v>
      </c>
    </row>
    <row r="1795" spans="1:9" ht="14.25" customHeight="1" x14ac:dyDescent="0.3">
      <c r="A1795" s="1">
        <v>44539</v>
      </c>
      <c r="B1795" s="2" t="s">
        <v>1758</v>
      </c>
      <c r="C1795" s="2" t="s">
        <v>23</v>
      </c>
      <c r="D1795" s="2" t="s">
        <v>11</v>
      </c>
      <c r="E1795" s="2" t="s">
        <v>63</v>
      </c>
      <c r="F1795" s="2" t="s">
        <v>1091</v>
      </c>
      <c r="G1795" s="2">
        <v>30.67</v>
      </c>
      <c r="H1795" s="2">
        <v>3</v>
      </c>
      <c r="I1795" s="2">
        <v>9.59</v>
      </c>
    </row>
    <row r="1796" spans="1:9" ht="14.25" customHeight="1" x14ac:dyDescent="0.3">
      <c r="A1796" s="1">
        <v>44539</v>
      </c>
      <c r="B1796" s="2" t="s">
        <v>1758</v>
      </c>
      <c r="C1796" s="2" t="s">
        <v>23</v>
      </c>
      <c r="D1796" s="2" t="s">
        <v>39</v>
      </c>
      <c r="E1796" s="2" t="s">
        <v>603</v>
      </c>
      <c r="F1796" s="2" t="s">
        <v>1769</v>
      </c>
      <c r="G1796" s="2">
        <v>1079.98</v>
      </c>
      <c r="H1796" s="2">
        <v>4</v>
      </c>
      <c r="I1796" s="2">
        <v>126</v>
      </c>
    </row>
    <row r="1797" spans="1:9" ht="14.25" customHeight="1" x14ac:dyDescent="0.3">
      <c r="A1797" s="1">
        <v>44540</v>
      </c>
      <c r="B1797" s="2" t="s">
        <v>1684</v>
      </c>
      <c r="C1797" s="2" t="s">
        <v>149</v>
      </c>
      <c r="D1797" s="2" t="s">
        <v>11</v>
      </c>
      <c r="E1797" s="2" t="s">
        <v>12</v>
      </c>
      <c r="F1797" s="2" t="s">
        <v>1621</v>
      </c>
      <c r="G1797" s="2">
        <v>11.36</v>
      </c>
      <c r="H1797" s="2">
        <v>2</v>
      </c>
      <c r="I1797" s="2">
        <v>5.23</v>
      </c>
    </row>
    <row r="1798" spans="1:9" ht="14.25" customHeight="1" x14ac:dyDescent="0.3">
      <c r="A1798" s="1">
        <v>44540</v>
      </c>
      <c r="B1798" s="2" t="s">
        <v>1684</v>
      </c>
      <c r="C1798" s="2" t="s">
        <v>149</v>
      </c>
      <c r="D1798" s="2" t="s">
        <v>11</v>
      </c>
      <c r="E1798" s="2" t="s">
        <v>20</v>
      </c>
      <c r="F1798" s="2" t="s">
        <v>1770</v>
      </c>
      <c r="G1798" s="2">
        <v>106.34</v>
      </c>
      <c r="H1798" s="2">
        <v>7</v>
      </c>
      <c r="I1798" s="2">
        <v>37.22</v>
      </c>
    </row>
    <row r="1799" spans="1:9" ht="14.25" customHeight="1" x14ac:dyDescent="0.3">
      <c r="A1799" s="1">
        <v>44540</v>
      </c>
      <c r="B1799" s="2" t="s">
        <v>1771</v>
      </c>
      <c r="C1799" s="2" t="s">
        <v>510</v>
      </c>
      <c r="D1799" s="2" t="s">
        <v>34</v>
      </c>
      <c r="E1799" s="2" t="s">
        <v>35</v>
      </c>
      <c r="F1799" s="2" t="s">
        <v>1772</v>
      </c>
      <c r="G1799" s="2">
        <v>338.35</v>
      </c>
      <c r="H1799" s="2">
        <v>3</v>
      </c>
      <c r="I1799" s="2">
        <v>4.2300000000000004</v>
      </c>
    </row>
    <row r="1800" spans="1:9" ht="14.25" customHeight="1" x14ac:dyDescent="0.3">
      <c r="A1800" s="1">
        <v>44540</v>
      </c>
      <c r="B1800" s="2" t="s">
        <v>1771</v>
      </c>
      <c r="C1800" s="2" t="s">
        <v>510</v>
      </c>
      <c r="D1800" s="2" t="s">
        <v>11</v>
      </c>
      <c r="E1800" s="2" t="s">
        <v>12</v>
      </c>
      <c r="F1800" s="2" t="s">
        <v>1157</v>
      </c>
      <c r="G1800" s="2">
        <v>25.92</v>
      </c>
      <c r="H1800" s="2">
        <v>4</v>
      </c>
      <c r="I1800" s="2">
        <v>12.44</v>
      </c>
    </row>
    <row r="1801" spans="1:9" ht="14.25" customHeight="1" x14ac:dyDescent="0.3">
      <c r="A1801" s="1">
        <v>44540</v>
      </c>
      <c r="B1801" s="2" t="s">
        <v>1771</v>
      </c>
      <c r="C1801" s="2" t="s">
        <v>510</v>
      </c>
      <c r="D1801" s="2" t="s">
        <v>11</v>
      </c>
      <c r="E1801" s="2" t="s">
        <v>12</v>
      </c>
      <c r="F1801" s="2" t="s">
        <v>1773</v>
      </c>
      <c r="G1801" s="2">
        <v>91.36</v>
      </c>
      <c r="H1801" s="2">
        <v>4</v>
      </c>
      <c r="I1801" s="2">
        <v>42.03</v>
      </c>
    </row>
    <row r="1802" spans="1:9" ht="14.25" customHeight="1" x14ac:dyDescent="0.3">
      <c r="A1802" s="1">
        <v>44542</v>
      </c>
      <c r="B1802" s="2" t="s">
        <v>1211</v>
      </c>
      <c r="C1802" s="2" t="s">
        <v>27</v>
      </c>
      <c r="D1802" s="2" t="s">
        <v>34</v>
      </c>
      <c r="E1802" s="2" t="s">
        <v>145</v>
      </c>
      <c r="F1802" s="2" t="s">
        <v>1774</v>
      </c>
      <c r="G1802" s="2">
        <v>764.69</v>
      </c>
      <c r="H1802" s="2">
        <v>6</v>
      </c>
      <c r="I1802" s="2">
        <v>95.59</v>
      </c>
    </row>
    <row r="1803" spans="1:9" ht="14.25" customHeight="1" x14ac:dyDescent="0.3">
      <c r="A1803" s="1">
        <v>44542</v>
      </c>
      <c r="B1803" s="2" t="s">
        <v>1211</v>
      </c>
      <c r="C1803" s="2" t="s">
        <v>27</v>
      </c>
      <c r="D1803" s="2" t="s">
        <v>34</v>
      </c>
      <c r="E1803" s="2" t="s">
        <v>145</v>
      </c>
      <c r="F1803" s="2" t="s">
        <v>320</v>
      </c>
      <c r="G1803" s="2">
        <v>3610.85</v>
      </c>
      <c r="H1803" s="2">
        <v>12</v>
      </c>
      <c r="I1803" s="2">
        <v>135.41</v>
      </c>
    </row>
    <row r="1804" spans="1:9" ht="14.25" customHeight="1" x14ac:dyDescent="0.3">
      <c r="A1804" s="1">
        <v>44542</v>
      </c>
      <c r="B1804" s="2" t="s">
        <v>1211</v>
      </c>
      <c r="C1804" s="2" t="s">
        <v>27</v>
      </c>
      <c r="D1804" s="2" t="s">
        <v>34</v>
      </c>
      <c r="E1804" s="2" t="s">
        <v>74</v>
      </c>
      <c r="F1804" s="2" t="s">
        <v>644</v>
      </c>
      <c r="G1804" s="2">
        <v>254.97</v>
      </c>
      <c r="H1804" s="2">
        <v>3</v>
      </c>
      <c r="I1804" s="2">
        <v>12</v>
      </c>
    </row>
    <row r="1805" spans="1:9" ht="14.25" customHeight="1" x14ac:dyDescent="0.3">
      <c r="A1805" s="1">
        <v>44542</v>
      </c>
      <c r="B1805" s="2" t="s">
        <v>1563</v>
      </c>
      <c r="C1805" s="2" t="s">
        <v>27</v>
      </c>
      <c r="D1805" s="2" t="s">
        <v>34</v>
      </c>
      <c r="E1805" s="2" t="s">
        <v>47</v>
      </c>
      <c r="F1805" s="2" t="s">
        <v>1775</v>
      </c>
      <c r="G1805" s="2">
        <v>43.31</v>
      </c>
      <c r="H1805" s="2">
        <v>1</v>
      </c>
      <c r="I1805" s="2">
        <v>4.33</v>
      </c>
    </row>
    <row r="1806" spans="1:9" ht="14.25" customHeight="1" x14ac:dyDescent="0.3">
      <c r="A1806" s="1">
        <v>44542</v>
      </c>
      <c r="B1806" s="2" t="s">
        <v>1776</v>
      </c>
      <c r="C1806" s="2" t="s">
        <v>10</v>
      </c>
      <c r="D1806" s="2" t="s">
        <v>11</v>
      </c>
      <c r="E1806" s="2" t="s">
        <v>20</v>
      </c>
      <c r="F1806" s="2" t="s">
        <v>1777</v>
      </c>
      <c r="G1806" s="2">
        <v>210.39</v>
      </c>
      <c r="H1806" s="2">
        <v>2</v>
      </c>
      <c r="I1806" s="2">
        <v>-336.63</v>
      </c>
    </row>
    <row r="1807" spans="1:9" ht="14.25" customHeight="1" x14ac:dyDescent="0.3">
      <c r="A1807" s="1">
        <v>44542</v>
      </c>
      <c r="B1807" s="2" t="s">
        <v>1778</v>
      </c>
      <c r="C1807" s="2" t="s">
        <v>27</v>
      </c>
      <c r="D1807" s="2" t="s">
        <v>34</v>
      </c>
      <c r="E1807" s="2" t="s">
        <v>47</v>
      </c>
      <c r="F1807" s="2" t="s">
        <v>1779</v>
      </c>
      <c r="G1807" s="2">
        <v>12.54</v>
      </c>
      <c r="H1807" s="2">
        <v>3</v>
      </c>
      <c r="I1807" s="2">
        <v>4.51</v>
      </c>
    </row>
    <row r="1808" spans="1:9" ht="14.25" customHeight="1" x14ac:dyDescent="0.3">
      <c r="A1808" s="1">
        <v>44542</v>
      </c>
      <c r="B1808" s="2" t="s">
        <v>1778</v>
      </c>
      <c r="C1808" s="2" t="s">
        <v>27</v>
      </c>
      <c r="D1808" s="2" t="s">
        <v>11</v>
      </c>
      <c r="E1808" s="2" t="s">
        <v>18</v>
      </c>
      <c r="F1808" s="2" t="s">
        <v>1780</v>
      </c>
      <c r="G1808" s="2">
        <v>8.94</v>
      </c>
      <c r="H1808" s="2">
        <v>3</v>
      </c>
      <c r="I1808" s="2">
        <v>0.63</v>
      </c>
    </row>
    <row r="1809" spans="1:9" ht="14.25" customHeight="1" x14ac:dyDescent="0.3">
      <c r="A1809" s="1">
        <v>44542</v>
      </c>
      <c r="B1809" s="2" t="s">
        <v>1778</v>
      </c>
      <c r="C1809" s="2" t="s">
        <v>27</v>
      </c>
      <c r="D1809" s="2" t="s">
        <v>34</v>
      </c>
      <c r="E1809" s="2" t="s">
        <v>47</v>
      </c>
      <c r="F1809" s="2" t="s">
        <v>1404</v>
      </c>
      <c r="G1809" s="2">
        <v>9.24</v>
      </c>
      <c r="H1809" s="2">
        <v>3</v>
      </c>
      <c r="I1809" s="2">
        <v>4.4400000000000004</v>
      </c>
    </row>
    <row r="1810" spans="1:9" ht="14.25" customHeight="1" x14ac:dyDescent="0.3">
      <c r="A1810" s="1">
        <v>44542</v>
      </c>
      <c r="B1810" s="2" t="s">
        <v>953</v>
      </c>
      <c r="C1810" s="2" t="s">
        <v>123</v>
      </c>
      <c r="D1810" s="2" t="s">
        <v>11</v>
      </c>
      <c r="E1810" s="2" t="s">
        <v>63</v>
      </c>
      <c r="F1810" s="2" t="s">
        <v>64</v>
      </c>
      <c r="G1810" s="2">
        <v>23.47</v>
      </c>
      <c r="H1810" s="2">
        <v>3</v>
      </c>
      <c r="I1810" s="2">
        <v>7.63</v>
      </c>
    </row>
    <row r="1811" spans="1:9" ht="14.25" customHeight="1" x14ac:dyDescent="0.3">
      <c r="A1811" s="1">
        <v>44543</v>
      </c>
      <c r="B1811" s="2" t="s">
        <v>1207</v>
      </c>
      <c r="C1811" s="2" t="s">
        <v>27</v>
      </c>
      <c r="D1811" s="2" t="s">
        <v>11</v>
      </c>
      <c r="E1811" s="2" t="s">
        <v>12</v>
      </c>
      <c r="F1811" s="2" t="s">
        <v>1395</v>
      </c>
      <c r="G1811" s="2">
        <v>90.24</v>
      </c>
      <c r="H1811" s="2">
        <v>6</v>
      </c>
      <c r="I1811" s="2">
        <v>41.51</v>
      </c>
    </row>
    <row r="1812" spans="1:9" ht="14.25" customHeight="1" x14ac:dyDescent="0.3">
      <c r="A1812" s="1">
        <v>44543</v>
      </c>
      <c r="B1812" s="2" t="s">
        <v>1781</v>
      </c>
      <c r="C1812" s="2" t="s">
        <v>10</v>
      </c>
      <c r="D1812" s="2" t="s">
        <v>11</v>
      </c>
      <c r="E1812" s="2" t="s">
        <v>200</v>
      </c>
      <c r="F1812" s="2" t="s">
        <v>1292</v>
      </c>
      <c r="G1812" s="2">
        <v>2.92</v>
      </c>
      <c r="H1812" s="2">
        <v>1</v>
      </c>
      <c r="I1812" s="2">
        <v>0.37</v>
      </c>
    </row>
    <row r="1813" spans="1:9" ht="14.25" customHeight="1" x14ac:dyDescent="0.3">
      <c r="A1813" s="1">
        <v>44543</v>
      </c>
      <c r="B1813" s="2" t="s">
        <v>738</v>
      </c>
      <c r="C1813" s="2" t="s">
        <v>15</v>
      </c>
      <c r="D1813" s="2" t="s">
        <v>34</v>
      </c>
      <c r="E1813" s="2" t="s">
        <v>47</v>
      </c>
      <c r="F1813" s="2" t="s">
        <v>1782</v>
      </c>
      <c r="G1813" s="2">
        <v>94.43</v>
      </c>
      <c r="H1813" s="2">
        <v>3</v>
      </c>
      <c r="I1813" s="2">
        <v>-42.49</v>
      </c>
    </row>
    <row r="1814" spans="1:9" ht="14.25" customHeight="1" x14ac:dyDescent="0.3">
      <c r="A1814" s="1">
        <v>44543</v>
      </c>
      <c r="B1814" s="2" t="s">
        <v>684</v>
      </c>
      <c r="C1814" s="2" t="s">
        <v>95</v>
      </c>
      <c r="D1814" s="2" t="s">
        <v>34</v>
      </c>
      <c r="E1814" s="2" t="s">
        <v>47</v>
      </c>
      <c r="F1814" s="2" t="s">
        <v>716</v>
      </c>
      <c r="G1814" s="2">
        <v>87.96</v>
      </c>
      <c r="H1814" s="2">
        <v>3</v>
      </c>
      <c r="I1814" s="2">
        <v>7.7</v>
      </c>
    </row>
    <row r="1815" spans="1:9" ht="14.25" customHeight="1" x14ac:dyDescent="0.3">
      <c r="A1815" s="1">
        <v>44543</v>
      </c>
      <c r="B1815" s="2" t="s">
        <v>684</v>
      </c>
      <c r="C1815" s="2" t="s">
        <v>95</v>
      </c>
      <c r="D1815" s="2" t="s">
        <v>11</v>
      </c>
      <c r="E1815" s="2" t="s">
        <v>20</v>
      </c>
      <c r="F1815" s="2" t="s">
        <v>966</v>
      </c>
      <c r="G1815" s="2">
        <v>5.21</v>
      </c>
      <c r="H1815" s="2">
        <v>2</v>
      </c>
      <c r="I1815" s="2">
        <v>-4.17</v>
      </c>
    </row>
    <row r="1816" spans="1:9" ht="14.25" customHeight="1" x14ac:dyDescent="0.3">
      <c r="A1816" s="1">
        <v>44543</v>
      </c>
      <c r="B1816" s="2" t="s">
        <v>1783</v>
      </c>
      <c r="C1816" s="2" t="s">
        <v>33</v>
      </c>
      <c r="D1816" s="2" t="s">
        <v>11</v>
      </c>
      <c r="E1816" s="2" t="s">
        <v>20</v>
      </c>
      <c r="F1816" s="2" t="s">
        <v>559</v>
      </c>
      <c r="G1816" s="2">
        <v>12.39</v>
      </c>
      <c r="H1816" s="2">
        <v>3</v>
      </c>
      <c r="I1816" s="2">
        <v>5.82</v>
      </c>
    </row>
    <row r="1817" spans="1:9" ht="14.25" customHeight="1" x14ac:dyDescent="0.3">
      <c r="A1817" s="1">
        <v>44544</v>
      </c>
      <c r="B1817" s="2" t="s">
        <v>1433</v>
      </c>
      <c r="C1817" s="2" t="s">
        <v>15</v>
      </c>
      <c r="D1817" s="2" t="s">
        <v>11</v>
      </c>
      <c r="E1817" s="2" t="s">
        <v>20</v>
      </c>
      <c r="F1817" s="2" t="s">
        <v>682</v>
      </c>
      <c r="G1817" s="2">
        <v>5.0999999999999996</v>
      </c>
      <c r="H1817" s="2">
        <v>4</v>
      </c>
      <c r="I1817" s="2">
        <v>-8.68</v>
      </c>
    </row>
    <row r="1818" spans="1:9" ht="14.25" customHeight="1" x14ac:dyDescent="0.3">
      <c r="A1818" s="1">
        <v>44544</v>
      </c>
      <c r="B1818" s="2" t="s">
        <v>1433</v>
      </c>
      <c r="C1818" s="2" t="s">
        <v>15</v>
      </c>
      <c r="D1818" s="2" t="s">
        <v>11</v>
      </c>
      <c r="E1818" s="2" t="s">
        <v>43</v>
      </c>
      <c r="F1818" s="2" t="s">
        <v>1784</v>
      </c>
      <c r="G1818" s="2">
        <v>2.9</v>
      </c>
      <c r="H1818" s="2">
        <v>2</v>
      </c>
      <c r="I1818" s="2">
        <v>0.47</v>
      </c>
    </row>
    <row r="1819" spans="1:9" ht="14.25" customHeight="1" x14ac:dyDescent="0.3">
      <c r="A1819" s="1">
        <v>44544</v>
      </c>
      <c r="B1819" s="2" t="s">
        <v>1433</v>
      </c>
      <c r="C1819" s="2" t="s">
        <v>15</v>
      </c>
      <c r="D1819" s="2" t="s">
        <v>39</v>
      </c>
      <c r="E1819" s="2" t="s">
        <v>52</v>
      </c>
      <c r="F1819" s="2" t="s">
        <v>1227</v>
      </c>
      <c r="G1819" s="2">
        <v>35.020000000000003</v>
      </c>
      <c r="H1819" s="2">
        <v>3</v>
      </c>
      <c r="I1819" s="2">
        <v>-2.19</v>
      </c>
    </row>
    <row r="1820" spans="1:9" ht="14.25" customHeight="1" x14ac:dyDescent="0.3">
      <c r="A1820" s="1">
        <v>44544</v>
      </c>
      <c r="B1820" s="2" t="s">
        <v>778</v>
      </c>
      <c r="C1820" s="2" t="s">
        <v>123</v>
      </c>
      <c r="D1820" s="2" t="s">
        <v>34</v>
      </c>
      <c r="E1820" s="2" t="s">
        <v>35</v>
      </c>
      <c r="F1820" s="2" t="s">
        <v>382</v>
      </c>
      <c r="G1820" s="2">
        <v>186.3</v>
      </c>
      <c r="H1820" s="2">
        <v>4</v>
      </c>
      <c r="I1820" s="2">
        <v>13.97</v>
      </c>
    </row>
    <row r="1821" spans="1:9" ht="14.25" customHeight="1" x14ac:dyDescent="0.3">
      <c r="A1821" s="1">
        <v>44544</v>
      </c>
      <c r="B1821" s="2" t="s">
        <v>1785</v>
      </c>
      <c r="C1821" s="2" t="s">
        <v>78</v>
      </c>
      <c r="D1821" s="2" t="s">
        <v>11</v>
      </c>
      <c r="E1821" s="2" t="s">
        <v>24</v>
      </c>
      <c r="F1821" s="2" t="s">
        <v>317</v>
      </c>
      <c r="G1821" s="2">
        <v>2.62</v>
      </c>
      <c r="H1821" s="2">
        <v>1</v>
      </c>
      <c r="I1821" s="2">
        <v>0.3</v>
      </c>
    </row>
    <row r="1822" spans="1:9" ht="14.25" customHeight="1" x14ac:dyDescent="0.3">
      <c r="A1822" s="1">
        <v>44544</v>
      </c>
      <c r="B1822" s="2" t="s">
        <v>1785</v>
      </c>
      <c r="C1822" s="2" t="s">
        <v>78</v>
      </c>
      <c r="D1822" s="2" t="s">
        <v>34</v>
      </c>
      <c r="E1822" s="2" t="s">
        <v>145</v>
      </c>
      <c r="F1822" s="2" t="s">
        <v>1786</v>
      </c>
      <c r="G1822" s="2">
        <v>136.53</v>
      </c>
      <c r="H1822" s="2">
        <v>1</v>
      </c>
      <c r="I1822" s="2">
        <v>-52.34</v>
      </c>
    </row>
    <row r="1823" spans="1:9" ht="14.25" customHeight="1" x14ac:dyDescent="0.3">
      <c r="A1823" s="1">
        <v>44544</v>
      </c>
      <c r="B1823" s="2" t="s">
        <v>1785</v>
      </c>
      <c r="C1823" s="2" t="s">
        <v>78</v>
      </c>
      <c r="D1823" s="2" t="s">
        <v>39</v>
      </c>
      <c r="E1823" s="2" t="s">
        <v>52</v>
      </c>
      <c r="F1823" s="2" t="s">
        <v>1787</v>
      </c>
      <c r="G1823" s="2">
        <v>263.95999999999998</v>
      </c>
      <c r="H1823" s="2">
        <v>1</v>
      </c>
      <c r="I1823" s="2">
        <v>42.89</v>
      </c>
    </row>
    <row r="1824" spans="1:9" ht="14.25" customHeight="1" x14ac:dyDescent="0.3">
      <c r="A1824" s="1">
        <v>44544</v>
      </c>
      <c r="B1824" s="2" t="s">
        <v>122</v>
      </c>
      <c r="C1824" s="2" t="s">
        <v>149</v>
      </c>
      <c r="D1824" s="2" t="s">
        <v>39</v>
      </c>
      <c r="E1824" s="2" t="s">
        <v>302</v>
      </c>
      <c r="F1824" s="2" t="s">
        <v>1329</v>
      </c>
      <c r="G1824" s="2">
        <v>6999.96</v>
      </c>
      <c r="H1824" s="2">
        <v>4</v>
      </c>
      <c r="I1824" s="2">
        <v>2239.9899999999998</v>
      </c>
    </row>
    <row r="1825" spans="1:9" ht="14.25" customHeight="1" x14ac:dyDescent="0.3">
      <c r="A1825" s="1">
        <v>44544</v>
      </c>
      <c r="B1825" s="2" t="s">
        <v>1788</v>
      </c>
      <c r="C1825" s="2" t="s">
        <v>15</v>
      </c>
      <c r="D1825" s="2" t="s">
        <v>11</v>
      </c>
      <c r="E1825" s="2" t="s">
        <v>20</v>
      </c>
      <c r="F1825" s="2" t="s">
        <v>1509</v>
      </c>
      <c r="G1825" s="2">
        <v>9.26</v>
      </c>
      <c r="H1825" s="2">
        <v>3</v>
      </c>
      <c r="I1825" s="2">
        <v>-13.9</v>
      </c>
    </row>
    <row r="1826" spans="1:9" ht="14.25" customHeight="1" x14ac:dyDescent="0.3">
      <c r="A1826" s="1">
        <v>44545</v>
      </c>
      <c r="B1826" s="2" t="s">
        <v>831</v>
      </c>
      <c r="C1826" s="2" t="s">
        <v>10</v>
      </c>
      <c r="D1826" s="2" t="s">
        <v>39</v>
      </c>
      <c r="E1826" s="2" t="s">
        <v>40</v>
      </c>
      <c r="F1826" s="2" t="s">
        <v>1789</v>
      </c>
      <c r="G1826" s="2">
        <v>40.68</v>
      </c>
      <c r="H1826" s="2">
        <v>3</v>
      </c>
      <c r="I1826" s="2">
        <v>-9.15</v>
      </c>
    </row>
    <row r="1827" spans="1:9" ht="14.25" customHeight="1" x14ac:dyDescent="0.3">
      <c r="A1827" s="1">
        <v>44545</v>
      </c>
      <c r="B1827" s="2" t="s">
        <v>831</v>
      </c>
      <c r="C1827" s="2" t="s">
        <v>10</v>
      </c>
      <c r="D1827" s="2" t="s">
        <v>34</v>
      </c>
      <c r="E1827" s="2" t="s">
        <v>35</v>
      </c>
      <c r="F1827" s="2" t="s">
        <v>633</v>
      </c>
      <c r="G1827" s="2">
        <v>763.28</v>
      </c>
      <c r="H1827" s="2">
        <v>5</v>
      </c>
      <c r="I1827" s="2">
        <v>-21.81</v>
      </c>
    </row>
    <row r="1828" spans="1:9" ht="14.25" customHeight="1" x14ac:dyDescent="0.3">
      <c r="A1828" s="1">
        <v>44545</v>
      </c>
      <c r="B1828" s="2" t="s">
        <v>422</v>
      </c>
      <c r="C1828" s="2" t="s">
        <v>27</v>
      </c>
      <c r="D1828" s="2" t="s">
        <v>34</v>
      </c>
      <c r="E1828" s="2" t="s">
        <v>47</v>
      </c>
      <c r="F1828" s="2" t="s">
        <v>1790</v>
      </c>
      <c r="G1828" s="2">
        <v>6.16</v>
      </c>
      <c r="H1828" s="2">
        <v>2</v>
      </c>
      <c r="I1828" s="2">
        <v>1.97</v>
      </c>
    </row>
    <row r="1829" spans="1:9" ht="14.25" customHeight="1" x14ac:dyDescent="0.3">
      <c r="A1829" s="1">
        <v>44545</v>
      </c>
      <c r="B1829" s="2" t="s">
        <v>1791</v>
      </c>
      <c r="C1829" s="2" t="s">
        <v>15</v>
      </c>
      <c r="D1829" s="2" t="s">
        <v>34</v>
      </c>
      <c r="E1829" s="2" t="s">
        <v>47</v>
      </c>
      <c r="F1829" s="2" t="s">
        <v>1355</v>
      </c>
      <c r="G1829" s="2">
        <v>8.5399999999999991</v>
      </c>
      <c r="H1829" s="2">
        <v>2</v>
      </c>
      <c r="I1829" s="2">
        <v>-7.48</v>
      </c>
    </row>
    <row r="1830" spans="1:9" ht="14.25" customHeight="1" x14ac:dyDescent="0.3">
      <c r="A1830" s="1">
        <v>44545</v>
      </c>
      <c r="B1830" s="2" t="s">
        <v>922</v>
      </c>
      <c r="C1830" s="2" t="s">
        <v>23</v>
      </c>
      <c r="D1830" s="2" t="s">
        <v>34</v>
      </c>
      <c r="E1830" s="2" t="s">
        <v>35</v>
      </c>
      <c r="F1830" s="2" t="s">
        <v>1480</v>
      </c>
      <c r="G1830" s="2">
        <v>445.8</v>
      </c>
      <c r="H1830" s="2">
        <v>7</v>
      </c>
      <c r="I1830" s="2">
        <v>-108.27</v>
      </c>
    </row>
    <row r="1831" spans="1:9" ht="14.25" customHeight="1" x14ac:dyDescent="0.3">
      <c r="A1831" s="1">
        <v>44546</v>
      </c>
      <c r="B1831" s="2" t="s">
        <v>519</v>
      </c>
      <c r="C1831" s="2" t="s">
        <v>123</v>
      </c>
      <c r="D1831" s="2" t="s">
        <v>11</v>
      </c>
      <c r="E1831" s="2" t="s">
        <v>20</v>
      </c>
      <c r="F1831" s="2" t="s">
        <v>1792</v>
      </c>
      <c r="G1831" s="2">
        <v>1.17</v>
      </c>
      <c r="H1831" s="2">
        <v>1</v>
      </c>
      <c r="I1831" s="2">
        <v>-0.86</v>
      </c>
    </row>
    <row r="1832" spans="1:9" ht="14.25" customHeight="1" x14ac:dyDescent="0.3">
      <c r="A1832" s="1">
        <v>44546</v>
      </c>
      <c r="B1832" s="2" t="s">
        <v>1793</v>
      </c>
      <c r="C1832" s="2" t="s">
        <v>27</v>
      </c>
      <c r="D1832" s="2" t="s">
        <v>34</v>
      </c>
      <c r="E1832" s="2" t="s">
        <v>47</v>
      </c>
      <c r="F1832" s="2" t="s">
        <v>1794</v>
      </c>
      <c r="G1832" s="2">
        <v>44.46</v>
      </c>
      <c r="H1832" s="2">
        <v>2</v>
      </c>
      <c r="I1832" s="2">
        <v>14.67</v>
      </c>
    </row>
    <row r="1833" spans="1:9" ht="14.25" customHeight="1" x14ac:dyDescent="0.3">
      <c r="A1833" s="1">
        <v>44546</v>
      </c>
      <c r="B1833" s="2" t="s">
        <v>1793</v>
      </c>
      <c r="C1833" s="2" t="s">
        <v>27</v>
      </c>
      <c r="D1833" s="2" t="s">
        <v>34</v>
      </c>
      <c r="E1833" s="2" t="s">
        <v>35</v>
      </c>
      <c r="F1833" s="2" t="s">
        <v>542</v>
      </c>
      <c r="G1833" s="2">
        <v>241.57</v>
      </c>
      <c r="H1833" s="2">
        <v>2</v>
      </c>
      <c r="I1833" s="2">
        <v>18.12</v>
      </c>
    </row>
    <row r="1834" spans="1:9" ht="14.25" customHeight="1" x14ac:dyDescent="0.3">
      <c r="A1834" s="1">
        <v>44546</v>
      </c>
      <c r="B1834" s="2" t="s">
        <v>1793</v>
      </c>
      <c r="C1834" s="2" t="s">
        <v>27</v>
      </c>
      <c r="D1834" s="2" t="s">
        <v>39</v>
      </c>
      <c r="E1834" s="2" t="s">
        <v>52</v>
      </c>
      <c r="F1834" s="2" t="s">
        <v>1795</v>
      </c>
      <c r="G1834" s="2">
        <v>395</v>
      </c>
      <c r="H1834" s="2">
        <v>5</v>
      </c>
      <c r="I1834" s="2">
        <v>39.5</v>
      </c>
    </row>
    <row r="1835" spans="1:9" ht="14.25" customHeight="1" x14ac:dyDescent="0.3">
      <c r="A1835" s="1">
        <v>44546</v>
      </c>
      <c r="B1835" s="2" t="s">
        <v>1793</v>
      </c>
      <c r="C1835" s="2" t="s">
        <v>27</v>
      </c>
      <c r="D1835" s="2" t="s">
        <v>39</v>
      </c>
      <c r="E1835" s="2" t="s">
        <v>40</v>
      </c>
      <c r="F1835" s="2" t="s">
        <v>41</v>
      </c>
      <c r="G1835" s="2">
        <v>627.16999999999996</v>
      </c>
      <c r="H1835" s="2">
        <v>4</v>
      </c>
      <c r="I1835" s="2">
        <v>70.56</v>
      </c>
    </row>
    <row r="1836" spans="1:9" ht="14.25" customHeight="1" x14ac:dyDescent="0.3">
      <c r="A1836" s="1">
        <v>44546</v>
      </c>
      <c r="B1836" s="2" t="s">
        <v>452</v>
      </c>
      <c r="C1836" s="2" t="s">
        <v>123</v>
      </c>
      <c r="D1836" s="2" t="s">
        <v>34</v>
      </c>
      <c r="E1836" s="2" t="s">
        <v>35</v>
      </c>
      <c r="F1836" s="2" t="s">
        <v>723</v>
      </c>
      <c r="G1836" s="2">
        <v>1013.83</v>
      </c>
      <c r="H1836" s="2">
        <v>9</v>
      </c>
      <c r="I1836" s="2">
        <v>101.38</v>
      </c>
    </row>
    <row r="1837" spans="1:9" ht="14.25" customHeight="1" x14ac:dyDescent="0.3">
      <c r="A1837" s="1">
        <v>44546</v>
      </c>
      <c r="B1837" s="2" t="s">
        <v>452</v>
      </c>
      <c r="C1837" s="2" t="s">
        <v>123</v>
      </c>
      <c r="D1837" s="2" t="s">
        <v>11</v>
      </c>
      <c r="E1837" s="2" t="s">
        <v>43</v>
      </c>
      <c r="F1837" s="2" t="s">
        <v>1796</v>
      </c>
      <c r="G1837" s="2">
        <v>1.98</v>
      </c>
      <c r="H1837" s="2">
        <v>2</v>
      </c>
      <c r="I1837" s="2">
        <v>0.67</v>
      </c>
    </row>
    <row r="1838" spans="1:9" ht="14.25" customHeight="1" x14ac:dyDescent="0.3">
      <c r="A1838" s="1">
        <v>44546</v>
      </c>
      <c r="B1838" s="2" t="s">
        <v>143</v>
      </c>
      <c r="C1838" s="2" t="s">
        <v>10</v>
      </c>
      <c r="D1838" s="2" t="s">
        <v>11</v>
      </c>
      <c r="E1838" s="2" t="s">
        <v>12</v>
      </c>
      <c r="F1838" s="2" t="s">
        <v>507</v>
      </c>
      <c r="G1838" s="2">
        <v>36.29</v>
      </c>
      <c r="H1838" s="2">
        <v>7</v>
      </c>
      <c r="I1838" s="2">
        <v>12.7</v>
      </c>
    </row>
    <row r="1839" spans="1:9" ht="14.25" customHeight="1" x14ac:dyDescent="0.3">
      <c r="A1839" s="1">
        <v>44546</v>
      </c>
      <c r="B1839" s="2" t="s">
        <v>143</v>
      </c>
      <c r="C1839" s="2" t="s">
        <v>10</v>
      </c>
      <c r="D1839" s="2" t="s">
        <v>34</v>
      </c>
      <c r="E1839" s="2" t="s">
        <v>47</v>
      </c>
      <c r="F1839" s="2" t="s">
        <v>1205</v>
      </c>
      <c r="G1839" s="2">
        <v>56.57</v>
      </c>
      <c r="H1839" s="2">
        <v>2</v>
      </c>
      <c r="I1839" s="2">
        <v>-74.95</v>
      </c>
    </row>
    <row r="1840" spans="1:9" ht="14.25" customHeight="1" x14ac:dyDescent="0.3">
      <c r="A1840" s="1">
        <v>44546</v>
      </c>
      <c r="B1840" s="2" t="s">
        <v>1797</v>
      </c>
      <c r="C1840" s="2" t="s">
        <v>110</v>
      </c>
      <c r="D1840" s="2" t="s">
        <v>11</v>
      </c>
      <c r="E1840" s="2" t="s">
        <v>12</v>
      </c>
      <c r="F1840" s="2" t="s">
        <v>1132</v>
      </c>
      <c r="G1840" s="2">
        <v>114.2</v>
      </c>
      <c r="H1840" s="2">
        <v>5</v>
      </c>
      <c r="I1840" s="2">
        <v>52.53</v>
      </c>
    </row>
    <row r="1841" spans="1:9" ht="14.25" customHeight="1" x14ac:dyDescent="0.3">
      <c r="A1841" s="1">
        <v>44546</v>
      </c>
      <c r="B1841" s="2" t="s">
        <v>1798</v>
      </c>
      <c r="C1841" s="2" t="s">
        <v>27</v>
      </c>
      <c r="D1841" s="2" t="s">
        <v>34</v>
      </c>
      <c r="E1841" s="2" t="s">
        <v>35</v>
      </c>
      <c r="F1841" s="2" t="s">
        <v>1726</v>
      </c>
      <c r="G1841" s="2">
        <v>1403.92</v>
      </c>
      <c r="H1841" s="2">
        <v>5</v>
      </c>
      <c r="I1841" s="2">
        <v>70.2</v>
      </c>
    </row>
    <row r="1842" spans="1:9" ht="14.25" customHeight="1" x14ac:dyDescent="0.3">
      <c r="A1842" s="1">
        <v>44546</v>
      </c>
      <c r="B1842" s="2" t="s">
        <v>732</v>
      </c>
      <c r="C1842" s="2" t="s">
        <v>55</v>
      </c>
      <c r="D1842" s="2" t="s">
        <v>39</v>
      </c>
      <c r="E1842" s="2" t="s">
        <v>52</v>
      </c>
      <c r="F1842" s="2" t="s">
        <v>1008</v>
      </c>
      <c r="G1842" s="2">
        <v>99.98</v>
      </c>
      <c r="H1842" s="2">
        <v>2</v>
      </c>
      <c r="I1842" s="2">
        <v>8</v>
      </c>
    </row>
    <row r="1843" spans="1:9" ht="14.25" customHeight="1" x14ac:dyDescent="0.3">
      <c r="A1843" s="1">
        <v>44546</v>
      </c>
      <c r="B1843" s="2" t="s">
        <v>732</v>
      </c>
      <c r="C1843" s="2" t="s">
        <v>55</v>
      </c>
      <c r="D1843" s="2" t="s">
        <v>34</v>
      </c>
      <c r="E1843" s="2" t="s">
        <v>47</v>
      </c>
      <c r="F1843" s="2" t="s">
        <v>117</v>
      </c>
      <c r="G1843" s="2">
        <v>29.46</v>
      </c>
      <c r="H1843" s="2">
        <v>6</v>
      </c>
      <c r="I1843" s="2">
        <v>9.7200000000000006</v>
      </c>
    </row>
    <row r="1844" spans="1:9" ht="14.25" customHeight="1" x14ac:dyDescent="0.3">
      <c r="A1844" s="1">
        <v>44546</v>
      </c>
      <c r="B1844" s="2" t="s">
        <v>1799</v>
      </c>
      <c r="C1844" s="2" t="s">
        <v>10</v>
      </c>
      <c r="D1844" s="2" t="s">
        <v>39</v>
      </c>
      <c r="E1844" s="2" t="s">
        <v>52</v>
      </c>
      <c r="F1844" s="2" t="s">
        <v>486</v>
      </c>
      <c r="G1844" s="2">
        <v>319.97000000000003</v>
      </c>
      <c r="H1844" s="2">
        <v>4</v>
      </c>
      <c r="I1844" s="2">
        <v>95.99</v>
      </c>
    </row>
    <row r="1845" spans="1:9" ht="14.25" customHeight="1" x14ac:dyDescent="0.3">
      <c r="A1845" s="1">
        <v>44546</v>
      </c>
      <c r="B1845" s="2" t="s">
        <v>1799</v>
      </c>
      <c r="C1845" s="2" t="s">
        <v>10</v>
      </c>
      <c r="D1845" s="2" t="s">
        <v>34</v>
      </c>
      <c r="E1845" s="2" t="s">
        <v>47</v>
      </c>
      <c r="F1845" s="2" t="s">
        <v>1404</v>
      </c>
      <c r="G1845" s="2">
        <v>8.6199999999999992</v>
      </c>
      <c r="H1845" s="2">
        <v>7</v>
      </c>
      <c r="I1845" s="2">
        <v>-2.59</v>
      </c>
    </row>
    <row r="1846" spans="1:9" ht="14.25" customHeight="1" x14ac:dyDescent="0.3">
      <c r="A1846" s="1">
        <v>44547</v>
      </c>
      <c r="B1846" s="2" t="s">
        <v>1610</v>
      </c>
      <c r="C1846" s="2" t="s">
        <v>30</v>
      </c>
      <c r="D1846" s="2" t="s">
        <v>11</v>
      </c>
      <c r="E1846" s="2" t="s">
        <v>24</v>
      </c>
      <c r="F1846" s="2" t="s">
        <v>466</v>
      </c>
      <c r="G1846" s="2">
        <v>40.049999999999997</v>
      </c>
      <c r="H1846" s="2">
        <v>3</v>
      </c>
      <c r="I1846" s="2">
        <v>11.21</v>
      </c>
    </row>
    <row r="1847" spans="1:9" ht="14.25" customHeight="1" x14ac:dyDescent="0.3">
      <c r="A1847" s="1">
        <v>44547</v>
      </c>
      <c r="B1847" s="2" t="s">
        <v>1800</v>
      </c>
      <c r="C1847" s="2" t="s">
        <v>78</v>
      </c>
      <c r="D1847" s="2" t="s">
        <v>11</v>
      </c>
      <c r="E1847" s="2" t="s">
        <v>20</v>
      </c>
      <c r="F1847" s="2" t="s">
        <v>937</v>
      </c>
      <c r="G1847" s="2">
        <v>5.48</v>
      </c>
      <c r="H1847" s="2">
        <v>4</v>
      </c>
      <c r="I1847" s="2">
        <v>-4.0199999999999996</v>
      </c>
    </row>
    <row r="1848" spans="1:9" ht="14.25" customHeight="1" x14ac:dyDescent="0.3">
      <c r="A1848" s="1">
        <v>44549</v>
      </c>
      <c r="B1848" s="2" t="s">
        <v>1801</v>
      </c>
      <c r="C1848" s="2" t="s">
        <v>123</v>
      </c>
      <c r="D1848" s="2" t="s">
        <v>11</v>
      </c>
      <c r="E1848" s="2" t="s">
        <v>20</v>
      </c>
      <c r="F1848" s="2" t="s">
        <v>310</v>
      </c>
      <c r="G1848" s="2">
        <v>4.8099999999999996</v>
      </c>
      <c r="H1848" s="2">
        <v>2</v>
      </c>
      <c r="I1848" s="2">
        <v>-3.69</v>
      </c>
    </row>
    <row r="1849" spans="1:9" ht="14.25" customHeight="1" x14ac:dyDescent="0.3">
      <c r="A1849" s="1">
        <v>44549</v>
      </c>
      <c r="B1849" s="2" t="s">
        <v>1801</v>
      </c>
      <c r="C1849" s="2" t="s">
        <v>123</v>
      </c>
      <c r="D1849" s="2" t="s">
        <v>39</v>
      </c>
      <c r="E1849" s="2" t="s">
        <v>52</v>
      </c>
      <c r="F1849" s="2" t="s">
        <v>1802</v>
      </c>
      <c r="G1849" s="2">
        <v>247.8</v>
      </c>
      <c r="H1849" s="2">
        <v>5</v>
      </c>
      <c r="I1849" s="2">
        <v>-18.59</v>
      </c>
    </row>
    <row r="1850" spans="1:9" ht="14.25" customHeight="1" x14ac:dyDescent="0.3">
      <c r="A1850" s="1">
        <v>44549</v>
      </c>
      <c r="B1850" s="2" t="s">
        <v>1803</v>
      </c>
      <c r="C1850" s="2" t="s">
        <v>488</v>
      </c>
      <c r="D1850" s="2" t="s">
        <v>11</v>
      </c>
      <c r="E1850" s="2" t="s">
        <v>20</v>
      </c>
      <c r="F1850" s="2" t="s">
        <v>1804</v>
      </c>
      <c r="G1850" s="2">
        <v>152.76</v>
      </c>
      <c r="H1850" s="2">
        <v>6</v>
      </c>
      <c r="I1850" s="2">
        <v>74.849999999999994</v>
      </c>
    </row>
    <row r="1851" spans="1:9" ht="14.25" customHeight="1" x14ac:dyDescent="0.3">
      <c r="A1851" s="1">
        <v>44549</v>
      </c>
      <c r="B1851" s="2" t="s">
        <v>1803</v>
      </c>
      <c r="C1851" s="2" t="s">
        <v>488</v>
      </c>
      <c r="D1851" s="2" t="s">
        <v>11</v>
      </c>
      <c r="E1851" s="2" t="s">
        <v>200</v>
      </c>
      <c r="F1851" s="2" t="s">
        <v>1578</v>
      </c>
      <c r="G1851" s="2">
        <v>7.27</v>
      </c>
      <c r="H1851" s="2">
        <v>1</v>
      </c>
      <c r="I1851" s="2">
        <v>1.96</v>
      </c>
    </row>
    <row r="1852" spans="1:9" ht="14.25" customHeight="1" x14ac:dyDescent="0.3">
      <c r="A1852" s="1">
        <v>44549</v>
      </c>
      <c r="B1852" s="2" t="s">
        <v>1803</v>
      </c>
      <c r="C1852" s="2" t="s">
        <v>488</v>
      </c>
      <c r="D1852" s="2" t="s">
        <v>34</v>
      </c>
      <c r="E1852" s="2" t="s">
        <v>35</v>
      </c>
      <c r="F1852" s="2" t="s">
        <v>1805</v>
      </c>
      <c r="G1852" s="2">
        <v>1819.86</v>
      </c>
      <c r="H1852" s="2">
        <v>14</v>
      </c>
      <c r="I1852" s="2">
        <v>163.79</v>
      </c>
    </row>
    <row r="1853" spans="1:9" ht="14.25" customHeight="1" x14ac:dyDescent="0.3">
      <c r="A1853" s="1">
        <v>44549</v>
      </c>
      <c r="B1853" s="2" t="s">
        <v>788</v>
      </c>
      <c r="C1853" s="2" t="s">
        <v>27</v>
      </c>
      <c r="D1853" s="2" t="s">
        <v>11</v>
      </c>
      <c r="E1853" s="2" t="s">
        <v>16</v>
      </c>
      <c r="F1853" s="2" t="s">
        <v>906</v>
      </c>
      <c r="G1853" s="2">
        <v>14.62</v>
      </c>
      <c r="H1853" s="2">
        <v>2</v>
      </c>
      <c r="I1853" s="2">
        <v>6.87</v>
      </c>
    </row>
    <row r="1854" spans="1:9" ht="14.25" customHeight="1" x14ac:dyDescent="0.3">
      <c r="A1854" s="1">
        <v>44549</v>
      </c>
      <c r="B1854" s="2" t="s">
        <v>788</v>
      </c>
      <c r="C1854" s="2" t="s">
        <v>27</v>
      </c>
      <c r="D1854" s="2" t="s">
        <v>11</v>
      </c>
      <c r="E1854" s="2" t="s">
        <v>43</v>
      </c>
      <c r="F1854" s="2" t="s">
        <v>1806</v>
      </c>
      <c r="G1854" s="2">
        <v>22.55</v>
      </c>
      <c r="H1854" s="2">
        <v>5</v>
      </c>
      <c r="I1854" s="2">
        <v>8.7899999999999991</v>
      </c>
    </row>
    <row r="1855" spans="1:9" ht="14.25" customHeight="1" x14ac:dyDescent="0.3">
      <c r="A1855" s="1">
        <v>44549</v>
      </c>
      <c r="B1855" s="2" t="s">
        <v>788</v>
      </c>
      <c r="C1855" s="2" t="s">
        <v>27</v>
      </c>
      <c r="D1855" s="2" t="s">
        <v>39</v>
      </c>
      <c r="E1855" s="2" t="s">
        <v>40</v>
      </c>
      <c r="F1855" s="2" t="s">
        <v>1807</v>
      </c>
      <c r="G1855" s="2">
        <v>583.79999999999995</v>
      </c>
      <c r="H1855" s="2">
        <v>5</v>
      </c>
      <c r="I1855" s="2">
        <v>72.98</v>
      </c>
    </row>
    <row r="1856" spans="1:9" ht="14.25" customHeight="1" x14ac:dyDescent="0.3">
      <c r="A1856" s="1">
        <v>44549</v>
      </c>
      <c r="B1856" s="2" t="s">
        <v>788</v>
      </c>
      <c r="C1856" s="2" t="s">
        <v>27</v>
      </c>
      <c r="D1856" s="2" t="s">
        <v>39</v>
      </c>
      <c r="E1856" s="2" t="s">
        <v>40</v>
      </c>
      <c r="F1856" s="2" t="s">
        <v>1808</v>
      </c>
      <c r="G1856" s="2">
        <v>211.17</v>
      </c>
      <c r="H1856" s="2">
        <v>4</v>
      </c>
      <c r="I1856" s="2">
        <v>15.84</v>
      </c>
    </row>
    <row r="1857" spans="1:9" ht="14.25" customHeight="1" x14ac:dyDescent="0.3">
      <c r="A1857" s="1">
        <v>44549</v>
      </c>
      <c r="B1857" s="2" t="s">
        <v>128</v>
      </c>
      <c r="C1857" s="2" t="s">
        <v>15</v>
      </c>
      <c r="D1857" s="2" t="s">
        <v>39</v>
      </c>
      <c r="E1857" s="2" t="s">
        <v>40</v>
      </c>
      <c r="F1857" s="2" t="s">
        <v>1809</v>
      </c>
      <c r="G1857" s="2">
        <v>323.98</v>
      </c>
      <c r="H1857" s="2">
        <v>3</v>
      </c>
      <c r="I1857" s="2">
        <v>36.450000000000003</v>
      </c>
    </row>
    <row r="1858" spans="1:9" ht="14.25" customHeight="1" x14ac:dyDescent="0.3">
      <c r="A1858" s="1">
        <v>44549</v>
      </c>
      <c r="B1858" s="2" t="s">
        <v>128</v>
      </c>
      <c r="C1858" s="2" t="s">
        <v>15</v>
      </c>
      <c r="D1858" s="2" t="s">
        <v>11</v>
      </c>
      <c r="E1858" s="2" t="s">
        <v>12</v>
      </c>
      <c r="F1858" s="2" t="s">
        <v>1116</v>
      </c>
      <c r="G1858" s="2">
        <v>15.55</v>
      </c>
      <c r="H1858" s="2">
        <v>3</v>
      </c>
      <c r="I1858" s="2">
        <v>5.44</v>
      </c>
    </row>
    <row r="1859" spans="1:9" ht="14.25" customHeight="1" x14ac:dyDescent="0.3">
      <c r="A1859" s="1">
        <v>44549</v>
      </c>
      <c r="B1859" s="2" t="s">
        <v>128</v>
      </c>
      <c r="C1859" s="2" t="s">
        <v>15</v>
      </c>
      <c r="D1859" s="2" t="s">
        <v>11</v>
      </c>
      <c r="E1859" s="2" t="s">
        <v>18</v>
      </c>
      <c r="F1859" s="2" t="s">
        <v>1810</v>
      </c>
      <c r="G1859" s="2">
        <v>32.590000000000003</v>
      </c>
      <c r="H1859" s="2">
        <v>3</v>
      </c>
      <c r="I1859" s="2">
        <v>-7.74</v>
      </c>
    </row>
    <row r="1860" spans="1:9" ht="14.25" customHeight="1" x14ac:dyDescent="0.3">
      <c r="A1860" s="1">
        <v>44550</v>
      </c>
      <c r="B1860" s="2" t="s">
        <v>1811</v>
      </c>
      <c r="C1860" s="2" t="s">
        <v>55</v>
      </c>
      <c r="D1860" s="2" t="s">
        <v>11</v>
      </c>
      <c r="E1860" s="2" t="s">
        <v>18</v>
      </c>
      <c r="F1860" s="2" t="s">
        <v>133</v>
      </c>
      <c r="G1860" s="2">
        <v>122.48</v>
      </c>
      <c r="H1860" s="2">
        <v>2</v>
      </c>
      <c r="I1860" s="2">
        <v>0</v>
      </c>
    </row>
    <row r="1861" spans="1:9" ht="14.25" customHeight="1" x14ac:dyDescent="0.3">
      <c r="A1861" s="1">
        <v>44550</v>
      </c>
      <c r="B1861" s="2" t="s">
        <v>1811</v>
      </c>
      <c r="C1861" s="2" t="s">
        <v>55</v>
      </c>
      <c r="D1861" s="2" t="s">
        <v>34</v>
      </c>
      <c r="E1861" s="2" t="s">
        <v>145</v>
      </c>
      <c r="F1861" s="2" t="s">
        <v>1812</v>
      </c>
      <c r="G1861" s="2">
        <v>2244.48</v>
      </c>
      <c r="H1861" s="2">
        <v>7</v>
      </c>
      <c r="I1861" s="2">
        <v>493.79</v>
      </c>
    </row>
    <row r="1862" spans="1:9" ht="14.25" customHeight="1" x14ac:dyDescent="0.3">
      <c r="A1862" s="1">
        <v>44550</v>
      </c>
      <c r="B1862" s="2" t="s">
        <v>1811</v>
      </c>
      <c r="C1862" s="2" t="s">
        <v>55</v>
      </c>
      <c r="D1862" s="2" t="s">
        <v>11</v>
      </c>
      <c r="E1862" s="2" t="s">
        <v>20</v>
      </c>
      <c r="F1862" s="2" t="s">
        <v>781</v>
      </c>
      <c r="G1862" s="2">
        <v>62.31</v>
      </c>
      <c r="H1862" s="2">
        <v>3</v>
      </c>
      <c r="I1862" s="2">
        <v>29.29</v>
      </c>
    </row>
    <row r="1863" spans="1:9" ht="14.25" customHeight="1" x14ac:dyDescent="0.3">
      <c r="A1863" s="1">
        <v>44550</v>
      </c>
      <c r="B1863" s="2" t="s">
        <v>1811</v>
      </c>
      <c r="C1863" s="2" t="s">
        <v>55</v>
      </c>
      <c r="D1863" s="2" t="s">
        <v>34</v>
      </c>
      <c r="E1863" s="2" t="s">
        <v>145</v>
      </c>
      <c r="F1863" s="2" t="s">
        <v>1501</v>
      </c>
      <c r="G1863" s="2">
        <v>455.1</v>
      </c>
      <c r="H1863" s="2">
        <v>2</v>
      </c>
      <c r="I1863" s="2">
        <v>100.12</v>
      </c>
    </row>
    <row r="1864" spans="1:9" ht="14.25" customHeight="1" x14ac:dyDescent="0.3">
      <c r="A1864" s="1">
        <v>44550</v>
      </c>
      <c r="B1864" s="2" t="s">
        <v>1121</v>
      </c>
      <c r="C1864" s="2" t="s">
        <v>164</v>
      </c>
      <c r="D1864" s="2" t="s">
        <v>11</v>
      </c>
      <c r="E1864" s="2" t="s">
        <v>16</v>
      </c>
      <c r="F1864" s="2" t="s">
        <v>1716</v>
      </c>
      <c r="G1864" s="2">
        <v>31.05</v>
      </c>
      <c r="H1864" s="2">
        <v>3</v>
      </c>
      <c r="I1864" s="2">
        <v>14.9</v>
      </c>
    </row>
    <row r="1865" spans="1:9" ht="14.25" customHeight="1" x14ac:dyDescent="0.3">
      <c r="A1865" s="1">
        <v>44550</v>
      </c>
      <c r="B1865" s="2" t="s">
        <v>1813</v>
      </c>
      <c r="C1865" s="2" t="s">
        <v>120</v>
      </c>
      <c r="D1865" s="2" t="s">
        <v>11</v>
      </c>
      <c r="E1865" s="2" t="s">
        <v>92</v>
      </c>
      <c r="F1865" s="2" t="s">
        <v>1814</v>
      </c>
      <c r="G1865" s="2">
        <v>43.51</v>
      </c>
      <c r="H1865" s="2">
        <v>7</v>
      </c>
      <c r="I1865" s="2">
        <v>3.81</v>
      </c>
    </row>
    <row r="1866" spans="1:9" ht="14.25" customHeight="1" x14ac:dyDescent="0.3">
      <c r="A1866" s="1">
        <v>44550</v>
      </c>
      <c r="B1866" s="2" t="s">
        <v>1813</v>
      </c>
      <c r="C1866" s="2" t="s">
        <v>120</v>
      </c>
      <c r="D1866" s="2" t="s">
        <v>34</v>
      </c>
      <c r="E1866" s="2" t="s">
        <v>35</v>
      </c>
      <c r="F1866" s="2" t="s">
        <v>1237</v>
      </c>
      <c r="G1866" s="2">
        <v>662.88</v>
      </c>
      <c r="H1866" s="2">
        <v>3</v>
      </c>
      <c r="I1866" s="2">
        <v>74.569999999999993</v>
      </c>
    </row>
    <row r="1867" spans="1:9" ht="14.25" customHeight="1" x14ac:dyDescent="0.3">
      <c r="A1867" s="1">
        <v>44550</v>
      </c>
      <c r="B1867" s="2" t="s">
        <v>1813</v>
      </c>
      <c r="C1867" s="2" t="s">
        <v>120</v>
      </c>
      <c r="D1867" s="2" t="s">
        <v>11</v>
      </c>
      <c r="E1867" s="2" t="s">
        <v>12</v>
      </c>
      <c r="F1867" s="2" t="s">
        <v>640</v>
      </c>
      <c r="G1867" s="2">
        <v>25.92</v>
      </c>
      <c r="H1867" s="2">
        <v>5</v>
      </c>
      <c r="I1867" s="2">
        <v>9.07</v>
      </c>
    </row>
    <row r="1868" spans="1:9" ht="14.25" customHeight="1" x14ac:dyDescent="0.3">
      <c r="A1868" s="1">
        <v>44550</v>
      </c>
      <c r="B1868" s="2" t="s">
        <v>904</v>
      </c>
      <c r="C1868" s="2" t="s">
        <v>27</v>
      </c>
      <c r="D1868" s="2" t="s">
        <v>11</v>
      </c>
      <c r="E1868" s="2" t="s">
        <v>20</v>
      </c>
      <c r="F1868" s="2" t="s">
        <v>37</v>
      </c>
      <c r="G1868" s="2">
        <v>487.98</v>
      </c>
      <c r="H1868" s="2">
        <v>2</v>
      </c>
      <c r="I1868" s="2">
        <v>152.5</v>
      </c>
    </row>
    <row r="1869" spans="1:9" ht="14.25" customHeight="1" x14ac:dyDescent="0.3">
      <c r="A1869" s="1">
        <v>44550</v>
      </c>
      <c r="B1869" s="2" t="s">
        <v>904</v>
      </c>
      <c r="C1869" s="2" t="s">
        <v>27</v>
      </c>
      <c r="D1869" s="2" t="s">
        <v>11</v>
      </c>
      <c r="E1869" s="2" t="s">
        <v>24</v>
      </c>
      <c r="F1869" s="2" t="s">
        <v>484</v>
      </c>
      <c r="G1869" s="2">
        <v>47.3</v>
      </c>
      <c r="H1869" s="2">
        <v>2</v>
      </c>
      <c r="I1869" s="2">
        <v>12.3</v>
      </c>
    </row>
    <row r="1870" spans="1:9" ht="14.25" customHeight="1" x14ac:dyDescent="0.3">
      <c r="A1870" s="1">
        <v>44550</v>
      </c>
      <c r="B1870" s="2" t="s">
        <v>904</v>
      </c>
      <c r="C1870" s="2" t="s">
        <v>27</v>
      </c>
      <c r="D1870" s="2" t="s">
        <v>11</v>
      </c>
      <c r="E1870" s="2" t="s">
        <v>24</v>
      </c>
      <c r="F1870" s="2" t="s">
        <v>1815</v>
      </c>
      <c r="G1870" s="2">
        <v>4.13</v>
      </c>
      <c r="H1870" s="2">
        <v>1</v>
      </c>
      <c r="I1870" s="2">
        <v>1.1599999999999999</v>
      </c>
    </row>
    <row r="1871" spans="1:9" ht="14.25" customHeight="1" x14ac:dyDescent="0.3">
      <c r="A1871" s="1">
        <v>44550</v>
      </c>
      <c r="B1871" s="2" t="s">
        <v>904</v>
      </c>
      <c r="C1871" s="2" t="s">
        <v>27</v>
      </c>
      <c r="D1871" s="2" t="s">
        <v>11</v>
      </c>
      <c r="E1871" s="2" t="s">
        <v>20</v>
      </c>
      <c r="F1871" s="2" t="s">
        <v>300</v>
      </c>
      <c r="G1871" s="2">
        <v>155.12</v>
      </c>
      <c r="H1871" s="2">
        <v>5</v>
      </c>
      <c r="I1871" s="2">
        <v>50.41</v>
      </c>
    </row>
    <row r="1872" spans="1:9" ht="14.25" customHeight="1" x14ac:dyDescent="0.3">
      <c r="A1872" s="1">
        <v>44550</v>
      </c>
      <c r="B1872" s="2" t="s">
        <v>1471</v>
      </c>
      <c r="C1872" s="2" t="s">
        <v>278</v>
      </c>
      <c r="D1872" s="2" t="s">
        <v>39</v>
      </c>
      <c r="E1872" s="2" t="s">
        <v>52</v>
      </c>
      <c r="F1872" s="2" t="s">
        <v>1816</v>
      </c>
      <c r="G1872" s="2">
        <v>447.94</v>
      </c>
      <c r="H1872" s="2">
        <v>7</v>
      </c>
      <c r="I1872" s="2">
        <v>89.59</v>
      </c>
    </row>
    <row r="1873" spans="1:9" ht="14.25" customHeight="1" x14ac:dyDescent="0.3">
      <c r="A1873" s="1">
        <v>44550</v>
      </c>
      <c r="B1873" s="2" t="s">
        <v>1817</v>
      </c>
      <c r="C1873" s="2" t="s">
        <v>129</v>
      </c>
      <c r="D1873" s="2" t="s">
        <v>11</v>
      </c>
      <c r="E1873" s="2" t="s">
        <v>16</v>
      </c>
      <c r="F1873" s="2" t="s">
        <v>1818</v>
      </c>
      <c r="G1873" s="2">
        <v>3.69</v>
      </c>
      <c r="H1873" s="2">
        <v>1</v>
      </c>
      <c r="I1873" s="2">
        <v>1.73</v>
      </c>
    </row>
    <row r="1874" spans="1:9" ht="14.25" customHeight="1" x14ac:dyDescent="0.3">
      <c r="A1874" s="1">
        <v>44550</v>
      </c>
      <c r="B1874" s="2" t="s">
        <v>1817</v>
      </c>
      <c r="C1874" s="2" t="s">
        <v>129</v>
      </c>
      <c r="D1874" s="2" t="s">
        <v>11</v>
      </c>
      <c r="E1874" s="2" t="s">
        <v>20</v>
      </c>
      <c r="F1874" s="2" t="s">
        <v>1103</v>
      </c>
      <c r="G1874" s="2">
        <v>1103.97</v>
      </c>
      <c r="H1874" s="2">
        <v>3</v>
      </c>
      <c r="I1874" s="2">
        <v>496.79</v>
      </c>
    </row>
    <row r="1875" spans="1:9" ht="14.25" customHeight="1" x14ac:dyDescent="0.3">
      <c r="A1875" s="1">
        <v>44550</v>
      </c>
      <c r="B1875" s="2" t="s">
        <v>935</v>
      </c>
      <c r="C1875" s="2" t="s">
        <v>78</v>
      </c>
      <c r="D1875" s="2" t="s">
        <v>34</v>
      </c>
      <c r="E1875" s="2" t="s">
        <v>47</v>
      </c>
      <c r="F1875" s="2" t="s">
        <v>1715</v>
      </c>
      <c r="G1875" s="2">
        <v>190.85</v>
      </c>
      <c r="H1875" s="2">
        <v>3</v>
      </c>
      <c r="I1875" s="2">
        <v>-21.47</v>
      </c>
    </row>
    <row r="1876" spans="1:9" ht="14.25" customHeight="1" x14ac:dyDescent="0.3">
      <c r="A1876" s="1">
        <v>44550</v>
      </c>
      <c r="B1876" s="2" t="s">
        <v>630</v>
      </c>
      <c r="C1876" s="2" t="s">
        <v>95</v>
      </c>
      <c r="D1876" s="2" t="s">
        <v>34</v>
      </c>
      <c r="E1876" s="2" t="s">
        <v>47</v>
      </c>
      <c r="F1876" s="2" t="s">
        <v>1362</v>
      </c>
      <c r="G1876" s="2">
        <v>51.97</v>
      </c>
      <c r="H1876" s="2">
        <v>2</v>
      </c>
      <c r="I1876" s="2">
        <v>10.39</v>
      </c>
    </row>
    <row r="1877" spans="1:9" ht="14.25" customHeight="1" x14ac:dyDescent="0.3">
      <c r="A1877" s="1">
        <v>44550</v>
      </c>
      <c r="B1877" s="2" t="s">
        <v>630</v>
      </c>
      <c r="C1877" s="2" t="s">
        <v>95</v>
      </c>
      <c r="D1877" s="2" t="s">
        <v>39</v>
      </c>
      <c r="E1877" s="2" t="s">
        <v>52</v>
      </c>
      <c r="F1877" s="2" t="s">
        <v>84</v>
      </c>
      <c r="G1877" s="2">
        <v>71.98</v>
      </c>
      <c r="H1877" s="2">
        <v>3</v>
      </c>
      <c r="I1877" s="2">
        <v>21.59</v>
      </c>
    </row>
    <row r="1878" spans="1:9" ht="14.25" customHeight="1" x14ac:dyDescent="0.3">
      <c r="A1878" s="1">
        <v>44550</v>
      </c>
      <c r="B1878" s="2" t="s">
        <v>630</v>
      </c>
      <c r="C1878" s="2" t="s">
        <v>95</v>
      </c>
      <c r="D1878" s="2" t="s">
        <v>34</v>
      </c>
      <c r="E1878" s="2" t="s">
        <v>35</v>
      </c>
      <c r="F1878" s="2" t="s">
        <v>1819</v>
      </c>
      <c r="G1878" s="2">
        <v>242.35</v>
      </c>
      <c r="H1878" s="2">
        <v>3</v>
      </c>
      <c r="I1878" s="2">
        <v>-42.41</v>
      </c>
    </row>
    <row r="1879" spans="1:9" ht="14.25" customHeight="1" x14ac:dyDescent="0.3">
      <c r="A1879" s="1">
        <v>44550</v>
      </c>
      <c r="B1879" s="2" t="s">
        <v>630</v>
      </c>
      <c r="C1879" s="2" t="s">
        <v>95</v>
      </c>
      <c r="D1879" s="2" t="s">
        <v>11</v>
      </c>
      <c r="E1879" s="2" t="s">
        <v>12</v>
      </c>
      <c r="F1879" s="2" t="s">
        <v>1664</v>
      </c>
      <c r="G1879" s="2">
        <v>221.92</v>
      </c>
      <c r="H1879" s="2">
        <v>5</v>
      </c>
      <c r="I1879" s="2">
        <v>77.67</v>
      </c>
    </row>
    <row r="1880" spans="1:9" ht="14.25" customHeight="1" x14ac:dyDescent="0.3">
      <c r="A1880" s="1">
        <v>44550</v>
      </c>
      <c r="B1880" s="2" t="s">
        <v>630</v>
      </c>
      <c r="C1880" s="2" t="s">
        <v>95</v>
      </c>
      <c r="D1880" s="2" t="s">
        <v>11</v>
      </c>
      <c r="E1880" s="2" t="s">
        <v>12</v>
      </c>
      <c r="F1880" s="2" t="s">
        <v>1376</v>
      </c>
      <c r="G1880" s="2">
        <v>8.4499999999999993</v>
      </c>
      <c r="H1880" s="2">
        <v>2</v>
      </c>
      <c r="I1880" s="2">
        <v>2.64</v>
      </c>
    </row>
    <row r="1881" spans="1:9" ht="14.25" customHeight="1" x14ac:dyDescent="0.3">
      <c r="A1881" s="1">
        <v>44550</v>
      </c>
      <c r="B1881" s="2" t="s">
        <v>1563</v>
      </c>
      <c r="C1881" s="2" t="s">
        <v>10</v>
      </c>
      <c r="D1881" s="2" t="s">
        <v>11</v>
      </c>
      <c r="E1881" s="2" t="s">
        <v>92</v>
      </c>
      <c r="F1881" s="2" t="s">
        <v>1820</v>
      </c>
      <c r="G1881" s="2">
        <v>19.43</v>
      </c>
      <c r="H1881" s="2">
        <v>2</v>
      </c>
      <c r="I1881" s="2">
        <v>-49.55</v>
      </c>
    </row>
    <row r="1882" spans="1:9" ht="14.25" customHeight="1" x14ac:dyDescent="0.3">
      <c r="A1882" s="1">
        <v>44550</v>
      </c>
      <c r="B1882" s="2" t="s">
        <v>1563</v>
      </c>
      <c r="C1882" s="2" t="s">
        <v>10</v>
      </c>
      <c r="D1882" s="2" t="s">
        <v>39</v>
      </c>
      <c r="E1882" s="2" t="s">
        <v>52</v>
      </c>
      <c r="F1882" s="2" t="s">
        <v>1068</v>
      </c>
      <c r="G1882" s="2">
        <v>65.44</v>
      </c>
      <c r="H1882" s="2">
        <v>5</v>
      </c>
      <c r="I1882" s="2">
        <v>-8.18</v>
      </c>
    </row>
    <row r="1883" spans="1:9" ht="14.25" customHeight="1" x14ac:dyDescent="0.3">
      <c r="A1883" s="1">
        <v>44550</v>
      </c>
      <c r="B1883" s="2" t="s">
        <v>1401</v>
      </c>
      <c r="C1883" s="2" t="s">
        <v>149</v>
      </c>
      <c r="D1883" s="2" t="s">
        <v>34</v>
      </c>
      <c r="E1883" s="2" t="s">
        <v>35</v>
      </c>
      <c r="F1883" s="2" t="s">
        <v>1821</v>
      </c>
      <c r="G1883" s="2">
        <v>192.19</v>
      </c>
      <c r="H1883" s="2">
        <v>3</v>
      </c>
      <c r="I1883" s="2">
        <v>36.299999999999997</v>
      </c>
    </row>
    <row r="1884" spans="1:9" ht="14.25" customHeight="1" x14ac:dyDescent="0.3">
      <c r="A1884" s="1">
        <v>44551</v>
      </c>
      <c r="B1884" s="2" t="s">
        <v>363</v>
      </c>
      <c r="C1884" s="2" t="s">
        <v>27</v>
      </c>
      <c r="D1884" s="2" t="s">
        <v>34</v>
      </c>
      <c r="E1884" s="2" t="s">
        <v>35</v>
      </c>
      <c r="F1884" s="2" t="s">
        <v>1237</v>
      </c>
      <c r="G1884" s="2">
        <v>1325.76</v>
      </c>
      <c r="H1884" s="2">
        <v>6</v>
      </c>
      <c r="I1884" s="2">
        <v>149.15</v>
      </c>
    </row>
    <row r="1885" spans="1:9" ht="14.25" customHeight="1" x14ac:dyDescent="0.3">
      <c r="A1885" s="1">
        <v>44551</v>
      </c>
      <c r="B1885" s="2" t="s">
        <v>363</v>
      </c>
      <c r="C1885" s="2" t="s">
        <v>27</v>
      </c>
      <c r="D1885" s="2" t="s">
        <v>34</v>
      </c>
      <c r="E1885" s="2" t="s">
        <v>35</v>
      </c>
      <c r="F1885" s="2" t="s">
        <v>1679</v>
      </c>
      <c r="G1885" s="2">
        <v>572.16</v>
      </c>
      <c r="H1885" s="2">
        <v>3</v>
      </c>
      <c r="I1885" s="2">
        <v>35.76</v>
      </c>
    </row>
    <row r="1886" spans="1:9" ht="14.25" customHeight="1" x14ac:dyDescent="0.3">
      <c r="A1886" s="1">
        <v>44551</v>
      </c>
      <c r="B1886" s="2" t="s">
        <v>910</v>
      </c>
      <c r="C1886" s="2" t="s">
        <v>120</v>
      </c>
      <c r="D1886" s="2" t="s">
        <v>11</v>
      </c>
      <c r="E1886" s="2" t="s">
        <v>20</v>
      </c>
      <c r="F1886" s="2" t="s">
        <v>701</v>
      </c>
      <c r="G1886" s="2">
        <v>18.239999999999998</v>
      </c>
      <c r="H1886" s="2">
        <v>2</v>
      </c>
      <c r="I1886" s="2">
        <v>-14.59</v>
      </c>
    </row>
    <row r="1887" spans="1:9" ht="14.25" customHeight="1" x14ac:dyDescent="0.3">
      <c r="A1887" s="1">
        <v>44551</v>
      </c>
      <c r="B1887" s="2" t="s">
        <v>1301</v>
      </c>
      <c r="C1887" s="2" t="s">
        <v>59</v>
      </c>
      <c r="D1887" s="2" t="s">
        <v>11</v>
      </c>
      <c r="E1887" s="2" t="s">
        <v>16</v>
      </c>
      <c r="F1887" s="2" t="s">
        <v>359</v>
      </c>
      <c r="G1887" s="2">
        <v>17.28</v>
      </c>
      <c r="H1887" s="2">
        <v>6</v>
      </c>
      <c r="I1887" s="2">
        <v>7.95</v>
      </c>
    </row>
    <row r="1888" spans="1:9" ht="14.25" customHeight="1" x14ac:dyDescent="0.3">
      <c r="A1888" s="1">
        <v>44552</v>
      </c>
      <c r="B1888" s="2" t="s">
        <v>1822</v>
      </c>
      <c r="C1888" s="2" t="s">
        <v>27</v>
      </c>
      <c r="D1888" s="2" t="s">
        <v>11</v>
      </c>
      <c r="E1888" s="2" t="s">
        <v>24</v>
      </c>
      <c r="F1888" s="2" t="s">
        <v>1823</v>
      </c>
      <c r="G1888" s="2">
        <v>11.76</v>
      </c>
      <c r="H1888" s="2">
        <v>4</v>
      </c>
      <c r="I1888" s="2">
        <v>3.18</v>
      </c>
    </row>
    <row r="1889" spans="1:9" ht="14.25" customHeight="1" x14ac:dyDescent="0.3">
      <c r="A1889" s="1">
        <v>44552</v>
      </c>
      <c r="B1889" s="2" t="s">
        <v>695</v>
      </c>
      <c r="C1889" s="2" t="s">
        <v>149</v>
      </c>
      <c r="D1889" s="2" t="s">
        <v>11</v>
      </c>
      <c r="E1889" s="2" t="s">
        <v>18</v>
      </c>
      <c r="F1889" s="2" t="s">
        <v>1824</v>
      </c>
      <c r="G1889" s="2">
        <v>216.4</v>
      </c>
      <c r="H1889" s="2">
        <v>4</v>
      </c>
      <c r="I1889" s="2">
        <v>56.26</v>
      </c>
    </row>
    <row r="1890" spans="1:9" ht="14.25" customHeight="1" x14ac:dyDescent="0.3">
      <c r="A1890" s="1">
        <v>44552</v>
      </c>
      <c r="B1890" s="2" t="s">
        <v>1211</v>
      </c>
      <c r="C1890" s="2" t="s">
        <v>15</v>
      </c>
      <c r="D1890" s="2" t="s">
        <v>11</v>
      </c>
      <c r="E1890" s="2" t="s">
        <v>18</v>
      </c>
      <c r="F1890" s="2" t="s">
        <v>374</v>
      </c>
      <c r="G1890" s="2">
        <v>132.16</v>
      </c>
      <c r="H1890" s="2">
        <v>1</v>
      </c>
      <c r="I1890" s="2">
        <v>9.91</v>
      </c>
    </row>
    <row r="1891" spans="1:9" ht="14.25" customHeight="1" x14ac:dyDescent="0.3">
      <c r="A1891" s="1">
        <v>44552</v>
      </c>
      <c r="B1891" s="2" t="s">
        <v>1211</v>
      </c>
      <c r="C1891" s="2" t="s">
        <v>15</v>
      </c>
      <c r="D1891" s="2" t="s">
        <v>11</v>
      </c>
      <c r="E1891" s="2" t="s">
        <v>20</v>
      </c>
      <c r="F1891" s="2" t="s">
        <v>1825</v>
      </c>
      <c r="G1891" s="2">
        <v>17.899999999999999</v>
      </c>
      <c r="H1891" s="2">
        <v>6</v>
      </c>
      <c r="I1891" s="2">
        <v>-31.33</v>
      </c>
    </row>
    <row r="1892" spans="1:9" ht="14.25" customHeight="1" x14ac:dyDescent="0.3">
      <c r="A1892" s="1">
        <v>44552</v>
      </c>
      <c r="B1892" s="2" t="s">
        <v>1211</v>
      </c>
      <c r="C1892" s="2" t="s">
        <v>15</v>
      </c>
      <c r="D1892" s="2" t="s">
        <v>11</v>
      </c>
      <c r="E1892" s="2" t="s">
        <v>12</v>
      </c>
      <c r="F1892" s="2" t="s">
        <v>1054</v>
      </c>
      <c r="G1892" s="2">
        <v>124.03</v>
      </c>
      <c r="H1892" s="2">
        <v>4</v>
      </c>
      <c r="I1892" s="2">
        <v>44.96</v>
      </c>
    </row>
    <row r="1893" spans="1:9" ht="14.25" customHeight="1" x14ac:dyDescent="0.3">
      <c r="A1893" s="1">
        <v>44552</v>
      </c>
      <c r="B1893" s="2" t="s">
        <v>1826</v>
      </c>
      <c r="C1893" s="2" t="s">
        <v>149</v>
      </c>
      <c r="D1893" s="2" t="s">
        <v>11</v>
      </c>
      <c r="E1893" s="2" t="s">
        <v>20</v>
      </c>
      <c r="F1893" s="2" t="s">
        <v>1827</v>
      </c>
      <c r="G1893" s="2">
        <v>296.70999999999998</v>
      </c>
      <c r="H1893" s="2">
        <v>13</v>
      </c>
      <c r="I1893" s="2">
        <v>100.14</v>
      </c>
    </row>
    <row r="1894" spans="1:9" ht="14.25" customHeight="1" x14ac:dyDescent="0.3">
      <c r="A1894" s="1">
        <v>44553</v>
      </c>
      <c r="B1894" s="2" t="s">
        <v>1828</v>
      </c>
      <c r="C1894" s="2" t="s">
        <v>129</v>
      </c>
      <c r="D1894" s="2" t="s">
        <v>11</v>
      </c>
      <c r="E1894" s="2" t="s">
        <v>92</v>
      </c>
      <c r="F1894" s="2" t="s">
        <v>1829</v>
      </c>
      <c r="G1894" s="2">
        <v>207.24</v>
      </c>
      <c r="H1894" s="2">
        <v>11</v>
      </c>
      <c r="I1894" s="2">
        <v>58.03</v>
      </c>
    </row>
    <row r="1895" spans="1:9" ht="14.25" customHeight="1" x14ac:dyDescent="0.3">
      <c r="A1895" s="1">
        <v>44553</v>
      </c>
      <c r="B1895" s="2" t="s">
        <v>1568</v>
      </c>
      <c r="C1895" s="2" t="s">
        <v>149</v>
      </c>
      <c r="D1895" s="2" t="s">
        <v>34</v>
      </c>
      <c r="E1895" s="2" t="s">
        <v>145</v>
      </c>
      <c r="F1895" s="2" t="s">
        <v>1830</v>
      </c>
      <c r="G1895" s="2">
        <v>53.32</v>
      </c>
      <c r="H1895" s="2">
        <v>2</v>
      </c>
      <c r="I1895" s="2">
        <v>-19.55</v>
      </c>
    </row>
    <row r="1896" spans="1:9" ht="14.25" customHeight="1" x14ac:dyDescent="0.3">
      <c r="A1896" s="1">
        <v>44553</v>
      </c>
      <c r="B1896" s="2" t="s">
        <v>1568</v>
      </c>
      <c r="C1896" s="2" t="s">
        <v>149</v>
      </c>
      <c r="D1896" s="2" t="s">
        <v>11</v>
      </c>
      <c r="E1896" s="2" t="s">
        <v>92</v>
      </c>
      <c r="F1896" s="2" t="s">
        <v>1829</v>
      </c>
      <c r="G1896" s="2">
        <v>56.52</v>
      </c>
      <c r="H1896" s="2">
        <v>3</v>
      </c>
      <c r="I1896" s="2">
        <v>15.83</v>
      </c>
    </row>
    <row r="1897" spans="1:9" ht="14.25" customHeight="1" x14ac:dyDescent="0.3">
      <c r="A1897" s="1">
        <v>44553</v>
      </c>
      <c r="B1897" s="2" t="s">
        <v>989</v>
      </c>
      <c r="C1897" s="2" t="s">
        <v>10</v>
      </c>
      <c r="D1897" s="2" t="s">
        <v>11</v>
      </c>
      <c r="E1897" s="2" t="s">
        <v>12</v>
      </c>
      <c r="F1897" s="2" t="s">
        <v>1219</v>
      </c>
      <c r="G1897" s="2">
        <v>5.18</v>
      </c>
      <c r="H1897" s="2">
        <v>1</v>
      </c>
      <c r="I1897" s="2">
        <v>1.81</v>
      </c>
    </row>
    <row r="1898" spans="1:9" ht="14.25" customHeight="1" x14ac:dyDescent="0.3">
      <c r="A1898" s="1">
        <v>44553</v>
      </c>
      <c r="B1898" s="2" t="s">
        <v>1831</v>
      </c>
      <c r="C1898" s="2" t="s">
        <v>123</v>
      </c>
      <c r="D1898" s="2" t="s">
        <v>11</v>
      </c>
      <c r="E1898" s="2" t="s">
        <v>12</v>
      </c>
      <c r="F1898" s="2" t="s">
        <v>1832</v>
      </c>
      <c r="G1898" s="2">
        <v>45.53</v>
      </c>
      <c r="H1898" s="2">
        <v>3</v>
      </c>
      <c r="I1898" s="2">
        <v>15.93</v>
      </c>
    </row>
    <row r="1899" spans="1:9" ht="14.25" customHeight="1" x14ac:dyDescent="0.3">
      <c r="A1899" s="1">
        <v>44553</v>
      </c>
      <c r="B1899" s="2" t="s">
        <v>1831</v>
      </c>
      <c r="C1899" s="2" t="s">
        <v>123</v>
      </c>
      <c r="D1899" s="2" t="s">
        <v>34</v>
      </c>
      <c r="E1899" s="2" t="s">
        <v>35</v>
      </c>
      <c r="F1899" s="2" t="s">
        <v>862</v>
      </c>
      <c r="G1899" s="2">
        <v>64.78</v>
      </c>
      <c r="H1899" s="2">
        <v>1</v>
      </c>
      <c r="I1899" s="2">
        <v>6.48</v>
      </c>
    </row>
    <row r="1900" spans="1:9" ht="14.25" customHeight="1" x14ac:dyDescent="0.3">
      <c r="A1900" s="1">
        <v>44553</v>
      </c>
      <c r="B1900" s="2" t="s">
        <v>1831</v>
      </c>
      <c r="C1900" s="2" t="s">
        <v>123</v>
      </c>
      <c r="D1900" s="2" t="s">
        <v>11</v>
      </c>
      <c r="E1900" s="2" t="s">
        <v>18</v>
      </c>
      <c r="F1900" s="2" t="s">
        <v>73</v>
      </c>
      <c r="G1900" s="2">
        <v>424.27</v>
      </c>
      <c r="H1900" s="2">
        <v>2</v>
      </c>
      <c r="I1900" s="2">
        <v>-10.61</v>
      </c>
    </row>
    <row r="1901" spans="1:9" ht="14.25" customHeight="1" x14ac:dyDescent="0.3">
      <c r="A1901" s="1">
        <v>44553</v>
      </c>
      <c r="B1901" s="2" t="s">
        <v>1831</v>
      </c>
      <c r="C1901" s="2" t="s">
        <v>123</v>
      </c>
      <c r="D1901" s="2" t="s">
        <v>11</v>
      </c>
      <c r="E1901" s="2" t="s">
        <v>24</v>
      </c>
      <c r="F1901" s="2" t="s">
        <v>541</v>
      </c>
      <c r="G1901" s="2">
        <v>1.34</v>
      </c>
      <c r="H1901" s="2">
        <v>1</v>
      </c>
      <c r="I1901" s="2">
        <v>0.5</v>
      </c>
    </row>
    <row r="1902" spans="1:9" ht="14.25" customHeight="1" x14ac:dyDescent="0.3">
      <c r="A1902" s="1">
        <v>44553</v>
      </c>
      <c r="B1902" s="2" t="s">
        <v>1831</v>
      </c>
      <c r="C1902" s="2" t="s">
        <v>123</v>
      </c>
      <c r="D1902" s="2" t="s">
        <v>11</v>
      </c>
      <c r="E1902" s="2" t="s">
        <v>18</v>
      </c>
      <c r="F1902" s="2" t="s">
        <v>1592</v>
      </c>
      <c r="G1902" s="2">
        <v>83.92</v>
      </c>
      <c r="H1902" s="2">
        <v>5</v>
      </c>
      <c r="I1902" s="2">
        <v>-1.05</v>
      </c>
    </row>
    <row r="1903" spans="1:9" ht="14.25" customHeight="1" x14ac:dyDescent="0.3">
      <c r="A1903" s="1">
        <v>44554</v>
      </c>
      <c r="B1903" s="2" t="s">
        <v>1027</v>
      </c>
      <c r="C1903" s="2" t="s">
        <v>123</v>
      </c>
      <c r="D1903" s="2" t="s">
        <v>11</v>
      </c>
      <c r="E1903" s="2" t="s">
        <v>12</v>
      </c>
      <c r="F1903" s="2" t="s">
        <v>1612</v>
      </c>
      <c r="G1903" s="2">
        <v>9.57</v>
      </c>
      <c r="H1903" s="2">
        <v>2</v>
      </c>
      <c r="I1903" s="2">
        <v>3.47</v>
      </c>
    </row>
    <row r="1904" spans="1:9" ht="14.25" customHeight="1" x14ac:dyDescent="0.3">
      <c r="A1904" s="1">
        <v>44554</v>
      </c>
      <c r="B1904" s="2" t="s">
        <v>712</v>
      </c>
      <c r="C1904" s="2" t="s">
        <v>78</v>
      </c>
      <c r="D1904" s="2" t="s">
        <v>34</v>
      </c>
      <c r="E1904" s="2" t="s">
        <v>47</v>
      </c>
      <c r="F1904" s="2" t="s">
        <v>1833</v>
      </c>
      <c r="G1904" s="2">
        <v>30.36</v>
      </c>
      <c r="H1904" s="2">
        <v>5</v>
      </c>
      <c r="I1904" s="2">
        <v>8.73</v>
      </c>
    </row>
    <row r="1905" spans="1:9" ht="14.25" customHeight="1" x14ac:dyDescent="0.3">
      <c r="A1905" s="1">
        <v>44554</v>
      </c>
      <c r="B1905" s="2" t="s">
        <v>1655</v>
      </c>
      <c r="C1905" s="2" t="s">
        <v>27</v>
      </c>
      <c r="D1905" s="2" t="s">
        <v>11</v>
      </c>
      <c r="E1905" s="2" t="s">
        <v>18</v>
      </c>
      <c r="F1905" s="2" t="s">
        <v>974</v>
      </c>
      <c r="G1905" s="2">
        <v>142.86000000000001</v>
      </c>
      <c r="H1905" s="2">
        <v>1</v>
      </c>
      <c r="I1905" s="2">
        <v>41.43</v>
      </c>
    </row>
    <row r="1906" spans="1:9" ht="14.25" customHeight="1" x14ac:dyDescent="0.3">
      <c r="A1906" s="1">
        <v>44554</v>
      </c>
      <c r="B1906" s="2" t="s">
        <v>1655</v>
      </c>
      <c r="C1906" s="2" t="s">
        <v>27</v>
      </c>
      <c r="D1906" s="2" t="s">
        <v>34</v>
      </c>
      <c r="E1906" s="2" t="s">
        <v>35</v>
      </c>
      <c r="F1906" s="2" t="s">
        <v>187</v>
      </c>
      <c r="G1906" s="2">
        <v>292.27</v>
      </c>
      <c r="H1906" s="2">
        <v>6</v>
      </c>
      <c r="I1906" s="2">
        <v>18.27</v>
      </c>
    </row>
    <row r="1907" spans="1:9" ht="14.25" customHeight="1" x14ac:dyDescent="0.3">
      <c r="A1907" s="1">
        <v>44554</v>
      </c>
      <c r="B1907" s="2" t="s">
        <v>530</v>
      </c>
      <c r="C1907" s="2" t="s">
        <v>27</v>
      </c>
      <c r="D1907" s="2" t="s">
        <v>39</v>
      </c>
      <c r="E1907" s="2" t="s">
        <v>40</v>
      </c>
      <c r="F1907" s="2" t="s">
        <v>1834</v>
      </c>
      <c r="G1907" s="2">
        <v>173.66</v>
      </c>
      <c r="H1907" s="2">
        <v>7</v>
      </c>
      <c r="I1907" s="2">
        <v>17.37</v>
      </c>
    </row>
    <row r="1908" spans="1:9" ht="14.25" customHeight="1" x14ac:dyDescent="0.3">
      <c r="A1908" s="1">
        <v>44554</v>
      </c>
      <c r="B1908" s="2" t="s">
        <v>530</v>
      </c>
      <c r="C1908" s="2" t="s">
        <v>27</v>
      </c>
      <c r="D1908" s="2" t="s">
        <v>11</v>
      </c>
      <c r="E1908" s="2" t="s">
        <v>92</v>
      </c>
      <c r="F1908" s="2" t="s">
        <v>1835</v>
      </c>
      <c r="G1908" s="2">
        <v>361.96</v>
      </c>
      <c r="H1908" s="2">
        <v>2</v>
      </c>
      <c r="I1908" s="2">
        <v>101.35</v>
      </c>
    </row>
    <row r="1909" spans="1:9" ht="14.25" customHeight="1" x14ac:dyDescent="0.3">
      <c r="A1909" s="1">
        <v>44554</v>
      </c>
      <c r="B1909" s="2" t="s">
        <v>530</v>
      </c>
      <c r="C1909" s="2" t="s">
        <v>27</v>
      </c>
      <c r="D1909" s="2" t="s">
        <v>39</v>
      </c>
      <c r="E1909" s="2" t="s">
        <v>52</v>
      </c>
      <c r="F1909" s="2" t="s">
        <v>1836</v>
      </c>
      <c r="G1909" s="2">
        <v>62.85</v>
      </c>
      <c r="H1909" s="2">
        <v>3</v>
      </c>
      <c r="I1909" s="2">
        <v>13.2</v>
      </c>
    </row>
    <row r="1910" spans="1:9" ht="14.25" customHeight="1" x14ac:dyDescent="0.3">
      <c r="A1910" s="1">
        <v>44554</v>
      </c>
      <c r="B1910" s="2" t="s">
        <v>530</v>
      </c>
      <c r="C1910" s="2" t="s">
        <v>27</v>
      </c>
      <c r="D1910" s="2" t="s">
        <v>39</v>
      </c>
      <c r="E1910" s="2" t="s">
        <v>40</v>
      </c>
      <c r="F1910" s="2" t="s">
        <v>1100</v>
      </c>
      <c r="G1910" s="2">
        <v>818.38</v>
      </c>
      <c r="H1910" s="2">
        <v>3</v>
      </c>
      <c r="I1910" s="2">
        <v>51.15</v>
      </c>
    </row>
    <row r="1911" spans="1:9" ht="14.25" customHeight="1" x14ac:dyDescent="0.3">
      <c r="A1911" s="1">
        <v>44554</v>
      </c>
      <c r="B1911" s="2" t="s">
        <v>530</v>
      </c>
      <c r="C1911" s="2" t="s">
        <v>27</v>
      </c>
      <c r="D1911" s="2" t="s">
        <v>11</v>
      </c>
      <c r="E1911" s="2" t="s">
        <v>18</v>
      </c>
      <c r="F1911" s="2" t="s">
        <v>356</v>
      </c>
      <c r="G1911" s="2">
        <v>20.34</v>
      </c>
      <c r="H1911" s="2">
        <v>1</v>
      </c>
      <c r="I1911" s="2">
        <v>0.2</v>
      </c>
    </row>
    <row r="1912" spans="1:9" ht="14.25" customHeight="1" x14ac:dyDescent="0.3">
      <c r="A1912" s="1">
        <v>44554</v>
      </c>
      <c r="B1912" s="2" t="s">
        <v>530</v>
      </c>
      <c r="C1912" s="2" t="s">
        <v>27</v>
      </c>
      <c r="D1912" s="2" t="s">
        <v>34</v>
      </c>
      <c r="E1912" s="2" t="s">
        <v>47</v>
      </c>
      <c r="F1912" s="2" t="s">
        <v>1837</v>
      </c>
      <c r="G1912" s="2">
        <v>23.99</v>
      </c>
      <c r="H1912" s="2">
        <v>1</v>
      </c>
      <c r="I1912" s="2">
        <v>5.52</v>
      </c>
    </row>
    <row r="1913" spans="1:9" ht="14.25" customHeight="1" x14ac:dyDescent="0.3">
      <c r="A1913" s="1">
        <v>44554</v>
      </c>
      <c r="B1913" s="2" t="s">
        <v>1361</v>
      </c>
      <c r="C1913" s="2" t="s">
        <v>27</v>
      </c>
      <c r="D1913" s="2" t="s">
        <v>11</v>
      </c>
      <c r="E1913" s="2" t="s">
        <v>92</v>
      </c>
      <c r="F1913" s="2" t="s">
        <v>1838</v>
      </c>
      <c r="G1913" s="2">
        <v>13.97</v>
      </c>
      <c r="H1913" s="2">
        <v>1</v>
      </c>
      <c r="I1913" s="2">
        <v>3.63</v>
      </c>
    </row>
    <row r="1914" spans="1:9" ht="14.25" customHeight="1" x14ac:dyDescent="0.3">
      <c r="A1914" s="1">
        <v>44556</v>
      </c>
      <c r="B1914" s="2" t="s">
        <v>1665</v>
      </c>
      <c r="C1914" s="2" t="s">
        <v>10</v>
      </c>
      <c r="D1914" s="2" t="s">
        <v>34</v>
      </c>
      <c r="E1914" s="2" t="s">
        <v>35</v>
      </c>
      <c r="F1914" s="2" t="s">
        <v>36</v>
      </c>
      <c r="G1914" s="2">
        <v>600.55999999999995</v>
      </c>
      <c r="H1914" s="2">
        <v>3</v>
      </c>
      <c r="I1914" s="2">
        <v>-8.58</v>
      </c>
    </row>
    <row r="1915" spans="1:9" ht="14.25" customHeight="1" x14ac:dyDescent="0.3">
      <c r="A1915" s="1">
        <v>44556</v>
      </c>
      <c r="B1915" s="2" t="s">
        <v>817</v>
      </c>
      <c r="C1915" s="2" t="s">
        <v>278</v>
      </c>
      <c r="D1915" s="2" t="s">
        <v>34</v>
      </c>
      <c r="E1915" s="2" t="s">
        <v>47</v>
      </c>
      <c r="F1915" s="2" t="s">
        <v>535</v>
      </c>
      <c r="G1915" s="2">
        <v>300.42</v>
      </c>
      <c r="H1915" s="2">
        <v>8</v>
      </c>
      <c r="I1915" s="2">
        <v>78.86</v>
      </c>
    </row>
    <row r="1916" spans="1:9" ht="14.25" customHeight="1" x14ac:dyDescent="0.3">
      <c r="A1916" s="1">
        <v>44556</v>
      </c>
      <c r="B1916" s="2" t="s">
        <v>817</v>
      </c>
      <c r="C1916" s="2" t="s">
        <v>278</v>
      </c>
      <c r="D1916" s="2" t="s">
        <v>34</v>
      </c>
      <c r="E1916" s="2" t="s">
        <v>35</v>
      </c>
      <c r="F1916" s="2" t="s">
        <v>1839</v>
      </c>
      <c r="G1916" s="2">
        <v>230.35</v>
      </c>
      <c r="H1916" s="2">
        <v>3</v>
      </c>
      <c r="I1916" s="2">
        <v>20.16</v>
      </c>
    </row>
    <row r="1917" spans="1:9" ht="14.25" customHeight="1" x14ac:dyDescent="0.3">
      <c r="A1917" s="1">
        <v>44556</v>
      </c>
      <c r="B1917" s="2" t="s">
        <v>817</v>
      </c>
      <c r="C1917" s="2" t="s">
        <v>278</v>
      </c>
      <c r="D1917" s="2" t="s">
        <v>34</v>
      </c>
      <c r="E1917" s="2" t="s">
        <v>47</v>
      </c>
      <c r="F1917" s="2" t="s">
        <v>112</v>
      </c>
      <c r="G1917" s="2">
        <v>218.35</v>
      </c>
      <c r="H1917" s="2">
        <v>3</v>
      </c>
      <c r="I1917" s="2">
        <v>-24.56</v>
      </c>
    </row>
    <row r="1918" spans="1:9" ht="14.25" customHeight="1" x14ac:dyDescent="0.3">
      <c r="A1918" s="1">
        <v>44556</v>
      </c>
      <c r="B1918" s="2" t="s">
        <v>817</v>
      </c>
      <c r="C1918" s="2" t="s">
        <v>278</v>
      </c>
      <c r="D1918" s="2" t="s">
        <v>11</v>
      </c>
      <c r="E1918" s="2" t="s">
        <v>20</v>
      </c>
      <c r="F1918" s="2" t="s">
        <v>165</v>
      </c>
      <c r="G1918" s="2">
        <v>78.599999999999994</v>
      </c>
      <c r="H1918" s="2">
        <v>5</v>
      </c>
      <c r="I1918" s="2">
        <v>-62.88</v>
      </c>
    </row>
    <row r="1919" spans="1:9" ht="14.25" customHeight="1" x14ac:dyDescent="0.3">
      <c r="A1919" s="1">
        <v>44556</v>
      </c>
      <c r="B1919" s="2" t="s">
        <v>817</v>
      </c>
      <c r="C1919" s="2" t="s">
        <v>278</v>
      </c>
      <c r="D1919" s="2" t="s">
        <v>11</v>
      </c>
      <c r="E1919" s="2" t="s">
        <v>43</v>
      </c>
      <c r="F1919" s="2" t="s">
        <v>1109</v>
      </c>
      <c r="G1919" s="2">
        <v>27.55</v>
      </c>
      <c r="H1919" s="2">
        <v>3</v>
      </c>
      <c r="I1919" s="2">
        <v>9.3000000000000007</v>
      </c>
    </row>
    <row r="1920" spans="1:9" ht="14.25" customHeight="1" x14ac:dyDescent="0.3">
      <c r="A1920" s="1">
        <v>44556</v>
      </c>
      <c r="B1920" s="2" t="s">
        <v>383</v>
      </c>
      <c r="C1920" s="2" t="s">
        <v>15</v>
      </c>
      <c r="D1920" s="2" t="s">
        <v>11</v>
      </c>
      <c r="E1920" s="2" t="s">
        <v>20</v>
      </c>
      <c r="F1920" s="2" t="s">
        <v>966</v>
      </c>
      <c r="G1920" s="2">
        <v>8.69</v>
      </c>
      <c r="H1920" s="2">
        <v>5</v>
      </c>
      <c r="I1920" s="2">
        <v>-14.77</v>
      </c>
    </row>
    <row r="1921" spans="1:9" ht="14.25" customHeight="1" x14ac:dyDescent="0.3">
      <c r="A1921" s="1">
        <v>44556</v>
      </c>
      <c r="B1921" s="2" t="s">
        <v>1840</v>
      </c>
      <c r="C1921" s="2" t="s">
        <v>27</v>
      </c>
      <c r="D1921" s="2" t="s">
        <v>11</v>
      </c>
      <c r="E1921" s="2" t="s">
        <v>200</v>
      </c>
      <c r="F1921" s="2" t="s">
        <v>1841</v>
      </c>
      <c r="G1921" s="2">
        <v>11.91</v>
      </c>
      <c r="H1921" s="2">
        <v>3</v>
      </c>
      <c r="I1921" s="2">
        <v>0.12</v>
      </c>
    </row>
    <row r="1922" spans="1:9" ht="14.25" customHeight="1" x14ac:dyDescent="0.3">
      <c r="A1922" s="1">
        <v>44556</v>
      </c>
      <c r="B1922" s="2" t="s">
        <v>1840</v>
      </c>
      <c r="C1922" s="2" t="s">
        <v>27</v>
      </c>
      <c r="D1922" s="2" t="s">
        <v>34</v>
      </c>
      <c r="E1922" s="2" t="s">
        <v>47</v>
      </c>
      <c r="F1922" s="2" t="s">
        <v>616</v>
      </c>
      <c r="G1922" s="2">
        <v>3.48</v>
      </c>
      <c r="H1922" s="2">
        <v>2</v>
      </c>
      <c r="I1922" s="2">
        <v>1.1100000000000001</v>
      </c>
    </row>
    <row r="1923" spans="1:9" ht="14.25" customHeight="1" x14ac:dyDescent="0.3">
      <c r="A1923" s="1">
        <v>44556</v>
      </c>
      <c r="B1923" s="2" t="s">
        <v>1842</v>
      </c>
      <c r="C1923" s="2" t="s">
        <v>23</v>
      </c>
      <c r="D1923" s="2" t="s">
        <v>11</v>
      </c>
      <c r="E1923" s="2" t="s">
        <v>12</v>
      </c>
      <c r="F1923" s="2" t="s">
        <v>985</v>
      </c>
      <c r="G1923" s="2">
        <v>18.260000000000002</v>
      </c>
      <c r="H1923" s="2">
        <v>3</v>
      </c>
      <c r="I1923" s="2">
        <v>6.16</v>
      </c>
    </row>
    <row r="1924" spans="1:9" ht="14.25" customHeight="1" x14ac:dyDescent="0.3">
      <c r="A1924" s="1">
        <v>44556</v>
      </c>
      <c r="B1924" s="2" t="s">
        <v>1842</v>
      </c>
      <c r="C1924" s="2" t="s">
        <v>23</v>
      </c>
      <c r="D1924" s="2" t="s">
        <v>11</v>
      </c>
      <c r="E1924" s="2" t="s">
        <v>92</v>
      </c>
      <c r="F1924" s="2" t="s">
        <v>1843</v>
      </c>
      <c r="G1924" s="2">
        <v>34.659999999999997</v>
      </c>
      <c r="H1924" s="2">
        <v>2</v>
      </c>
      <c r="I1924" s="2">
        <v>5.63</v>
      </c>
    </row>
    <row r="1925" spans="1:9" ht="14.25" customHeight="1" x14ac:dyDescent="0.3">
      <c r="A1925" s="1">
        <v>44556</v>
      </c>
      <c r="B1925" s="2" t="s">
        <v>1842</v>
      </c>
      <c r="C1925" s="2" t="s">
        <v>23</v>
      </c>
      <c r="D1925" s="2" t="s">
        <v>11</v>
      </c>
      <c r="E1925" s="2" t="s">
        <v>92</v>
      </c>
      <c r="F1925" s="2" t="s">
        <v>1125</v>
      </c>
      <c r="G1925" s="2">
        <v>81.55</v>
      </c>
      <c r="H1925" s="2">
        <v>2</v>
      </c>
      <c r="I1925" s="2">
        <v>8.16</v>
      </c>
    </row>
    <row r="1926" spans="1:9" ht="14.25" customHeight="1" x14ac:dyDescent="0.3">
      <c r="A1926" s="1">
        <v>44556</v>
      </c>
      <c r="B1926" s="2" t="s">
        <v>1842</v>
      </c>
      <c r="C1926" s="2" t="s">
        <v>23</v>
      </c>
      <c r="D1926" s="2" t="s">
        <v>11</v>
      </c>
      <c r="E1926" s="2" t="s">
        <v>18</v>
      </c>
      <c r="F1926" s="2" t="s">
        <v>257</v>
      </c>
      <c r="G1926" s="2">
        <v>227.14</v>
      </c>
      <c r="H1926" s="2">
        <v>4</v>
      </c>
      <c r="I1926" s="2">
        <v>-42.59</v>
      </c>
    </row>
    <row r="1927" spans="1:9" ht="14.25" customHeight="1" x14ac:dyDescent="0.3">
      <c r="A1927" s="1">
        <v>44556</v>
      </c>
      <c r="B1927" s="2" t="s">
        <v>1477</v>
      </c>
      <c r="C1927" s="2" t="s">
        <v>149</v>
      </c>
      <c r="D1927" s="2" t="s">
        <v>11</v>
      </c>
      <c r="E1927" s="2" t="s">
        <v>18</v>
      </c>
      <c r="F1927" s="2" t="s">
        <v>909</v>
      </c>
      <c r="G1927" s="2">
        <v>191.88</v>
      </c>
      <c r="H1927" s="2">
        <v>6</v>
      </c>
      <c r="I1927" s="2">
        <v>19.190000000000001</v>
      </c>
    </row>
    <row r="1928" spans="1:9" ht="14.25" customHeight="1" x14ac:dyDescent="0.3">
      <c r="A1928" s="1">
        <v>44556</v>
      </c>
      <c r="B1928" s="2" t="s">
        <v>478</v>
      </c>
      <c r="C1928" s="2" t="s">
        <v>23</v>
      </c>
      <c r="D1928" s="2" t="s">
        <v>11</v>
      </c>
      <c r="E1928" s="2" t="s">
        <v>24</v>
      </c>
      <c r="F1928" s="2" t="s">
        <v>1844</v>
      </c>
      <c r="G1928" s="2">
        <v>8.02</v>
      </c>
      <c r="H1928" s="2">
        <v>3</v>
      </c>
      <c r="I1928" s="2">
        <v>1.1000000000000001</v>
      </c>
    </row>
    <row r="1929" spans="1:9" ht="14.25" customHeight="1" x14ac:dyDescent="0.3">
      <c r="A1929" s="1">
        <v>44557</v>
      </c>
      <c r="B1929" s="2" t="s">
        <v>1699</v>
      </c>
      <c r="C1929" s="2" t="s">
        <v>27</v>
      </c>
      <c r="D1929" s="2" t="s">
        <v>11</v>
      </c>
      <c r="E1929" s="2" t="s">
        <v>16</v>
      </c>
      <c r="F1929" s="2" t="s">
        <v>221</v>
      </c>
      <c r="G1929" s="2">
        <v>11.56</v>
      </c>
      <c r="H1929" s="2">
        <v>4</v>
      </c>
      <c r="I1929" s="2">
        <v>5.43</v>
      </c>
    </row>
    <row r="1930" spans="1:9" ht="14.25" customHeight="1" x14ac:dyDescent="0.3">
      <c r="A1930" s="1">
        <v>44557</v>
      </c>
      <c r="B1930" s="2" t="s">
        <v>839</v>
      </c>
      <c r="C1930" s="2" t="s">
        <v>15</v>
      </c>
      <c r="D1930" s="2" t="s">
        <v>34</v>
      </c>
      <c r="E1930" s="2" t="s">
        <v>47</v>
      </c>
      <c r="F1930" s="2" t="s">
        <v>365</v>
      </c>
      <c r="G1930" s="2">
        <v>32.950000000000003</v>
      </c>
      <c r="H1930" s="2">
        <v>6</v>
      </c>
      <c r="I1930" s="2">
        <v>-19.77</v>
      </c>
    </row>
    <row r="1931" spans="1:9" ht="14.25" customHeight="1" x14ac:dyDescent="0.3">
      <c r="A1931" s="1">
        <v>44557</v>
      </c>
      <c r="B1931" s="2" t="s">
        <v>839</v>
      </c>
      <c r="C1931" s="2" t="s">
        <v>15</v>
      </c>
      <c r="D1931" s="2" t="s">
        <v>11</v>
      </c>
      <c r="E1931" s="2" t="s">
        <v>18</v>
      </c>
      <c r="F1931" s="2" t="s">
        <v>299</v>
      </c>
      <c r="G1931" s="2">
        <v>30.02</v>
      </c>
      <c r="H1931" s="2">
        <v>4</v>
      </c>
      <c r="I1931" s="2">
        <v>3</v>
      </c>
    </row>
    <row r="1932" spans="1:9" ht="14.25" customHeight="1" x14ac:dyDescent="0.3">
      <c r="A1932" s="1">
        <v>44557</v>
      </c>
      <c r="B1932" s="2" t="s">
        <v>1487</v>
      </c>
      <c r="C1932" s="2" t="s">
        <v>27</v>
      </c>
      <c r="D1932" s="2" t="s">
        <v>34</v>
      </c>
      <c r="E1932" s="2" t="s">
        <v>35</v>
      </c>
      <c r="F1932" s="2" t="s">
        <v>574</v>
      </c>
      <c r="G1932" s="2">
        <v>230.28</v>
      </c>
      <c r="H1932" s="2">
        <v>3</v>
      </c>
      <c r="I1932" s="2">
        <v>23.03</v>
      </c>
    </row>
    <row r="1933" spans="1:9" ht="14.25" customHeight="1" x14ac:dyDescent="0.3">
      <c r="A1933" s="1">
        <v>44557</v>
      </c>
      <c r="B1933" s="2" t="s">
        <v>1487</v>
      </c>
      <c r="C1933" s="2" t="s">
        <v>27</v>
      </c>
      <c r="D1933" s="2" t="s">
        <v>11</v>
      </c>
      <c r="E1933" s="2" t="s">
        <v>12</v>
      </c>
      <c r="F1933" s="2" t="s">
        <v>1845</v>
      </c>
      <c r="G1933" s="2">
        <v>12.84</v>
      </c>
      <c r="H1933" s="2">
        <v>3</v>
      </c>
      <c r="I1933" s="2">
        <v>5.78</v>
      </c>
    </row>
    <row r="1934" spans="1:9" ht="14.25" customHeight="1" x14ac:dyDescent="0.3">
      <c r="A1934" s="1">
        <v>44557</v>
      </c>
      <c r="B1934" s="2" t="s">
        <v>1846</v>
      </c>
      <c r="C1934" s="2" t="s">
        <v>149</v>
      </c>
      <c r="D1934" s="2" t="s">
        <v>34</v>
      </c>
      <c r="E1934" s="2" t="s">
        <v>35</v>
      </c>
      <c r="F1934" s="2" t="s">
        <v>265</v>
      </c>
      <c r="G1934" s="2">
        <v>767.21</v>
      </c>
      <c r="H1934" s="2">
        <v>14</v>
      </c>
      <c r="I1934" s="2">
        <v>161.97</v>
      </c>
    </row>
    <row r="1935" spans="1:9" ht="14.25" customHeight="1" x14ac:dyDescent="0.3">
      <c r="A1935" s="1">
        <v>44557</v>
      </c>
      <c r="B1935" s="2" t="s">
        <v>159</v>
      </c>
      <c r="C1935" s="2" t="s">
        <v>27</v>
      </c>
      <c r="D1935" s="2" t="s">
        <v>11</v>
      </c>
      <c r="E1935" s="2" t="s">
        <v>92</v>
      </c>
      <c r="F1935" s="2" t="s">
        <v>658</v>
      </c>
      <c r="G1935" s="2">
        <v>10.98</v>
      </c>
      <c r="H1935" s="2">
        <v>1</v>
      </c>
      <c r="I1935" s="2">
        <v>2.96</v>
      </c>
    </row>
    <row r="1936" spans="1:9" ht="14.25" customHeight="1" x14ac:dyDescent="0.3">
      <c r="A1936" s="1">
        <v>44557</v>
      </c>
      <c r="B1936" s="2" t="s">
        <v>159</v>
      </c>
      <c r="C1936" s="2" t="s">
        <v>27</v>
      </c>
      <c r="D1936" s="2" t="s">
        <v>11</v>
      </c>
      <c r="E1936" s="2" t="s">
        <v>43</v>
      </c>
      <c r="F1936" s="2" t="s">
        <v>160</v>
      </c>
      <c r="G1936" s="2">
        <v>7.86</v>
      </c>
      <c r="H1936" s="2">
        <v>3</v>
      </c>
      <c r="I1936" s="2">
        <v>3.62</v>
      </c>
    </row>
    <row r="1937" spans="1:9" ht="14.25" customHeight="1" x14ac:dyDescent="0.3">
      <c r="A1937" s="1">
        <v>44557</v>
      </c>
      <c r="B1937" s="2" t="s">
        <v>159</v>
      </c>
      <c r="C1937" s="2" t="s">
        <v>27</v>
      </c>
      <c r="D1937" s="2" t="s">
        <v>11</v>
      </c>
      <c r="E1937" s="2" t="s">
        <v>18</v>
      </c>
      <c r="F1937" s="2" t="s">
        <v>1847</v>
      </c>
      <c r="G1937" s="2">
        <v>51.45</v>
      </c>
      <c r="H1937" s="2">
        <v>3</v>
      </c>
      <c r="I1937" s="2">
        <v>13.89</v>
      </c>
    </row>
    <row r="1938" spans="1:9" ht="14.25" customHeight="1" x14ac:dyDescent="0.3">
      <c r="A1938" s="1">
        <v>44557</v>
      </c>
      <c r="B1938" s="2" t="s">
        <v>159</v>
      </c>
      <c r="C1938" s="2" t="s">
        <v>27</v>
      </c>
      <c r="D1938" s="2" t="s">
        <v>11</v>
      </c>
      <c r="E1938" s="2" t="s">
        <v>20</v>
      </c>
      <c r="F1938" s="2" t="s">
        <v>1509</v>
      </c>
      <c r="G1938" s="2">
        <v>37.06</v>
      </c>
      <c r="H1938" s="2">
        <v>3</v>
      </c>
      <c r="I1938" s="2">
        <v>13.9</v>
      </c>
    </row>
    <row r="1939" spans="1:9" ht="14.25" customHeight="1" x14ac:dyDescent="0.3">
      <c r="A1939" s="1">
        <v>44557</v>
      </c>
      <c r="B1939" s="2" t="s">
        <v>1576</v>
      </c>
      <c r="C1939" s="2" t="s">
        <v>488</v>
      </c>
      <c r="D1939" s="2" t="s">
        <v>11</v>
      </c>
      <c r="E1939" s="2" t="s">
        <v>12</v>
      </c>
      <c r="F1939" s="2" t="s">
        <v>1848</v>
      </c>
      <c r="G1939" s="2">
        <v>23.92</v>
      </c>
      <c r="H1939" s="2">
        <v>4</v>
      </c>
      <c r="I1939" s="2">
        <v>11.72</v>
      </c>
    </row>
    <row r="1940" spans="1:9" ht="14.25" customHeight="1" x14ac:dyDescent="0.3">
      <c r="A1940" s="1">
        <v>44557</v>
      </c>
      <c r="B1940" s="2" t="s">
        <v>1576</v>
      </c>
      <c r="C1940" s="2" t="s">
        <v>488</v>
      </c>
      <c r="D1940" s="2" t="s">
        <v>39</v>
      </c>
      <c r="E1940" s="2" t="s">
        <v>52</v>
      </c>
      <c r="F1940" s="2" t="s">
        <v>1849</v>
      </c>
      <c r="G1940" s="2">
        <v>498</v>
      </c>
      <c r="H1940" s="2">
        <v>5</v>
      </c>
      <c r="I1940" s="2">
        <v>184.26</v>
      </c>
    </row>
    <row r="1941" spans="1:9" ht="14.25" customHeight="1" x14ac:dyDescent="0.3">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
      <c r="A1942" s="1">
        <v>44557</v>
      </c>
      <c r="B1942" s="2" t="s">
        <v>1178</v>
      </c>
      <c r="C1942" s="2" t="s">
        <v>78</v>
      </c>
      <c r="D1942" s="2" t="s">
        <v>34</v>
      </c>
      <c r="E1942" s="2" t="s">
        <v>47</v>
      </c>
      <c r="F1942" s="2" t="s">
        <v>1850</v>
      </c>
      <c r="G1942" s="2">
        <v>182.35</v>
      </c>
      <c r="H1942" s="2">
        <v>3</v>
      </c>
      <c r="I1942" s="2">
        <v>-18.239999999999998</v>
      </c>
    </row>
    <row r="1943" spans="1:9" ht="14.25" customHeight="1" x14ac:dyDescent="0.3">
      <c r="A1943" s="1">
        <v>44557</v>
      </c>
      <c r="B1943" s="2" t="s">
        <v>1178</v>
      </c>
      <c r="C1943" s="2" t="s">
        <v>78</v>
      </c>
      <c r="D1943" s="2" t="s">
        <v>11</v>
      </c>
      <c r="E1943" s="2" t="s">
        <v>18</v>
      </c>
      <c r="F1943" s="2" t="s">
        <v>1851</v>
      </c>
      <c r="G1943" s="2">
        <v>118.16</v>
      </c>
      <c r="H1943" s="2">
        <v>2</v>
      </c>
      <c r="I1943" s="2">
        <v>-25.11</v>
      </c>
    </row>
    <row r="1944" spans="1:9" ht="14.25" customHeight="1" x14ac:dyDescent="0.3">
      <c r="A1944" s="1">
        <v>44557</v>
      </c>
      <c r="B1944" s="2" t="s">
        <v>712</v>
      </c>
      <c r="C1944" s="2" t="s">
        <v>95</v>
      </c>
      <c r="D1944" s="2" t="s">
        <v>11</v>
      </c>
      <c r="E1944" s="2" t="s">
        <v>20</v>
      </c>
      <c r="F1944" s="2" t="s">
        <v>1777</v>
      </c>
      <c r="G1944" s="2">
        <v>946.76</v>
      </c>
      <c r="H1944" s="2">
        <v>6</v>
      </c>
      <c r="I1944" s="2">
        <v>-694.29</v>
      </c>
    </row>
    <row r="1945" spans="1:9" ht="14.25" customHeight="1" x14ac:dyDescent="0.3">
      <c r="A1945" s="1">
        <v>44558</v>
      </c>
      <c r="B1945" s="2" t="s">
        <v>1791</v>
      </c>
      <c r="C1945" s="2" t="s">
        <v>23</v>
      </c>
      <c r="D1945" s="2" t="s">
        <v>11</v>
      </c>
      <c r="E1945" s="2" t="s">
        <v>24</v>
      </c>
      <c r="F1945" s="2" t="s">
        <v>1852</v>
      </c>
      <c r="G1945" s="2">
        <v>99.14</v>
      </c>
      <c r="H1945" s="2">
        <v>4</v>
      </c>
      <c r="I1945" s="2">
        <v>8.67</v>
      </c>
    </row>
    <row r="1946" spans="1:9" ht="14.25" customHeight="1" x14ac:dyDescent="0.3">
      <c r="A1946" s="1">
        <v>44558</v>
      </c>
      <c r="B1946" s="2" t="s">
        <v>54</v>
      </c>
      <c r="C1946" s="2" t="s">
        <v>434</v>
      </c>
      <c r="D1946" s="2" t="s">
        <v>11</v>
      </c>
      <c r="E1946" s="2" t="s">
        <v>92</v>
      </c>
      <c r="F1946" s="2" t="s">
        <v>1853</v>
      </c>
      <c r="G1946" s="2">
        <v>1737.18</v>
      </c>
      <c r="H1946" s="2">
        <v>6</v>
      </c>
      <c r="I1946" s="2">
        <v>503.78</v>
      </c>
    </row>
    <row r="1947" spans="1:9" ht="14.25" customHeight="1" x14ac:dyDescent="0.3">
      <c r="A1947" s="1">
        <v>44558</v>
      </c>
      <c r="B1947" s="2" t="s">
        <v>54</v>
      </c>
      <c r="C1947" s="2" t="s">
        <v>434</v>
      </c>
      <c r="D1947" s="2" t="s">
        <v>11</v>
      </c>
      <c r="E1947" s="2" t="s">
        <v>18</v>
      </c>
      <c r="F1947" s="2" t="s">
        <v>1854</v>
      </c>
      <c r="G1947" s="2">
        <v>704.25</v>
      </c>
      <c r="H1947" s="2">
        <v>5</v>
      </c>
      <c r="I1947" s="2">
        <v>84.51</v>
      </c>
    </row>
    <row r="1948" spans="1:9" ht="14.25" customHeight="1" x14ac:dyDescent="0.3">
      <c r="A1948" s="1">
        <v>44558</v>
      </c>
      <c r="B1948" s="2" t="s">
        <v>54</v>
      </c>
      <c r="C1948" s="2" t="s">
        <v>434</v>
      </c>
      <c r="D1948" s="2" t="s">
        <v>11</v>
      </c>
      <c r="E1948" s="2" t="s">
        <v>12</v>
      </c>
      <c r="F1948" s="2" t="s">
        <v>1855</v>
      </c>
      <c r="G1948" s="2">
        <v>141.76</v>
      </c>
      <c r="H1948" s="2">
        <v>4</v>
      </c>
      <c r="I1948" s="2">
        <v>66.63</v>
      </c>
    </row>
    <row r="1949" spans="1:9" ht="14.25" customHeight="1" x14ac:dyDescent="0.3">
      <c r="A1949" s="1">
        <v>44558</v>
      </c>
      <c r="B1949" s="2" t="s">
        <v>1571</v>
      </c>
      <c r="C1949" s="2" t="s">
        <v>27</v>
      </c>
      <c r="D1949" s="2" t="s">
        <v>11</v>
      </c>
      <c r="E1949" s="2" t="s">
        <v>18</v>
      </c>
      <c r="F1949" s="2" t="s">
        <v>586</v>
      </c>
      <c r="G1949" s="2">
        <v>998.82</v>
      </c>
      <c r="H1949" s="2">
        <v>9</v>
      </c>
      <c r="I1949" s="2">
        <v>29.96</v>
      </c>
    </row>
    <row r="1950" spans="1:9" ht="14.25" customHeight="1" x14ac:dyDescent="0.3">
      <c r="A1950" s="1">
        <v>44558</v>
      </c>
      <c r="B1950" s="2" t="s">
        <v>1571</v>
      </c>
      <c r="C1950" s="2" t="s">
        <v>27</v>
      </c>
      <c r="D1950" s="2" t="s">
        <v>11</v>
      </c>
      <c r="E1950" s="2" t="s">
        <v>200</v>
      </c>
      <c r="F1950" s="2" t="s">
        <v>1053</v>
      </c>
      <c r="G1950" s="2">
        <v>51.15</v>
      </c>
      <c r="H1950" s="2">
        <v>5</v>
      </c>
      <c r="I1950" s="2">
        <v>13.3</v>
      </c>
    </row>
    <row r="1951" spans="1:9" ht="14.25" customHeight="1" x14ac:dyDescent="0.3">
      <c r="A1951" s="1">
        <v>44559</v>
      </c>
      <c r="B1951" s="2" t="s">
        <v>1856</v>
      </c>
      <c r="C1951" s="2" t="s">
        <v>315</v>
      </c>
      <c r="D1951" s="2" t="s">
        <v>11</v>
      </c>
      <c r="E1951" s="2" t="s">
        <v>18</v>
      </c>
      <c r="F1951" s="2" t="s">
        <v>843</v>
      </c>
      <c r="G1951" s="2">
        <v>24.56</v>
      </c>
      <c r="H1951" s="2">
        <v>2</v>
      </c>
      <c r="I1951" s="2">
        <v>6.88</v>
      </c>
    </row>
    <row r="1952" spans="1:9" ht="14.25" customHeight="1" x14ac:dyDescent="0.3">
      <c r="A1952" s="1">
        <v>44559</v>
      </c>
      <c r="B1952" s="2" t="s">
        <v>1856</v>
      </c>
      <c r="C1952" s="2" t="s">
        <v>315</v>
      </c>
      <c r="D1952" s="2" t="s">
        <v>39</v>
      </c>
      <c r="E1952" s="2" t="s">
        <v>52</v>
      </c>
      <c r="F1952" s="2" t="s">
        <v>1737</v>
      </c>
      <c r="G1952" s="2">
        <v>119.8</v>
      </c>
      <c r="H1952" s="2">
        <v>4</v>
      </c>
      <c r="I1952" s="2">
        <v>47.92</v>
      </c>
    </row>
    <row r="1953" spans="1:9" ht="14.25" customHeight="1" x14ac:dyDescent="0.3">
      <c r="A1953" s="1">
        <v>44559</v>
      </c>
      <c r="B1953" s="2" t="s">
        <v>669</v>
      </c>
      <c r="C1953" s="2" t="s">
        <v>27</v>
      </c>
      <c r="D1953" s="2" t="s">
        <v>34</v>
      </c>
      <c r="E1953" s="2" t="s">
        <v>47</v>
      </c>
      <c r="F1953" s="2" t="s">
        <v>849</v>
      </c>
      <c r="G1953" s="2">
        <v>24.9</v>
      </c>
      <c r="H1953" s="2">
        <v>5</v>
      </c>
      <c r="I1953" s="2">
        <v>8.2200000000000006</v>
      </c>
    </row>
    <row r="1954" spans="1:9" ht="14.25" customHeight="1" x14ac:dyDescent="0.3">
      <c r="A1954" s="1">
        <v>44559</v>
      </c>
      <c r="B1954" s="2" t="s">
        <v>669</v>
      </c>
      <c r="C1954" s="2" t="s">
        <v>27</v>
      </c>
      <c r="D1954" s="2" t="s">
        <v>11</v>
      </c>
      <c r="E1954" s="2" t="s">
        <v>12</v>
      </c>
      <c r="F1954" s="2" t="s">
        <v>1857</v>
      </c>
      <c r="G1954" s="2">
        <v>21.12</v>
      </c>
      <c r="H1954" s="2">
        <v>4</v>
      </c>
      <c r="I1954" s="2">
        <v>9.5</v>
      </c>
    </row>
    <row r="1955" spans="1:9" ht="14.25" customHeight="1" x14ac:dyDescent="0.3">
      <c r="A1955" s="1">
        <v>44559</v>
      </c>
      <c r="B1955" s="2" t="s">
        <v>669</v>
      </c>
      <c r="C1955" s="2" t="s">
        <v>27</v>
      </c>
      <c r="D1955" s="2" t="s">
        <v>39</v>
      </c>
      <c r="E1955" s="2" t="s">
        <v>302</v>
      </c>
      <c r="F1955" s="2" t="s">
        <v>1858</v>
      </c>
      <c r="G1955" s="2">
        <v>767.95</v>
      </c>
      <c r="H1955" s="2">
        <v>6</v>
      </c>
      <c r="I1955" s="2">
        <v>287.98</v>
      </c>
    </row>
    <row r="1956" spans="1:9" ht="14.25" customHeight="1" x14ac:dyDescent="0.3">
      <c r="A1956" s="1">
        <v>44559</v>
      </c>
      <c r="B1956" s="2" t="s">
        <v>669</v>
      </c>
      <c r="C1956" s="2" t="s">
        <v>27</v>
      </c>
      <c r="D1956" s="2" t="s">
        <v>11</v>
      </c>
      <c r="E1956" s="2" t="s">
        <v>20</v>
      </c>
      <c r="F1956" s="2" t="s">
        <v>1859</v>
      </c>
      <c r="G1956" s="2">
        <v>14.35</v>
      </c>
      <c r="H1956" s="2">
        <v>3</v>
      </c>
      <c r="I1956" s="2">
        <v>4.66</v>
      </c>
    </row>
    <row r="1957" spans="1:9" ht="14.25" customHeight="1" x14ac:dyDescent="0.3">
      <c r="A1957" s="1">
        <v>44559</v>
      </c>
      <c r="B1957" s="2" t="s">
        <v>669</v>
      </c>
      <c r="C1957" s="2" t="s">
        <v>27</v>
      </c>
      <c r="D1957" s="2" t="s">
        <v>39</v>
      </c>
      <c r="E1957" s="2" t="s">
        <v>40</v>
      </c>
      <c r="F1957" s="2" t="s">
        <v>767</v>
      </c>
      <c r="G1957" s="2">
        <v>191.98</v>
      </c>
      <c r="H1957" s="2">
        <v>3</v>
      </c>
      <c r="I1957" s="2">
        <v>19.2</v>
      </c>
    </row>
    <row r="1958" spans="1:9" ht="14.25" customHeight="1" x14ac:dyDescent="0.3">
      <c r="A1958" s="1">
        <v>44559</v>
      </c>
      <c r="B1958" s="2" t="s">
        <v>669</v>
      </c>
      <c r="C1958" s="2" t="s">
        <v>27</v>
      </c>
      <c r="D1958" s="2" t="s">
        <v>11</v>
      </c>
      <c r="E1958" s="2" t="s">
        <v>16</v>
      </c>
      <c r="F1958" s="2" t="s">
        <v>1860</v>
      </c>
      <c r="G1958" s="2">
        <v>274.77</v>
      </c>
      <c r="H1958" s="2">
        <v>9</v>
      </c>
      <c r="I1958" s="2">
        <v>126.39</v>
      </c>
    </row>
    <row r="1959" spans="1:9" ht="14.25" customHeight="1" x14ac:dyDescent="0.3">
      <c r="A1959" s="1">
        <v>44559</v>
      </c>
      <c r="B1959" s="2" t="s">
        <v>669</v>
      </c>
      <c r="C1959" s="2" t="s">
        <v>27</v>
      </c>
      <c r="D1959" s="2" t="s">
        <v>34</v>
      </c>
      <c r="E1959" s="2" t="s">
        <v>47</v>
      </c>
      <c r="F1959" s="2" t="s">
        <v>1861</v>
      </c>
      <c r="G1959" s="2">
        <v>70.56</v>
      </c>
      <c r="H1959" s="2">
        <v>6</v>
      </c>
      <c r="I1959" s="2">
        <v>23.99</v>
      </c>
    </row>
    <row r="1960" spans="1:9" ht="14.25" customHeight="1" x14ac:dyDescent="0.3">
      <c r="A1960" s="1">
        <v>44559</v>
      </c>
      <c r="B1960" s="2" t="s">
        <v>195</v>
      </c>
      <c r="C1960" s="2" t="s">
        <v>399</v>
      </c>
      <c r="D1960" s="2" t="s">
        <v>39</v>
      </c>
      <c r="E1960" s="2" t="s">
        <v>40</v>
      </c>
      <c r="F1960" s="2" t="s">
        <v>1862</v>
      </c>
      <c r="G1960" s="2">
        <v>23.98</v>
      </c>
      <c r="H1960" s="2">
        <v>3</v>
      </c>
      <c r="I1960" s="2">
        <v>-5.69</v>
      </c>
    </row>
    <row r="1961" spans="1:9" ht="14.25" customHeight="1" x14ac:dyDescent="0.3">
      <c r="A1961" s="1">
        <v>44559</v>
      </c>
      <c r="B1961" s="2" t="s">
        <v>195</v>
      </c>
      <c r="C1961" s="2" t="s">
        <v>399</v>
      </c>
      <c r="D1961" s="2" t="s">
        <v>11</v>
      </c>
      <c r="E1961" s="2" t="s">
        <v>18</v>
      </c>
      <c r="F1961" s="2" t="s">
        <v>115</v>
      </c>
      <c r="G1961" s="2">
        <v>33.29</v>
      </c>
      <c r="H1961" s="2">
        <v>1</v>
      </c>
      <c r="I1961" s="2">
        <v>7.99</v>
      </c>
    </row>
    <row r="1962" spans="1:9" ht="14.25" customHeight="1" x14ac:dyDescent="0.3">
      <c r="A1962" s="1">
        <v>44559</v>
      </c>
      <c r="B1962" s="2" t="s">
        <v>1459</v>
      </c>
      <c r="C1962" s="2" t="s">
        <v>15</v>
      </c>
      <c r="D1962" s="2" t="s">
        <v>34</v>
      </c>
      <c r="E1962" s="2" t="s">
        <v>47</v>
      </c>
      <c r="F1962" s="2" t="s">
        <v>1506</v>
      </c>
      <c r="G1962" s="2">
        <v>38.979999999999997</v>
      </c>
      <c r="H1962" s="2">
        <v>3</v>
      </c>
      <c r="I1962" s="2">
        <v>-50.67</v>
      </c>
    </row>
    <row r="1963" spans="1:9" ht="14.25" customHeight="1" x14ac:dyDescent="0.3">
      <c r="A1963" s="1">
        <v>44559</v>
      </c>
      <c r="B1963" s="2" t="s">
        <v>1863</v>
      </c>
      <c r="C1963" s="2" t="s">
        <v>15</v>
      </c>
      <c r="D1963" s="2" t="s">
        <v>34</v>
      </c>
      <c r="E1963" s="2" t="s">
        <v>47</v>
      </c>
      <c r="F1963" s="2" t="s">
        <v>181</v>
      </c>
      <c r="G1963" s="2">
        <v>8.74</v>
      </c>
      <c r="H1963" s="2">
        <v>3</v>
      </c>
      <c r="I1963" s="2">
        <v>-4.8</v>
      </c>
    </row>
    <row r="1964" spans="1:9" ht="14.25" customHeight="1" x14ac:dyDescent="0.3">
      <c r="A1964" s="1">
        <v>44559</v>
      </c>
      <c r="B1964" s="2" t="s">
        <v>587</v>
      </c>
      <c r="C1964" s="2" t="s">
        <v>27</v>
      </c>
      <c r="D1964" s="2" t="s">
        <v>11</v>
      </c>
      <c r="E1964" s="2" t="s">
        <v>16</v>
      </c>
      <c r="F1964" s="2" t="s">
        <v>1259</v>
      </c>
      <c r="G1964" s="2">
        <v>88.8</v>
      </c>
      <c r="H1964" s="2">
        <v>6</v>
      </c>
      <c r="I1964" s="2">
        <v>44.4</v>
      </c>
    </row>
    <row r="1965" spans="1:9" ht="14.25" customHeight="1" x14ac:dyDescent="0.3">
      <c r="A1965" s="1">
        <v>44559</v>
      </c>
      <c r="B1965" s="2" t="s">
        <v>587</v>
      </c>
      <c r="C1965" s="2" t="s">
        <v>27</v>
      </c>
      <c r="D1965" s="2" t="s">
        <v>39</v>
      </c>
      <c r="E1965" s="2" t="s">
        <v>40</v>
      </c>
      <c r="F1965" s="2" t="s">
        <v>1864</v>
      </c>
      <c r="G1965" s="2">
        <v>319.97000000000003</v>
      </c>
      <c r="H1965" s="2">
        <v>4</v>
      </c>
      <c r="I1965" s="2">
        <v>36</v>
      </c>
    </row>
    <row r="1966" spans="1:9" ht="14.25" customHeight="1" x14ac:dyDescent="0.3">
      <c r="A1966" s="1">
        <v>44559</v>
      </c>
      <c r="B1966" s="2" t="s">
        <v>1865</v>
      </c>
      <c r="C1966" s="2" t="s">
        <v>78</v>
      </c>
      <c r="D1966" s="2" t="s">
        <v>11</v>
      </c>
      <c r="E1966" s="2" t="s">
        <v>92</v>
      </c>
      <c r="F1966" s="2" t="s">
        <v>1031</v>
      </c>
      <c r="G1966" s="2">
        <v>48.36</v>
      </c>
      <c r="H1966" s="2">
        <v>5</v>
      </c>
      <c r="I1966" s="2">
        <v>6.05</v>
      </c>
    </row>
    <row r="1967" spans="1:9" ht="14.25" customHeight="1" x14ac:dyDescent="0.3">
      <c r="A1967" s="1">
        <v>44560</v>
      </c>
      <c r="B1967" s="2" t="s">
        <v>1866</v>
      </c>
      <c r="C1967" s="2" t="s">
        <v>110</v>
      </c>
      <c r="D1967" s="2" t="s">
        <v>11</v>
      </c>
      <c r="E1967" s="2" t="s">
        <v>24</v>
      </c>
      <c r="F1967" s="2" t="s">
        <v>620</v>
      </c>
      <c r="G1967" s="2">
        <v>9.84</v>
      </c>
      <c r="H1967" s="2">
        <v>3</v>
      </c>
      <c r="I1967" s="2">
        <v>2.85</v>
      </c>
    </row>
    <row r="1968" spans="1:9" ht="14.25" customHeight="1" x14ac:dyDescent="0.3">
      <c r="A1968" s="1">
        <v>44560</v>
      </c>
      <c r="B1968" s="2" t="s">
        <v>1249</v>
      </c>
      <c r="C1968" s="2" t="s">
        <v>10</v>
      </c>
      <c r="D1968" s="2" t="s">
        <v>11</v>
      </c>
      <c r="E1968" s="2" t="s">
        <v>63</v>
      </c>
      <c r="F1968" s="2" t="s">
        <v>1674</v>
      </c>
      <c r="G1968" s="2">
        <v>12.98</v>
      </c>
      <c r="H1968" s="2">
        <v>3</v>
      </c>
      <c r="I1968" s="2">
        <v>4.71</v>
      </c>
    </row>
    <row r="1969" spans="1:9" ht="14.25" customHeight="1" x14ac:dyDescent="0.3">
      <c r="A1969" s="1">
        <v>44560</v>
      </c>
      <c r="B1969" s="2" t="s">
        <v>1249</v>
      </c>
      <c r="C1969" s="2" t="s">
        <v>10</v>
      </c>
      <c r="D1969" s="2" t="s">
        <v>39</v>
      </c>
      <c r="E1969" s="2" t="s">
        <v>40</v>
      </c>
      <c r="F1969" s="2" t="s">
        <v>1073</v>
      </c>
      <c r="G1969" s="2">
        <v>217.58</v>
      </c>
      <c r="H1969" s="2">
        <v>2</v>
      </c>
      <c r="I1969" s="2">
        <v>19.04</v>
      </c>
    </row>
    <row r="1970" spans="1:9" ht="14.25" customHeight="1" x14ac:dyDescent="0.3">
      <c r="A1970" s="1">
        <v>44560</v>
      </c>
      <c r="B1970" s="2" t="s">
        <v>1249</v>
      </c>
      <c r="C1970" s="2" t="s">
        <v>10</v>
      </c>
      <c r="D1970" s="2" t="s">
        <v>39</v>
      </c>
      <c r="E1970" s="2" t="s">
        <v>40</v>
      </c>
      <c r="F1970" s="2" t="s">
        <v>521</v>
      </c>
      <c r="G1970" s="2">
        <v>328.78</v>
      </c>
      <c r="H1970" s="2">
        <v>3</v>
      </c>
      <c r="I1970" s="2">
        <v>28.77</v>
      </c>
    </row>
    <row r="1971" spans="1:9" ht="14.25" customHeight="1" x14ac:dyDescent="0.3">
      <c r="A1971" s="1">
        <v>44560</v>
      </c>
      <c r="B1971" s="2" t="s">
        <v>1249</v>
      </c>
      <c r="C1971" s="2" t="s">
        <v>10</v>
      </c>
      <c r="D1971" s="2" t="s">
        <v>11</v>
      </c>
      <c r="E1971" s="2" t="s">
        <v>20</v>
      </c>
      <c r="F1971" s="2" t="s">
        <v>970</v>
      </c>
      <c r="G1971" s="2">
        <v>2.29</v>
      </c>
      <c r="H1971" s="2">
        <v>3</v>
      </c>
      <c r="I1971" s="2">
        <v>-3.66</v>
      </c>
    </row>
    <row r="1972" spans="1:9" ht="14.25" customHeight="1" x14ac:dyDescent="0.3">
      <c r="A1972" s="1">
        <v>44560</v>
      </c>
      <c r="B1972" s="2" t="s">
        <v>1249</v>
      </c>
      <c r="C1972" s="2" t="s">
        <v>10</v>
      </c>
      <c r="D1972" s="2" t="s">
        <v>39</v>
      </c>
      <c r="E1972" s="2" t="s">
        <v>52</v>
      </c>
      <c r="F1972" s="2" t="s">
        <v>84</v>
      </c>
      <c r="G1972" s="2">
        <v>47.98</v>
      </c>
      <c r="H1972" s="2">
        <v>2</v>
      </c>
      <c r="I1972" s="2">
        <v>14.4</v>
      </c>
    </row>
    <row r="1973" spans="1:9" ht="14.25" customHeight="1" x14ac:dyDescent="0.3">
      <c r="A1973" s="1">
        <v>44560</v>
      </c>
      <c r="B1973" s="2" t="s">
        <v>1867</v>
      </c>
      <c r="C1973" s="2" t="s">
        <v>95</v>
      </c>
      <c r="D1973" s="2" t="s">
        <v>11</v>
      </c>
      <c r="E1973" s="2" t="s">
        <v>20</v>
      </c>
      <c r="F1973" s="2" t="s">
        <v>1103</v>
      </c>
      <c r="G1973" s="2">
        <v>551.99</v>
      </c>
      <c r="H1973" s="2">
        <v>5</v>
      </c>
      <c r="I1973" s="2">
        <v>-459.99</v>
      </c>
    </row>
    <row r="1974" spans="1:9" ht="14.25" customHeight="1" x14ac:dyDescent="0.3">
      <c r="A1974" s="1">
        <v>44560</v>
      </c>
      <c r="B1974" s="2" t="s">
        <v>185</v>
      </c>
      <c r="C1974" s="2" t="s">
        <v>23</v>
      </c>
      <c r="D1974" s="2" t="s">
        <v>39</v>
      </c>
      <c r="E1974" s="2" t="s">
        <v>52</v>
      </c>
      <c r="F1974" s="2" t="s">
        <v>1390</v>
      </c>
      <c r="G1974" s="2">
        <v>27.97</v>
      </c>
      <c r="H1974" s="2">
        <v>2</v>
      </c>
      <c r="I1974" s="2">
        <v>6.99</v>
      </c>
    </row>
    <row r="1975" spans="1:9" ht="14.25" customHeight="1" x14ac:dyDescent="0.3">
      <c r="A1975" s="1">
        <v>44560</v>
      </c>
      <c r="B1975" s="2" t="s">
        <v>1868</v>
      </c>
      <c r="C1975" s="2" t="s">
        <v>23</v>
      </c>
      <c r="D1975" s="2" t="s">
        <v>39</v>
      </c>
      <c r="E1975" s="2" t="s">
        <v>40</v>
      </c>
      <c r="F1975" s="2" t="s">
        <v>1708</v>
      </c>
      <c r="G1975" s="2">
        <v>251.96</v>
      </c>
      <c r="H1975" s="2">
        <v>6</v>
      </c>
      <c r="I1975" s="2">
        <v>-50.39</v>
      </c>
    </row>
    <row r="1976" spans="1:9" ht="14.25" customHeight="1" x14ac:dyDescent="0.3">
      <c r="A1976" s="1">
        <v>44560</v>
      </c>
      <c r="B1976" s="2" t="s">
        <v>1868</v>
      </c>
      <c r="C1976" s="2" t="s">
        <v>23</v>
      </c>
      <c r="D1976" s="2" t="s">
        <v>34</v>
      </c>
      <c r="E1976" s="2" t="s">
        <v>145</v>
      </c>
      <c r="F1976" s="2" t="s">
        <v>942</v>
      </c>
      <c r="G1976" s="2">
        <v>523.76</v>
      </c>
      <c r="H1976" s="2">
        <v>3</v>
      </c>
      <c r="I1976" s="2">
        <v>-192.05</v>
      </c>
    </row>
    <row r="1977" spans="1:9" ht="14.25" customHeight="1" x14ac:dyDescent="0.3">
      <c r="A1977" s="1">
        <v>44560</v>
      </c>
      <c r="B1977" s="2" t="s">
        <v>1298</v>
      </c>
      <c r="C1977" s="2" t="s">
        <v>149</v>
      </c>
      <c r="D1977" s="2" t="s">
        <v>11</v>
      </c>
      <c r="E1977" s="2" t="s">
        <v>92</v>
      </c>
      <c r="F1977" s="2" t="s">
        <v>1869</v>
      </c>
      <c r="G1977" s="2">
        <v>122.94</v>
      </c>
      <c r="H1977" s="2">
        <v>3</v>
      </c>
      <c r="I1977" s="2">
        <v>30.74</v>
      </c>
    </row>
    <row r="1978" spans="1:9" ht="14.25" customHeight="1" x14ac:dyDescent="0.3">
      <c r="A1978" s="1">
        <v>44560</v>
      </c>
      <c r="B1978" s="2" t="s">
        <v>1298</v>
      </c>
      <c r="C1978" s="2" t="s">
        <v>149</v>
      </c>
      <c r="D1978" s="2" t="s">
        <v>11</v>
      </c>
      <c r="E1978" s="2" t="s">
        <v>20</v>
      </c>
      <c r="F1978" s="2" t="s">
        <v>248</v>
      </c>
      <c r="G1978" s="2">
        <v>35.450000000000003</v>
      </c>
      <c r="H1978" s="2">
        <v>7</v>
      </c>
      <c r="I1978" s="2">
        <v>12.85</v>
      </c>
    </row>
    <row r="1979" spans="1:9" ht="14.25" customHeight="1" x14ac:dyDescent="0.3">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
      <c r="A1980" s="1">
        <v>44561</v>
      </c>
      <c r="B1980" s="2" t="s">
        <v>1871</v>
      </c>
      <c r="C1980" s="2" t="s">
        <v>149</v>
      </c>
      <c r="D1980" s="2" t="s">
        <v>34</v>
      </c>
      <c r="E1980" s="2" t="s">
        <v>74</v>
      </c>
      <c r="F1980" s="2" t="s">
        <v>1872</v>
      </c>
      <c r="G1980" s="2">
        <v>1573.49</v>
      </c>
      <c r="H1980" s="2">
        <v>7</v>
      </c>
      <c r="I1980" s="2">
        <v>196.69</v>
      </c>
    </row>
    <row r="1981" spans="1:9" ht="14.25" customHeight="1" x14ac:dyDescent="0.3">
      <c r="A1981" s="1">
        <v>44561</v>
      </c>
      <c r="B1981" s="2" t="s">
        <v>883</v>
      </c>
      <c r="C1981" s="2" t="s">
        <v>186</v>
      </c>
      <c r="D1981" s="2" t="s">
        <v>11</v>
      </c>
      <c r="E1981" s="2" t="s">
        <v>24</v>
      </c>
      <c r="F1981" s="2" t="s">
        <v>386</v>
      </c>
      <c r="G1981" s="2">
        <v>29.68</v>
      </c>
      <c r="H1981" s="2">
        <v>7</v>
      </c>
      <c r="I1981" s="2">
        <v>11.58</v>
      </c>
    </row>
    <row r="1982" spans="1:9" ht="14.25" customHeight="1" x14ac:dyDescent="0.3">
      <c r="A1982" s="1">
        <v>44561</v>
      </c>
      <c r="B1982" s="2" t="s">
        <v>883</v>
      </c>
      <c r="C1982" s="2" t="s">
        <v>186</v>
      </c>
      <c r="D1982" s="2" t="s">
        <v>39</v>
      </c>
      <c r="E1982" s="2" t="s">
        <v>52</v>
      </c>
      <c r="F1982" s="2" t="s">
        <v>1873</v>
      </c>
      <c r="G1982" s="2">
        <v>47.53</v>
      </c>
      <c r="H1982" s="2">
        <v>7</v>
      </c>
      <c r="I1982" s="2">
        <v>16.16</v>
      </c>
    </row>
    <row r="1983" spans="1:9" ht="14.25" customHeight="1" x14ac:dyDescent="0.3">
      <c r="A1983" s="1">
        <v>44561</v>
      </c>
      <c r="B1983" s="2" t="s">
        <v>512</v>
      </c>
      <c r="C1983" s="2" t="s">
        <v>434</v>
      </c>
      <c r="D1983" s="2" t="s">
        <v>34</v>
      </c>
      <c r="E1983" s="2" t="s">
        <v>47</v>
      </c>
      <c r="F1983" s="2" t="s">
        <v>1269</v>
      </c>
      <c r="G1983" s="2">
        <v>63.2</v>
      </c>
      <c r="H1983" s="2">
        <v>5</v>
      </c>
      <c r="I1983" s="2">
        <v>23.38</v>
      </c>
    </row>
    <row r="1984" spans="1:9" ht="14.25" customHeight="1" x14ac:dyDescent="0.3">
      <c r="A1984" s="1">
        <v>44561</v>
      </c>
      <c r="B1984" s="2" t="s">
        <v>512</v>
      </c>
      <c r="C1984" s="2" t="s">
        <v>434</v>
      </c>
      <c r="D1984" s="2" t="s">
        <v>39</v>
      </c>
      <c r="E1984" s="2" t="s">
        <v>52</v>
      </c>
      <c r="F1984" s="2" t="s">
        <v>1874</v>
      </c>
      <c r="G1984" s="2">
        <v>113.97</v>
      </c>
      <c r="H1984" s="2">
        <v>3</v>
      </c>
      <c r="I1984" s="2">
        <v>27.35</v>
      </c>
    </row>
    <row r="1985" spans="1:9" ht="14.25" customHeight="1" x14ac:dyDescent="0.3">
      <c r="A1985" s="1">
        <v>44561</v>
      </c>
      <c r="B1985" s="2" t="s">
        <v>1618</v>
      </c>
      <c r="C1985" s="2" t="s">
        <v>10</v>
      </c>
      <c r="D1985" s="2" t="s">
        <v>11</v>
      </c>
      <c r="E1985" s="2" t="s">
        <v>63</v>
      </c>
      <c r="F1985" s="2" t="s">
        <v>64</v>
      </c>
      <c r="G1985" s="2">
        <v>49.57</v>
      </c>
      <c r="H1985" s="2">
        <v>2</v>
      </c>
      <c r="I1985" s="2">
        <v>17.97</v>
      </c>
    </row>
    <row r="1986" spans="1:9" ht="14.25" customHeight="1" x14ac:dyDescent="0.3">
      <c r="A1986" s="1">
        <v>44561</v>
      </c>
      <c r="B1986" s="2" t="s">
        <v>973</v>
      </c>
      <c r="C1986" s="2" t="s">
        <v>1529</v>
      </c>
      <c r="D1986" s="2" t="s">
        <v>11</v>
      </c>
      <c r="E1986" s="2" t="s">
        <v>12</v>
      </c>
      <c r="F1986" s="2" t="s">
        <v>1492</v>
      </c>
      <c r="G1986" s="2">
        <v>195.64</v>
      </c>
      <c r="H1986" s="2">
        <v>4</v>
      </c>
      <c r="I1986" s="2">
        <v>91.95</v>
      </c>
    </row>
    <row r="1987" spans="1:9" ht="14.25" customHeight="1" x14ac:dyDescent="0.3">
      <c r="A1987" s="1">
        <v>44561</v>
      </c>
      <c r="B1987" s="2" t="s">
        <v>973</v>
      </c>
      <c r="C1987" s="2" t="s">
        <v>1529</v>
      </c>
      <c r="D1987" s="2" t="s">
        <v>11</v>
      </c>
      <c r="E1987" s="2" t="s">
        <v>12</v>
      </c>
      <c r="F1987" s="2" t="s">
        <v>1710</v>
      </c>
      <c r="G1987" s="2">
        <v>14.94</v>
      </c>
      <c r="H1987" s="2">
        <v>3</v>
      </c>
      <c r="I1987" s="2">
        <v>7.02</v>
      </c>
    </row>
    <row r="1988" spans="1:9" ht="14.25" customHeight="1" x14ac:dyDescent="0.3">
      <c r="A1988" s="1">
        <v>44561</v>
      </c>
      <c r="B1988" s="2" t="s">
        <v>973</v>
      </c>
      <c r="C1988" s="2" t="s">
        <v>1529</v>
      </c>
      <c r="D1988" s="2" t="s">
        <v>39</v>
      </c>
      <c r="E1988" s="2" t="s">
        <v>52</v>
      </c>
      <c r="F1988" s="2" t="s">
        <v>1875</v>
      </c>
      <c r="G1988" s="2">
        <v>1687.8</v>
      </c>
      <c r="H1988" s="2">
        <v>4</v>
      </c>
      <c r="I1988" s="2">
        <v>742.63</v>
      </c>
    </row>
    <row r="1989" spans="1:9" ht="14.25" customHeight="1" x14ac:dyDescent="0.3">
      <c r="A1989" s="1">
        <v>44561</v>
      </c>
      <c r="B1989" s="2" t="s">
        <v>973</v>
      </c>
      <c r="C1989" s="2" t="s">
        <v>1529</v>
      </c>
      <c r="D1989" s="2" t="s">
        <v>34</v>
      </c>
      <c r="E1989" s="2" t="s">
        <v>74</v>
      </c>
      <c r="F1989" s="2" t="s">
        <v>719</v>
      </c>
      <c r="G1989" s="2">
        <v>341.96</v>
      </c>
      <c r="H1989" s="2">
        <v>2</v>
      </c>
      <c r="I1989" s="2">
        <v>78.650000000000006</v>
      </c>
    </row>
    <row r="1990" spans="1:9" ht="14.25" customHeight="1" x14ac:dyDescent="0.3">
      <c r="A1990" s="1">
        <v>44561</v>
      </c>
      <c r="B1990" s="2" t="s">
        <v>973</v>
      </c>
      <c r="C1990" s="2" t="s">
        <v>1529</v>
      </c>
      <c r="D1990" s="2" t="s">
        <v>34</v>
      </c>
      <c r="E1990" s="2" t="s">
        <v>35</v>
      </c>
      <c r="F1990" s="2" t="s">
        <v>1876</v>
      </c>
      <c r="G1990" s="2">
        <v>605.88</v>
      </c>
      <c r="H1990" s="2">
        <v>6</v>
      </c>
      <c r="I1990" s="2">
        <v>151.47</v>
      </c>
    </row>
    <row r="1991" spans="1:9" ht="14.25" customHeight="1" x14ac:dyDescent="0.3">
      <c r="A1991" s="1">
        <v>44561</v>
      </c>
      <c r="B1991" s="2" t="s">
        <v>1877</v>
      </c>
      <c r="C1991" s="2" t="s">
        <v>126</v>
      </c>
      <c r="D1991" s="2" t="s">
        <v>39</v>
      </c>
      <c r="E1991" s="2" t="s">
        <v>40</v>
      </c>
      <c r="F1991" s="2" t="s">
        <v>1878</v>
      </c>
      <c r="G1991" s="2">
        <v>475.94</v>
      </c>
      <c r="H1991" s="2">
        <v>7</v>
      </c>
      <c r="I1991" s="2">
        <v>59.49</v>
      </c>
    </row>
    <row r="1992" spans="1:9" ht="14.25" customHeight="1" x14ac:dyDescent="0.3">
      <c r="A1992" s="1">
        <v>44561</v>
      </c>
      <c r="B1992" s="2" t="s">
        <v>558</v>
      </c>
      <c r="C1992" s="2" t="s">
        <v>149</v>
      </c>
      <c r="D1992" s="2" t="s">
        <v>39</v>
      </c>
      <c r="E1992" s="2" t="s">
        <v>52</v>
      </c>
      <c r="F1992" s="2" t="s">
        <v>1879</v>
      </c>
      <c r="G1992" s="2">
        <v>34.770000000000003</v>
      </c>
      <c r="H1992" s="2">
        <v>3</v>
      </c>
      <c r="I1992" s="2">
        <v>11.47</v>
      </c>
    </row>
    <row r="1993" spans="1:9" ht="14.25" customHeight="1" x14ac:dyDescent="0.3">
      <c r="A1993" s="1">
        <v>44561</v>
      </c>
      <c r="B1993" s="2" t="s">
        <v>558</v>
      </c>
      <c r="C1993" s="2" t="s">
        <v>149</v>
      </c>
      <c r="D1993" s="2" t="s">
        <v>11</v>
      </c>
      <c r="E1993" s="2" t="s">
        <v>16</v>
      </c>
      <c r="F1993" s="2" t="s">
        <v>1297</v>
      </c>
      <c r="G1993" s="2">
        <v>18.899999999999999</v>
      </c>
      <c r="H1993" s="2">
        <v>3</v>
      </c>
      <c r="I1993" s="2">
        <v>8.69</v>
      </c>
    </row>
    <row r="1994" spans="1:9" ht="14.25" customHeight="1" x14ac:dyDescent="0.3">
      <c r="A1994" s="1">
        <v>44563</v>
      </c>
      <c r="B1994" s="2" t="s">
        <v>659</v>
      </c>
      <c r="C1994" s="2" t="s">
        <v>78</v>
      </c>
      <c r="D1994" s="2" t="s">
        <v>11</v>
      </c>
      <c r="E1994" s="2" t="s">
        <v>16</v>
      </c>
      <c r="F1994" s="2" t="s">
        <v>364</v>
      </c>
      <c r="G1994" s="2">
        <v>23.68</v>
      </c>
      <c r="H1994" s="2">
        <v>2</v>
      </c>
      <c r="I1994" s="2">
        <v>8.8800000000000008</v>
      </c>
    </row>
    <row r="1995" spans="1:9" ht="14.25" customHeight="1" x14ac:dyDescent="0.3">
      <c r="A1995" s="1">
        <v>44563</v>
      </c>
      <c r="B1995" s="2" t="s">
        <v>659</v>
      </c>
      <c r="C1995" s="2" t="s">
        <v>78</v>
      </c>
      <c r="D1995" s="2" t="s">
        <v>34</v>
      </c>
      <c r="E1995" s="2" t="s">
        <v>74</v>
      </c>
      <c r="F1995" s="2" t="s">
        <v>1880</v>
      </c>
      <c r="G1995" s="2">
        <v>452.45</v>
      </c>
      <c r="H1995" s="2">
        <v>5</v>
      </c>
      <c r="I1995" s="2">
        <v>-244.32</v>
      </c>
    </row>
    <row r="1996" spans="1:9" ht="14.25" customHeight="1" x14ac:dyDescent="0.3">
      <c r="A1996" s="1">
        <v>44563</v>
      </c>
      <c r="B1996" s="2" t="s">
        <v>659</v>
      </c>
      <c r="C1996" s="2" t="s">
        <v>78</v>
      </c>
      <c r="D1996" s="2" t="s">
        <v>39</v>
      </c>
      <c r="E1996" s="2" t="s">
        <v>40</v>
      </c>
      <c r="F1996" s="2" t="s">
        <v>1881</v>
      </c>
      <c r="G1996" s="2">
        <v>62.98</v>
      </c>
      <c r="H1996" s="2">
        <v>3</v>
      </c>
      <c r="I1996" s="2">
        <v>-14.7</v>
      </c>
    </row>
    <row r="1997" spans="1:9" ht="14.25" customHeight="1" x14ac:dyDescent="0.3">
      <c r="A1997" s="1">
        <v>44563</v>
      </c>
      <c r="B1997" s="2" t="s">
        <v>659</v>
      </c>
      <c r="C1997" s="2" t="s">
        <v>78</v>
      </c>
      <c r="D1997" s="2" t="s">
        <v>39</v>
      </c>
      <c r="E1997" s="2" t="s">
        <v>302</v>
      </c>
      <c r="F1997" s="2" t="s">
        <v>1882</v>
      </c>
      <c r="G1997" s="2">
        <v>1188</v>
      </c>
      <c r="H1997" s="2">
        <v>9</v>
      </c>
      <c r="I1997" s="2">
        <v>-950.4</v>
      </c>
    </row>
    <row r="1998" spans="1:9" ht="14.25" customHeight="1" x14ac:dyDescent="0.3">
      <c r="A1998" s="1">
        <v>44563</v>
      </c>
      <c r="B1998" s="2" t="s">
        <v>659</v>
      </c>
      <c r="C1998" s="2" t="s">
        <v>78</v>
      </c>
      <c r="D1998" s="2" t="s">
        <v>39</v>
      </c>
      <c r="E1998" s="2" t="s">
        <v>52</v>
      </c>
      <c r="F1998" s="2" t="s">
        <v>636</v>
      </c>
      <c r="G1998" s="2">
        <v>89.58</v>
      </c>
      <c r="H1998" s="2">
        <v>2</v>
      </c>
      <c r="I1998" s="2">
        <v>4.4800000000000004</v>
      </c>
    </row>
    <row r="1999" spans="1:9" ht="14.25" customHeight="1" x14ac:dyDescent="0.3">
      <c r="A1999" s="1">
        <v>44563</v>
      </c>
      <c r="B1999" s="2" t="s">
        <v>1883</v>
      </c>
      <c r="C1999" s="2" t="s">
        <v>59</v>
      </c>
      <c r="D1999" s="2" t="s">
        <v>11</v>
      </c>
      <c r="E1999" s="2" t="s">
        <v>18</v>
      </c>
      <c r="F1999" s="2" t="s">
        <v>725</v>
      </c>
      <c r="G1999" s="2">
        <v>85.52</v>
      </c>
      <c r="H1999" s="2">
        <v>2</v>
      </c>
      <c r="I1999" s="2">
        <v>22.24</v>
      </c>
    </row>
    <row r="2000" spans="1:9" ht="14.25" customHeight="1" x14ac:dyDescent="0.3">
      <c r="A2000" s="1">
        <v>44563</v>
      </c>
      <c r="B2000" s="2" t="s">
        <v>1883</v>
      </c>
      <c r="C2000" s="2" t="s">
        <v>59</v>
      </c>
      <c r="D2000" s="2" t="s">
        <v>11</v>
      </c>
      <c r="E2000" s="2" t="s">
        <v>24</v>
      </c>
      <c r="F2000" s="2" t="s">
        <v>1321</v>
      </c>
      <c r="G2000" s="2">
        <v>9.84</v>
      </c>
      <c r="H2000" s="2">
        <v>3</v>
      </c>
      <c r="I2000" s="2">
        <v>2.66</v>
      </c>
    </row>
    <row r="2001" spans="1:9" ht="14.25" customHeight="1" x14ac:dyDescent="0.3">
      <c r="A2001" s="1">
        <v>44563</v>
      </c>
      <c r="B2001" s="2" t="s">
        <v>1883</v>
      </c>
      <c r="C2001" s="2" t="s">
        <v>59</v>
      </c>
      <c r="D2001" s="2" t="s">
        <v>11</v>
      </c>
      <c r="E2001" s="2" t="s">
        <v>12</v>
      </c>
      <c r="F2001" s="2" t="s">
        <v>1884</v>
      </c>
      <c r="G2001" s="2">
        <v>20.04</v>
      </c>
      <c r="H2001" s="2">
        <v>3</v>
      </c>
      <c r="I2001" s="2">
        <v>9.6199999999999992</v>
      </c>
    </row>
    <row r="2002" spans="1:9" ht="14.25" customHeight="1" x14ac:dyDescent="0.3">
      <c r="A2002" s="1">
        <v>44564</v>
      </c>
      <c r="B2002" s="2" t="s">
        <v>1502</v>
      </c>
      <c r="C2002" s="2" t="s">
        <v>10</v>
      </c>
      <c r="D2002" s="2" t="s">
        <v>11</v>
      </c>
      <c r="E2002" s="2" t="s">
        <v>12</v>
      </c>
      <c r="F2002" s="2" t="s">
        <v>1096</v>
      </c>
      <c r="G2002" s="2">
        <v>10.37</v>
      </c>
      <c r="H2002" s="2">
        <v>2</v>
      </c>
      <c r="I2002" s="2">
        <v>3.63</v>
      </c>
    </row>
    <row r="2003" spans="1:9" ht="14.25" customHeight="1" x14ac:dyDescent="0.3">
      <c r="A2003" s="1">
        <v>44564</v>
      </c>
      <c r="B2003" s="2" t="s">
        <v>1885</v>
      </c>
      <c r="C2003" s="2" t="s">
        <v>10</v>
      </c>
      <c r="D2003" s="2" t="s">
        <v>39</v>
      </c>
      <c r="E2003" s="2" t="s">
        <v>52</v>
      </c>
      <c r="F2003" s="2" t="s">
        <v>1849</v>
      </c>
      <c r="G2003" s="2">
        <v>398.4</v>
      </c>
      <c r="H2003" s="2">
        <v>5</v>
      </c>
      <c r="I2003" s="2">
        <v>84.66</v>
      </c>
    </row>
    <row r="2004" spans="1:9" ht="14.25" customHeight="1" x14ac:dyDescent="0.3">
      <c r="A2004" s="1">
        <v>44564</v>
      </c>
      <c r="B2004" s="2" t="s">
        <v>1885</v>
      </c>
      <c r="C2004" s="2" t="s">
        <v>10</v>
      </c>
      <c r="D2004" s="2" t="s">
        <v>11</v>
      </c>
      <c r="E2004" s="2" t="s">
        <v>24</v>
      </c>
      <c r="F2004" s="2" t="s">
        <v>706</v>
      </c>
      <c r="G2004" s="2">
        <v>7.06</v>
      </c>
      <c r="H2004" s="2">
        <v>3</v>
      </c>
      <c r="I2004" s="2">
        <v>0.79</v>
      </c>
    </row>
    <row r="2005" spans="1:9" ht="14.25" customHeight="1" x14ac:dyDescent="0.3">
      <c r="A2005" s="1">
        <v>44564</v>
      </c>
      <c r="B2005" s="2" t="s">
        <v>1885</v>
      </c>
      <c r="C2005" s="2" t="s">
        <v>10</v>
      </c>
      <c r="D2005" s="2" t="s">
        <v>34</v>
      </c>
      <c r="E2005" s="2" t="s">
        <v>74</v>
      </c>
      <c r="F2005" s="2" t="s">
        <v>777</v>
      </c>
      <c r="G2005" s="2">
        <v>1352.4</v>
      </c>
      <c r="H2005" s="2">
        <v>9</v>
      </c>
      <c r="I2005" s="2">
        <v>-437.54</v>
      </c>
    </row>
    <row r="2006" spans="1:9" ht="14.25" customHeight="1" x14ac:dyDescent="0.3">
      <c r="A2006" s="1">
        <v>44565</v>
      </c>
      <c r="B2006" s="2" t="s">
        <v>61</v>
      </c>
      <c r="C2006" s="2" t="s">
        <v>315</v>
      </c>
      <c r="D2006" s="2" t="s">
        <v>11</v>
      </c>
      <c r="E2006" s="2" t="s">
        <v>20</v>
      </c>
      <c r="F2006" s="2" t="s">
        <v>96</v>
      </c>
      <c r="G2006" s="2">
        <v>32.340000000000003</v>
      </c>
      <c r="H2006" s="2">
        <v>3</v>
      </c>
      <c r="I2006" s="2">
        <v>15.52</v>
      </c>
    </row>
    <row r="2007" spans="1:9" ht="14.25" customHeight="1" x14ac:dyDescent="0.3">
      <c r="A2007" s="1">
        <v>44565</v>
      </c>
      <c r="B2007" s="2" t="s">
        <v>61</v>
      </c>
      <c r="C2007" s="2" t="s">
        <v>315</v>
      </c>
      <c r="D2007" s="2" t="s">
        <v>11</v>
      </c>
      <c r="E2007" s="2" t="s">
        <v>12</v>
      </c>
      <c r="F2007" s="2" t="s">
        <v>754</v>
      </c>
      <c r="G2007" s="2">
        <v>39.9</v>
      </c>
      <c r="H2007" s="2">
        <v>5</v>
      </c>
      <c r="I2007" s="2">
        <v>19.95</v>
      </c>
    </row>
    <row r="2008" spans="1:9" ht="14.25" customHeight="1" x14ac:dyDescent="0.3">
      <c r="A2008" s="1">
        <v>44565</v>
      </c>
      <c r="B2008" s="2" t="s">
        <v>1886</v>
      </c>
      <c r="C2008" s="2" t="s">
        <v>55</v>
      </c>
      <c r="D2008" s="2" t="s">
        <v>34</v>
      </c>
      <c r="E2008" s="2" t="s">
        <v>47</v>
      </c>
      <c r="F2008" s="2" t="s">
        <v>365</v>
      </c>
      <c r="G2008" s="2">
        <v>192.22</v>
      </c>
      <c r="H2008" s="2">
        <v>14</v>
      </c>
      <c r="I2008" s="2">
        <v>69.2</v>
      </c>
    </row>
    <row r="2009" spans="1:9" ht="14.25" customHeight="1" x14ac:dyDescent="0.3">
      <c r="A2009" s="1">
        <v>44566</v>
      </c>
      <c r="B2009" s="2" t="s">
        <v>215</v>
      </c>
      <c r="C2009" s="2" t="s">
        <v>164</v>
      </c>
      <c r="D2009" s="2" t="s">
        <v>34</v>
      </c>
      <c r="E2009" s="2" t="s">
        <v>35</v>
      </c>
      <c r="F2009" s="2" t="s">
        <v>699</v>
      </c>
      <c r="G2009" s="2">
        <v>61.58</v>
      </c>
      <c r="H2009" s="2">
        <v>1</v>
      </c>
      <c r="I2009" s="2">
        <v>-6.93</v>
      </c>
    </row>
    <row r="2010" spans="1:9" ht="14.25" customHeight="1" x14ac:dyDescent="0.3">
      <c r="A2010" s="1">
        <v>44566</v>
      </c>
      <c r="B2010" s="2" t="s">
        <v>657</v>
      </c>
      <c r="C2010" s="2" t="s">
        <v>149</v>
      </c>
      <c r="D2010" s="2" t="s">
        <v>11</v>
      </c>
      <c r="E2010" s="2" t="s">
        <v>24</v>
      </c>
      <c r="F2010" s="2" t="s">
        <v>1351</v>
      </c>
      <c r="G2010" s="2">
        <v>59.52</v>
      </c>
      <c r="H2010" s="2">
        <v>3</v>
      </c>
      <c r="I2010" s="2">
        <v>15.48</v>
      </c>
    </row>
    <row r="2011" spans="1:9" ht="14.25" customHeight="1" x14ac:dyDescent="0.3">
      <c r="A2011" s="1">
        <v>44566</v>
      </c>
      <c r="B2011" s="2" t="s">
        <v>657</v>
      </c>
      <c r="C2011" s="2" t="s">
        <v>149</v>
      </c>
      <c r="D2011" s="2" t="s">
        <v>11</v>
      </c>
      <c r="E2011" s="2" t="s">
        <v>63</v>
      </c>
      <c r="F2011" s="2" t="s">
        <v>785</v>
      </c>
      <c r="G2011" s="2">
        <v>17.48</v>
      </c>
      <c r="H2011" s="2">
        <v>2</v>
      </c>
      <c r="I2011" s="2">
        <v>8.2200000000000006</v>
      </c>
    </row>
    <row r="2012" spans="1:9" ht="14.25" customHeight="1" x14ac:dyDescent="0.3">
      <c r="A2012" s="1">
        <v>44566</v>
      </c>
      <c r="B2012" s="2" t="s">
        <v>657</v>
      </c>
      <c r="C2012" s="2" t="s">
        <v>149</v>
      </c>
      <c r="D2012" s="2" t="s">
        <v>11</v>
      </c>
      <c r="E2012" s="2" t="s">
        <v>20</v>
      </c>
      <c r="F2012" s="2" t="s">
        <v>1043</v>
      </c>
      <c r="G2012" s="2">
        <v>13.17</v>
      </c>
      <c r="H2012" s="2">
        <v>2</v>
      </c>
      <c r="I2012" s="2">
        <v>4.6100000000000003</v>
      </c>
    </row>
    <row r="2013" spans="1:9" ht="14.25" customHeight="1" x14ac:dyDescent="0.3">
      <c r="A2013" s="1">
        <v>44566</v>
      </c>
      <c r="B2013" s="2" t="s">
        <v>1877</v>
      </c>
      <c r="C2013" s="2" t="s">
        <v>27</v>
      </c>
      <c r="D2013" s="2" t="s">
        <v>11</v>
      </c>
      <c r="E2013" s="2" t="s">
        <v>92</v>
      </c>
      <c r="F2013" s="2" t="s">
        <v>764</v>
      </c>
      <c r="G2013" s="2">
        <v>87.36</v>
      </c>
      <c r="H2013" s="2">
        <v>6</v>
      </c>
      <c r="I2013" s="2">
        <v>23.59</v>
      </c>
    </row>
    <row r="2014" spans="1:9" ht="14.25" customHeight="1" x14ac:dyDescent="0.3">
      <c r="A2014" s="1">
        <v>44566</v>
      </c>
      <c r="B2014" s="2" t="s">
        <v>1877</v>
      </c>
      <c r="C2014" s="2" t="s">
        <v>27</v>
      </c>
      <c r="D2014" s="2" t="s">
        <v>11</v>
      </c>
      <c r="E2014" s="2" t="s">
        <v>20</v>
      </c>
      <c r="F2014" s="2" t="s">
        <v>611</v>
      </c>
      <c r="G2014" s="2">
        <v>56.16</v>
      </c>
      <c r="H2014" s="2">
        <v>6</v>
      </c>
      <c r="I2014" s="2">
        <v>17.55</v>
      </c>
    </row>
    <row r="2015" spans="1:9" ht="14.25" customHeight="1" x14ac:dyDescent="0.3">
      <c r="A2015" s="1">
        <v>44567</v>
      </c>
      <c r="B2015" s="2" t="s">
        <v>1249</v>
      </c>
      <c r="C2015" s="2" t="s">
        <v>278</v>
      </c>
      <c r="D2015" s="2" t="s">
        <v>11</v>
      </c>
      <c r="E2015" s="2" t="s">
        <v>12</v>
      </c>
      <c r="F2015" s="2" t="s">
        <v>1887</v>
      </c>
      <c r="G2015" s="2">
        <v>29.6</v>
      </c>
      <c r="H2015" s="2">
        <v>5</v>
      </c>
      <c r="I2015" s="2">
        <v>9.25</v>
      </c>
    </row>
    <row r="2016" spans="1:9" ht="14.25" customHeight="1" x14ac:dyDescent="0.3">
      <c r="A2016" s="1">
        <v>44567</v>
      </c>
      <c r="B2016" s="2" t="s">
        <v>1249</v>
      </c>
      <c r="C2016" s="2" t="s">
        <v>278</v>
      </c>
      <c r="D2016" s="2" t="s">
        <v>11</v>
      </c>
      <c r="E2016" s="2" t="s">
        <v>20</v>
      </c>
      <c r="F2016" s="2" t="s">
        <v>522</v>
      </c>
      <c r="G2016" s="2">
        <v>1.94</v>
      </c>
      <c r="H2016" s="2">
        <v>2</v>
      </c>
      <c r="I2016" s="2">
        <v>-1.36</v>
      </c>
    </row>
    <row r="2017" spans="1:9" ht="14.25" customHeight="1" x14ac:dyDescent="0.3">
      <c r="A2017" s="1">
        <v>44570</v>
      </c>
      <c r="B2017" s="2" t="s">
        <v>366</v>
      </c>
      <c r="C2017" s="2" t="s">
        <v>33</v>
      </c>
      <c r="D2017" s="2" t="s">
        <v>11</v>
      </c>
      <c r="E2017" s="2" t="s">
        <v>12</v>
      </c>
      <c r="F2017" s="2" t="s">
        <v>625</v>
      </c>
      <c r="G2017" s="2">
        <v>106.32</v>
      </c>
      <c r="H2017" s="2">
        <v>3</v>
      </c>
      <c r="I2017" s="2">
        <v>49.97</v>
      </c>
    </row>
    <row r="2018" spans="1:9" ht="14.25" customHeight="1" x14ac:dyDescent="0.3">
      <c r="A2018" s="1">
        <v>44570</v>
      </c>
      <c r="B2018" s="2" t="s">
        <v>366</v>
      </c>
      <c r="C2018" s="2" t="s">
        <v>33</v>
      </c>
      <c r="D2018" s="2" t="s">
        <v>11</v>
      </c>
      <c r="E2018" s="2" t="s">
        <v>92</v>
      </c>
      <c r="F2018" s="2" t="s">
        <v>1888</v>
      </c>
      <c r="G2018" s="2">
        <v>163.44</v>
      </c>
      <c r="H2018" s="2">
        <v>3</v>
      </c>
      <c r="I2018" s="2">
        <v>45.76</v>
      </c>
    </row>
    <row r="2019" spans="1:9" ht="14.25" customHeight="1" x14ac:dyDescent="0.3">
      <c r="A2019" s="1">
        <v>44570</v>
      </c>
      <c r="B2019" s="2" t="s">
        <v>366</v>
      </c>
      <c r="C2019" s="2" t="s">
        <v>33</v>
      </c>
      <c r="D2019" s="2" t="s">
        <v>11</v>
      </c>
      <c r="E2019" s="2" t="s">
        <v>24</v>
      </c>
      <c r="F2019" s="2" t="s">
        <v>1889</v>
      </c>
      <c r="G2019" s="2">
        <v>42.76</v>
      </c>
      <c r="H2019" s="2">
        <v>2</v>
      </c>
      <c r="I2019" s="2">
        <v>11.12</v>
      </c>
    </row>
    <row r="2020" spans="1:9" ht="14.25" customHeight="1" x14ac:dyDescent="0.3">
      <c r="A2020" s="1">
        <v>44570</v>
      </c>
      <c r="B2020" s="2" t="s">
        <v>366</v>
      </c>
      <c r="C2020" s="2" t="s">
        <v>33</v>
      </c>
      <c r="D2020" s="2" t="s">
        <v>11</v>
      </c>
      <c r="E2020" s="2" t="s">
        <v>12</v>
      </c>
      <c r="F2020" s="2" t="s">
        <v>1890</v>
      </c>
      <c r="G2020" s="2">
        <v>51.55</v>
      </c>
      <c r="H2020" s="2">
        <v>5</v>
      </c>
      <c r="I2020" s="2">
        <v>24.23</v>
      </c>
    </row>
    <row r="2021" spans="1:9" ht="14.25" customHeight="1" x14ac:dyDescent="0.3">
      <c r="A2021" s="1">
        <v>44571</v>
      </c>
      <c r="B2021" s="2" t="s">
        <v>77</v>
      </c>
      <c r="C2021" s="2" t="s">
        <v>149</v>
      </c>
      <c r="D2021" s="2" t="s">
        <v>34</v>
      </c>
      <c r="E2021" s="2" t="s">
        <v>145</v>
      </c>
      <c r="F2021" s="2" t="s">
        <v>404</v>
      </c>
      <c r="G2021" s="2">
        <v>1018.1</v>
      </c>
      <c r="H2021" s="2">
        <v>4</v>
      </c>
      <c r="I2021" s="2">
        <v>-373.3</v>
      </c>
    </row>
    <row r="2022" spans="1:9" ht="14.25" customHeight="1" x14ac:dyDescent="0.3">
      <c r="A2022" s="1">
        <v>44573</v>
      </c>
      <c r="B2022" s="2" t="s">
        <v>1891</v>
      </c>
      <c r="C2022" s="2" t="s">
        <v>59</v>
      </c>
      <c r="D2022" s="2" t="s">
        <v>11</v>
      </c>
      <c r="E2022" s="2" t="s">
        <v>18</v>
      </c>
      <c r="F2022" s="2" t="s">
        <v>1384</v>
      </c>
      <c r="G2022" s="2">
        <v>465.18</v>
      </c>
      <c r="H2022" s="2">
        <v>3</v>
      </c>
      <c r="I2022" s="2">
        <v>120.95</v>
      </c>
    </row>
    <row r="2023" spans="1:9" ht="14.25" customHeight="1" x14ac:dyDescent="0.3">
      <c r="A2023" s="1">
        <v>44573</v>
      </c>
      <c r="B2023" s="2" t="s">
        <v>1892</v>
      </c>
      <c r="C2023" s="2" t="s">
        <v>78</v>
      </c>
      <c r="D2023" s="2" t="s">
        <v>11</v>
      </c>
      <c r="E2023" s="2" t="s">
        <v>24</v>
      </c>
      <c r="F2023" s="2" t="s">
        <v>258</v>
      </c>
      <c r="G2023" s="2">
        <v>10.37</v>
      </c>
      <c r="H2023" s="2">
        <v>2</v>
      </c>
      <c r="I2023" s="2">
        <v>1.56</v>
      </c>
    </row>
    <row r="2024" spans="1:9" ht="14.25" customHeight="1" x14ac:dyDescent="0.3">
      <c r="A2024" s="1">
        <v>44573</v>
      </c>
      <c r="B2024" s="2" t="s">
        <v>1892</v>
      </c>
      <c r="C2024" s="2" t="s">
        <v>78</v>
      </c>
      <c r="D2024" s="2" t="s">
        <v>39</v>
      </c>
      <c r="E2024" s="2" t="s">
        <v>40</v>
      </c>
      <c r="F2024" s="2" t="s">
        <v>41</v>
      </c>
      <c r="G2024" s="2">
        <v>235.19</v>
      </c>
      <c r="H2024" s="2">
        <v>2</v>
      </c>
      <c r="I2024" s="2">
        <v>-43.12</v>
      </c>
    </row>
    <row r="2025" spans="1:9" ht="14.25" customHeight="1" x14ac:dyDescent="0.3">
      <c r="A2025" s="1">
        <v>44573</v>
      </c>
      <c r="B2025" s="2" t="s">
        <v>1892</v>
      </c>
      <c r="C2025" s="2" t="s">
        <v>78</v>
      </c>
      <c r="D2025" s="2" t="s">
        <v>39</v>
      </c>
      <c r="E2025" s="2" t="s">
        <v>40</v>
      </c>
      <c r="F2025" s="2" t="s">
        <v>1893</v>
      </c>
      <c r="G2025" s="2">
        <v>26.38</v>
      </c>
      <c r="H2025" s="2">
        <v>4</v>
      </c>
      <c r="I2025" s="2">
        <v>2.64</v>
      </c>
    </row>
    <row r="2026" spans="1:9" ht="14.25" customHeight="1" x14ac:dyDescent="0.3">
      <c r="A2026" s="1">
        <v>44573</v>
      </c>
      <c r="B2026" s="2" t="s">
        <v>1892</v>
      </c>
      <c r="C2026" s="2" t="s">
        <v>78</v>
      </c>
      <c r="D2026" s="2" t="s">
        <v>39</v>
      </c>
      <c r="E2026" s="2" t="s">
        <v>52</v>
      </c>
      <c r="F2026" s="2" t="s">
        <v>1894</v>
      </c>
      <c r="G2026" s="2">
        <v>10.38</v>
      </c>
      <c r="H2026" s="2">
        <v>2</v>
      </c>
      <c r="I2026" s="2">
        <v>2.21</v>
      </c>
    </row>
    <row r="2027" spans="1:9" ht="14.25" customHeight="1" x14ac:dyDescent="0.3">
      <c r="A2027" s="1">
        <v>44573</v>
      </c>
      <c r="B2027" s="2" t="s">
        <v>1892</v>
      </c>
      <c r="C2027" s="2" t="s">
        <v>78</v>
      </c>
      <c r="D2027" s="2" t="s">
        <v>39</v>
      </c>
      <c r="E2027" s="2" t="s">
        <v>40</v>
      </c>
      <c r="F2027" s="2" t="s">
        <v>1895</v>
      </c>
      <c r="G2027" s="2">
        <v>107.12</v>
      </c>
      <c r="H2027" s="2">
        <v>3</v>
      </c>
      <c r="I2027" s="2">
        <v>-21.42</v>
      </c>
    </row>
    <row r="2028" spans="1:9" ht="14.25" customHeight="1" x14ac:dyDescent="0.3">
      <c r="A2028" s="1">
        <v>44574</v>
      </c>
      <c r="B2028" s="2" t="s">
        <v>953</v>
      </c>
      <c r="C2028" s="2" t="s">
        <v>27</v>
      </c>
      <c r="D2028" s="2" t="s">
        <v>11</v>
      </c>
      <c r="E2028" s="2" t="s">
        <v>20</v>
      </c>
      <c r="F2028" s="2" t="s">
        <v>1896</v>
      </c>
      <c r="G2028" s="2">
        <v>70.010000000000005</v>
      </c>
      <c r="H2028" s="2">
        <v>3</v>
      </c>
      <c r="I2028" s="2">
        <v>24.5</v>
      </c>
    </row>
    <row r="2029" spans="1:9" ht="14.25" customHeight="1" x14ac:dyDescent="0.3">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
      <c r="A2030" s="1">
        <v>44574</v>
      </c>
      <c r="B2030" s="2" t="s">
        <v>953</v>
      </c>
      <c r="C2030" s="2" t="s">
        <v>27</v>
      </c>
      <c r="D2030" s="2" t="s">
        <v>34</v>
      </c>
      <c r="E2030" s="2" t="s">
        <v>47</v>
      </c>
      <c r="F2030" s="2" t="s">
        <v>1897</v>
      </c>
      <c r="G2030" s="2">
        <v>464.85</v>
      </c>
      <c r="H2030" s="2">
        <v>9</v>
      </c>
      <c r="I2030" s="2">
        <v>92.97</v>
      </c>
    </row>
    <row r="2031" spans="1:9" ht="14.25" customHeight="1" x14ac:dyDescent="0.3">
      <c r="A2031" s="1">
        <v>44574</v>
      </c>
      <c r="B2031" s="2" t="s">
        <v>1898</v>
      </c>
      <c r="C2031" s="2" t="s">
        <v>30</v>
      </c>
      <c r="D2031" s="2" t="s">
        <v>11</v>
      </c>
      <c r="E2031" s="2" t="s">
        <v>16</v>
      </c>
      <c r="F2031" s="2" t="s">
        <v>17</v>
      </c>
      <c r="G2031" s="2">
        <v>9.82</v>
      </c>
      <c r="H2031" s="2">
        <v>2</v>
      </c>
      <c r="I2031" s="2">
        <v>4.8099999999999996</v>
      </c>
    </row>
    <row r="2032" spans="1:9" ht="14.25" customHeight="1" x14ac:dyDescent="0.3">
      <c r="A2032" s="1">
        <v>44578</v>
      </c>
      <c r="B2032" s="2" t="s">
        <v>605</v>
      </c>
      <c r="C2032" s="2" t="s">
        <v>15</v>
      </c>
      <c r="D2032" s="2" t="s">
        <v>34</v>
      </c>
      <c r="E2032" s="2" t="s">
        <v>47</v>
      </c>
      <c r="F2032" s="2" t="s">
        <v>112</v>
      </c>
      <c r="G2032" s="2">
        <v>254.74</v>
      </c>
      <c r="H2032" s="2">
        <v>7</v>
      </c>
      <c r="I2032" s="2">
        <v>-312.06</v>
      </c>
    </row>
    <row r="2033" spans="1:9" ht="14.25" customHeight="1" x14ac:dyDescent="0.3">
      <c r="A2033" s="1">
        <v>44578</v>
      </c>
      <c r="B2033" s="2" t="s">
        <v>475</v>
      </c>
      <c r="C2033" s="2" t="s">
        <v>434</v>
      </c>
      <c r="D2033" s="2" t="s">
        <v>11</v>
      </c>
      <c r="E2033" s="2" t="s">
        <v>24</v>
      </c>
      <c r="F2033" s="2" t="s">
        <v>338</v>
      </c>
      <c r="G2033" s="2">
        <v>6.68</v>
      </c>
      <c r="H2033" s="2">
        <v>2</v>
      </c>
      <c r="I2033" s="2">
        <v>2</v>
      </c>
    </row>
    <row r="2034" spans="1:9" ht="14.25" customHeight="1" x14ac:dyDescent="0.3">
      <c r="A2034" s="1">
        <v>44578</v>
      </c>
      <c r="B2034" s="2" t="s">
        <v>1885</v>
      </c>
      <c r="C2034" s="2" t="s">
        <v>120</v>
      </c>
      <c r="D2034" s="2" t="s">
        <v>11</v>
      </c>
      <c r="E2034" s="2" t="s">
        <v>200</v>
      </c>
      <c r="F2034" s="2" t="s">
        <v>1458</v>
      </c>
      <c r="G2034" s="2">
        <v>88.96</v>
      </c>
      <c r="H2034" s="2">
        <v>8</v>
      </c>
      <c r="I2034" s="2">
        <v>10.01</v>
      </c>
    </row>
    <row r="2035" spans="1:9" ht="14.25" customHeight="1" x14ac:dyDescent="0.3">
      <c r="A2035" s="1">
        <v>44580</v>
      </c>
      <c r="B2035" s="2" t="s">
        <v>610</v>
      </c>
      <c r="C2035" s="2" t="s">
        <v>10</v>
      </c>
      <c r="D2035" s="2" t="s">
        <v>34</v>
      </c>
      <c r="E2035" s="2" t="s">
        <v>145</v>
      </c>
      <c r="F2035" s="2" t="s">
        <v>950</v>
      </c>
      <c r="G2035" s="2">
        <v>102.44</v>
      </c>
      <c r="H2035" s="2">
        <v>1</v>
      </c>
      <c r="I2035" s="2">
        <v>-13.17</v>
      </c>
    </row>
    <row r="2036" spans="1:9" ht="14.25" customHeight="1" x14ac:dyDescent="0.3">
      <c r="A2036" s="1">
        <v>44580</v>
      </c>
      <c r="B2036" s="2" t="s">
        <v>610</v>
      </c>
      <c r="C2036" s="2" t="s">
        <v>10</v>
      </c>
      <c r="D2036" s="2" t="s">
        <v>34</v>
      </c>
      <c r="E2036" s="2" t="s">
        <v>35</v>
      </c>
      <c r="F2036" s="2" t="s">
        <v>1821</v>
      </c>
      <c r="G2036" s="2">
        <v>199.3</v>
      </c>
      <c r="H2036" s="2">
        <v>4</v>
      </c>
      <c r="I2036" s="2">
        <v>-8.5399999999999991</v>
      </c>
    </row>
    <row r="2037" spans="1:9" ht="14.25" customHeight="1" x14ac:dyDescent="0.3">
      <c r="A2037" s="1">
        <v>44584</v>
      </c>
      <c r="B2037" s="2" t="s">
        <v>803</v>
      </c>
      <c r="C2037" s="2" t="s">
        <v>515</v>
      </c>
      <c r="D2037" s="2" t="s">
        <v>11</v>
      </c>
      <c r="E2037" s="2" t="s">
        <v>12</v>
      </c>
      <c r="F2037" s="2" t="s">
        <v>108</v>
      </c>
      <c r="G2037" s="2">
        <v>29.04</v>
      </c>
      <c r="H2037" s="2">
        <v>3</v>
      </c>
      <c r="I2037" s="2">
        <v>13.94</v>
      </c>
    </row>
    <row r="2038" spans="1:9" ht="14.25" customHeight="1" x14ac:dyDescent="0.3">
      <c r="A2038" s="1">
        <v>44584</v>
      </c>
      <c r="B2038" s="2" t="s">
        <v>803</v>
      </c>
      <c r="C2038" s="2" t="s">
        <v>515</v>
      </c>
      <c r="D2038" s="2" t="s">
        <v>11</v>
      </c>
      <c r="E2038" s="2" t="s">
        <v>16</v>
      </c>
      <c r="F2038" s="2" t="s">
        <v>1899</v>
      </c>
      <c r="G2038" s="2">
        <v>14.62</v>
      </c>
      <c r="H2038" s="2">
        <v>2</v>
      </c>
      <c r="I2038" s="2">
        <v>6.87</v>
      </c>
    </row>
    <row r="2039" spans="1:9" ht="14.25" customHeight="1" x14ac:dyDescent="0.3">
      <c r="A2039" s="1">
        <v>44585</v>
      </c>
      <c r="B2039" s="2" t="s">
        <v>1900</v>
      </c>
      <c r="C2039" s="2" t="s">
        <v>123</v>
      </c>
      <c r="D2039" s="2" t="s">
        <v>11</v>
      </c>
      <c r="E2039" s="2" t="s">
        <v>24</v>
      </c>
      <c r="F2039" s="2" t="s">
        <v>459</v>
      </c>
      <c r="G2039" s="2">
        <v>13.12</v>
      </c>
      <c r="H2039" s="2">
        <v>5</v>
      </c>
      <c r="I2039" s="2">
        <v>2.13</v>
      </c>
    </row>
    <row r="2040" spans="1:9" ht="14.25" customHeight="1" x14ac:dyDescent="0.3">
      <c r="A2040" s="1">
        <v>44587</v>
      </c>
      <c r="B2040" s="2" t="s">
        <v>1741</v>
      </c>
      <c r="C2040" s="2" t="s">
        <v>27</v>
      </c>
      <c r="D2040" s="2" t="s">
        <v>11</v>
      </c>
      <c r="E2040" s="2" t="s">
        <v>12</v>
      </c>
      <c r="F2040" s="2" t="s">
        <v>1901</v>
      </c>
      <c r="G2040" s="2">
        <v>182.72</v>
      </c>
      <c r="H2040" s="2">
        <v>8</v>
      </c>
      <c r="I2040" s="2">
        <v>84.05</v>
      </c>
    </row>
    <row r="2041" spans="1:9" ht="14.25" customHeight="1" x14ac:dyDescent="0.3">
      <c r="A2041" s="1">
        <v>44588</v>
      </c>
      <c r="B2041" s="2" t="s">
        <v>58</v>
      </c>
      <c r="C2041" s="2" t="s">
        <v>78</v>
      </c>
      <c r="D2041" s="2" t="s">
        <v>34</v>
      </c>
      <c r="E2041" s="2" t="s">
        <v>35</v>
      </c>
      <c r="F2041" s="2" t="s">
        <v>1805</v>
      </c>
      <c r="G2041" s="2">
        <v>181.99</v>
      </c>
      <c r="H2041" s="2">
        <v>2</v>
      </c>
      <c r="I2041" s="2">
        <v>-54.6</v>
      </c>
    </row>
    <row r="2042" spans="1:9" ht="14.25" customHeight="1" x14ac:dyDescent="0.3">
      <c r="A2042" s="1">
        <v>44588</v>
      </c>
      <c r="B2042" s="2" t="s">
        <v>58</v>
      </c>
      <c r="C2042" s="2" t="s">
        <v>78</v>
      </c>
      <c r="D2042" s="2" t="s">
        <v>39</v>
      </c>
      <c r="E2042" s="2" t="s">
        <v>40</v>
      </c>
      <c r="F2042" s="2" t="s">
        <v>933</v>
      </c>
      <c r="G2042" s="2">
        <v>431.98</v>
      </c>
      <c r="H2042" s="2">
        <v>4</v>
      </c>
      <c r="I2042" s="2">
        <v>-100.79</v>
      </c>
    </row>
    <row r="2043" spans="1:9" ht="14.25" customHeight="1" x14ac:dyDescent="0.3">
      <c r="A2043" s="1">
        <v>44588</v>
      </c>
      <c r="B2043" s="2" t="s">
        <v>58</v>
      </c>
      <c r="C2043" s="2" t="s">
        <v>78</v>
      </c>
      <c r="D2043" s="2" t="s">
        <v>39</v>
      </c>
      <c r="E2043" s="2" t="s">
        <v>40</v>
      </c>
      <c r="F2043" s="2" t="s">
        <v>1902</v>
      </c>
      <c r="G2043" s="2">
        <v>155.37</v>
      </c>
      <c r="H2043" s="2">
        <v>1</v>
      </c>
      <c r="I2043" s="2">
        <v>-36.25</v>
      </c>
    </row>
    <row r="2044" spans="1:9" ht="14.25" customHeight="1" x14ac:dyDescent="0.3">
      <c r="A2044" s="1">
        <v>44588</v>
      </c>
      <c r="B2044" s="2" t="s">
        <v>1799</v>
      </c>
      <c r="C2044" s="2" t="s">
        <v>27</v>
      </c>
      <c r="D2044" s="2" t="s">
        <v>34</v>
      </c>
      <c r="E2044" s="2" t="s">
        <v>35</v>
      </c>
      <c r="F2044" s="2" t="s">
        <v>976</v>
      </c>
      <c r="G2044" s="2">
        <v>2803.92</v>
      </c>
      <c r="H2044" s="2">
        <v>5</v>
      </c>
      <c r="I2044" s="2">
        <v>0</v>
      </c>
    </row>
    <row r="2045" spans="1:9" ht="14.25" customHeight="1" x14ac:dyDescent="0.3">
      <c r="A2045" s="1">
        <v>44589</v>
      </c>
      <c r="B2045" s="2" t="s">
        <v>1102</v>
      </c>
      <c r="C2045" s="2" t="s">
        <v>245</v>
      </c>
      <c r="D2045" s="2" t="s">
        <v>34</v>
      </c>
      <c r="E2045" s="2" t="s">
        <v>145</v>
      </c>
      <c r="F2045" s="2" t="s">
        <v>402</v>
      </c>
      <c r="G2045" s="2">
        <v>4297.6400000000003</v>
      </c>
      <c r="H2045" s="2">
        <v>13</v>
      </c>
      <c r="I2045" s="2">
        <v>-1862.31</v>
      </c>
    </row>
    <row r="2046" spans="1:9" ht="14.25" customHeight="1" x14ac:dyDescent="0.3">
      <c r="A2046" s="1">
        <v>44591</v>
      </c>
      <c r="B2046" s="2" t="s">
        <v>1145</v>
      </c>
      <c r="C2046" s="2" t="s">
        <v>10</v>
      </c>
      <c r="D2046" s="2" t="s">
        <v>11</v>
      </c>
      <c r="E2046" s="2" t="s">
        <v>12</v>
      </c>
      <c r="F2046" s="2" t="s">
        <v>1903</v>
      </c>
      <c r="G2046" s="2">
        <v>14.3</v>
      </c>
      <c r="H2046" s="2">
        <v>6</v>
      </c>
      <c r="I2046" s="2">
        <v>5.01</v>
      </c>
    </row>
    <row r="2047" spans="1:9" ht="14.25" customHeight="1" x14ac:dyDescent="0.3">
      <c r="A2047" s="1">
        <v>44591</v>
      </c>
      <c r="B2047" s="2" t="s">
        <v>978</v>
      </c>
      <c r="C2047" s="2" t="s">
        <v>27</v>
      </c>
      <c r="D2047" s="2" t="s">
        <v>34</v>
      </c>
      <c r="E2047" s="2" t="s">
        <v>47</v>
      </c>
      <c r="F2047" s="2" t="s">
        <v>1362</v>
      </c>
      <c r="G2047" s="2">
        <v>227.36</v>
      </c>
      <c r="H2047" s="2">
        <v>7</v>
      </c>
      <c r="I2047" s="2">
        <v>81.849999999999994</v>
      </c>
    </row>
    <row r="2048" spans="1:9" ht="14.25" customHeight="1" x14ac:dyDescent="0.3">
      <c r="A2048" s="1">
        <v>44591</v>
      </c>
      <c r="B2048" s="2" t="s">
        <v>978</v>
      </c>
      <c r="C2048" s="2" t="s">
        <v>27</v>
      </c>
      <c r="D2048" s="2" t="s">
        <v>39</v>
      </c>
      <c r="E2048" s="2" t="s">
        <v>302</v>
      </c>
      <c r="F2048" s="2" t="s">
        <v>1904</v>
      </c>
      <c r="G2048" s="2">
        <v>1919.98</v>
      </c>
      <c r="H2048" s="2">
        <v>3</v>
      </c>
      <c r="I2048" s="2">
        <v>216</v>
      </c>
    </row>
    <row r="2049" spans="1:9" ht="14.25" customHeight="1" x14ac:dyDescent="0.3">
      <c r="A2049" s="1">
        <v>44592</v>
      </c>
      <c r="B2049" s="2" t="s">
        <v>1178</v>
      </c>
      <c r="C2049" s="2" t="s">
        <v>315</v>
      </c>
      <c r="D2049" s="2" t="s">
        <v>11</v>
      </c>
      <c r="E2049" s="2" t="s">
        <v>12</v>
      </c>
      <c r="F2049" s="2" t="s">
        <v>708</v>
      </c>
      <c r="G2049" s="2">
        <v>12.96</v>
      </c>
      <c r="H2049" s="2">
        <v>2</v>
      </c>
      <c r="I2049" s="2">
        <v>6.22</v>
      </c>
    </row>
    <row r="2050" spans="1:9" ht="14.25" customHeight="1" x14ac:dyDescent="0.3">
      <c r="A2050" s="1">
        <v>44592</v>
      </c>
      <c r="B2050" s="2" t="s">
        <v>1178</v>
      </c>
      <c r="C2050" s="2" t="s">
        <v>315</v>
      </c>
      <c r="D2050" s="2" t="s">
        <v>34</v>
      </c>
      <c r="E2050" s="2" t="s">
        <v>47</v>
      </c>
      <c r="F2050" s="2" t="s">
        <v>1905</v>
      </c>
      <c r="G2050" s="2">
        <v>53.34</v>
      </c>
      <c r="H2050" s="2">
        <v>3</v>
      </c>
      <c r="I2050" s="2">
        <v>16.54</v>
      </c>
    </row>
    <row r="2051" spans="1:9" ht="14.25" customHeight="1" x14ac:dyDescent="0.3">
      <c r="A2051" s="1">
        <v>44592</v>
      </c>
      <c r="B2051" s="2" t="s">
        <v>1178</v>
      </c>
      <c r="C2051" s="2" t="s">
        <v>315</v>
      </c>
      <c r="D2051" s="2" t="s">
        <v>11</v>
      </c>
      <c r="E2051" s="2" t="s">
        <v>20</v>
      </c>
      <c r="F2051" s="2" t="s">
        <v>469</v>
      </c>
      <c r="G2051" s="2">
        <v>32.96</v>
      </c>
      <c r="H2051" s="2">
        <v>2</v>
      </c>
      <c r="I2051" s="2">
        <v>16.149999999999999</v>
      </c>
    </row>
    <row r="2052" spans="1:9" ht="14.25" customHeight="1" x14ac:dyDescent="0.3">
      <c r="A2052" s="1">
        <v>44595</v>
      </c>
      <c r="B2052" s="2" t="s">
        <v>554</v>
      </c>
      <c r="C2052" s="2" t="s">
        <v>996</v>
      </c>
      <c r="D2052" s="2" t="s">
        <v>34</v>
      </c>
      <c r="E2052" s="2" t="s">
        <v>47</v>
      </c>
      <c r="F2052" s="2" t="s">
        <v>1906</v>
      </c>
      <c r="G2052" s="2">
        <v>28.4</v>
      </c>
      <c r="H2052" s="2">
        <v>2</v>
      </c>
      <c r="I2052" s="2">
        <v>11.08</v>
      </c>
    </row>
    <row r="2053" spans="1:9" ht="14.25" customHeight="1" x14ac:dyDescent="0.3">
      <c r="A2053" s="1">
        <v>44595</v>
      </c>
      <c r="B2053" s="2" t="s">
        <v>554</v>
      </c>
      <c r="C2053" s="2" t="s">
        <v>996</v>
      </c>
      <c r="D2053" s="2" t="s">
        <v>39</v>
      </c>
      <c r="E2053" s="2" t="s">
        <v>52</v>
      </c>
      <c r="F2053" s="2" t="s">
        <v>426</v>
      </c>
      <c r="G2053" s="2">
        <v>149.97</v>
      </c>
      <c r="H2053" s="2">
        <v>3</v>
      </c>
      <c r="I2053" s="2">
        <v>50.99</v>
      </c>
    </row>
    <row r="2054" spans="1:9" ht="14.25" customHeight="1" x14ac:dyDescent="0.3">
      <c r="A2054" s="1">
        <v>44595</v>
      </c>
      <c r="B2054" s="2" t="s">
        <v>1907</v>
      </c>
      <c r="C2054" s="2" t="s">
        <v>27</v>
      </c>
      <c r="D2054" s="2" t="s">
        <v>34</v>
      </c>
      <c r="E2054" s="2" t="s">
        <v>47</v>
      </c>
      <c r="F2054" s="2" t="s">
        <v>1908</v>
      </c>
      <c r="G2054" s="2">
        <v>136.91999999999999</v>
      </c>
      <c r="H2054" s="2">
        <v>4</v>
      </c>
      <c r="I2054" s="2">
        <v>41.08</v>
      </c>
    </row>
    <row r="2055" spans="1:9" ht="14.25" customHeight="1" x14ac:dyDescent="0.3">
      <c r="A2055" s="1">
        <v>44595</v>
      </c>
      <c r="B2055" s="2" t="s">
        <v>1538</v>
      </c>
      <c r="C2055" s="2" t="s">
        <v>296</v>
      </c>
      <c r="D2055" s="2" t="s">
        <v>11</v>
      </c>
      <c r="E2055" s="2" t="s">
        <v>20</v>
      </c>
      <c r="F2055" s="2" t="s">
        <v>1197</v>
      </c>
      <c r="G2055" s="2">
        <v>12.14</v>
      </c>
      <c r="H2055" s="2">
        <v>3</v>
      </c>
      <c r="I2055" s="2">
        <v>4.0999999999999996</v>
      </c>
    </row>
    <row r="2056" spans="1:9" ht="14.25" customHeight="1" x14ac:dyDescent="0.3">
      <c r="A2056" s="1">
        <v>44595</v>
      </c>
      <c r="B2056" s="2" t="s">
        <v>809</v>
      </c>
      <c r="C2056" s="2" t="s">
        <v>30</v>
      </c>
      <c r="D2056" s="2" t="s">
        <v>11</v>
      </c>
      <c r="E2056" s="2" t="s">
        <v>63</v>
      </c>
      <c r="F2056" s="2" t="s">
        <v>64</v>
      </c>
      <c r="G2056" s="2">
        <v>74.52</v>
      </c>
      <c r="H2056" s="2">
        <v>9</v>
      </c>
      <c r="I2056" s="2">
        <v>35.020000000000003</v>
      </c>
    </row>
    <row r="2057" spans="1:9" ht="14.25" customHeight="1" x14ac:dyDescent="0.3">
      <c r="A2057" s="1">
        <v>44595</v>
      </c>
      <c r="B2057" s="2" t="s">
        <v>671</v>
      </c>
      <c r="C2057" s="2" t="s">
        <v>149</v>
      </c>
      <c r="D2057" s="2" t="s">
        <v>34</v>
      </c>
      <c r="E2057" s="2" t="s">
        <v>35</v>
      </c>
      <c r="F2057" s="2" t="s">
        <v>1876</v>
      </c>
      <c r="G2057" s="2">
        <v>90.88</v>
      </c>
      <c r="H2057" s="2">
        <v>1</v>
      </c>
      <c r="I2057" s="2">
        <v>15.15</v>
      </c>
    </row>
    <row r="2058" spans="1:9" ht="14.25" customHeight="1" x14ac:dyDescent="0.3">
      <c r="A2058" s="1">
        <v>44598</v>
      </c>
      <c r="B2058" s="2" t="s">
        <v>659</v>
      </c>
      <c r="C2058" s="2" t="s">
        <v>164</v>
      </c>
      <c r="D2058" s="2" t="s">
        <v>11</v>
      </c>
      <c r="E2058" s="2" t="s">
        <v>24</v>
      </c>
      <c r="F2058" s="2" t="s">
        <v>1624</v>
      </c>
      <c r="G2058" s="2">
        <v>5.28</v>
      </c>
      <c r="H2058" s="2">
        <v>3</v>
      </c>
      <c r="I2058" s="2">
        <v>1.53</v>
      </c>
    </row>
    <row r="2059" spans="1:9" ht="14.25" customHeight="1" x14ac:dyDescent="0.3">
      <c r="A2059" s="1">
        <v>44598</v>
      </c>
      <c r="B2059" s="2" t="s">
        <v>1042</v>
      </c>
      <c r="C2059" s="2" t="s">
        <v>59</v>
      </c>
      <c r="D2059" s="2" t="s">
        <v>34</v>
      </c>
      <c r="E2059" s="2" t="s">
        <v>35</v>
      </c>
      <c r="F2059" s="2" t="s">
        <v>1772</v>
      </c>
      <c r="G2059" s="2">
        <v>1268.82</v>
      </c>
      <c r="H2059" s="2">
        <v>9</v>
      </c>
      <c r="I2059" s="2">
        <v>266.45</v>
      </c>
    </row>
    <row r="2060" spans="1:9" ht="14.25" customHeight="1" x14ac:dyDescent="0.3">
      <c r="A2060" s="1">
        <v>44598</v>
      </c>
      <c r="B2060" s="2" t="s">
        <v>1042</v>
      </c>
      <c r="C2060" s="2" t="s">
        <v>59</v>
      </c>
      <c r="D2060" s="2" t="s">
        <v>34</v>
      </c>
      <c r="E2060" s="2" t="s">
        <v>74</v>
      </c>
      <c r="F2060" s="2" t="s">
        <v>1909</v>
      </c>
      <c r="G2060" s="2">
        <v>283.92</v>
      </c>
      <c r="H2060" s="2">
        <v>4</v>
      </c>
      <c r="I2060" s="2">
        <v>82.34</v>
      </c>
    </row>
    <row r="2061" spans="1:9" ht="14.25" customHeight="1" x14ac:dyDescent="0.3">
      <c r="A2061" s="1">
        <v>44598</v>
      </c>
      <c r="B2061" s="2" t="s">
        <v>1042</v>
      </c>
      <c r="C2061" s="2" t="s">
        <v>59</v>
      </c>
      <c r="D2061" s="2" t="s">
        <v>11</v>
      </c>
      <c r="E2061" s="2" t="s">
        <v>24</v>
      </c>
      <c r="F2061" s="2" t="s">
        <v>1504</v>
      </c>
      <c r="G2061" s="2">
        <v>5.68</v>
      </c>
      <c r="H2061" s="2">
        <v>2</v>
      </c>
      <c r="I2061" s="2">
        <v>1.76</v>
      </c>
    </row>
    <row r="2062" spans="1:9" ht="14.25" customHeight="1" x14ac:dyDescent="0.3">
      <c r="A2062" s="1">
        <v>44598</v>
      </c>
      <c r="B2062" s="2" t="s">
        <v>1910</v>
      </c>
      <c r="C2062" s="2" t="s">
        <v>10</v>
      </c>
      <c r="D2062" s="2" t="s">
        <v>11</v>
      </c>
      <c r="E2062" s="2" t="s">
        <v>20</v>
      </c>
      <c r="F2062" s="2" t="s">
        <v>1686</v>
      </c>
      <c r="G2062" s="2">
        <v>2.93</v>
      </c>
      <c r="H2062" s="2">
        <v>3</v>
      </c>
      <c r="I2062" s="2">
        <v>-4.99</v>
      </c>
    </row>
    <row r="2063" spans="1:9" ht="14.25" customHeight="1" x14ac:dyDescent="0.3">
      <c r="A2063" s="1">
        <v>44598</v>
      </c>
      <c r="B2063" s="2" t="s">
        <v>1910</v>
      </c>
      <c r="C2063" s="2" t="s">
        <v>10</v>
      </c>
      <c r="D2063" s="2" t="s">
        <v>39</v>
      </c>
      <c r="E2063" s="2" t="s">
        <v>52</v>
      </c>
      <c r="F2063" s="2" t="s">
        <v>1911</v>
      </c>
      <c r="G2063" s="2">
        <v>18.53</v>
      </c>
      <c r="H2063" s="2">
        <v>2</v>
      </c>
      <c r="I2063" s="2">
        <v>4.4000000000000004</v>
      </c>
    </row>
    <row r="2064" spans="1:9" ht="14.25" customHeight="1" x14ac:dyDescent="0.3">
      <c r="A2064" s="1">
        <v>44598</v>
      </c>
      <c r="B2064" s="2" t="s">
        <v>1910</v>
      </c>
      <c r="C2064" s="2" t="s">
        <v>10</v>
      </c>
      <c r="D2064" s="2" t="s">
        <v>11</v>
      </c>
      <c r="E2064" s="2" t="s">
        <v>18</v>
      </c>
      <c r="F2064" s="2" t="s">
        <v>795</v>
      </c>
      <c r="G2064" s="2">
        <v>670.75</v>
      </c>
      <c r="H2064" s="2">
        <v>3</v>
      </c>
      <c r="I2064" s="2">
        <v>-125.77</v>
      </c>
    </row>
    <row r="2065" spans="1:9" ht="14.25" customHeight="1" x14ac:dyDescent="0.3">
      <c r="A2065" s="1">
        <v>44598</v>
      </c>
      <c r="B2065" s="2" t="s">
        <v>1912</v>
      </c>
      <c r="C2065" s="2" t="s">
        <v>55</v>
      </c>
      <c r="D2065" s="2" t="s">
        <v>11</v>
      </c>
      <c r="E2065" s="2" t="s">
        <v>18</v>
      </c>
      <c r="F2065" s="2" t="s">
        <v>1870</v>
      </c>
      <c r="G2065" s="2">
        <v>146.72999999999999</v>
      </c>
      <c r="H2065" s="2">
        <v>3</v>
      </c>
      <c r="I2065" s="2">
        <v>2.93</v>
      </c>
    </row>
    <row r="2066" spans="1:9" ht="14.25" customHeight="1" x14ac:dyDescent="0.3">
      <c r="A2066" s="1">
        <v>44598</v>
      </c>
      <c r="B2066" s="2" t="s">
        <v>1912</v>
      </c>
      <c r="C2066" s="2" t="s">
        <v>55</v>
      </c>
      <c r="D2066" s="2" t="s">
        <v>11</v>
      </c>
      <c r="E2066" s="2" t="s">
        <v>12</v>
      </c>
      <c r="F2066" s="2" t="s">
        <v>1913</v>
      </c>
      <c r="G2066" s="2">
        <v>29.9</v>
      </c>
      <c r="H2066" s="2">
        <v>5</v>
      </c>
      <c r="I2066" s="2">
        <v>13.46</v>
      </c>
    </row>
    <row r="2067" spans="1:9" ht="14.25" customHeight="1" x14ac:dyDescent="0.3">
      <c r="A2067" s="1">
        <v>44599</v>
      </c>
      <c r="B2067" s="2" t="s">
        <v>389</v>
      </c>
      <c r="C2067" s="2" t="s">
        <v>55</v>
      </c>
      <c r="D2067" s="2" t="s">
        <v>11</v>
      </c>
      <c r="E2067" s="2" t="s">
        <v>63</v>
      </c>
      <c r="F2067" s="2" t="s">
        <v>543</v>
      </c>
      <c r="G2067" s="2">
        <v>311.14999999999998</v>
      </c>
      <c r="H2067" s="2">
        <v>5</v>
      </c>
      <c r="I2067" s="2">
        <v>146.24</v>
      </c>
    </row>
    <row r="2068" spans="1:9" ht="14.25" customHeight="1" x14ac:dyDescent="0.3">
      <c r="A2068" s="1">
        <v>44599</v>
      </c>
      <c r="B2068" s="2" t="s">
        <v>389</v>
      </c>
      <c r="C2068" s="2" t="s">
        <v>55</v>
      </c>
      <c r="D2068" s="2" t="s">
        <v>11</v>
      </c>
      <c r="E2068" s="2" t="s">
        <v>12</v>
      </c>
      <c r="F2068" s="2" t="s">
        <v>331</v>
      </c>
      <c r="G2068" s="2">
        <v>12.96</v>
      </c>
      <c r="H2068" s="2">
        <v>2</v>
      </c>
      <c r="I2068" s="2">
        <v>6.35</v>
      </c>
    </row>
    <row r="2069" spans="1:9" ht="14.25" customHeight="1" x14ac:dyDescent="0.3">
      <c r="A2069" s="1">
        <v>44600</v>
      </c>
      <c r="B2069" s="2" t="s">
        <v>1241</v>
      </c>
      <c r="C2069" s="2" t="s">
        <v>78</v>
      </c>
      <c r="D2069" s="2" t="s">
        <v>39</v>
      </c>
      <c r="E2069" s="2" t="s">
        <v>40</v>
      </c>
      <c r="F2069" s="2" t="s">
        <v>1239</v>
      </c>
      <c r="G2069" s="2">
        <v>107.98</v>
      </c>
      <c r="H2069" s="2">
        <v>3</v>
      </c>
      <c r="I2069" s="2">
        <v>-27</v>
      </c>
    </row>
    <row r="2070" spans="1:9" ht="14.25" customHeight="1" x14ac:dyDescent="0.3">
      <c r="A2070" s="1">
        <v>44600</v>
      </c>
      <c r="B2070" s="2" t="s">
        <v>796</v>
      </c>
      <c r="C2070" s="2" t="s">
        <v>1283</v>
      </c>
      <c r="D2070" s="2" t="s">
        <v>11</v>
      </c>
      <c r="E2070" s="2" t="s">
        <v>12</v>
      </c>
      <c r="F2070" s="2" t="s">
        <v>1914</v>
      </c>
      <c r="G2070" s="2">
        <v>9.5399999999999991</v>
      </c>
      <c r="H2070" s="2">
        <v>2</v>
      </c>
      <c r="I2070" s="2">
        <v>4.29</v>
      </c>
    </row>
    <row r="2071" spans="1:9" ht="14.25" customHeight="1" x14ac:dyDescent="0.3">
      <c r="A2071" s="1">
        <v>44600</v>
      </c>
      <c r="B2071" s="2" t="s">
        <v>796</v>
      </c>
      <c r="C2071" s="2" t="s">
        <v>1283</v>
      </c>
      <c r="D2071" s="2" t="s">
        <v>11</v>
      </c>
      <c r="E2071" s="2" t="s">
        <v>43</v>
      </c>
      <c r="F2071" s="2" t="s">
        <v>540</v>
      </c>
      <c r="G2071" s="2">
        <v>5.81</v>
      </c>
      <c r="H2071" s="2">
        <v>1</v>
      </c>
      <c r="I2071" s="2">
        <v>1.8</v>
      </c>
    </row>
    <row r="2072" spans="1:9" ht="14.25" customHeight="1" x14ac:dyDescent="0.3">
      <c r="A2072" s="1">
        <v>44600</v>
      </c>
      <c r="B2072" s="2" t="s">
        <v>796</v>
      </c>
      <c r="C2072" s="2" t="s">
        <v>1283</v>
      </c>
      <c r="D2072" s="2" t="s">
        <v>11</v>
      </c>
      <c r="E2072" s="2" t="s">
        <v>24</v>
      </c>
      <c r="F2072" s="2" t="s">
        <v>1915</v>
      </c>
      <c r="G2072" s="2">
        <v>5.76</v>
      </c>
      <c r="H2072" s="2">
        <v>2</v>
      </c>
      <c r="I2072" s="2">
        <v>1.73</v>
      </c>
    </row>
    <row r="2073" spans="1:9" ht="14.25" customHeight="1" x14ac:dyDescent="0.3">
      <c r="A2073" s="1">
        <v>44601</v>
      </c>
      <c r="B2073" s="2" t="s">
        <v>892</v>
      </c>
      <c r="C2073" s="2" t="s">
        <v>10</v>
      </c>
      <c r="D2073" s="2" t="s">
        <v>39</v>
      </c>
      <c r="E2073" s="2" t="s">
        <v>52</v>
      </c>
      <c r="F2073" s="2" t="s">
        <v>53</v>
      </c>
      <c r="G2073" s="2">
        <v>20.8</v>
      </c>
      <c r="H2073" s="2">
        <v>2</v>
      </c>
      <c r="I2073" s="2">
        <v>6.5</v>
      </c>
    </row>
    <row r="2074" spans="1:9" ht="14.25" customHeight="1" x14ac:dyDescent="0.3">
      <c r="A2074" s="1">
        <v>44601</v>
      </c>
      <c r="B2074" s="2" t="s">
        <v>1327</v>
      </c>
      <c r="C2074" s="2" t="s">
        <v>10</v>
      </c>
      <c r="D2074" s="2" t="s">
        <v>11</v>
      </c>
      <c r="E2074" s="2" t="s">
        <v>16</v>
      </c>
      <c r="F2074" s="2" t="s">
        <v>89</v>
      </c>
      <c r="G2074" s="2">
        <v>40.1</v>
      </c>
      <c r="H2074" s="2">
        <v>4</v>
      </c>
      <c r="I2074" s="2">
        <v>13.53</v>
      </c>
    </row>
    <row r="2075" spans="1:9" ht="14.25" customHeight="1" x14ac:dyDescent="0.3">
      <c r="A2075" s="1">
        <v>44601</v>
      </c>
      <c r="B2075" s="2" t="s">
        <v>1327</v>
      </c>
      <c r="C2075" s="2" t="s">
        <v>10</v>
      </c>
      <c r="D2075" s="2" t="s">
        <v>34</v>
      </c>
      <c r="E2075" s="2" t="s">
        <v>47</v>
      </c>
      <c r="F2075" s="2" t="s">
        <v>340</v>
      </c>
      <c r="G2075" s="2">
        <v>40.78</v>
      </c>
      <c r="H2075" s="2">
        <v>2</v>
      </c>
      <c r="I2075" s="2">
        <v>-30.59</v>
      </c>
    </row>
    <row r="2076" spans="1:9" ht="14.25" customHeight="1" x14ac:dyDescent="0.3">
      <c r="A2076" s="1">
        <v>44601</v>
      </c>
      <c r="B2076" s="2" t="s">
        <v>1916</v>
      </c>
      <c r="C2076" s="2" t="s">
        <v>27</v>
      </c>
      <c r="D2076" s="2" t="s">
        <v>34</v>
      </c>
      <c r="E2076" s="2" t="s">
        <v>35</v>
      </c>
      <c r="F2076" s="2" t="s">
        <v>1425</v>
      </c>
      <c r="G2076" s="2">
        <v>203.92</v>
      </c>
      <c r="H2076" s="2">
        <v>5</v>
      </c>
      <c r="I2076" s="2">
        <v>22.94</v>
      </c>
    </row>
    <row r="2077" spans="1:9" ht="14.25" customHeight="1" x14ac:dyDescent="0.3">
      <c r="A2077" s="1">
        <v>44601</v>
      </c>
      <c r="B2077" s="2" t="s">
        <v>1448</v>
      </c>
      <c r="C2077" s="2" t="s">
        <v>15</v>
      </c>
      <c r="D2077" s="2" t="s">
        <v>39</v>
      </c>
      <c r="E2077" s="2" t="s">
        <v>52</v>
      </c>
      <c r="F2077" s="2" t="s">
        <v>502</v>
      </c>
      <c r="G2077" s="2">
        <v>479.95</v>
      </c>
      <c r="H2077" s="2">
        <v>6</v>
      </c>
      <c r="I2077" s="2">
        <v>89.99</v>
      </c>
    </row>
    <row r="2078" spans="1:9" ht="14.25" customHeight="1" x14ac:dyDescent="0.3">
      <c r="A2078" s="1">
        <v>44602</v>
      </c>
      <c r="B2078" s="2" t="s">
        <v>1748</v>
      </c>
      <c r="C2078" s="2" t="s">
        <v>23</v>
      </c>
      <c r="D2078" s="2" t="s">
        <v>11</v>
      </c>
      <c r="E2078" s="2" t="s">
        <v>18</v>
      </c>
      <c r="F2078" s="2" t="s">
        <v>1317</v>
      </c>
      <c r="G2078" s="2">
        <v>77.239999999999995</v>
      </c>
      <c r="H2078" s="2">
        <v>5</v>
      </c>
      <c r="I2078" s="2">
        <v>7.72</v>
      </c>
    </row>
    <row r="2079" spans="1:9" ht="14.25" customHeight="1" x14ac:dyDescent="0.3">
      <c r="A2079" s="1">
        <v>44606</v>
      </c>
      <c r="B2079" s="2" t="s">
        <v>1178</v>
      </c>
      <c r="C2079" s="2" t="s">
        <v>78</v>
      </c>
      <c r="D2079" s="2" t="s">
        <v>11</v>
      </c>
      <c r="E2079" s="2" t="s">
        <v>20</v>
      </c>
      <c r="F2079" s="2" t="s">
        <v>765</v>
      </c>
      <c r="G2079" s="2">
        <v>14.95</v>
      </c>
      <c r="H2079" s="2">
        <v>2</v>
      </c>
      <c r="I2079" s="2">
        <v>-11.96</v>
      </c>
    </row>
    <row r="2080" spans="1:9" ht="14.25" customHeight="1" x14ac:dyDescent="0.3">
      <c r="A2080" s="1">
        <v>44606</v>
      </c>
      <c r="B2080" s="2" t="s">
        <v>1178</v>
      </c>
      <c r="C2080" s="2" t="s">
        <v>78</v>
      </c>
      <c r="D2080" s="2" t="s">
        <v>39</v>
      </c>
      <c r="E2080" s="2" t="s">
        <v>40</v>
      </c>
      <c r="F2080" s="2" t="s">
        <v>1917</v>
      </c>
      <c r="G2080" s="2">
        <v>323.98</v>
      </c>
      <c r="H2080" s="2">
        <v>3</v>
      </c>
      <c r="I2080" s="2">
        <v>-81</v>
      </c>
    </row>
    <row r="2081" spans="1:9" ht="14.25" customHeight="1" x14ac:dyDescent="0.3">
      <c r="A2081" s="1">
        <v>44606</v>
      </c>
      <c r="B2081" s="2" t="s">
        <v>1178</v>
      </c>
      <c r="C2081" s="2" t="s">
        <v>78</v>
      </c>
      <c r="D2081" s="2" t="s">
        <v>11</v>
      </c>
      <c r="E2081" s="2" t="s">
        <v>20</v>
      </c>
      <c r="F2081" s="2" t="s">
        <v>970</v>
      </c>
      <c r="G2081" s="2">
        <v>2.29</v>
      </c>
      <c r="H2081" s="2">
        <v>2</v>
      </c>
      <c r="I2081" s="2">
        <v>-1.68</v>
      </c>
    </row>
    <row r="2082" spans="1:9" ht="14.25" customHeight="1" x14ac:dyDescent="0.3">
      <c r="A2082" s="1">
        <v>44606</v>
      </c>
      <c r="B2082" s="2" t="s">
        <v>1178</v>
      </c>
      <c r="C2082" s="2" t="s">
        <v>78</v>
      </c>
      <c r="D2082" s="2" t="s">
        <v>11</v>
      </c>
      <c r="E2082" s="2" t="s">
        <v>24</v>
      </c>
      <c r="F2082" s="2" t="s">
        <v>960</v>
      </c>
      <c r="G2082" s="2">
        <v>14.35</v>
      </c>
      <c r="H2082" s="2">
        <v>3</v>
      </c>
      <c r="I2082" s="2">
        <v>0.9</v>
      </c>
    </row>
    <row r="2083" spans="1:9" ht="14.25" customHeight="1" x14ac:dyDescent="0.3">
      <c r="A2083" s="1">
        <v>44606</v>
      </c>
      <c r="B2083" s="2" t="s">
        <v>1178</v>
      </c>
      <c r="C2083" s="2" t="s">
        <v>78</v>
      </c>
      <c r="D2083" s="2" t="s">
        <v>39</v>
      </c>
      <c r="E2083" s="2" t="s">
        <v>52</v>
      </c>
      <c r="F2083" s="2" t="s">
        <v>1556</v>
      </c>
      <c r="G2083" s="2">
        <v>71.98</v>
      </c>
      <c r="H2083" s="2">
        <v>3</v>
      </c>
      <c r="I2083" s="2">
        <v>0.9</v>
      </c>
    </row>
    <row r="2084" spans="1:9" ht="14.25" customHeight="1" x14ac:dyDescent="0.3">
      <c r="A2084" s="1">
        <v>44606</v>
      </c>
      <c r="B2084" s="2" t="s">
        <v>677</v>
      </c>
      <c r="C2084" s="2" t="s">
        <v>149</v>
      </c>
      <c r="D2084" s="2" t="s">
        <v>11</v>
      </c>
      <c r="E2084" s="2" t="s">
        <v>20</v>
      </c>
      <c r="F2084" s="2" t="s">
        <v>1918</v>
      </c>
      <c r="G2084" s="2">
        <v>26.42</v>
      </c>
      <c r="H2084" s="2">
        <v>9</v>
      </c>
      <c r="I2084" s="2">
        <v>9.58</v>
      </c>
    </row>
    <row r="2085" spans="1:9" ht="14.25" customHeight="1" x14ac:dyDescent="0.3">
      <c r="A2085" s="1">
        <v>44606</v>
      </c>
      <c r="B2085" s="2" t="s">
        <v>677</v>
      </c>
      <c r="C2085" s="2" t="s">
        <v>149</v>
      </c>
      <c r="D2085" s="2" t="s">
        <v>39</v>
      </c>
      <c r="E2085" s="2" t="s">
        <v>40</v>
      </c>
      <c r="F2085" s="2" t="s">
        <v>1695</v>
      </c>
      <c r="G2085" s="2">
        <v>625.99</v>
      </c>
      <c r="H2085" s="2">
        <v>1</v>
      </c>
      <c r="I2085" s="2">
        <v>187.8</v>
      </c>
    </row>
    <row r="2086" spans="1:9" ht="14.25" customHeight="1" x14ac:dyDescent="0.3">
      <c r="A2086" s="1">
        <v>44607</v>
      </c>
      <c r="B2086" s="2" t="s">
        <v>468</v>
      </c>
      <c r="C2086" s="2" t="s">
        <v>157</v>
      </c>
      <c r="D2086" s="2" t="s">
        <v>39</v>
      </c>
      <c r="E2086" s="2" t="s">
        <v>40</v>
      </c>
      <c r="F2086" s="2" t="s">
        <v>415</v>
      </c>
      <c r="G2086" s="2">
        <v>134.97</v>
      </c>
      <c r="H2086" s="2">
        <v>3</v>
      </c>
      <c r="I2086" s="2">
        <v>64.790000000000006</v>
      </c>
    </row>
    <row r="2087" spans="1:9" ht="14.25" customHeight="1" x14ac:dyDescent="0.3">
      <c r="A2087" s="1">
        <v>44607</v>
      </c>
      <c r="B2087" s="2" t="s">
        <v>468</v>
      </c>
      <c r="C2087" s="2" t="s">
        <v>157</v>
      </c>
      <c r="D2087" s="2" t="s">
        <v>39</v>
      </c>
      <c r="E2087" s="2" t="s">
        <v>40</v>
      </c>
      <c r="F2087" s="2" t="s">
        <v>1596</v>
      </c>
      <c r="G2087" s="2">
        <v>699.98</v>
      </c>
      <c r="H2087" s="2">
        <v>2</v>
      </c>
      <c r="I2087" s="2">
        <v>195.99</v>
      </c>
    </row>
    <row r="2088" spans="1:9" ht="14.25" customHeight="1" x14ac:dyDescent="0.3">
      <c r="A2088" s="1">
        <v>44607</v>
      </c>
      <c r="B2088" s="2" t="s">
        <v>468</v>
      </c>
      <c r="C2088" s="2" t="s">
        <v>157</v>
      </c>
      <c r="D2088" s="2" t="s">
        <v>39</v>
      </c>
      <c r="E2088" s="2" t="s">
        <v>52</v>
      </c>
      <c r="F2088" s="2" t="s">
        <v>1526</v>
      </c>
      <c r="G2088" s="2">
        <v>139.94999999999999</v>
      </c>
      <c r="H2088" s="2">
        <v>5</v>
      </c>
      <c r="I2088" s="2">
        <v>26.59</v>
      </c>
    </row>
    <row r="2089" spans="1:9" ht="14.25" customHeight="1" x14ac:dyDescent="0.3">
      <c r="A2089" s="1">
        <v>44607</v>
      </c>
      <c r="B2089" s="2" t="s">
        <v>599</v>
      </c>
      <c r="C2089" s="2" t="s">
        <v>27</v>
      </c>
      <c r="D2089" s="2" t="s">
        <v>11</v>
      </c>
      <c r="E2089" s="2" t="s">
        <v>12</v>
      </c>
      <c r="F2089" s="2" t="s">
        <v>1884</v>
      </c>
      <c r="G2089" s="2">
        <v>13.36</v>
      </c>
      <c r="H2089" s="2">
        <v>2</v>
      </c>
      <c r="I2089" s="2">
        <v>6.41</v>
      </c>
    </row>
    <row r="2090" spans="1:9" ht="14.25" customHeight="1" x14ac:dyDescent="0.3">
      <c r="A2090" s="1">
        <v>44607</v>
      </c>
      <c r="B2090" s="2" t="s">
        <v>599</v>
      </c>
      <c r="C2090" s="2" t="s">
        <v>27</v>
      </c>
      <c r="D2090" s="2" t="s">
        <v>11</v>
      </c>
      <c r="E2090" s="2" t="s">
        <v>20</v>
      </c>
      <c r="F2090" s="2" t="s">
        <v>579</v>
      </c>
      <c r="G2090" s="2">
        <v>41.72</v>
      </c>
      <c r="H2090" s="2">
        <v>5</v>
      </c>
      <c r="I2090" s="2">
        <v>13.04</v>
      </c>
    </row>
    <row r="2091" spans="1:9" ht="14.25" customHeight="1" x14ac:dyDescent="0.3">
      <c r="A2091" s="1">
        <v>44607</v>
      </c>
      <c r="B2091" s="2" t="s">
        <v>599</v>
      </c>
      <c r="C2091" s="2" t="s">
        <v>27</v>
      </c>
      <c r="D2091" s="2" t="s">
        <v>11</v>
      </c>
      <c r="E2091" s="2" t="s">
        <v>20</v>
      </c>
      <c r="F2091" s="2" t="s">
        <v>899</v>
      </c>
      <c r="G2091" s="2">
        <v>11.52</v>
      </c>
      <c r="H2091" s="2">
        <v>5</v>
      </c>
      <c r="I2091" s="2">
        <v>4.18</v>
      </c>
    </row>
    <row r="2092" spans="1:9" ht="14.25" customHeight="1" x14ac:dyDescent="0.3">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
      <c r="A2093" s="1">
        <v>44607</v>
      </c>
      <c r="B2093" s="2" t="s">
        <v>599</v>
      </c>
      <c r="C2093" s="2" t="s">
        <v>27</v>
      </c>
      <c r="D2093" s="2" t="s">
        <v>11</v>
      </c>
      <c r="E2093" s="2" t="s">
        <v>12</v>
      </c>
      <c r="F2093" s="2" t="s">
        <v>1919</v>
      </c>
      <c r="G2093" s="2">
        <v>19.440000000000001</v>
      </c>
      <c r="H2093" s="2">
        <v>3</v>
      </c>
      <c r="I2093" s="2">
        <v>9.33</v>
      </c>
    </row>
    <row r="2094" spans="1:9" ht="14.25" customHeight="1" x14ac:dyDescent="0.3">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
      <c r="A2096" s="1">
        <v>44608</v>
      </c>
      <c r="B2096" s="2" t="s">
        <v>437</v>
      </c>
      <c r="C2096" s="2" t="s">
        <v>27</v>
      </c>
      <c r="D2096" s="2" t="s">
        <v>11</v>
      </c>
      <c r="E2096" s="2" t="s">
        <v>16</v>
      </c>
      <c r="F2096" s="2" t="s">
        <v>1025</v>
      </c>
      <c r="G2096" s="2">
        <v>87.71</v>
      </c>
      <c r="H2096" s="2">
        <v>7</v>
      </c>
      <c r="I2096" s="2">
        <v>41.22</v>
      </c>
    </row>
    <row r="2097" spans="1:9" ht="14.25" customHeight="1" x14ac:dyDescent="0.3">
      <c r="A2097" s="1">
        <v>44610</v>
      </c>
      <c r="B2097" s="2" t="s">
        <v>1648</v>
      </c>
      <c r="C2097" s="2" t="s">
        <v>27</v>
      </c>
      <c r="D2097" s="2" t="s">
        <v>11</v>
      </c>
      <c r="E2097" s="2" t="s">
        <v>16</v>
      </c>
      <c r="F2097" s="2" t="s">
        <v>1430</v>
      </c>
      <c r="G2097" s="2">
        <v>9.24</v>
      </c>
      <c r="H2097" s="2">
        <v>3</v>
      </c>
      <c r="I2097" s="2">
        <v>4.4400000000000004</v>
      </c>
    </row>
    <row r="2098" spans="1:9" ht="14.25" customHeight="1" x14ac:dyDescent="0.3">
      <c r="A2098" s="1">
        <v>44610</v>
      </c>
      <c r="B2098" s="2" t="s">
        <v>1920</v>
      </c>
      <c r="C2098" s="2" t="s">
        <v>27</v>
      </c>
      <c r="D2098" s="2" t="s">
        <v>11</v>
      </c>
      <c r="E2098" s="2" t="s">
        <v>16</v>
      </c>
      <c r="F2098" s="2" t="s">
        <v>1500</v>
      </c>
      <c r="G2098" s="2">
        <v>61.06</v>
      </c>
      <c r="H2098" s="2">
        <v>2</v>
      </c>
      <c r="I2098" s="2">
        <v>28.09</v>
      </c>
    </row>
    <row r="2099" spans="1:9" ht="14.25" customHeight="1" x14ac:dyDescent="0.3">
      <c r="A2099" s="1">
        <v>44610</v>
      </c>
      <c r="B2099" s="2" t="s">
        <v>1920</v>
      </c>
      <c r="C2099" s="2" t="s">
        <v>27</v>
      </c>
      <c r="D2099" s="2" t="s">
        <v>34</v>
      </c>
      <c r="E2099" s="2" t="s">
        <v>145</v>
      </c>
      <c r="F2099" s="2" t="s">
        <v>1830</v>
      </c>
      <c r="G2099" s="2">
        <v>35.54</v>
      </c>
      <c r="H2099" s="2">
        <v>1</v>
      </c>
      <c r="I2099" s="2">
        <v>-0.89</v>
      </c>
    </row>
    <row r="2100" spans="1:9" ht="14.25" customHeight="1" x14ac:dyDescent="0.3">
      <c r="A2100" s="1">
        <v>44612</v>
      </c>
      <c r="B2100" s="2" t="s">
        <v>878</v>
      </c>
      <c r="C2100" s="2" t="s">
        <v>101</v>
      </c>
      <c r="D2100" s="2" t="s">
        <v>39</v>
      </c>
      <c r="E2100" s="2" t="s">
        <v>52</v>
      </c>
      <c r="F2100" s="2" t="s">
        <v>1921</v>
      </c>
      <c r="G2100" s="2">
        <v>29.99</v>
      </c>
      <c r="H2100" s="2">
        <v>1</v>
      </c>
      <c r="I2100" s="2">
        <v>3</v>
      </c>
    </row>
    <row r="2101" spans="1:9" ht="14.25" customHeight="1" x14ac:dyDescent="0.3">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
      <c r="A2102" s="1">
        <v>44613</v>
      </c>
      <c r="B2102" s="2" t="s">
        <v>1173</v>
      </c>
      <c r="C2102" s="2" t="s">
        <v>399</v>
      </c>
      <c r="D2102" s="2" t="s">
        <v>11</v>
      </c>
      <c r="E2102" s="2" t="s">
        <v>12</v>
      </c>
      <c r="F2102" s="2" t="s">
        <v>625</v>
      </c>
      <c r="G2102" s="2">
        <v>49.12</v>
      </c>
      <c r="H2102" s="2">
        <v>4</v>
      </c>
      <c r="I2102" s="2">
        <v>23.09</v>
      </c>
    </row>
    <row r="2103" spans="1:9" ht="14.25" customHeight="1" x14ac:dyDescent="0.3">
      <c r="A2103" s="1">
        <v>44613</v>
      </c>
      <c r="B2103" s="2" t="s">
        <v>1643</v>
      </c>
      <c r="C2103" s="2" t="s">
        <v>531</v>
      </c>
      <c r="D2103" s="2" t="s">
        <v>11</v>
      </c>
      <c r="E2103" s="2" t="s">
        <v>20</v>
      </c>
      <c r="F2103" s="2" t="s">
        <v>1606</v>
      </c>
      <c r="G2103" s="2">
        <v>2541.98</v>
      </c>
      <c r="H2103" s="2">
        <v>2</v>
      </c>
      <c r="I2103" s="2">
        <v>1270.99</v>
      </c>
    </row>
    <row r="2104" spans="1:9" ht="14.25" customHeight="1" x14ac:dyDescent="0.3">
      <c r="A2104" s="1">
        <v>44614</v>
      </c>
      <c r="B2104" s="2" t="s">
        <v>1811</v>
      </c>
      <c r="C2104" s="2" t="s">
        <v>110</v>
      </c>
      <c r="D2104" s="2" t="s">
        <v>11</v>
      </c>
      <c r="E2104" s="2" t="s">
        <v>24</v>
      </c>
      <c r="F2104" s="2" t="s">
        <v>1351</v>
      </c>
      <c r="G2104" s="2">
        <v>79.36</v>
      </c>
      <c r="H2104" s="2">
        <v>4</v>
      </c>
      <c r="I2104" s="2">
        <v>20.63</v>
      </c>
    </row>
    <row r="2105" spans="1:9" ht="14.25" customHeight="1" x14ac:dyDescent="0.3">
      <c r="A2105" s="1">
        <v>44615</v>
      </c>
      <c r="B2105" s="2" t="s">
        <v>1922</v>
      </c>
      <c r="C2105" s="2" t="s">
        <v>149</v>
      </c>
      <c r="D2105" s="2" t="s">
        <v>11</v>
      </c>
      <c r="E2105" s="2" t="s">
        <v>92</v>
      </c>
      <c r="F2105" s="2" t="s">
        <v>1923</v>
      </c>
      <c r="G2105" s="2">
        <v>26.88</v>
      </c>
      <c r="H2105" s="2">
        <v>6</v>
      </c>
      <c r="I2105" s="2">
        <v>6.72</v>
      </c>
    </row>
    <row r="2106" spans="1:9" ht="14.25" customHeight="1" x14ac:dyDescent="0.3">
      <c r="A2106" s="1">
        <v>44615</v>
      </c>
      <c r="B2106" s="2" t="s">
        <v>1922</v>
      </c>
      <c r="C2106" s="2" t="s">
        <v>149</v>
      </c>
      <c r="D2106" s="2" t="s">
        <v>11</v>
      </c>
      <c r="E2106" s="2" t="s">
        <v>20</v>
      </c>
      <c r="F2106" s="2" t="s">
        <v>1377</v>
      </c>
      <c r="G2106" s="2">
        <v>10.9</v>
      </c>
      <c r="H2106" s="2">
        <v>2</v>
      </c>
      <c r="I2106" s="2">
        <v>3.81</v>
      </c>
    </row>
    <row r="2107" spans="1:9" ht="14.25" customHeight="1" x14ac:dyDescent="0.3">
      <c r="A2107" s="1">
        <v>44617</v>
      </c>
      <c r="B2107" s="2" t="s">
        <v>1785</v>
      </c>
      <c r="C2107" s="2" t="s">
        <v>434</v>
      </c>
      <c r="D2107" s="2" t="s">
        <v>11</v>
      </c>
      <c r="E2107" s="2" t="s">
        <v>16</v>
      </c>
      <c r="F2107" s="2" t="s">
        <v>447</v>
      </c>
      <c r="G2107" s="2">
        <v>3.15</v>
      </c>
      <c r="H2107" s="2">
        <v>1</v>
      </c>
      <c r="I2107" s="2">
        <v>1.51</v>
      </c>
    </row>
    <row r="2108" spans="1:9" ht="14.25" customHeight="1" x14ac:dyDescent="0.3">
      <c r="A2108" s="1">
        <v>44617</v>
      </c>
      <c r="B2108" s="2" t="s">
        <v>1785</v>
      </c>
      <c r="C2108" s="2" t="s">
        <v>434</v>
      </c>
      <c r="D2108" s="2" t="s">
        <v>11</v>
      </c>
      <c r="E2108" s="2" t="s">
        <v>12</v>
      </c>
      <c r="F2108" s="2" t="s">
        <v>1924</v>
      </c>
      <c r="G2108" s="2">
        <v>22.72</v>
      </c>
      <c r="H2108" s="2">
        <v>4</v>
      </c>
      <c r="I2108" s="2">
        <v>10.220000000000001</v>
      </c>
    </row>
    <row r="2109" spans="1:9" ht="14.25" customHeight="1" x14ac:dyDescent="0.3">
      <c r="A2109" s="1">
        <v>44619</v>
      </c>
      <c r="B2109" s="2" t="s">
        <v>1517</v>
      </c>
      <c r="C2109" s="2" t="s">
        <v>23</v>
      </c>
      <c r="D2109" s="2" t="s">
        <v>11</v>
      </c>
      <c r="E2109" s="2" t="s">
        <v>20</v>
      </c>
      <c r="F2109" s="2" t="s">
        <v>150</v>
      </c>
      <c r="G2109" s="2">
        <v>4.42</v>
      </c>
      <c r="H2109" s="2">
        <v>3</v>
      </c>
      <c r="I2109" s="2">
        <v>-3.39</v>
      </c>
    </row>
    <row r="2110" spans="1:9" ht="14.25" customHeight="1" x14ac:dyDescent="0.3">
      <c r="A2110" s="1">
        <v>44619</v>
      </c>
      <c r="B2110" s="2" t="s">
        <v>1517</v>
      </c>
      <c r="C2110" s="2" t="s">
        <v>23</v>
      </c>
      <c r="D2110" s="2" t="s">
        <v>11</v>
      </c>
      <c r="E2110" s="2" t="s">
        <v>24</v>
      </c>
      <c r="F2110" s="2" t="s">
        <v>1844</v>
      </c>
      <c r="G2110" s="2">
        <v>16.03</v>
      </c>
      <c r="H2110" s="2">
        <v>6</v>
      </c>
      <c r="I2110" s="2">
        <v>2.2000000000000002</v>
      </c>
    </row>
    <row r="2111" spans="1:9" ht="14.25" customHeight="1" x14ac:dyDescent="0.3">
      <c r="A2111" s="1">
        <v>44619</v>
      </c>
      <c r="B2111" s="2" t="s">
        <v>1417</v>
      </c>
      <c r="C2111" s="2" t="s">
        <v>1529</v>
      </c>
      <c r="D2111" s="2" t="s">
        <v>39</v>
      </c>
      <c r="E2111" s="2" t="s">
        <v>40</v>
      </c>
      <c r="F2111" s="2" t="s">
        <v>1925</v>
      </c>
      <c r="G2111" s="2">
        <v>105.98</v>
      </c>
      <c r="H2111" s="2">
        <v>2</v>
      </c>
      <c r="I2111" s="2">
        <v>1.06</v>
      </c>
    </row>
    <row r="2112" spans="1:9" ht="14.25" customHeight="1" x14ac:dyDescent="0.3">
      <c r="A2112" s="1">
        <v>44619</v>
      </c>
      <c r="B2112" s="2" t="s">
        <v>1417</v>
      </c>
      <c r="C2112" s="2" t="s">
        <v>1529</v>
      </c>
      <c r="D2112" s="2" t="s">
        <v>34</v>
      </c>
      <c r="E2112" s="2" t="s">
        <v>145</v>
      </c>
      <c r="F2112" s="2" t="s">
        <v>968</v>
      </c>
      <c r="G2112" s="2">
        <v>493.92</v>
      </c>
      <c r="H2112" s="2">
        <v>7</v>
      </c>
      <c r="I2112" s="2">
        <v>-28.22</v>
      </c>
    </row>
    <row r="2113" spans="1:9" ht="14.25" customHeight="1" x14ac:dyDescent="0.3">
      <c r="A2113" s="1">
        <v>44619</v>
      </c>
      <c r="B2113" s="2" t="s">
        <v>1926</v>
      </c>
      <c r="C2113" s="2" t="s">
        <v>164</v>
      </c>
      <c r="D2113" s="2" t="s">
        <v>39</v>
      </c>
      <c r="E2113" s="2" t="s">
        <v>52</v>
      </c>
      <c r="F2113" s="2" t="s">
        <v>1007</v>
      </c>
      <c r="G2113" s="2">
        <v>538.91999999999996</v>
      </c>
      <c r="H2113" s="2">
        <v>9</v>
      </c>
      <c r="I2113" s="2">
        <v>80.84</v>
      </c>
    </row>
    <row r="2114" spans="1:9" ht="14.25" customHeight="1" x14ac:dyDescent="0.3">
      <c r="A2114" s="1">
        <v>44620</v>
      </c>
      <c r="B2114" s="2" t="s">
        <v>1055</v>
      </c>
      <c r="C2114" s="2" t="s">
        <v>120</v>
      </c>
      <c r="D2114" s="2" t="s">
        <v>34</v>
      </c>
      <c r="E2114" s="2" t="s">
        <v>35</v>
      </c>
      <c r="F2114" s="2" t="s">
        <v>1819</v>
      </c>
      <c r="G2114" s="2">
        <v>161.57</v>
      </c>
      <c r="H2114" s="2">
        <v>2</v>
      </c>
      <c r="I2114" s="2">
        <v>-28.27</v>
      </c>
    </row>
    <row r="2115" spans="1:9" ht="14.25" customHeight="1" x14ac:dyDescent="0.3">
      <c r="A2115" s="1">
        <v>44620</v>
      </c>
      <c r="B2115" s="2" t="s">
        <v>1055</v>
      </c>
      <c r="C2115" s="2" t="s">
        <v>120</v>
      </c>
      <c r="D2115" s="2" t="s">
        <v>34</v>
      </c>
      <c r="E2115" s="2" t="s">
        <v>35</v>
      </c>
      <c r="F2115" s="2" t="s">
        <v>265</v>
      </c>
      <c r="G2115" s="2">
        <v>389.7</v>
      </c>
      <c r="H2115" s="2">
        <v>8</v>
      </c>
      <c r="I2115" s="2">
        <v>43.84</v>
      </c>
    </row>
    <row r="2116" spans="1:9" ht="14.25" customHeight="1" x14ac:dyDescent="0.3">
      <c r="A2116" s="1">
        <v>44621</v>
      </c>
      <c r="B2116" s="2" t="s">
        <v>195</v>
      </c>
      <c r="C2116" s="2" t="s">
        <v>30</v>
      </c>
      <c r="D2116" s="2" t="s">
        <v>11</v>
      </c>
      <c r="E2116" s="2" t="s">
        <v>20</v>
      </c>
      <c r="F2116" s="2" t="s">
        <v>1927</v>
      </c>
      <c r="G2116" s="2">
        <v>58.72</v>
      </c>
      <c r="H2116" s="2">
        <v>4</v>
      </c>
      <c r="I2116" s="2">
        <v>27.01</v>
      </c>
    </row>
    <row r="2117" spans="1:9" ht="14.25" customHeight="1" x14ac:dyDescent="0.3">
      <c r="A2117" s="1">
        <v>44621</v>
      </c>
      <c r="B2117" s="2" t="s">
        <v>1669</v>
      </c>
      <c r="C2117" s="2" t="s">
        <v>27</v>
      </c>
      <c r="D2117" s="2" t="s">
        <v>39</v>
      </c>
      <c r="E2117" s="2" t="s">
        <v>40</v>
      </c>
      <c r="F2117" s="2" t="s">
        <v>597</v>
      </c>
      <c r="G2117" s="2">
        <v>15.98</v>
      </c>
      <c r="H2117" s="2">
        <v>2</v>
      </c>
      <c r="I2117" s="2">
        <v>1.2</v>
      </c>
    </row>
    <row r="2118" spans="1:9" ht="14.25" customHeight="1" x14ac:dyDescent="0.3">
      <c r="A2118" s="1">
        <v>44621</v>
      </c>
      <c r="B2118" s="2" t="s">
        <v>1669</v>
      </c>
      <c r="C2118" s="2" t="s">
        <v>27</v>
      </c>
      <c r="D2118" s="2" t="s">
        <v>34</v>
      </c>
      <c r="E2118" s="2" t="s">
        <v>35</v>
      </c>
      <c r="F2118" s="2" t="s">
        <v>699</v>
      </c>
      <c r="G2118" s="2">
        <v>184.75</v>
      </c>
      <c r="H2118" s="2">
        <v>3</v>
      </c>
      <c r="I2118" s="2">
        <v>-20.78</v>
      </c>
    </row>
    <row r="2119" spans="1:9" ht="14.25" customHeight="1" x14ac:dyDescent="0.3">
      <c r="A2119" s="1">
        <v>44621</v>
      </c>
      <c r="B2119" s="2" t="s">
        <v>712</v>
      </c>
      <c r="C2119" s="2" t="s">
        <v>23</v>
      </c>
      <c r="D2119" s="2" t="s">
        <v>11</v>
      </c>
      <c r="E2119" s="2" t="s">
        <v>92</v>
      </c>
      <c r="F2119" s="2" t="s">
        <v>1928</v>
      </c>
      <c r="G2119" s="2">
        <v>3.55</v>
      </c>
      <c r="H2119" s="2">
        <v>2</v>
      </c>
      <c r="I2119" s="2">
        <v>0.44</v>
      </c>
    </row>
    <row r="2120" spans="1:9" ht="14.25" customHeight="1" x14ac:dyDescent="0.3">
      <c r="A2120" s="1">
        <v>44621</v>
      </c>
      <c r="B2120" s="2" t="s">
        <v>270</v>
      </c>
      <c r="C2120" s="2" t="s">
        <v>10</v>
      </c>
      <c r="D2120" s="2" t="s">
        <v>11</v>
      </c>
      <c r="E2120" s="2" t="s">
        <v>24</v>
      </c>
      <c r="F2120" s="2" t="s">
        <v>1929</v>
      </c>
      <c r="G2120" s="2">
        <v>55.33</v>
      </c>
      <c r="H2120" s="2">
        <v>2</v>
      </c>
      <c r="I2120" s="2">
        <v>6.22</v>
      </c>
    </row>
    <row r="2121" spans="1:9" ht="14.25" customHeight="1" x14ac:dyDescent="0.3">
      <c r="A2121" s="1">
        <v>44621</v>
      </c>
      <c r="B2121" s="2" t="s">
        <v>270</v>
      </c>
      <c r="C2121" s="2" t="s">
        <v>10</v>
      </c>
      <c r="D2121" s="2" t="s">
        <v>34</v>
      </c>
      <c r="E2121" s="2" t="s">
        <v>74</v>
      </c>
      <c r="F2121" s="2" t="s">
        <v>1930</v>
      </c>
      <c r="G2121" s="2">
        <v>1228</v>
      </c>
      <c r="H2121" s="2">
        <v>6</v>
      </c>
      <c r="I2121" s="2">
        <v>-36.119999999999997</v>
      </c>
    </row>
    <row r="2122" spans="1:9" ht="14.25" customHeight="1" x14ac:dyDescent="0.3">
      <c r="A2122" s="1">
        <v>44621</v>
      </c>
      <c r="B2122" s="2" t="s">
        <v>1931</v>
      </c>
      <c r="C2122" s="2" t="s">
        <v>10</v>
      </c>
      <c r="D2122" s="2" t="s">
        <v>39</v>
      </c>
      <c r="E2122" s="2" t="s">
        <v>40</v>
      </c>
      <c r="F2122" s="2" t="s">
        <v>1932</v>
      </c>
      <c r="G2122" s="2">
        <v>95.84</v>
      </c>
      <c r="H2122" s="2">
        <v>4</v>
      </c>
      <c r="I2122" s="2">
        <v>34.74</v>
      </c>
    </row>
    <row r="2123" spans="1:9" ht="14.25" customHeight="1" x14ac:dyDescent="0.3">
      <c r="A2123" s="1">
        <v>44622</v>
      </c>
      <c r="B2123" s="2" t="s">
        <v>1933</v>
      </c>
      <c r="C2123" s="2" t="s">
        <v>164</v>
      </c>
      <c r="D2123" s="2" t="s">
        <v>34</v>
      </c>
      <c r="E2123" s="2" t="s">
        <v>145</v>
      </c>
      <c r="F2123" s="2" t="s">
        <v>1553</v>
      </c>
      <c r="G2123" s="2">
        <v>787.53</v>
      </c>
      <c r="H2123" s="2">
        <v>3</v>
      </c>
      <c r="I2123" s="2">
        <v>165.38</v>
      </c>
    </row>
    <row r="2124" spans="1:9" ht="14.25" customHeight="1" x14ac:dyDescent="0.3">
      <c r="A2124" s="1">
        <v>44622</v>
      </c>
      <c r="B2124" s="2" t="s">
        <v>674</v>
      </c>
      <c r="C2124" s="2" t="s">
        <v>129</v>
      </c>
      <c r="D2124" s="2" t="s">
        <v>11</v>
      </c>
      <c r="E2124" s="2" t="s">
        <v>24</v>
      </c>
      <c r="F2124" s="2" t="s">
        <v>1603</v>
      </c>
      <c r="G2124" s="2">
        <v>10.16</v>
      </c>
      <c r="H2124" s="2">
        <v>1</v>
      </c>
      <c r="I2124" s="2">
        <v>2.64</v>
      </c>
    </row>
    <row r="2125" spans="1:9" ht="14.25" customHeight="1" x14ac:dyDescent="0.3">
      <c r="A2125" s="1">
        <v>44622</v>
      </c>
      <c r="B2125" s="2" t="s">
        <v>674</v>
      </c>
      <c r="C2125" s="2" t="s">
        <v>129</v>
      </c>
      <c r="D2125" s="2" t="s">
        <v>11</v>
      </c>
      <c r="E2125" s="2" t="s">
        <v>63</v>
      </c>
      <c r="F2125" s="2" t="s">
        <v>65</v>
      </c>
      <c r="G2125" s="2">
        <v>101.88</v>
      </c>
      <c r="H2125" s="2">
        <v>6</v>
      </c>
      <c r="I2125" s="2">
        <v>50.94</v>
      </c>
    </row>
    <row r="2126" spans="1:9" ht="14.25" customHeight="1" x14ac:dyDescent="0.3">
      <c r="A2126" s="1">
        <v>44625</v>
      </c>
      <c r="B2126" s="2" t="s">
        <v>1027</v>
      </c>
      <c r="C2126" s="2" t="s">
        <v>149</v>
      </c>
      <c r="D2126" s="2" t="s">
        <v>11</v>
      </c>
      <c r="E2126" s="2" t="s">
        <v>63</v>
      </c>
      <c r="F2126" s="2" t="s">
        <v>64</v>
      </c>
      <c r="G2126" s="2">
        <v>29.34</v>
      </c>
      <c r="H2126" s="2">
        <v>3</v>
      </c>
      <c r="I2126" s="2">
        <v>14.67</v>
      </c>
    </row>
    <row r="2127" spans="1:9" ht="14.25" customHeight="1" x14ac:dyDescent="0.3">
      <c r="A2127" s="1">
        <v>44625</v>
      </c>
      <c r="B2127" s="2" t="s">
        <v>1027</v>
      </c>
      <c r="C2127" s="2" t="s">
        <v>149</v>
      </c>
      <c r="D2127" s="2" t="s">
        <v>34</v>
      </c>
      <c r="E2127" s="2" t="s">
        <v>35</v>
      </c>
      <c r="F2127" s="2" t="s">
        <v>187</v>
      </c>
      <c r="G2127" s="2">
        <v>383.61</v>
      </c>
      <c r="H2127" s="2">
        <v>7</v>
      </c>
      <c r="I2127" s="2">
        <v>63.93</v>
      </c>
    </row>
    <row r="2128" spans="1:9" ht="14.25" customHeight="1" x14ac:dyDescent="0.3">
      <c r="A2128" s="1">
        <v>44625</v>
      </c>
      <c r="B2128" s="2" t="s">
        <v>1027</v>
      </c>
      <c r="C2128" s="2" t="s">
        <v>149</v>
      </c>
      <c r="D2128" s="2" t="s">
        <v>11</v>
      </c>
      <c r="E2128" s="2" t="s">
        <v>18</v>
      </c>
      <c r="F2128" s="2" t="s">
        <v>1854</v>
      </c>
      <c r="G2128" s="2">
        <v>563.4</v>
      </c>
      <c r="H2128" s="2">
        <v>4</v>
      </c>
      <c r="I2128" s="2">
        <v>67.61</v>
      </c>
    </row>
    <row r="2129" spans="1:9" ht="14.25" customHeight="1" x14ac:dyDescent="0.3">
      <c r="A2129" s="1">
        <v>44625</v>
      </c>
      <c r="B2129" s="2" t="s">
        <v>1828</v>
      </c>
      <c r="C2129" s="2" t="s">
        <v>129</v>
      </c>
      <c r="D2129" s="2" t="s">
        <v>39</v>
      </c>
      <c r="E2129" s="2" t="s">
        <v>40</v>
      </c>
      <c r="F2129" s="2" t="s">
        <v>735</v>
      </c>
      <c r="G2129" s="2">
        <v>23.92</v>
      </c>
      <c r="H2129" s="2">
        <v>2</v>
      </c>
      <c r="I2129" s="2">
        <v>6.7</v>
      </c>
    </row>
    <row r="2130" spans="1:9" ht="14.25" customHeight="1" x14ac:dyDescent="0.3">
      <c r="A2130" s="1">
        <v>44625</v>
      </c>
      <c r="B2130" s="2" t="s">
        <v>1828</v>
      </c>
      <c r="C2130" s="2" t="s">
        <v>129</v>
      </c>
      <c r="D2130" s="2" t="s">
        <v>11</v>
      </c>
      <c r="E2130" s="2" t="s">
        <v>92</v>
      </c>
      <c r="F2130" s="2" t="s">
        <v>658</v>
      </c>
      <c r="G2130" s="2">
        <v>60.69</v>
      </c>
      <c r="H2130" s="2">
        <v>7</v>
      </c>
      <c r="I2130" s="2">
        <v>16.39</v>
      </c>
    </row>
    <row r="2131" spans="1:9" ht="14.25" customHeight="1" x14ac:dyDescent="0.3">
      <c r="A2131" s="1">
        <v>44625</v>
      </c>
      <c r="B2131" s="2" t="s">
        <v>1736</v>
      </c>
      <c r="C2131" s="2" t="s">
        <v>23</v>
      </c>
      <c r="D2131" s="2" t="s">
        <v>39</v>
      </c>
      <c r="E2131" s="2" t="s">
        <v>40</v>
      </c>
      <c r="F2131" s="2" t="s">
        <v>1934</v>
      </c>
      <c r="G2131" s="2">
        <v>466.16</v>
      </c>
      <c r="H2131" s="2">
        <v>7</v>
      </c>
      <c r="I2131" s="2">
        <v>-93.23</v>
      </c>
    </row>
    <row r="2132" spans="1:9" ht="14.25" customHeight="1" x14ac:dyDescent="0.3">
      <c r="A2132" s="1">
        <v>44625</v>
      </c>
      <c r="B2132" s="2" t="s">
        <v>1736</v>
      </c>
      <c r="C2132" s="2" t="s">
        <v>23</v>
      </c>
      <c r="D2132" s="2" t="s">
        <v>39</v>
      </c>
      <c r="E2132" s="2" t="s">
        <v>52</v>
      </c>
      <c r="F2132" s="2" t="s">
        <v>1461</v>
      </c>
      <c r="G2132" s="2">
        <v>10.31</v>
      </c>
      <c r="H2132" s="2">
        <v>1</v>
      </c>
      <c r="I2132" s="2">
        <v>-1.29</v>
      </c>
    </row>
    <row r="2133" spans="1:9" ht="14.25" customHeight="1" x14ac:dyDescent="0.3">
      <c r="A2133" s="1">
        <v>44625</v>
      </c>
      <c r="B2133" s="2" t="s">
        <v>1736</v>
      </c>
      <c r="C2133" s="2" t="s">
        <v>23</v>
      </c>
      <c r="D2133" s="2" t="s">
        <v>11</v>
      </c>
      <c r="E2133" s="2" t="s">
        <v>20</v>
      </c>
      <c r="F2133" s="2" t="s">
        <v>423</v>
      </c>
      <c r="G2133" s="2">
        <v>2.56</v>
      </c>
      <c r="H2133" s="2">
        <v>3</v>
      </c>
      <c r="I2133" s="2">
        <v>-1.79</v>
      </c>
    </row>
    <row r="2134" spans="1:9" ht="14.25" customHeight="1" x14ac:dyDescent="0.3">
      <c r="A2134" s="1">
        <v>44625</v>
      </c>
      <c r="B2134" s="2" t="s">
        <v>1935</v>
      </c>
      <c r="C2134" s="2" t="s">
        <v>23</v>
      </c>
      <c r="D2134" s="2" t="s">
        <v>34</v>
      </c>
      <c r="E2134" s="2" t="s">
        <v>35</v>
      </c>
      <c r="F2134" s="2" t="s">
        <v>793</v>
      </c>
      <c r="G2134" s="2">
        <v>99.37</v>
      </c>
      <c r="H2134" s="2">
        <v>2</v>
      </c>
      <c r="I2134" s="2">
        <v>-7.1</v>
      </c>
    </row>
    <row r="2135" spans="1:9" ht="14.25" customHeight="1" x14ac:dyDescent="0.3">
      <c r="A2135" s="1">
        <v>44625</v>
      </c>
      <c r="B2135" s="2" t="s">
        <v>1935</v>
      </c>
      <c r="C2135" s="2" t="s">
        <v>23</v>
      </c>
      <c r="D2135" s="2" t="s">
        <v>34</v>
      </c>
      <c r="E2135" s="2" t="s">
        <v>47</v>
      </c>
      <c r="F2135" s="2" t="s">
        <v>1936</v>
      </c>
      <c r="G2135" s="2">
        <v>33.57</v>
      </c>
      <c r="H2135" s="2">
        <v>2</v>
      </c>
      <c r="I2135" s="2">
        <v>-5.45</v>
      </c>
    </row>
    <row r="2136" spans="1:9" ht="14.25" customHeight="1" x14ac:dyDescent="0.3">
      <c r="A2136" s="1">
        <v>44625</v>
      </c>
      <c r="B2136" s="2" t="s">
        <v>151</v>
      </c>
      <c r="C2136" s="2" t="s">
        <v>10</v>
      </c>
      <c r="D2136" s="2" t="s">
        <v>39</v>
      </c>
      <c r="E2136" s="2" t="s">
        <v>40</v>
      </c>
      <c r="F2136" s="2" t="s">
        <v>1156</v>
      </c>
      <c r="G2136" s="2">
        <v>31.92</v>
      </c>
      <c r="H2136" s="2">
        <v>2</v>
      </c>
      <c r="I2136" s="2">
        <v>2.39</v>
      </c>
    </row>
    <row r="2137" spans="1:9" ht="14.25" customHeight="1" x14ac:dyDescent="0.3">
      <c r="A2137" s="1">
        <v>44625</v>
      </c>
      <c r="B2137" s="2" t="s">
        <v>1937</v>
      </c>
      <c r="C2137" s="2" t="s">
        <v>15</v>
      </c>
      <c r="D2137" s="2" t="s">
        <v>11</v>
      </c>
      <c r="E2137" s="2" t="s">
        <v>43</v>
      </c>
      <c r="F2137" s="2" t="s">
        <v>496</v>
      </c>
      <c r="G2137" s="2">
        <v>7.1</v>
      </c>
      <c r="H2137" s="2">
        <v>6</v>
      </c>
      <c r="I2137" s="2">
        <v>2.4900000000000002</v>
      </c>
    </row>
    <row r="2138" spans="1:9" ht="14.25" customHeight="1" x14ac:dyDescent="0.3">
      <c r="A2138" s="1">
        <v>44625</v>
      </c>
      <c r="B2138" s="2" t="s">
        <v>1258</v>
      </c>
      <c r="C2138" s="2" t="s">
        <v>15</v>
      </c>
      <c r="D2138" s="2" t="s">
        <v>11</v>
      </c>
      <c r="E2138" s="2" t="s">
        <v>20</v>
      </c>
      <c r="F2138" s="2" t="s">
        <v>1112</v>
      </c>
      <c r="G2138" s="2">
        <v>11.21</v>
      </c>
      <c r="H2138" s="2">
        <v>2</v>
      </c>
      <c r="I2138" s="2">
        <v>-16.82</v>
      </c>
    </row>
    <row r="2139" spans="1:9" ht="14.25" customHeight="1" x14ac:dyDescent="0.3">
      <c r="A2139" s="1">
        <v>44625</v>
      </c>
      <c r="B2139" s="2" t="s">
        <v>1258</v>
      </c>
      <c r="C2139" s="2" t="s">
        <v>15</v>
      </c>
      <c r="D2139" s="2" t="s">
        <v>34</v>
      </c>
      <c r="E2139" s="2" t="s">
        <v>47</v>
      </c>
      <c r="F2139" s="2" t="s">
        <v>281</v>
      </c>
      <c r="G2139" s="2">
        <v>4.71</v>
      </c>
      <c r="H2139" s="2">
        <v>2</v>
      </c>
      <c r="I2139" s="2">
        <v>-1.88</v>
      </c>
    </row>
    <row r="2140" spans="1:9" ht="14.25" customHeight="1" x14ac:dyDescent="0.3">
      <c r="A2140" s="1">
        <v>44625</v>
      </c>
      <c r="B2140" s="2" t="s">
        <v>1258</v>
      </c>
      <c r="C2140" s="2" t="s">
        <v>15</v>
      </c>
      <c r="D2140" s="2" t="s">
        <v>11</v>
      </c>
      <c r="E2140" s="2" t="s">
        <v>92</v>
      </c>
      <c r="F2140" s="2" t="s">
        <v>1835</v>
      </c>
      <c r="G2140" s="2">
        <v>180.98</v>
      </c>
      <c r="H2140" s="2">
        <v>5</v>
      </c>
      <c r="I2140" s="2">
        <v>-470.55</v>
      </c>
    </row>
    <row r="2141" spans="1:9" ht="14.25" customHeight="1" x14ac:dyDescent="0.3">
      <c r="A2141" s="1">
        <v>44625</v>
      </c>
      <c r="B2141" s="2" t="s">
        <v>1258</v>
      </c>
      <c r="C2141" s="2" t="s">
        <v>15</v>
      </c>
      <c r="D2141" s="2" t="s">
        <v>11</v>
      </c>
      <c r="E2141" s="2" t="s">
        <v>18</v>
      </c>
      <c r="F2141" s="2" t="s">
        <v>1761</v>
      </c>
      <c r="G2141" s="2">
        <v>60.42</v>
      </c>
      <c r="H2141" s="2">
        <v>2</v>
      </c>
      <c r="I2141" s="2">
        <v>6.04</v>
      </c>
    </row>
    <row r="2142" spans="1:9" ht="14.25" customHeight="1" x14ac:dyDescent="0.3">
      <c r="A2142" s="1">
        <v>44626</v>
      </c>
      <c r="B2142" s="2" t="s">
        <v>1004</v>
      </c>
      <c r="C2142" s="2" t="s">
        <v>27</v>
      </c>
      <c r="D2142" s="2" t="s">
        <v>34</v>
      </c>
      <c r="E2142" s="2" t="s">
        <v>47</v>
      </c>
      <c r="F2142" s="2" t="s">
        <v>678</v>
      </c>
      <c r="G2142" s="2">
        <v>435.26</v>
      </c>
      <c r="H2142" s="2">
        <v>7</v>
      </c>
      <c r="I2142" s="2">
        <v>95.76</v>
      </c>
    </row>
    <row r="2143" spans="1:9" ht="14.25" customHeight="1" x14ac:dyDescent="0.3">
      <c r="A2143" s="1">
        <v>44626</v>
      </c>
      <c r="B2143" s="2" t="s">
        <v>1004</v>
      </c>
      <c r="C2143" s="2" t="s">
        <v>27</v>
      </c>
      <c r="D2143" s="2" t="s">
        <v>39</v>
      </c>
      <c r="E2143" s="2" t="s">
        <v>603</v>
      </c>
      <c r="F2143" s="2" t="s">
        <v>1938</v>
      </c>
      <c r="G2143" s="2">
        <v>1119.98</v>
      </c>
      <c r="H2143" s="2">
        <v>2</v>
      </c>
      <c r="I2143" s="2">
        <v>377.99</v>
      </c>
    </row>
    <row r="2144" spans="1:9" ht="14.25" customHeight="1" x14ac:dyDescent="0.3">
      <c r="A2144" s="1">
        <v>44627</v>
      </c>
      <c r="B2144" s="2" t="s">
        <v>971</v>
      </c>
      <c r="C2144" s="2" t="s">
        <v>59</v>
      </c>
      <c r="D2144" s="2" t="s">
        <v>39</v>
      </c>
      <c r="E2144" s="2" t="s">
        <v>52</v>
      </c>
      <c r="F2144" s="2" t="s">
        <v>1939</v>
      </c>
      <c r="G2144" s="2">
        <v>119.85</v>
      </c>
      <c r="H2144" s="2">
        <v>3</v>
      </c>
      <c r="I2144" s="2">
        <v>52.73</v>
      </c>
    </row>
    <row r="2145" spans="1:9" ht="14.25" customHeight="1" x14ac:dyDescent="0.3">
      <c r="A2145" s="1">
        <v>44627</v>
      </c>
      <c r="B2145" s="2" t="s">
        <v>971</v>
      </c>
      <c r="C2145" s="2" t="s">
        <v>59</v>
      </c>
      <c r="D2145" s="2" t="s">
        <v>11</v>
      </c>
      <c r="E2145" s="2" t="s">
        <v>20</v>
      </c>
      <c r="F2145" s="2" t="s">
        <v>330</v>
      </c>
      <c r="G2145" s="2">
        <v>30.44</v>
      </c>
      <c r="H2145" s="2">
        <v>2</v>
      </c>
      <c r="I2145" s="2">
        <v>14.92</v>
      </c>
    </row>
    <row r="2146" spans="1:9" ht="14.25" customHeight="1" x14ac:dyDescent="0.3">
      <c r="A2146" s="1">
        <v>44627</v>
      </c>
      <c r="B2146" s="2" t="s">
        <v>971</v>
      </c>
      <c r="C2146" s="2" t="s">
        <v>59</v>
      </c>
      <c r="D2146" s="2" t="s">
        <v>11</v>
      </c>
      <c r="E2146" s="2" t="s">
        <v>20</v>
      </c>
      <c r="F2146" s="2" t="s">
        <v>763</v>
      </c>
      <c r="G2146" s="2">
        <v>69.28</v>
      </c>
      <c r="H2146" s="2">
        <v>2</v>
      </c>
      <c r="I2146" s="2">
        <v>33.25</v>
      </c>
    </row>
    <row r="2147" spans="1:9" ht="14.25" customHeight="1" x14ac:dyDescent="0.3">
      <c r="A2147" s="1">
        <v>44627</v>
      </c>
      <c r="B2147" s="2" t="s">
        <v>971</v>
      </c>
      <c r="C2147" s="2" t="s">
        <v>59</v>
      </c>
      <c r="D2147" s="2" t="s">
        <v>39</v>
      </c>
      <c r="E2147" s="2" t="s">
        <v>40</v>
      </c>
      <c r="F2147" s="2" t="s">
        <v>1940</v>
      </c>
      <c r="G2147" s="2">
        <v>587.97</v>
      </c>
      <c r="H2147" s="2">
        <v>3</v>
      </c>
      <c r="I2147" s="2">
        <v>170.51</v>
      </c>
    </row>
    <row r="2148" spans="1:9" ht="14.25" customHeight="1" x14ac:dyDescent="0.3">
      <c r="A2148" s="1">
        <v>44628</v>
      </c>
      <c r="B2148" s="2" t="s">
        <v>1941</v>
      </c>
      <c r="C2148" s="2" t="s">
        <v>157</v>
      </c>
      <c r="D2148" s="2" t="s">
        <v>34</v>
      </c>
      <c r="E2148" s="2" t="s">
        <v>74</v>
      </c>
      <c r="F2148" s="2" t="s">
        <v>1039</v>
      </c>
      <c r="G2148" s="2">
        <v>512.94000000000005</v>
      </c>
      <c r="H2148" s="2">
        <v>3</v>
      </c>
      <c r="I2148" s="2">
        <v>97.46</v>
      </c>
    </row>
    <row r="2149" spans="1:9" ht="14.25" customHeight="1" x14ac:dyDescent="0.3">
      <c r="A2149" s="1">
        <v>44628</v>
      </c>
      <c r="B2149" s="2" t="s">
        <v>1941</v>
      </c>
      <c r="C2149" s="2" t="s">
        <v>157</v>
      </c>
      <c r="D2149" s="2" t="s">
        <v>34</v>
      </c>
      <c r="E2149" s="2" t="s">
        <v>35</v>
      </c>
      <c r="F2149" s="2" t="s">
        <v>1942</v>
      </c>
      <c r="G2149" s="2">
        <v>860.93</v>
      </c>
      <c r="H2149" s="2">
        <v>7</v>
      </c>
      <c r="I2149" s="2">
        <v>189.4</v>
      </c>
    </row>
    <row r="2150" spans="1:9" ht="14.25" customHeight="1" x14ac:dyDescent="0.3">
      <c r="A2150" s="1">
        <v>44628</v>
      </c>
      <c r="B2150" s="2" t="s">
        <v>1941</v>
      </c>
      <c r="C2150" s="2" t="s">
        <v>157</v>
      </c>
      <c r="D2150" s="2" t="s">
        <v>39</v>
      </c>
      <c r="E2150" s="2" t="s">
        <v>40</v>
      </c>
      <c r="F2150" s="2" t="s">
        <v>1347</v>
      </c>
      <c r="G2150" s="2">
        <v>769.95</v>
      </c>
      <c r="H2150" s="2">
        <v>5</v>
      </c>
      <c r="I2150" s="2">
        <v>223.29</v>
      </c>
    </row>
    <row r="2151" spans="1:9" ht="14.25" customHeight="1" x14ac:dyDescent="0.3">
      <c r="A2151" s="1">
        <v>44628</v>
      </c>
      <c r="B2151" s="2" t="s">
        <v>1941</v>
      </c>
      <c r="C2151" s="2" t="s">
        <v>157</v>
      </c>
      <c r="D2151" s="2" t="s">
        <v>11</v>
      </c>
      <c r="E2151" s="2" t="s">
        <v>24</v>
      </c>
      <c r="F2151" s="2" t="s">
        <v>1943</v>
      </c>
      <c r="G2151" s="2">
        <v>14.98</v>
      </c>
      <c r="H2151" s="2">
        <v>1</v>
      </c>
      <c r="I2151" s="2">
        <v>4.49</v>
      </c>
    </row>
    <row r="2152" spans="1:9" ht="14.25" customHeight="1" x14ac:dyDescent="0.3">
      <c r="A2152" s="1">
        <v>44628</v>
      </c>
      <c r="B2152" s="2" t="s">
        <v>1941</v>
      </c>
      <c r="C2152" s="2" t="s">
        <v>157</v>
      </c>
      <c r="D2152" s="2" t="s">
        <v>34</v>
      </c>
      <c r="E2152" s="2" t="s">
        <v>47</v>
      </c>
      <c r="F2152" s="2" t="s">
        <v>678</v>
      </c>
      <c r="G2152" s="2">
        <v>373.08</v>
      </c>
      <c r="H2152" s="2">
        <v>6</v>
      </c>
      <c r="I2152" s="2">
        <v>82.08</v>
      </c>
    </row>
    <row r="2153" spans="1:9" ht="14.25" customHeight="1" x14ac:dyDescent="0.3">
      <c r="A2153" s="1">
        <v>44628</v>
      </c>
      <c r="B2153" s="2" t="s">
        <v>891</v>
      </c>
      <c r="C2153" s="2" t="s">
        <v>149</v>
      </c>
      <c r="D2153" s="2" t="s">
        <v>11</v>
      </c>
      <c r="E2153" s="2" t="s">
        <v>12</v>
      </c>
      <c r="F2153" s="2" t="s">
        <v>1944</v>
      </c>
      <c r="G2153" s="2">
        <v>19.440000000000001</v>
      </c>
      <c r="H2153" s="2">
        <v>3</v>
      </c>
      <c r="I2153" s="2">
        <v>9.33</v>
      </c>
    </row>
    <row r="2154" spans="1:9" ht="14.25" customHeight="1" x14ac:dyDescent="0.3">
      <c r="A2154" s="1">
        <v>44628</v>
      </c>
      <c r="B2154" s="2" t="s">
        <v>1446</v>
      </c>
      <c r="C2154" s="2" t="s">
        <v>278</v>
      </c>
      <c r="D2154" s="2" t="s">
        <v>11</v>
      </c>
      <c r="E2154" s="2" t="s">
        <v>24</v>
      </c>
      <c r="F2154" s="2" t="s">
        <v>31</v>
      </c>
      <c r="G2154" s="2">
        <v>3.41</v>
      </c>
      <c r="H2154" s="2">
        <v>1</v>
      </c>
      <c r="I2154" s="2">
        <v>0.89</v>
      </c>
    </row>
    <row r="2155" spans="1:9" ht="14.25" customHeight="1" x14ac:dyDescent="0.3">
      <c r="A2155" s="1">
        <v>44628</v>
      </c>
      <c r="B2155" s="2" t="s">
        <v>809</v>
      </c>
      <c r="C2155" s="2" t="s">
        <v>15</v>
      </c>
      <c r="D2155" s="2" t="s">
        <v>11</v>
      </c>
      <c r="E2155" s="2" t="s">
        <v>20</v>
      </c>
      <c r="F2155" s="2" t="s">
        <v>819</v>
      </c>
      <c r="G2155" s="2">
        <v>8.57</v>
      </c>
      <c r="H2155" s="2">
        <v>3</v>
      </c>
      <c r="I2155" s="2">
        <v>-14.57</v>
      </c>
    </row>
    <row r="2156" spans="1:9" ht="14.25" customHeight="1" x14ac:dyDescent="0.3">
      <c r="A2156" s="1">
        <v>44629</v>
      </c>
      <c r="B2156" s="2" t="s">
        <v>873</v>
      </c>
      <c r="C2156" s="2" t="s">
        <v>10</v>
      </c>
      <c r="D2156" s="2" t="s">
        <v>39</v>
      </c>
      <c r="E2156" s="2" t="s">
        <v>52</v>
      </c>
      <c r="F2156" s="2" t="s">
        <v>1063</v>
      </c>
      <c r="G2156" s="2">
        <v>113.52</v>
      </c>
      <c r="H2156" s="2">
        <v>5</v>
      </c>
      <c r="I2156" s="2">
        <v>29.8</v>
      </c>
    </row>
    <row r="2157" spans="1:9" ht="14.25" customHeight="1" x14ac:dyDescent="0.3">
      <c r="A2157" s="1">
        <v>44629</v>
      </c>
      <c r="B2157" s="2" t="s">
        <v>873</v>
      </c>
      <c r="C2157" s="2" t="s">
        <v>10</v>
      </c>
      <c r="D2157" s="2" t="s">
        <v>39</v>
      </c>
      <c r="E2157" s="2" t="s">
        <v>40</v>
      </c>
      <c r="F2157" s="2" t="s">
        <v>1750</v>
      </c>
      <c r="G2157" s="2">
        <v>359.88</v>
      </c>
      <c r="H2157" s="2">
        <v>3</v>
      </c>
      <c r="I2157" s="2">
        <v>22.49</v>
      </c>
    </row>
    <row r="2158" spans="1:9" ht="14.25" customHeight="1" x14ac:dyDescent="0.3">
      <c r="A2158" s="1">
        <v>44629</v>
      </c>
      <c r="B2158" s="2" t="s">
        <v>1945</v>
      </c>
      <c r="C2158" s="2" t="s">
        <v>245</v>
      </c>
      <c r="D2158" s="2" t="s">
        <v>11</v>
      </c>
      <c r="E2158" s="2" t="s">
        <v>16</v>
      </c>
      <c r="F2158" s="2" t="s">
        <v>932</v>
      </c>
      <c r="G2158" s="2">
        <v>4.6100000000000003</v>
      </c>
      <c r="H2158" s="2">
        <v>2</v>
      </c>
      <c r="I2158" s="2">
        <v>1.67</v>
      </c>
    </row>
    <row r="2159" spans="1:9" ht="14.25" customHeight="1" x14ac:dyDescent="0.3">
      <c r="A2159" s="1">
        <v>44630</v>
      </c>
      <c r="B2159" s="2" t="s">
        <v>94</v>
      </c>
      <c r="C2159" s="2" t="s">
        <v>10</v>
      </c>
      <c r="D2159" s="2" t="s">
        <v>11</v>
      </c>
      <c r="E2159" s="2" t="s">
        <v>20</v>
      </c>
      <c r="F2159" s="2" t="s">
        <v>1291</v>
      </c>
      <c r="G2159" s="2">
        <v>1.1100000000000001</v>
      </c>
      <c r="H2159" s="2">
        <v>2</v>
      </c>
      <c r="I2159" s="2">
        <v>-1.89</v>
      </c>
    </row>
    <row r="2160" spans="1:9" ht="14.25" customHeight="1" x14ac:dyDescent="0.3">
      <c r="A2160" s="1">
        <v>44630</v>
      </c>
      <c r="B2160" s="2" t="s">
        <v>452</v>
      </c>
      <c r="C2160" s="2" t="s">
        <v>531</v>
      </c>
      <c r="D2160" s="2" t="s">
        <v>11</v>
      </c>
      <c r="E2160" s="2" t="s">
        <v>18</v>
      </c>
      <c r="F2160" s="2" t="s">
        <v>1245</v>
      </c>
      <c r="G2160" s="2">
        <v>89.82</v>
      </c>
      <c r="H2160" s="2">
        <v>6</v>
      </c>
      <c r="I2160" s="2">
        <v>25.15</v>
      </c>
    </row>
    <row r="2161" spans="1:9" ht="14.25" customHeight="1" x14ac:dyDescent="0.3">
      <c r="A2161" s="1">
        <v>44632</v>
      </c>
      <c r="B2161" s="2" t="s">
        <v>1946</v>
      </c>
      <c r="C2161" s="2" t="s">
        <v>123</v>
      </c>
      <c r="D2161" s="2" t="s">
        <v>11</v>
      </c>
      <c r="E2161" s="2" t="s">
        <v>63</v>
      </c>
      <c r="F2161" s="2" t="s">
        <v>1427</v>
      </c>
      <c r="G2161" s="2">
        <v>8.69</v>
      </c>
      <c r="H2161" s="2">
        <v>3</v>
      </c>
      <c r="I2161" s="2">
        <v>2.93</v>
      </c>
    </row>
    <row r="2162" spans="1:9" ht="14.25" customHeight="1" x14ac:dyDescent="0.3">
      <c r="A2162" s="1">
        <v>44632</v>
      </c>
      <c r="B2162" s="2" t="s">
        <v>1946</v>
      </c>
      <c r="C2162" s="2" t="s">
        <v>123</v>
      </c>
      <c r="D2162" s="2" t="s">
        <v>34</v>
      </c>
      <c r="E2162" s="2" t="s">
        <v>47</v>
      </c>
      <c r="F2162" s="2" t="s">
        <v>104</v>
      </c>
      <c r="G2162" s="2">
        <v>30.88</v>
      </c>
      <c r="H2162" s="2">
        <v>4</v>
      </c>
      <c r="I2162" s="2">
        <v>3.86</v>
      </c>
    </row>
    <row r="2163" spans="1:9" ht="14.25" customHeight="1" x14ac:dyDescent="0.3">
      <c r="A2163" s="1">
        <v>44632</v>
      </c>
      <c r="B2163" s="2" t="s">
        <v>1946</v>
      </c>
      <c r="C2163" s="2" t="s">
        <v>123</v>
      </c>
      <c r="D2163" s="2" t="s">
        <v>34</v>
      </c>
      <c r="E2163" s="2" t="s">
        <v>47</v>
      </c>
      <c r="F2163" s="2" t="s">
        <v>872</v>
      </c>
      <c r="G2163" s="2">
        <v>6.41</v>
      </c>
      <c r="H2163" s="2">
        <v>3</v>
      </c>
      <c r="I2163" s="2">
        <v>1.44</v>
      </c>
    </row>
    <row r="2164" spans="1:9" ht="14.25" customHeight="1" x14ac:dyDescent="0.3">
      <c r="A2164" s="1">
        <v>44632</v>
      </c>
      <c r="B2164" s="2" t="s">
        <v>1408</v>
      </c>
      <c r="C2164" s="2" t="s">
        <v>245</v>
      </c>
      <c r="D2164" s="2" t="s">
        <v>11</v>
      </c>
      <c r="E2164" s="2" t="s">
        <v>16</v>
      </c>
      <c r="F2164" s="2" t="s">
        <v>447</v>
      </c>
      <c r="G2164" s="2">
        <v>5.04</v>
      </c>
      <c r="H2164" s="2">
        <v>2</v>
      </c>
      <c r="I2164" s="2">
        <v>1.76</v>
      </c>
    </row>
    <row r="2165" spans="1:9" ht="14.25" customHeight="1" x14ac:dyDescent="0.3">
      <c r="A2165" s="1">
        <v>44633</v>
      </c>
      <c r="B2165" s="2" t="s">
        <v>1251</v>
      </c>
      <c r="C2165" s="2" t="s">
        <v>164</v>
      </c>
      <c r="D2165" s="2" t="s">
        <v>34</v>
      </c>
      <c r="E2165" s="2" t="s">
        <v>74</v>
      </c>
      <c r="F2165" s="2" t="s">
        <v>142</v>
      </c>
      <c r="G2165" s="2">
        <v>141.96</v>
      </c>
      <c r="H2165" s="2">
        <v>2</v>
      </c>
      <c r="I2165" s="2">
        <v>39.75</v>
      </c>
    </row>
    <row r="2166" spans="1:9" ht="14.25" customHeight="1" x14ac:dyDescent="0.3">
      <c r="A2166" s="1">
        <v>44633</v>
      </c>
      <c r="B2166" s="2" t="s">
        <v>545</v>
      </c>
      <c r="C2166" s="2" t="s">
        <v>27</v>
      </c>
      <c r="D2166" s="2" t="s">
        <v>34</v>
      </c>
      <c r="E2166" s="2" t="s">
        <v>35</v>
      </c>
      <c r="F2166" s="2" t="s">
        <v>36</v>
      </c>
      <c r="G2166" s="2">
        <v>915.14</v>
      </c>
      <c r="H2166" s="2">
        <v>4</v>
      </c>
      <c r="I2166" s="2">
        <v>102.95</v>
      </c>
    </row>
    <row r="2167" spans="1:9" ht="14.25" customHeight="1" x14ac:dyDescent="0.3">
      <c r="A2167" s="1">
        <v>44633</v>
      </c>
      <c r="B2167" s="2" t="s">
        <v>545</v>
      </c>
      <c r="C2167" s="2" t="s">
        <v>27</v>
      </c>
      <c r="D2167" s="2" t="s">
        <v>34</v>
      </c>
      <c r="E2167" s="2" t="s">
        <v>47</v>
      </c>
      <c r="F2167" s="2" t="s">
        <v>1083</v>
      </c>
      <c r="G2167" s="2">
        <v>327.76</v>
      </c>
      <c r="H2167" s="2">
        <v>8</v>
      </c>
      <c r="I2167" s="2">
        <v>91.77</v>
      </c>
    </row>
    <row r="2168" spans="1:9" ht="14.25" customHeight="1" x14ac:dyDescent="0.3">
      <c r="A2168" s="1">
        <v>44634</v>
      </c>
      <c r="B2168" s="2" t="s">
        <v>915</v>
      </c>
      <c r="C2168" s="2" t="s">
        <v>685</v>
      </c>
      <c r="D2168" s="2" t="s">
        <v>11</v>
      </c>
      <c r="E2168" s="2" t="s">
        <v>16</v>
      </c>
      <c r="F2168" s="2" t="s">
        <v>377</v>
      </c>
      <c r="G2168" s="2">
        <v>16.52</v>
      </c>
      <c r="H2168" s="2">
        <v>4</v>
      </c>
      <c r="I2168" s="2">
        <v>7.6</v>
      </c>
    </row>
    <row r="2169" spans="1:9" ht="14.25" customHeight="1" x14ac:dyDescent="0.3">
      <c r="A2169" s="1">
        <v>44634</v>
      </c>
      <c r="B2169" s="2" t="s">
        <v>915</v>
      </c>
      <c r="C2169" s="2" t="s">
        <v>685</v>
      </c>
      <c r="D2169" s="2" t="s">
        <v>11</v>
      </c>
      <c r="E2169" s="2" t="s">
        <v>20</v>
      </c>
      <c r="F2169" s="2" t="s">
        <v>121</v>
      </c>
      <c r="G2169" s="2">
        <v>671.94</v>
      </c>
      <c r="H2169" s="2">
        <v>3</v>
      </c>
      <c r="I2169" s="2">
        <v>315.81</v>
      </c>
    </row>
    <row r="2170" spans="1:9" ht="14.25" customHeight="1" x14ac:dyDescent="0.3">
      <c r="A2170" s="1">
        <v>44634</v>
      </c>
      <c r="B2170" s="2" t="s">
        <v>587</v>
      </c>
      <c r="C2170" s="2" t="s">
        <v>27</v>
      </c>
      <c r="D2170" s="2" t="s">
        <v>11</v>
      </c>
      <c r="E2170" s="2" t="s">
        <v>12</v>
      </c>
      <c r="F2170" s="2" t="s">
        <v>1398</v>
      </c>
      <c r="G2170" s="2">
        <v>19.440000000000001</v>
      </c>
      <c r="H2170" s="2">
        <v>3</v>
      </c>
      <c r="I2170" s="2">
        <v>9.33</v>
      </c>
    </row>
    <row r="2171" spans="1:9" ht="14.25" customHeight="1" x14ac:dyDescent="0.3">
      <c r="A2171" s="1">
        <v>44635</v>
      </c>
      <c r="B2171" s="2" t="s">
        <v>1898</v>
      </c>
      <c r="C2171" s="2" t="s">
        <v>296</v>
      </c>
      <c r="D2171" s="2" t="s">
        <v>39</v>
      </c>
      <c r="E2171" s="2" t="s">
        <v>40</v>
      </c>
      <c r="F2171" s="2" t="s">
        <v>1947</v>
      </c>
      <c r="G2171" s="2">
        <v>16.78</v>
      </c>
      <c r="H2171" s="2">
        <v>3</v>
      </c>
      <c r="I2171" s="2">
        <v>1.68</v>
      </c>
    </row>
    <row r="2172" spans="1:9" ht="14.25" customHeight="1" x14ac:dyDescent="0.3">
      <c r="A2172" s="1">
        <v>44636</v>
      </c>
      <c r="B2172" s="2" t="s">
        <v>1948</v>
      </c>
      <c r="C2172" s="2" t="s">
        <v>30</v>
      </c>
      <c r="D2172" s="2" t="s">
        <v>11</v>
      </c>
      <c r="E2172" s="2" t="s">
        <v>24</v>
      </c>
      <c r="F2172" s="2" t="s">
        <v>38</v>
      </c>
      <c r="G2172" s="2">
        <v>2.74</v>
      </c>
      <c r="H2172" s="2">
        <v>1</v>
      </c>
      <c r="I2172" s="2">
        <v>0.74</v>
      </c>
    </row>
    <row r="2173" spans="1:9" ht="14.25" customHeight="1" x14ac:dyDescent="0.3">
      <c r="A2173" s="1">
        <v>44636</v>
      </c>
      <c r="B2173" s="2" t="s">
        <v>1948</v>
      </c>
      <c r="C2173" s="2" t="s">
        <v>30</v>
      </c>
      <c r="D2173" s="2" t="s">
        <v>11</v>
      </c>
      <c r="E2173" s="2" t="s">
        <v>24</v>
      </c>
      <c r="F2173" s="2" t="s">
        <v>1949</v>
      </c>
      <c r="G2173" s="2">
        <v>8.34</v>
      </c>
      <c r="H2173" s="2">
        <v>3</v>
      </c>
      <c r="I2173" s="2">
        <v>2.17</v>
      </c>
    </row>
    <row r="2174" spans="1:9" ht="14.25" customHeight="1" x14ac:dyDescent="0.3">
      <c r="A2174" s="1">
        <v>44636</v>
      </c>
      <c r="B2174" s="2" t="s">
        <v>1948</v>
      </c>
      <c r="C2174" s="2" t="s">
        <v>30</v>
      </c>
      <c r="D2174" s="2" t="s">
        <v>11</v>
      </c>
      <c r="E2174" s="2" t="s">
        <v>18</v>
      </c>
      <c r="F2174" s="2" t="s">
        <v>1950</v>
      </c>
      <c r="G2174" s="2">
        <v>46.74</v>
      </c>
      <c r="H2174" s="2">
        <v>3</v>
      </c>
      <c r="I2174" s="2">
        <v>11.69</v>
      </c>
    </row>
    <row r="2175" spans="1:9" ht="14.25" customHeight="1" x14ac:dyDescent="0.3">
      <c r="A2175" s="1">
        <v>44636</v>
      </c>
      <c r="B2175" s="2" t="s">
        <v>1948</v>
      </c>
      <c r="C2175" s="2" t="s">
        <v>30</v>
      </c>
      <c r="D2175" s="2" t="s">
        <v>11</v>
      </c>
      <c r="E2175" s="2" t="s">
        <v>20</v>
      </c>
      <c r="F2175" s="2" t="s">
        <v>1606</v>
      </c>
      <c r="G2175" s="2">
        <v>6354.95</v>
      </c>
      <c r="H2175" s="2">
        <v>5</v>
      </c>
      <c r="I2175" s="2">
        <v>3177.48</v>
      </c>
    </row>
    <row r="2176" spans="1:9" ht="14.25" customHeight="1" x14ac:dyDescent="0.3">
      <c r="A2176" s="1">
        <v>44636</v>
      </c>
      <c r="B2176" s="2" t="s">
        <v>1951</v>
      </c>
      <c r="C2176" s="2" t="s">
        <v>164</v>
      </c>
      <c r="D2176" s="2" t="s">
        <v>34</v>
      </c>
      <c r="E2176" s="2" t="s">
        <v>145</v>
      </c>
      <c r="F2176" s="2" t="s">
        <v>473</v>
      </c>
      <c r="G2176" s="2">
        <v>171.96</v>
      </c>
      <c r="H2176" s="2">
        <v>2</v>
      </c>
      <c r="I2176" s="2">
        <v>44.71</v>
      </c>
    </row>
    <row r="2177" spans="1:9" ht="14.25" customHeight="1" x14ac:dyDescent="0.3">
      <c r="A2177" s="1">
        <v>44636</v>
      </c>
      <c r="B2177" s="2" t="s">
        <v>1310</v>
      </c>
      <c r="C2177" s="2" t="s">
        <v>27</v>
      </c>
      <c r="D2177" s="2" t="s">
        <v>34</v>
      </c>
      <c r="E2177" s="2" t="s">
        <v>47</v>
      </c>
      <c r="F2177" s="2" t="s">
        <v>1952</v>
      </c>
      <c r="G2177" s="2">
        <v>43.13</v>
      </c>
      <c r="H2177" s="2">
        <v>1</v>
      </c>
      <c r="I2177" s="2">
        <v>18.11</v>
      </c>
    </row>
    <row r="2178" spans="1:9" ht="14.25" customHeight="1" x14ac:dyDescent="0.3">
      <c r="A2178" s="1">
        <v>44636</v>
      </c>
      <c r="B2178" s="2" t="s">
        <v>892</v>
      </c>
      <c r="C2178" s="2" t="s">
        <v>149</v>
      </c>
      <c r="D2178" s="2" t="s">
        <v>39</v>
      </c>
      <c r="E2178" s="2" t="s">
        <v>40</v>
      </c>
      <c r="F2178" s="2" t="s">
        <v>1953</v>
      </c>
      <c r="G2178" s="2">
        <v>85.9</v>
      </c>
      <c r="H2178" s="2">
        <v>2</v>
      </c>
      <c r="I2178" s="2">
        <v>2.58</v>
      </c>
    </row>
    <row r="2179" spans="1:9" ht="14.25" customHeight="1" x14ac:dyDescent="0.3">
      <c r="A2179" s="1">
        <v>44636</v>
      </c>
      <c r="B2179" s="2" t="s">
        <v>380</v>
      </c>
      <c r="C2179" s="2" t="s">
        <v>488</v>
      </c>
      <c r="D2179" s="2" t="s">
        <v>11</v>
      </c>
      <c r="E2179" s="2" t="s">
        <v>16</v>
      </c>
      <c r="F2179" s="2" t="s">
        <v>814</v>
      </c>
      <c r="G2179" s="2">
        <v>491.55</v>
      </c>
      <c r="H2179" s="2">
        <v>5</v>
      </c>
      <c r="I2179" s="2">
        <v>240.86</v>
      </c>
    </row>
    <row r="2180" spans="1:9" ht="14.25" customHeight="1" x14ac:dyDescent="0.3">
      <c r="A2180" s="1">
        <v>44636</v>
      </c>
      <c r="B2180" s="2" t="s">
        <v>380</v>
      </c>
      <c r="C2180" s="2" t="s">
        <v>488</v>
      </c>
      <c r="D2180" s="2" t="s">
        <v>11</v>
      </c>
      <c r="E2180" s="2" t="s">
        <v>63</v>
      </c>
      <c r="F2180" s="2" t="s">
        <v>1299</v>
      </c>
      <c r="G2180" s="2">
        <v>7.38</v>
      </c>
      <c r="H2180" s="2">
        <v>2</v>
      </c>
      <c r="I2180" s="2">
        <v>3.39</v>
      </c>
    </row>
    <row r="2181" spans="1:9" ht="14.25" customHeight="1" x14ac:dyDescent="0.3">
      <c r="A2181" s="1">
        <v>44636</v>
      </c>
      <c r="B2181" s="2" t="s">
        <v>1332</v>
      </c>
      <c r="C2181" s="2" t="s">
        <v>149</v>
      </c>
      <c r="D2181" s="2" t="s">
        <v>11</v>
      </c>
      <c r="E2181" s="2" t="s">
        <v>24</v>
      </c>
      <c r="F2181" s="2" t="s">
        <v>1954</v>
      </c>
      <c r="G2181" s="2">
        <v>17.52</v>
      </c>
      <c r="H2181" s="2">
        <v>3</v>
      </c>
      <c r="I2181" s="2">
        <v>6.31</v>
      </c>
    </row>
    <row r="2182" spans="1:9" ht="14.25" customHeight="1" x14ac:dyDescent="0.3">
      <c r="A2182" s="1">
        <v>44637</v>
      </c>
      <c r="B2182" s="2" t="s">
        <v>1688</v>
      </c>
      <c r="C2182" s="2" t="s">
        <v>149</v>
      </c>
      <c r="D2182" s="2" t="s">
        <v>39</v>
      </c>
      <c r="E2182" s="2" t="s">
        <v>52</v>
      </c>
      <c r="F2182" s="2" t="s">
        <v>1955</v>
      </c>
      <c r="G2182" s="2">
        <v>15.02</v>
      </c>
      <c r="H2182" s="2">
        <v>1</v>
      </c>
      <c r="I2182" s="2">
        <v>2.7</v>
      </c>
    </row>
    <row r="2183" spans="1:9" ht="14.25" customHeight="1" x14ac:dyDescent="0.3">
      <c r="A2183" s="1">
        <v>44637</v>
      </c>
      <c r="B2183" s="2" t="s">
        <v>1688</v>
      </c>
      <c r="C2183" s="2" t="s">
        <v>149</v>
      </c>
      <c r="D2183" s="2" t="s">
        <v>11</v>
      </c>
      <c r="E2183" s="2" t="s">
        <v>18</v>
      </c>
      <c r="F2183" s="2" t="s">
        <v>1956</v>
      </c>
      <c r="G2183" s="2">
        <v>33.82</v>
      </c>
      <c r="H2183" s="2">
        <v>2</v>
      </c>
      <c r="I2183" s="2">
        <v>9.1300000000000008</v>
      </c>
    </row>
    <row r="2184" spans="1:9" ht="14.25" customHeight="1" x14ac:dyDescent="0.3">
      <c r="A2184" s="1">
        <v>44639</v>
      </c>
      <c r="B2184" s="2" t="s">
        <v>1957</v>
      </c>
      <c r="C2184" s="2" t="s">
        <v>164</v>
      </c>
      <c r="D2184" s="2" t="s">
        <v>39</v>
      </c>
      <c r="E2184" s="2" t="s">
        <v>40</v>
      </c>
      <c r="F2184" s="2" t="s">
        <v>42</v>
      </c>
      <c r="G2184" s="2">
        <v>453.58</v>
      </c>
      <c r="H2184" s="2">
        <v>3</v>
      </c>
      <c r="I2184" s="2">
        <v>39.69</v>
      </c>
    </row>
    <row r="2185" spans="1:9" ht="14.25" customHeight="1" x14ac:dyDescent="0.3">
      <c r="A2185" s="1">
        <v>44639</v>
      </c>
      <c r="B2185" s="2" t="s">
        <v>1495</v>
      </c>
      <c r="C2185" s="2" t="s">
        <v>164</v>
      </c>
      <c r="D2185" s="2" t="s">
        <v>11</v>
      </c>
      <c r="E2185" s="2" t="s">
        <v>18</v>
      </c>
      <c r="F2185" s="2" t="s">
        <v>1958</v>
      </c>
      <c r="G2185" s="2">
        <v>1247.6400000000001</v>
      </c>
      <c r="H2185" s="2">
        <v>3</v>
      </c>
      <c r="I2185" s="2">
        <v>349.34</v>
      </c>
    </row>
    <row r="2186" spans="1:9" ht="14.25" customHeight="1" x14ac:dyDescent="0.3">
      <c r="A2186" s="1">
        <v>44639</v>
      </c>
      <c r="B2186" s="2" t="s">
        <v>1495</v>
      </c>
      <c r="C2186" s="2" t="s">
        <v>164</v>
      </c>
      <c r="D2186" s="2" t="s">
        <v>39</v>
      </c>
      <c r="E2186" s="2" t="s">
        <v>603</v>
      </c>
      <c r="F2186" s="2" t="s">
        <v>1769</v>
      </c>
      <c r="G2186" s="2">
        <v>3149.93</v>
      </c>
      <c r="H2186" s="2">
        <v>7</v>
      </c>
      <c r="I2186" s="2">
        <v>1480.47</v>
      </c>
    </row>
    <row r="2187" spans="1:9" ht="14.25" customHeight="1" x14ac:dyDescent="0.3">
      <c r="A2187" s="1">
        <v>44639</v>
      </c>
      <c r="B2187" s="2" t="s">
        <v>1495</v>
      </c>
      <c r="C2187" s="2" t="s">
        <v>164</v>
      </c>
      <c r="D2187" s="2" t="s">
        <v>11</v>
      </c>
      <c r="E2187" s="2" t="s">
        <v>12</v>
      </c>
      <c r="F2187" s="2" t="s">
        <v>1670</v>
      </c>
      <c r="G2187" s="2">
        <v>209.7</v>
      </c>
      <c r="H2187" s="2">
        <v>2</v>
      </c>
      <c r="I2187" s="2">
        <v>100.66</v>
      </c>
    </row>
    <row r="2188" spans="1:9" ht="14.25" customHeight="1" x14ac:dyDescent="0.3">
      <c r="A2188" s="1">
        <v>44639</v>
      </c>
      <c r="B2188" s="2" t="s">
        <v>1051</v>
      </c>
      <c r="C2188" s="2" t="s">
        <v>27</v>
      </c>
      <c r="D2188" s="2" t="s">
        <v>11</v>
      </c>
      <c r="E2188" s="2" t="s">
        <v>20</v>
      </c>
      <c r="F2188" s="2" t="s">
        <v>1959</v>
      </c>
      <c r="G2188" s="2">
        <v>17.57</v>
      </c>
      <c r="H2188" s="2">
        <v>2</v>
      </c>
      <c r="I2188" s="2">
        <v>6.37</v>
      </c>
    </row>
    <row r="2189" spans="1:9" ht="14.25" customHeight="1" x14ac:dyDescent="0.3">
      <c r="A2189" s="1">
        <v>44639</v>
      </c>
      <c r="B2189" s="2" t="s">
        <v>1051</v>
      </c>
      <c r="C2189" s="2" t="s">
        <v>27</v>
      </c>
      <c r="D2189" s="2" t="s">
        <v>11</v>
      </c>
      <c r="E2189" s="2" t="s">
        <v>16</v>
      </c>
      <c r="F2189" s="2" t="s">
        <v>1040</v>
      </c>
      <c r="G2189" s="2">
        <v>14.62</v>
      </c>
      <c r="H2189" s="2">
        <v>2</v>
      </c>
      <c r="I2189" s="2">
        <v>6.87</v>
      </c>
    </row>
    <row r="2190" spans="1:9" ht="14.25" customHeight="1" x14ac:dyDescent="0.3">
      <c r="A2190" s="1">
        <v>44639</v>
      </c>
      <c r="B2190" s="2" t="s">
        <v>1051</v>
      </c>
      <c r="C2190" s="2" t="s">
        <v>27</v>
      </c>
      <c r="D2190" s="2" t="s">
        <v>11</v>
      </c>
      <c r="E2190" s="2" t="s">
        <v>200</v>
      </c>
      <c r="F2190" s="2" t="s">
        <v>1960</v>
      </c>
      <c r="G2190" s="2">
        <v>33.36</v>
      </c>
      <c r="H2190" s="2">
        <v>4</v>
      </c>
      <c r="I2190" s="2">
        <v>8.67</v>
      </c>
    </row>
    <row r="2191" spans="1:9" ht="14.25" customHeight="1" x14ac:dyDescent="0.3">
      <c r="A2191" s="1">
        <v>44639</v>
      </c>
      <c r="B2191" s="2" t="s">
        <v>1051</v>
      </c>
      <c r="C2191" s="2" t="s">
        <v>27</v>
      </c>
      <c r="D2191" s="2" t="s">
        <v>11</v>
      </c>
      <c r="E2191" s="2" t="s">
        <v>12</v>
      </c>
      <c r="F2191" s="2" t="s">
        <v>1961</v>
      </c>
      <c r="G2191" s="2">
        <v>40.14</v>
      </c>
      <c r="H2191" s="2">
        <v>6</v>
      </c>
      <c r="I2191" s="2">
        <v>19.670000000000002</v>
      </c>
    </row>
    <row r="2192" spans="1:9" ht="14.25" customHeight="1" x14ac:dyDescent="0.3">
      <c r="A2192" s="1">
        <v>44639</v>
      </c>
      <c r="B2192" s="2" t="s">
        <v>907</v>
      </c>
      <c r="C2192" s="2" t="s">
        <v>123</v>
      </c>
      <c r="D2192" s="2" t="s">
        <v>11</v>
      </c>
      <c r="E2192" s="2" t="s">
        <v>12</v>
      </c>
      <c r="F2192" s="2" t="s">
        <v>700</v>
      </c>
      <c r="G2192" s="2">
        <v>14.5</v>
      </c>
      <c r="H2192" s="2">
        <v>3</v>
      </c>
      <c r="I2192" s="2">
        <v>4.8899999999999997</v>
      </c>
    </row>
    <row r="2193" spans="1:9" ht="14.25" customHeight="1" x14ac:dyDescent="0.3">
      <c r="A2193" s="1">
        <v>44639</v>
      </c>
      <c r="B2193" s="2" t="s">
        <v>1330</v>
      </c>
      <c r="C2193" s="2" t="s">
        <v>27</v>
      </c>
      <c r="D2193" s="2" t="s">
        <v>11</v>
      </c>
      <c r="E2193" s="2" t="s">
        <v>12</v>
      </c>
      <c r="F2193" s="2" t="s">
        <v>1612</v>
      </c>
      <c r="G2193" s="2">
        <v>11.96</v>
      </c>
      <c r="H2193" s="2">
        <v>2</v>
      </c>
      <c r="I2193" s="2">
        <v>5.86</v>
      </c>
    </row>
    <row r="2194" spans="1:9" ht="14.25" customHeight="1" x14ac:dyDescent="0.3">
      <c r="A2194" s="1">
        <v>44639</v>
      </c>
      <c r="B2194" s="2" t="s">
        <v>185</v>
      </c>
      <c r="C2194" s="2" t="s">
        <v>27</v>
      </c>
      <c r="D2194" s="2" t="s">
        <v>11</v>
      </c>
      <c r="E2194" s="2" t="s">
        <v>43</v>
      </c>
      <c r="F2194" s="2" t="s">
        <v>282</v>
      </c>
      <c r="G2194" s="2">
        <v>10.9</v>
      </c>
      <c r="H2194" s="2">
        <v>5</v>
      </c>
      <c r="I2194" s="2">
        <v>3.6</v>
      </c>
    </row>
    <row r="2195" spans="1:9" ht="14.25" customHeight="1" x14ac:dyDescent="0.3">
      <c r="A2195" s="1">
        <v>44639</v>
      </c>
      <c r="B2195" s="2" t="s">
        <v>1962</v>
      </c>
      <c r="C2195" s="2" t="s">
        <v>10</v>
      </c>
      <c r="D2195" s="2" t="s">
        <v>11</v>
      </c>
      <c r="E2195" s="2" t="s">
        <v>12</v>
      </c>
      <c r="F2195" s="2" t="s">
        <v>360</v>
      </c>
      <c r="G2195" s="2">
        <v>65.58</v>
      </c>
      <c r="H2195" s="2">
        <v>2</v>
      </c>
      <c r="I2195" s="2">
        <v>23.77</v>
      </c>
    </row>
    <row r="2196" spans="1:9" ht="14.25" customHeight="1" x14ac:dyDescent="0.3">
      <c r="A2196" s="1">
        <v>44639</v>
      </c>
      <c r="B2196" s="2" t="s">
        <v>1962</v>
      </c>
      <c r="C2196" s="2" t="s">
        <v>10</v>
      </c>
      <c r="D2196" s="2" t="s">
        <v>34</v>
      </c>
      <c r="E2196" s="2" t="s">
        <v>74</v>
      </c>
      <c r="F2196" s="2" t="s">
        <v>342</v>
      </c>
      <c r="G2196" s="2">
        <v>383.47</v>
      </c>
      <c r="H2196" s="2">
        <v>4</v>
      </c>
      <c r="I2196" s="2">
        <v>-67.67</v>
      </c>
    </row>
    <row r="2197" spans="1:9" ht="14.25" customHeight="1" x14ac:dyDescent="0.3">
      <c r="A2197" s="1">
        <v>44640</v>
      </c>
      <c r="B2197" s="2" t="s">
        <v>1963</v>
      </c>
      <c r="C2197" s="2" t="s">
        <v>157</v>
      </c>
      <c r="D2197" s="2" t="s">
        <v>11</v>
      </c>
      <c r="E2197" s="2" t="s">
        <v>12</v>
      </c>
      <c r="F2197" s="2" t="s">
        <v>756</v>
      </c>
      <c r="G2197" s="2">
        <v>51.84</v>
      </c>
      <c r="H2197" s="2">
        <v>8</v>
      </c>
      <c r="I2197" s="2">
        <v>24.88</v>
      </c>
    </row>
    <row r="2198" spans="1:9" ht="14.25" customHeight="1" x14ac:dyDescent="0.3">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
      <c r="A2199" s="1">
        <v>44640</v>
      </c>
      <c r="B2199" s="2" t="s">
        <v>1652</v>
      </c>
      <c r="C2199" s="2" t="s">
        <v>10</v>
      </c>
      <c r="D2199" s="2" t="s">
        <v>11</v>
      </c>
      <c r="E2199" s="2" t="s">
        <v>43</v>
      </c>
      <c r="F2199" s="2" t="s">
        <v>160</v>
      </c>
      <c r="G2199" s="2">
        <v>18.86</v>
      </c>
      <c r="H2199" s="2">
        <v>9</v>
      </c>
      <c r="I2199" s="2">
        <v>6.13</v>
      </c>
    </row>
    <row r="2200" spans="1:9" ht="14.25" customHeight="1" x14ac:dyDescent="0.3">
      <c r="A2200" s="1">
        <v>44640</v>
      </c>
      <c r="B2200" s="2" t="s">
        <v>778</v>
      </c>
      <c r="C2200" s="2" t="s">
        <v>91</v>
      </c>
      <c r="D2200" s="2" t="s">
        <v>11</v>
      </c>
      <c r="E2200" s="2" t="s">
        <v>18</v>
      </c>
      <c r="F2200" s="2" t="s">
        <v>1171</v>
      </c>
      <c r="G2200" s="2">
        <v>29.3</v>
      </c>
      <c r="H2200" s="2">
        <v>3</v>
      </c>
      <c r="I2200" s="2">
        <v>2.56</v>
      </c>
    </row>
    <row r="2201" spans="1:9" ht="14.25" customHeight="1" x14ac:dyDescent="0.3">
      <c r="A2201" s="1">
        <v>44640</v>
      </c>
      <c r="B2201" s="2" t="s">
        <v>1669</v>
      </c>
      <c r="C2201" s="2" t="s">
        <v>149</v>
      </c>
      <c r="D2201" s="2" t="s">
        <v>11</v>
      </c>
      <c r="E2201" s="2" t="s">
        <v>20</v>
      </c>
      <c r="F2201" s="2" t="s">
        <v>781</v>
      </c>
      <c r="G2201" s="2">
        <v>49.85</v>
      </c>
      <c r="H2201" s="2">
        <v>3</v>
      </c>
      <c r="I2201" s="2">
        <v>16.82</v>
      </c>
    </row>
    <row r="2202" spans="1:9" ht="14.25" customHeight="1" x14ac:dyDescent="0.3">
      <c r="A2202" s="1">
        <v>44640</v>
      </c>
      <c r="B2202" s="2" t="s">
        <v>1669</v>
      </c>
      <c r="C2202" s="2" t="s">
        <v>149</v>
      </c>
      <c r="D2202" s="2" t="s">
        <v>11</v>
      </c>
      <c r="E2202" s="2" t="s">
        <v>63</v>
      </c>
      <c r="F2202" s="2" t="s">
        <v>1964</v>
      </c>
      <c r="G2202" s="2">
        <v>23.99</v>
      </c>
      <c r="H2202" s="2">
        <v>1</v>
      </c>
      <c r="I2202" s="2">
        <v>12</v>
      </c>
    </row>
    <row r="2203" spans="1:9" ht="14.25" customHeight="1" x14ac:dyDescent="0.3">
      <c r="A2203" s="1">
        <v>44640</v>
      </c>
      <c r="B2203" s="2" t="s">
        <v>1669</v>
      </c>
      <c r="C2203" s="2" t="s">
        <v>149</v>
      </c>
      <c r="D2203" s="2" t="s">
        <v>11</v>
      </c>
      <c r="E2203" s="2" t="s">
        <v>20</v>
      </c>
      <c r="F2203" s="2" t="s">
        <v>528</v>
      </c>
      <c r="G2203" s="2">
        <v>1087.94</v>
      </c>
      <c r="H2203" s="2">
        <v>8</v>
      </c>
      <c r="I2203" s="2">
        <v>353.58</v>
      </c>
    </row>
    <row r="2204" spans="1:9" ht="14.25" customHeight="1" x14ac:dyDescent="0.3">
      <c r="A2204" s="1">
        <v>44640</v>
      </c>
      <c r="B2204" s="2" t="s">
        <v>1669</v>
      </c>
      <c r="C2204" s="2" t="s">
        <v>149</v>
      </c>
      <c r="D2204" s="2" t="s">
        <v>39</v>
      </c>
      <c r="E2204" s="2" t="s">
        <v>40</v>
      </c>
      <c r="F2204" s="2" t="s">
        <v>1059</v>
      </c>
      <c r="G2204" s="2">
        <v>199.98</v>
      </c>
      <c r="H2204" s="2">
        <v>2</v>
      </c>
      <c r="I2204" s="2">
        <v>53.99</v>
      </c>
    </row>
    <row r="2205" spans="1:9" ht="14.25" customHeight="1" x14ac:dyDescent="0.3">
      <c r="A2205" s="1">
        <v>44640</v>
      </c>
      <c r="B2205" s="2" t="s">
        <v>1669</v>
      </c>
      <c r="C2205" s="2" t="s">
        <v>149</v>
      </c>
      <c r="D2205" s="2" t="s">
        <v>11</v>
      </c>
      <c r="E2205" s="2" t="s">
        <v>18</v>
      </c>
      <c r="F2205" s="2" t="s">
        <v>1965</v>
      </c>
      <c r="G2205" s="2">
        <v>83.92</v>
      </c>
      <c r="H2205" s="2">
        <v>4</v>
      </c>
      <c r="I2205" s="2">
        <v>20.14</v>
      </c>
    </row>
    <row r="2206" spans="1:9" ht="14.25" customHeight="1" x14ac:dyDescent="0.3">
      <c r="A2206" s="1">
        <v>44641</v>
      </c>
      <c r="B2206" s="2" t="s">
        <v>1966</v>
      </c>
      <c r="C2206" s="2" t="s">
        <v>245</v>
      </c>
      <c r="D2206" s="2" t="s">
        <v>11</v>
      </c>
      <c r="E2206" s="2" t="s">
        <v>92</v>
      </c>
      <c r="F2206" s="2" t="s">
        <v>755</v>
      </c>
      <c r="G2206" s="2">
        <v>962.08</v>
      </c>
      <c r="H2206" s="2">
        <v>4</v>
      </c>
      <c r="I2206" s="2">
        <v>156.34</v>
      </c>
    </row>
    <row r="2207" spans="1:9" ht="14.25" customHeight="1" x14ac:dyDescent="0.3">
      <c r="A2207" s="1">
        <v>44641</v>
      </c>
      <c r="B2207" s="2" t="s">
        <v>1966</v>
      </c>
      <c r="C2207" s="2" t="s">
        <v>245</v>
      </c>
      <c r="D2207" s="2" t="s">
        <v>11</v>
      </c>
      <c r="E2207" s="2" t="s">
        <v>20</v>
      </c>
      <c r="F2207" s="2" t="s">
        <v>1218</v>
      </c>
      <c r="G2207" s="2">
        <v>12.84</v>
      </c>
      <c r="H2207" s="2">
        <v>3</v>
      </c>
      <c r="I2207" s="2">
        <v>-9.85</v>
      </c>
    </row>
    <row r="2208" spans="1:9" ht="14.25" customHeight="1" x14ac:dyDescent="0.3">
      <c r="A2208" s="1">
        <v>44641</v>
      </c>
      <c r="B2208" s="2" t="s">
        <v>1966</v>
      </c>
      <c r="C2208" s="2" t="s">
        <v>245</v>
      </c>
      <c r="D2208" s="2" t="s">
        <v>11</v>
      </c>
      <c r="E2208" s="2" t="s">
        <v>12</v>
      </c>
      <c r="F2208" s="2" t="s">
        <v>1967</v>
      </c>
      <c r="G2208" s="2">
        <v>295.45999999999998</v>
      </c>
      <c r="H2208" s="2">
        <v>14</v>
      </c>
      <c r="I2208" s="2">
        <v>96.02</v>
      </c>
    </row>
    <row r="2209" spans="1:9" ht="14.25" customHeight="1" x14ac:dyDescent="0.3">
      <c r="A2209" s="1">
        <v>44642</v>
      </c>
      <c r="B2209" s="2" t="s">
        <v>1968</v>
      </c>
      <c r="C2209" s="2" t="s">
        <v>10</v>
      </c>
      <c r="D2209" s="2" t="s">
        <v>39</v>
      </c>
      <c r="E2209" s="2" t="s">
        <v>52</v>
      </c>
      <c r="F2209" s="2" t="s">
        <v>1969</v>
      </c>
      <c r="G2209" s="2">
        <v>18.39</v>
      </c>
      <c r="H2209" s="2">
        <v>1</v>
      </c>
      <c r="I2209" s="2">
        <v>5.29</v>
      </c>
    </row>
    <row r="2210" spans="1:9" ht="14.25" customHeight="1" x14ac:dyDescent="0.3">
      <c r="A2210" s="1">
        <v>44642</v>
      </c>
      <c r="B2210" s="2" t="s">
        <v>1968</v>
      </c>
      <c r="C2210" s="2" t="s">
        <v>10</v>
      </c>
      <c r="D2210" s="2" t="s">
        <v>11</v>
      </c>
      <c r="E2210" s="2" t="s">
        <v>18</v>
      </c>
      <c r="F2210" s="2" t="s">
        <v>297</v>
      </c>
      <c r="G2210" s="2">
        <v>129.57</v>
      </c>
      <c r="H2210" s="2">
        <v>2</v>
      </c>
      <c r="I2210" s="2">
        <v>-25.91</v>
      </c>
    </row>
    <row r="2211" spans="1:9" ht="14.25" customHeight="1" x14ac:dyDescent="0.3">
      <c r="A2211" s="1">
        <v>44642</v>
      </c>
      <c r="B2211" s="2" t="s">
        <v>1968</v>
      </c>
      <c r="C2211" s="2" t="s">
        <v>10</v>
      </c>
      <c r="D2211" s="2" t="s">
        <v>11</v>
      </c>
      <c r="E2211" s="2" t="s">
        <v>20</v>
      </c>
      <c r="F2211" s="2" t="s">
        <v>1970</v>
      </c>
      <c r="G2211" s="2">
        <v>14.11</v>
      </c>
      <c r="H2211" s="2">
        <v>9</v>
      </c>
      <c r="I2211" s="2">
        <v>-21.17</v>
      </c>
    </row>
    <row r="2212" spans="1:9" ht="14.25" customHeight="1" x14ac:dyDescent="0.3">
      <c r="A2212" s="1">
        <v>44642</v>
      </c>
      <c r="B2212" s="2" t="s">
        <v>465</v>
      </c>
      <c r="C2212" s="2" t="s">
        <v>27</v>
      </c>
      <c r="D2212" s="2" t="s">
        <v>39</v>
      </c>
      <c r="E2212" s="2" t="s">
        <v>40</v>
      </c>
      <c r="F2212" s="2" t="s">
        <v>597</v>
      </c>
      <c r="G2212" s="2">
        <v>15.98</v>
      </c>
      <c r="H2212" s="2">
        <v>2</v>
      </c>
      <c r="I2212" s="2">
        <v>1.2</v>
      </c>
    </row>
    <row r="2213" spans="1:9" ht="14.25" customHeight="1" x14ac:dyDescent="0.3">
      <c r="A2213" s="1">
        <v>44642</v>
      </c>
      <c r="B2213" s="2" t="s">
        <v>1635</v>
      </c>
      <c r="C2213" s="2" t="s">
        <v>27</v>
      </c>
      <c r="D2213" s="2" t="s">
        <v>11</v>
      </c>
      <c r="E2213" s="2" t="s">
        <v>12</v>
      </c>
      <c r="F2213" s="2" t="s">
        <v>625</v>
      </c>
      <c r="G2213" s="2">
        <v>105.52</v>
      </c>
      <c r="H2213" s="2">
        <v>4</v>
      </c>
      <c r="I2213" s="2">
        <v>48.54</v>
      </c>
    </row>
    <row r="2214" spans="1:9" ht="14.25" customHeight="1" x14ac:dyDescent="0.3">
      <c r="A2214" s="1">
        <v>44642</v>
      </c>
      <c r="B2214" s="2" t="s">
        <v>1635</v>
      </c>
      <c r="C2214" s="2" t="s">
        <v>27</v>
      </c>
      <c r="D2214" s="2" t="s">
        <v>34</v>
      </c>
      <c r="E2214" s="2" t="s">
        <v>47</v>
      </c>
      <c r="F2214" s="2" t="s">
        <v>479</v>
      </c>
      <c r="G2214" s="2">
        <v>91.96</v>
      </c>
      <c r="H2214" s="2">
        <v>2</v>
      </c>
      <c r="I2214" s="2">
        <v>15.63</v>
      </c>
    </row>
    <row r="2215" spans="1:9" ht="14.25" customHeight="1" x14ac:dyDescent="0.3">
      <c r="A2215" s="1">
        <v>44642</v>
      </c>
      <c r="B2215" s="2" t="s">
        <v>1635</v>
      </c>
      <c r="C2215" s="2" t="s">
        <v>27</v>
      </c>
      <c r="D2215" s="2" t="s">
        <v>39</v>
      </c>
      <c r="E2215" s="2" t="s">
        <v>40</v>
      </c>
      <c r="F2215" s="2" t="s">
        <v>1536</v>
      </c>
      <c r="G2215" s="2">
        <v>1487.98</v>
      </c>
      <c r="H2215" s="2">
        <v>3</v>
      </c>
      <c r="I2215" s="2">
        <v>186</v>
      </c>
    </row>
    <row r="2216" spans="1:9" ht="14.25" customHeight="1" x14ac:dyDescent="0.3">
      <c r="A2216" s="1">
        <v>44642</v>
      </c>
      <c r="B2216" s="2" t="s">
        <v>1971</v>
      </c>
      <c r="C2216" s="2" t="s">
        <v>488</v>
      </c>
      <c r="D2216" s="2" t="s">
        <v>11</v>
      </c>
      <c r="E2216" s="2" t="s">
        <v>24</v>
      </c>
      <c r="F2216" s="2" t="s">
        <v>1972</v>
      </c>
      <c r="G2216" s="2">
        <v>19.559999999999999</v>
      </c>
      <c r="H2216" s="2">
        <v>4</v>
      </c>
      <c r="I2216" s="2">
        <v>5.48</v>
      </c>
    </row>
    <row r="2217" spans="1:9" ht="14.25" customHeight="1" x14ac:dyDescent="0.3">
      <c r="A2217" s="1">
        <v>44642</v>
      </c>
      <c r="B2217" s="2" t="s">
        <v>1856</v>
      </c>
      <c r="C2217" s="2" t="s">
        <v>123</v>
      </c>
      <c r="D2217" s="2" t="s">
        <v>39</v>
      </c>
      <c r="E2217" s="2" t="s">
        <v>52</v>
      </c>
      <c r="F2217" s="2" t="s">
        <v>999</v>
      </c>
      <c r="G2217" s="2">
        <v>447.94</v>
      </c>
      <c r="H2217" s="2">
        <v>7</v>
      </c>
      <c r="I2217" s="2">
        <v>89.59</v>
      </c>
    </row>
    <row r="2218" spans="1:9" ht="14.25" customHeight="1" x14ac:dyDescent="0.3">
      <c r="A2218" s="1">
        <v>44642</v>
      </c>
      <c r="B2218" s="2" t="s">
        <v>1856</v>
      </c>
      <c r="C2218" s="2" t="s">
        <v>123</v>
      </c>
      <c r="D2218" s="2" t="s">
        <v>11</v>
      </c>
      <c r="E2218" s="2" t="s">
        <v>18</v>
      </c>
      <c r="F2218" s="2" t="s">
        <v>1973</v>
      </c>
      <c r="G2218" s="2">
        <v>150.41</v>
      </c>
      <c r="H2218" s="2">
        <v>9</v>
      </c>
      <c r="I2218" s="2">
        <v>-33.840000000000003</v>
      </c>
    </row>
    <row r="2219" spans="1:9" ht="14.25" customHeight="1" x14ac:dyDescent="0.3">
      <c r="A2219" s="1">
        <v>44643</v>
      </c>
      <c r="B2219" s="2" t="s">
        <v>1373</v>
      </c>
      <c r="C2219" s="2" t="s">
        <v>10</v>
      </c>
      <c r="D2219" s="2" t="s">
        <v>34</v>
      </c>
      <c r="E2219" s="2" t="s">
        <v>35</v>
      </c>
      <c r="F2219" s="2" t="s">
        <v>699</v>
      </c>
      <c r="G2219" s="2">
        <v>107.77</v>
      </c>
      <c r="H2219" s="2">
        <v>2</v>
      </c>
      <c r="I2219" s="2">
        <v>-29.25</v>
      </c>
    </row>
    <row r="2220" spans="1:9" ht="14.25" customHeight="1" x14ac:dyDescent="0.3">
      <c r="A2220" s="1">
        <v>44643</v>
      </c>
      <c r="B2220" s="2" t="s">
        <v>1023</v>
      </c>
      <c r="C2220" s="2" t="s">
        <v>70</v>
      </c>
      <c r="D2220" s="2" t="s">
        <v>11</v>
      </c>
      <c r="E2220" s="2" t="s">
        <v>43</v>
      </c>
      <c r="F2220" s="2" t="s">
        <v>160</v>
      </c>
      <c r="G2220" s="2">
        <v>31.56</v>
      </c>
      <c r="H2220" s="2">
        <v>4</v>
      </c>
      <c r="I2220" s="2">
        <v>14.2</v>
      </c>
    </row>
    <row r="2221" spans="1:9" ht="14.25" customHeight="1" x14ac:dyDescent="0.3">
      <c r="A2221" s="1">
        <v>44643</v>
      </c>
      <c r="B2221" s="2" t="s">
        <v>1023</v>
      </c>
      <c r="C2221" s="2" t="s">
        <v>70</v>
      </c>
      <c r="D2221" s="2" t="s">
        <v>11</v>
      </c>
      <c r="E2221" s="2" t="s">
        <v>18</v>
      </c>
      <c r="F2221" s="2" t="s">
        <v>251</v>
      </c>
      <c r="G2221" s="2">
        <v>27.92</v>
      </c>
      <c r="H2221" s="2">
        <v>4</v>
      </c>
      <c r="I2221" s="2">
        <v>0.56000000000000005</v>
      </c>
    </row>
    <row r="2222" spans="1:9" ht="14.25" customHeight="1" x14ac:dyDescent="0.3">
      <c r="A2222" s="1">
        <v>44643</v>
      </c>
      <c r="B2222" s="2" t="s">
        <v>788</v>
      </c>
      <c r="C2222" s="2" t="s">
        <v>27</v>
      </c>
      <c r="D2222" s="2" t="s">
        <v>11</v>
      </c>
      <c r="E2222" s="2" t="s">
        <v>12</v>
      </c>
      <c r="F2222" s="2" t="s">
        <v>135</v>
      </c>
      <c r="G2222" s="2">
        <v>33.36</v>
      </c>
      <c r="H2222" s="2">
        <v>4</v>
      </c>
      <c r="I2222" s="2">
        <v>16.68</v>
      </c>
    </row>
    <row r="2223" spans="1:9" ht="14.25" customHeight="1" x14ac:dyDescent="0.3">
      <c r="A2223" s="1">
        <v>44643</v>
      </c>
      <c r="B2223" s="2" t="s">
        <v>1438</v>
      </c>
      <c r="C2223" s="2" t="s">
        <v>27</v>
      </c>
      <c r="D2223" s="2" t="s">
        <v>11</v>
      </c>
      <c r="E2223" s="2" t="s">
        <v>12</v>
      </c>
      <c r="F2223" s="2" t="s">
        <v>97</v>
      </c>
      <c r="G2223" s="2">
        <v>192.72</v>
      </c>
      <c r="H2223" s="2">
        <v>11</v>
      </c>
      <c r="I2223" s="2">
        <v>92.51</v>
      </c>
    </row>
    <row r="2224" spans="1:9" ht="14.25" customHeight="1" x14ac:dyDescent="0.3">
      <c r="A2224" s="1">
        <v>44643</v>
      </c>
      <c r="B2224" s="2" t="s">
        <v>1438</v>
      </c>
      <c r="C2224" s="2" t="s">
        <v>27</v>
      </c>
      <c r="D2224" s="2" t="s">
        <v>39</v>
      </c>
      <c r="E2224" s="2" t="s">
        <v>52</v>
      </c>
      <c r="F2224" s="2" t="s">
        <v>198</v>
      </c>
      <c r="G2224" s="2">
        <v>239.97</v>
      </c>
      <c r="H2224" s="2">
        <v>3</v>
      </c>
      <c r="I2224" s="2">
        <v>86.39</v>
      </c>
    </row>
    <row r="2225" spans="1:9" ht="14.25" customHeight="1" x14ac:dyDescent="0.3">
      <c r="A2225" s="1">
        <v>44644</v>
      </c>
      <c r="B2225" s="2" t="s">
        <v>910</v>
      </c>
      <c r="C2225" s="2" t="s">
        <v>15</v>
      </c>
      <c r="D2225" s="2" t="s">
        <v>34</v>
      </c>
      <c r="E2225" s="2" t="s">
        <v>74</v>
      </c>
      <c r="F2225" s="2" t="s">
        <v>719</v>
      </c>
      <c r="G2225" s="2">
        <v>359.06</v>
      </c>
      <c r="H2225" s="2">
        <v>3</v>
      </c>
      <c r="I2225" s="2">
        <v>-35.909999999999997</v>
      </c>
    </row>
    <row r="2226" spans="1:9" ht="14.25" customHeight="1" x14ac:dyDescent="0.3">
      <c r="A2226" s="1">
        <v>44644</v>
      </c>
      <c r="B2226" s="2" t="s">
        <v>1974</v>
      </c>
      <c r="C2226" s="2" t="s">
        <v>123</v>
      </c>
      <c r="D2226" s="2" t="s">
        <v>11</v>
      </c>
      <c r="E2226" s="2" t="s">
        <v>92</v>
      </c>
      <c r="F2226" s="2" t="s">
        <v>1975</v>
      </c>
      <c r="G2226" s="2">
        <v>6.99</v>
      </c>
      <c r="H2226" s="2">
        <v>2</v>
      </c>
      <c r="I2226" s="2">
        <v>0.52</v>
      </c>
    </row>
    <row r="2227" spans="1:9" ht="14.25" customHeight="1" x14ac:dyDescent="0.3">
      <c r="A2227" s="1">
        <v>44644</v>
      </c>
      <c r="B2227" s="2" t="s">
        <v>1744</v>
      </c>
      <c r="C2227" s="2" t="s">
        <v>164</v>
      </c>
      <c r="D2227" s="2" t="s">
        <v>34</v>
      </c>
      <c r="E2227" s="2" t="s">
        <v>47</v>
      </c>
      <c r="F2227" s="2" t="s">
        <v>1976</v>
      </c>
      <c r="G2227" s="2">
        <v>46.9</v>
      </c>
      <c r="H2227" s="2">
        <v>5</v>
      </c>
      <c r="I2227" s="2">
        <v>13.13</v>
      </c>
    </row>
    <row r="2228" spans="1:9" ht="14.25" customHeight="1" x14ac:dyDescent="0.3">
      <c r="A2228" s="1">
        <v>44646</v>
      </c>
      <c r="B2228" s="2" t="s">
        <v>1977</v>
      </c>
      <c r="C2228" s="2" t="s">
        <v>123</v>
      </c>
      <c r="D2228" s="2" t="s">
        <v>11</v>
      </c>
      <c r="E2228" s="2" t="s">
        <v>12</v>
      </c>
      <c r="F2228" s="2" t="s">
        <v>1158</v>
      </c>
      <c r="G2228" s="2">
        <v>74.349999999999994</v>
      </c>
      <c r="H2228" s="2">
        <v>3</v>
      </c>
      <c r="I2228" s="2">
        <v>23.24</v>
      </c>
    </row>
    <row r="2229" spans="1:9" ht="14.25" customHeight="1" x14ac:dyDescent="0.3">
      <c r="A2229" s="1">
        <v>44646</v>
      </c>
      <c r="B2229" s="2" t="s">
        <v>1104</v>
      </c>
      <c r="C2229" s="2" t="s">
        <v>23</v>
      </c>
      <c r="D2229" s="2" t="s">
        <v>11</v>
      </c>
      <c r="E2229" s="2" t="s">
        <v>12</v>
      </c>
      <c r="F2229" s="2" t="s">
        <v>1978</v>
      </c>
      <c r="G2229" s="2">
        <v>40.03</v>
      </c>
      <c r="H2229" s="2">
        <v>6</v>
      </c>
      <c r="I2229" s="2">
        <v>12.51</v>
      </c>
    </row>
    <row r="2230" spans="1:9" ht="14.25" customHeight="1" x14ac:dyDescent="0.3">
      <c r="A2230" s="1">
        <v>44646</v>
      </c>
      <c r="B2230" s="2" t="s">
        <v>1104</v>
      </c>
      <c r="C2230" s="2" t="s">
        <v>23</v>
      </c>
      <c r="D2230" s="2" t="s">
        <v>39</v>
      </c>
      <c r="E2230" s="2" t="s">
        <v>52</v>
      </c>
      <c r="F2230" s="2" t="s">
        <v>1325</v>
      </c>
      <c r="G2230" s="2">
        <v>16.78</v>
      </c>
      <c r="H2230" s="2">
        <v>3</v>
      </c>
      <c r="I2230" s="2">
        <v>5.03</v>
      </c>
    </row>
    <row r="2231" spans="1:9" ht="14.25" customHeight="1" x14ac:dyDescent="0.3">
      <c r="A2231" s="1">
        <v>44646</v>
      </c>
      <c r="B2231" s="2" t="s">
        <v>738</v>
      </c>
      <c r="C2231" s="2" t="s">
        <v>164</v>
      </c>
      <c r="D2231" s="2" t="s">
        <v>34</v>
      </c>
      <c r="E2231" s="2" t="s">
        <v>145</v>
      </c>
      <c r="F2231" s="2" t="s">
        <v>404</v>
      </c>
      <c r="G2231" s="2">
        <v>3393.68</v>
      </c>
      <c r="H2231" s="2">
        <v>8</v>
      </c>
      <c r="I2231" s="2">
        <v>610.86</v>
      </c>
    </row>
    <row r="2232" spans="1:9" ht="14.25" customHeight="1" x14ac:dyDescent="0.3">
      <c r="A2232" s="1">
        <v>44646</v>
      </c>
      <c r="B2232" s="2" t="s">
        <v>1401</v>
      </c>
      <c r="C2232" s="2" t="s">
        <v>149</v>
      </c>
      <c r="D2232" s="2" t="s">
        <v>11</v>
      </c>
      <c r="E2232" s="2" t="s">
        <v>18</v>
      </c>
      <c r="F2232" s="2" t="s">
        <v>1384</v>
      </c>
      <c r="G2232" s="2">
        <v>1085.42</v>
      </c>
      <c r="H2232" s="2">
        <v>7</v>
      </c>
      <c r="I2232" s="2">
        <v>282.20999999999998</v>
      </c>
    </row>
    <row r="2233" spans="1:9" ht="14.25" customHeight="1" x14ac:dyDescent="0.3">
      <c r="A2233" s="1">
        <v>44646</v>
      </c>
      <c r="B2233" s="2" t="s">
        <v>1401</v>
      </c>
      <c r="C2233" s="2" t="s">
        <v>149</v>
      </c>
      <c r="D2233" s="2" t="s">
        <v>11</v>
      </c>
      <c r="E2233" s="2" t="s">
        <v>92</v>
      </c>
      <c r="F2233" s="2" t="s">
        <v>1979</v>
      </c>
      <c r="G2233" s="2">
        <v>13.11</v>
      </c>
      <c r="H2233" s="2">
        <v>3</v>
      </c>
      <c r="I2233" s="2">
        <v>3.41</v>
      </c>
    </row>
    <row r="2234" spans="1:9" ht="14.25" customHeight="1" x14ac:dyDescent="0.3">
      <c r="A2234" s="1">
        <v>44647</v>
      </c>
      <c r="B2234" s="2" t="s">
        <v>107</v>
      </c>
      <c r="C2234" s="2" t="s">
        <v>164</v>
      </c>
      <c r="D2234" s="2" t="s">
        <v>11</v>
      </c>
      <c r="E2234" s="2" t="s">
        <v>18</v>
      </c>
      <c r="F2234" s="2" t="s">
        <v>435</v>
      </c>
      <c r="G2234" s="2">
        <v>83.7</v>
      </c>
      <c r="H2234" s="2">
        <v>5</v>
      </c>
      <c r="I2234" s="2">
        <v>3.35</v>
      </c>
    </row>
    <row r="2235" spans="1:9" ht="14.25" customHeight="1" x14ac:dyDescent="0.3">
      <c r="A2235" s="1">
        <v>44648</v>
      </c>
      <c r="B2235" s="2" t="s">
        <v>1633</v>
      </c>
      <c r="C2235" s="2" t="s">
        <v>27</v>
      </c>
      <c r="D2235" s="2" t="s">
        <v>39</v>
      </c>
      <c r="E2235" s="2" t="s">
        <v>52</v>
      </c>
      <c r="F2235" s="2" t="s">
        <v>1980</v>
      </c>
      <c r="G2235" s="2">
        <v>166.24</v>
      </c>
      <c r="H2235" s="2">
        <v>1</v>
      </c>
      <c r="I2235" s="2">
        <v>24.94</v>
      </c>
    </row>
    <row r="2236" spans="1:9" ht="14.25" customHeight="1" x14ac:dyDescent="0.3">
      <c r="A2236" s="1">
        <v>44648</v>
      </c>
      <c r="B2236" s="2" t="s">
        <v>1633</v>
      </c>
      <c r="C2236" s="2" t="s">
        <v>27</v>
      </c>
      <c r="D2236" s="2" t="s">
        <v>11</v>
      </c>
      <c r="E2236" s="2" t="s">
        <v>12</v>
      </c>
      <c r="F2236" s="2" t="s">
        <v>1981</v>
      </c>
      <c r="G2236" s="2">
        <v>33.4</v>
      </c>
      <c r="H2236" s="2">
        <v>5</v>
      </c>
      <c r="I2236" s="2">
        <v>16.03</v>
      </c>
    </row>
    <row r="2237" spans="1:9" ht="14.25" customHeight="1" x14ac:dyDescent="0.3">
      <c r="A2237" s="1">
        <v>44648</v>
      </c>
      <c r="B2237" s="2" t="s">
        <v>280</v>
      </c>
      <c r="C2237" s="2" t="s">
        <v>23</v>
      </c>
      <c r="D2237" s="2" t="s">
        <v>11</v>
      </c>
      <c r="E2237" s="2" t="s">
        <v>12</v>
      </c>
      <c r="F2237" s="2" t="s">
        <v>708</v>
      </c>
      <c r="G2237" s="2">
        <v>15.55</v>
      </c>
      <c r="H2237" s="2">
        <v>3</v>
      </c>
      <c r="I2237" s="2">
        <v>5.44</v>
      </c>
    </row>
    <row r="2238" spans="1:9" ht="14.25" customHeight="1" x14ac:dyDescent="0.3">
      <c r="A2238" s="1">
        <v>44648</v>
      </c>
      <c r="B2238" s="2" t="s">
        <v>280</v>
      </c>
      <c r="C2238" s="2" t="s">
        <v>23</v>
      </c>
      <c r="D2238" s="2" t="s">
        <v>11</v>
      </c>
      <c r="E2238" s="2" t="s">
        <v>12</v>
      </c>
      <c r="F2238" s="2" t="s">
        <v>1403</v>
      </c>
      <c r="G2238" s="2">
        <v>5.23</v>
      </c>
      <c r="H2238" s="2">
        <v>1</v>
      </c>
      <c r="I2238" s="2">
        <v>1.7</v>
      </c>
    </row>
    <row r="2239" spans="1:9" ht="14.25" customHeight="1" x14ac:dyDescent="0.3">
      <c r="A2239" s="1">
        <v>44648</v>
      </c>
      <c r="B2239" s="2" t="s">
        <v>681</v>
      </c>
      <c r="C2239" s="2" t="s">
        <v>149</v>
      </c>
      <c r="D2239" s="2" t="s">
        <v>11</v>
      </c>
      <c r="E2239" s="2" t="s">
        <v>63</v>
      </c>
      <c r="F2239" s="2" t="s">
        <v>770</v>
      </c>
      <c r="G2239" s="2">
        <v>22.92</v>
      </c>
      <c r="H2239" s="2">
        <v>3</v>
      </c>
      <c r="I2239" s="2">
        <v>11.23</v>
      </c>
    </row>
    <row r="2240" spans="1:9" ht="14.25" customHeight="1" x14ac:dyDescent="0.3">
      <c r="A2240" s="1">
        <v>44649</v>
      </c>
      <c r="B2240" s="2" t="s">
        <v>1357</v>
      </c>
      <c r="C2240" s="2" t="s">
        <v>123</v>
      </c>
      <c r="D2240" s="2" t="s">
        <v>34</v>
      </c>
      <c r="E2240" s="2" t="s">
        <v>35</v>
      </c>
      <c r="F2240" s="2" t="s">
        <v>1982</v>
      </c>
      <c r="G2240" s="2">
        <v>1166.92</v>
      </c>
      <c r="H2240" s="2">
        <v>5</v>
      </c>
      <c r="I2240" s="2">
        <v>131.28</v>
      </c>
    </row>
    <row r="2241" spans="1:9" ht="14.25" customHeight="1" x14ac:dyDescent="0.3">
      <c r="A2241" s="1">
        <v>44649</v>
      </c>
      <c r="B2241" s="2" t="s">
        <v>1426</v>
      </c>
      <c r="C2241" s="2" t="s">
        <v>164</v>
      </c>
      <c r="D2241" s="2" t="s">
        <v>11</v>
      </c>
      <c r="E2241" s="2" t="s">
        <v>92</v>
      </c>
      <c r="F2241" s="2" t="s">
        <v>1983</v>
      </c>
      <c r="G2241" s="2">
        <v>73.28</v>
      </c>
      <c r="H2241" s="2">
        <v>4</v>
      </c>
      <c r="I2241" s="2">
        <v>21.25</v>
      </c>
    </row>
    <row r="2242" spans="1:9" ht="14.25" customHeight="1" x14ac:dyDescent="0.3">
      <c r="A2242" s="1">
        <v>44649</v>
      </c>
      <c r="B2242" s="2" t="s">
        <v>289</v>
      </c>
      <c r="C2242" s="2" t="s">
        <v>27</v>
      </c>
      <c r="D2242" s="2" t="s">
        <v>11</v>
      </c>
      <c r="E2242" s="2" t="s">
        <v>12</v>
      </c>
      <c r="F2242" s="2" t="s">
        <v>1984</v>
      </c>
      <c r="G2242" s="2">
        <v>212.64</v>
      </c>
      <c r="H2242" s="2">
        <v>6</v>
      </c>
      <c r="I2242" s="2">
        <v>99.94</v>
      </c>
    </row>
    <row r="2243" spans="1:9" ht="14.25" customHeight="1" x14ac:dyDescent="0.3">
      <c r="A2243" s="1">
        <v>44649</v>
      </c>
      <c r="B2243" s="2" t="s">
        <v>289</v>
      </c>
      <c r="C2243" s="2" t="s">
        <v>27</v>
      </c>
      <c r="D2243" s="2" t="s">
        <v>11</v>
      </c>
      <c r="E2243" s="2" t="s">
        <v>12</v>
      </c>
      <c r="F2243" s="2" t="s">
        <v>1673</v>
      </c>
      <c r="G2243" s="2">
        <v>9.8699999999999992</v>
      </c>
      <c r="H2243" s="2">
        <v>3</v>
      </c>
      <c r="I2243" s="2">
        <v>4.54</v>
      </c>
    </row>
    <row r="2244" spans="1:9" ht="14.25" customHeight="1" x14ac:dyDescent="0.3">
      <c r="A2244" s="1">
        <v>44649</v>
      </c>
      <c r="B2244" s="2" t="s">
        <v>289</v>
      </c>
      <c r="C2244" s="2" t="s">
        <v>27</v>
      </c>
      <c r="D2244" s="2" t="s">
        <v>39</v>
      </c>
      <c r="E2244" s="2" t="s">
        <v>52</v>
      </c>
      <c r="F2244" s="2" t="s">
        <v>1985</v>
      </c>
      <c r="G2244" s="2">
        <v>53.25</v>
      </c>
      <c r="H2244" s="2">
        <v>3</v>
      </c>
      <c r="I2244" s="2">
        <v>20.77</v>
      </c>
    </row>
    <row r="2245" spans="1:9" ht="14.25" customHeight="1" x14ac:dyDescent="0.3">
      <c r="A2245" s="1">
        <v>44649</v>
      </c>
      <c r="B2245" s="2" t="s">
        <v>289</v>
      </c>
      <c r="C2245" s="2" t="s">
        <v>27</v>
      </c>
      <c r="D2245" s="2" t="s">
        <v>34</v>
      </c>
      <c r="E2245" s="2" t="s">
        <v>47</v>
      </c>
      <c r="F2245" s="2" t="s">
        <v>1162</v>
      </c>
      <c r="G2245" s="2">
        <v>19.920000000000002</v>
      </c>
      <c r="H2245" s="2">
        <v>3</v>
      </c>
      <c r="I2245" s="2">
        <v>9.56</v>
      </c>
    </row>
    <row r="2246" spans="1:9" ht="14.25" customHeight="1" x14ac:dyDescent="0.3">
      <c r="A2246" s="1">
        <v>44649</v>
      </c>
      <c r="B2246" s="2" t="s">
        <v>307</v>
      </c>
      <c r="C2246" s="2" t="s">
        <v>55</v>
      </c>
      <c r="D2246" s="2" t="s">
        <v>11</v>
      </c>
      <c r="E2246" s="2" t="s">
        <v>24</v>
      </c>
      <c r="F2246" s="2" t="s">
        <v>326</v>
      </c>
      <c r="G2246" s="2">
        <v>5.56</v>
      </c>
      <c r="H2246" s="2">
        <v>2</v>
      </c>
      <c r="I2246" s="2">
        <v>1.45</v>
      </c>
    </row>
    <row r="2247" spans="1:9" ht="14.25" customHeight="1" x14ac:dyDescent="0.3">
      <c r="A2247" s="1">
        <v>44649</v>
      </c>
      <c r="B2247" s="2" t="s">
        <v>1986</v>
      </c>
      <c r="C2247" s="2" t="s">
        <v>149</v>
      </c>
      <c r="D2247" s="2" t="s">
        <v>11</v>
      </c>
      <c r="E2247" s="2" t="s">
        <v>12</v>
      </c>
      <c r="F2247" s="2" t="s">
        <v>1987</v>
      </c>
      <c r="G2247" s="2">
        <v>17.64</v>
      </c>
      <c r="H2247" s="2">
        <v>4</v>
      </c>
      <c r="I2247" s="2">
        <v>8.11</v>
      </c>
    </row>
    <row r="2248" spans="1:9" ht="14.25" customHeight="1" x14ac:dyDescent="0.3">
      <c r="A2248" s="1">
        <v>44650</v>
      </c>
      <c r="B2248" s="2" t="s">
        <v>1446</v>
      </c>
      <c r="C2248" s="2" t="s">
        <v>15</v>
      </c>
      <c r="D2248" s="2" t="s">
        <v>11</v>
      </c>
      <c r="E2248" s="2" t="s">
        <v>12</v>
      </c>
      <c r="F2248" s="2" t="s">
        <v>1418</v>
      </c>
      <c r="G2248" s="2">
        <v>23.52</v>
      </c>
      <c r="H2248" s="2">
        <v>5</v>
      </c>
      <c r="I2248" s="2">
        <v>8.5299999999999994</v>
      </c>
    </row>
    <row r="2249" spans="1:9" ht="14.25" customHeight="1" x14ac:dyDescent="0.3">
      <c r="A2249" s="1">
        <v>44650</v>
      </c>
      <c r="B2249" s="2" t="s">
        <v>1446</v>
      </c>
      <c r="C2249" s="2" t="s">
        <v>15</v>
      </c>
      <c r="D2249" s="2" t="s">
        <v>39</v>
      </c>
      <c r="E2249" s="2" t="s">
        <v>40</v>
      </c>
      <c r="F2249" s="2" t="s">
        <v>163</v>
      </c>
      <c r="G2249" s="2">
        <v>180.96</v>
      </c>
      <c r="H2249" s="2">
        <v>5</v>
      </c>
      <c r="I2249" s="2">
        <v>13.57</v>
      </c>
    </row>
    <row r="2250" spans="1:9" ht="14.25" customHeight="1" x14ac:dyDescent="0.3">
      <c r="A2250" s="1">
        <v>44650</v>
      </c>
      <c r="B2250" s="2" t="s">
        <v>398</v>
      </c>
      <c r="C2250" s="2" t="s">
        <v>15</v>
      </c>
      <c r="D2250" s="2" t="s">
        <v>34</v>
      </c>
      <c r="E2250" s="2" t="s">
        <v>35</v>
      </c>
      <c r="F2250" s="2" t="s">
        <v>1435</v>
      </c>
      <c r="G2250" s="2">
        <v>366.74</v>
      </c>
      <c r="H2250" s="2">
        <v>4</v>
      </c>
      <c r="I2250" s="2">
        <v>-110.02</v>
      </c>
    </row>
    <row r="2251" spans="1:9" ht="14.25" customHeight="1" x14ac:dyDescent="0.3">
      <c r="A2251" s="1">
        <v>44651</v>
      </c>
      <c r="B2251" s="2" t="s">
        <v>475</v>
      </c>
      <c r="C2251" s="2" t="s">
        <v>123</v>
      </c>
      <c r="D2251" s="2" t="s">
        <v>39</v>
      </c>
      <c r="E2251" s="2" t="s">
        <v>40</v>
      </c>
      <c r="F2251" s="2" t="s">
        <v>1988</v>
      </c>
      <c r="G2251" s="2">
        <v>79.959999999999994</v>
      </c>
      <c r="H2251" s="2">
        <v>5</v>
      </c>
      <c r="I2251" s="2">
        <v>27.99</v>
      </c>
    </row>
    <row r="2252" spans="1:9" ht="14.25" customHeight="1" x14ac:dyDescent="0.3">
      <c r="A2252" s="1">
        <v>44651</v>
      </c>
      <c r="B2252" s="2" t="s">
        <v>922</v>
      </c>
      <c r="C2252" s="2" t="s">
        <v>10</v>
      </c>
      <c r="D2252" s="2" t="s">
        <v>11</v>
      </c>
      <c r="E2252" s="2" t="s">
        <v>12</v>
      </c>
      <c r="F2252" s="2" t="s">
        <v>1989</v>
      </c>
      <c r="G2252" s="2">
        <v>98.38</v>
      </c>
      <c r="H2252" s="2">
        <v>3</v>
      </c>
      <c r="I2252" s="2">
        <v>35.659999999999997</v>
      </c>
    </row>
    <row r="2253" spans="1:9" ht="14.25" customHeight="1" x14ac:dyDescent="0.3">
      <c r="A2253" s="1">
        <v>44651</v>
      </c>
      <c r="B2253" s="2" t="s">
        <v>922</v>
      </c>
      <c r="C2253" s="2" t="s">
        <v>10</v>
      </c>
      <c r="D2253" s="2" t="s">
        <v>34</v>
      </c>
      <c r="E2253" s="2" t="s">
        <v>47</v>
      </c>
      <c r="F2253" s="2" t="s">
        <v>1990</v>
      </c>
      <c r="G2253" s="2">
        <v>22.38</v>
      </c>
      <c r="H2253" s="2">
        <v>3</v>
      </c>
      <c r="I2253" s="2">
        <v>-7.83</v>
      </c>
    </row>
    <row r="2254" spans="1:9" ht="14.25" customHeight="1" x14ac:dyDescent="0.3">
      <c r="A2254" s="1">
        <v>44653</v>
      </c>
      <c r="B2254" s="2" t="s">
        <v>1991</v>
      </c>
      <c r="C2254" s="2" t="s">
        <v>10</v>
      </c>
      <c r="D2254" s="2" t="s">
        <v>11</v>
      </c>
      <c r="E2254" s="2" t="s">
        <v>92</v>
      </c>
      <c r="F2254" s="2" t="s">
        <v>1640</v>
      </c>
      <c r="G2254" s="2">
        <v>32.19</v>
      </c>
      <c r="H2254" s="2">
        <v>2</v>
      </c>
      <c r="I2254" s="2">
        <v>-80.48</v>
      </c>
    </row>
    <row r="2255" spans="1:9" ht="14.25" customHeight="1" x14ac:dyDescent="0.3">
      <c r="A2255" s="1">
        <v>44653</v>
      </c>
      <c r="B2255" s="2" t="s">
        <v>1991</v>
      </c>
      <c r="C2255" s="2" t="s">
        <v>10</v>
      </c>
      <c r="D2255" s="2" t="s">
        <v>39</v>
      </c>
      <c r="E2255" s="2" t="s">
        <v>52</v>
      </c>
      <c r="F2255" s="2" t="s">
        <v>1422</v>
      </c>
      <c r="G2255" s="2">
        <v>50.12</v>
      </c>
      <c r="H2255" s="2">
        <v>7</v>
      </c>
      <c r="I2255" s="2">
        <v>-0.63</v>
      </c>
    </row>
    <row r="2256" spans="1:9" ht="14.25" customHeight="1" x14ac:dyDescent="0.3">
      <c r="A2256" s="1">
        <v>44653</v>
      </c>
      <c r="B2256" s="2" t="s">
        <v>1991</v>
      </c>
      <c r="C2256" s="2" t="s">
        <v>10</v>
      </c>
      <c r="D2256" s="2" t="s">
        <v>39</v>
      </c>
      <c r="E2256" s="2" t="s">
        <v>52</v>
      </c>
      <c r="F2256" s="2" t="s">
        <v>1992</v>
      </c>
      <c r="G2256" s="2">
        <v>47.98</v>
      </c>
      <c r="H2256" s="2">
        <v>3</v>
      </c>
      <c r="I2256" s="2">
        <v>1.8</v>
      </c>
    </row>
    <row r="2257" spans="1:9" ht="14.25" customHeight="1" x14ac:dyDescent="0.3">
      <c r="A2257" s="1">
        <v>44653</v>
      </c>
      <c r="B2257" s="2" t="s">
        <v>1788</v>
      </c>
      <c r="C2257" s="2" t="s">
        <v>10</v>
      </c>
      <c r="D2257" s="2" t="s">
        <v>11</v>
      </c>
      <c r="E2257" s="2" t="s">
        <v>20</v>
      </c>
      <c r="F2257" s="2" t="s">
        <v>1993</v>
      </c>
      <c r="G2257" s="2">
        <v>9.16</v>
      </c>
      <c r="H2257" s="2">
        <v>3</v>
      </c>
      <c r="I2257" s="2">
        <v>-13.73</v>
      </c>
    </row>
    <row r="2258" spans="1:9" ht="14.25" customHeight="1" x14ac:dyDescent="0.3">
      <c r="A2258" s="1">
        <v>44653</v>
      </c>
      <c r="B2258" s="2" t="s">
        <v>1994</v>
      </c>
      <c r="C2258" s="2" t="s">
        <v>27</v>
      </c>
      <c r="D2258" s="2" t="s">
        <v>39</v>
      </c>
      <c r="E2258" s="2" t="s">
        <v>302</v>
      </c>
      <c r="F2258" s="2" t="s">
        <v>1995</v>
      </c>
      <c r="G2258" s="2">
        <v>71.98</v>
      </c>
      <c r="H2258" s="2">
        <v>3</v>
      </c>
      <c r="I2258" s="2">
        <v>24.29</v>
      </c>
    </row>
    <row r="2259" spans="1:9" ht="14.25" customHeight="1" x14ac:dyDescent="0.3">
      <c r="A2259" s="1">
        <v>44653</v>
      </c>
      <c r="B2259" s="2" t="s">
        <v>1004</v>
      </c>
      <c r="C2259" s="2" t="s">
        <v>95</v>
      </c>
      <c r="D2259" s="2" t="s">
        <v>39</v>
      </c>
      <c r="E2259" s="2" t="s">
        <v>40</v>
      </c>
      <c r="F2259" s="2" t="s">
        <v>1764</v>
      </c>
      <c r="G2259" s="2">
        <v>87.8</v>
      </c>
      <c r="H2259" s="2">
        <v>5</v>
      </c>
      <c r="I2259" s="2">
        <v>32.93</v>
      </c>
    </row>
    <row r="2260" spans="1:9" ht="14.25" customHeight="1" x14ac:dyDescent="0.3">
      <c r="A2260" s="1">
        <v>44655</v>
      </c>
      <c r="B2260" s="2" t="s">
        <v>545</v>
      </c>
      <c r="C2260" s="2" t="s">
        <v>149</v>
      </c>
      <c r="D2260" s="2" t="s">
        <v>11</v>
      </c>
      <c r="E2260" s="2" t="s">
        <v>24</v>
      </c>
      <c r="F2260" s="2" t="s">
        <v>645</v>
      </c>
      <c r="G2260" s="2">
        <v>11.16</v>
      </c>
      <c r="H2260" s="2">
        <v>2</v>
      </c>
      <c r="I2260" s="2">
        <v>4.3499999999999996</v>
      </c>
    </row>
    <row r="2261" spans="1:9" ht="14.25" customHeight="1" x14ac:dyDescent="0.3">
      <c r="A2261" s="1">
        <v>44655</v>
      </c>
      <c r="B2261" s="2" t="s">
        <v>545</v>
      </c>
      <c r="C2261" s="2" t="s">
        <v>149</v>
      </c>
      <c r="D2261" s="2" t="s">
        <v>34</v>
      </c>
      <c r="E2261" s="2" t="s">
        <v>47</v>
      </c>
      <c r="F2261" s="2" t="s">
        <v>1996</v>
      </c>
      <c r="G2261" s="2">
        <v>108.4</v>
      </c>
      <c r="H2261" s="2">
        <v>2</v>
      </c>
      <c r="I2261" s="2">
        <v>22.76</v>
      </c>
    </row>
    <row r="2262" spans="1:9" ht="14.25" customHeight="1" x14ac:dyDescent="0.3">
      <c r="A2262" s="1">
        <v>44655</v>
      </c>
      <c r="B2262" s="2" t="s">
        <v>545</v>
      </c>
      <c r="C2262" s="2" t="s">
        <v>149</v>
      </c>
      <c r="D2262" s="2" t="s">
        <v>11</v>
      </c>
      <c r="E2262" s="2" t="s">
        <v>20</v>
      </c>
      <c r="F2262" s="2" t="s">
        <v>368</v>
      </c>
      <c r="G2262" s="2">
        <v>82.34</v>
      </c>
      <c r="H2262" s="2">
        <v>3</v>
      </c>
      <c r="I2262" s="2">
        <v>27.79</v>
      </c>
    </row>
    <row r="2263" spans="1:9" ht="14.25" customHeight="1" x14ac:dyDescent="0.3">
      <c r="A2263" s="1">
        <v>44655</v>
      </c>
      <c r="B2263" s="2" t="s">
        <v>545</v>
      </c>
      <c r="C2263" s="2" t="s">
        <v>149</v>
      </c>
      <c r="D2263" s="2" t="s">
        <v>11</v>
      </c>
      <c r="E2263" s="2" t="s">
        <v>20</v>
      </c>
      <c r="F2263" s="2" t="s">
        <v>423</v>
      </c>
      <c r="G2263" s="2">
        <v>9.09</v>
      </c>
      <c r="H2263" s="2">
        <v>4</v>
      </c>
      <c r="I2263" s="2">
        <v>3.29</v>
      </c>
    </row>
    <row r="2264" spans="1:9" ht="14.25" customHeight="1" x14ac:dyDescent="0.3">
      <c r="A2264" s="1">
        <v>44655</v>
      </c>
      <c r="B2264" s="2" t="s">
        <v>417</v>
      </c>
      <c r="C2264" s="2" t="s">
        <v>110</v>
      </c>
      <c r="D2264" s="2" t="s">
        <v>11</v>
      </c>
      <c r="E2264" s="2" t="s">
        <v>92</v>
      </c>
      <c r="F2264" s="2" t="s">
        <v>1997</v>
      </c>
      <c r="G2264" s="2">
        <v>644.08000000000004</v>
      </c>
      <c r="H2264" s="2">
        <v>2</v>
      </c>
      <c r="I2264" s="2">
        <v>107.35</v>
      </c>
    </row>
    <row r="2265" spans="1:9" ht="14.25" customHeight="1" x14ac:dyDescent="0.3">
      <c r="A2265" s="1">
        <v>44655</v>
      </c>
      <c r="B2265" s="2" t="s">
        <v>417</v>
      </c>
      <c r="C2265" s="2" t="s">
        <v>110</v>
      </c>
      <c r="D2265" s="2" t="s">
        <v>11</v>
      </c>
      <c r="E2265" s="2" t="s">
        <v>43</v>
      </c>
      <c r="F2265" s="2" t="s">
        <v>160</v>
      </c>
      <c r="G2265" s="2">
        <v>5.84</v>
      </c>
      <c r="H2265" s="2">
        <v>2</v>
      </c>
      <c r="I2265" s="2">
        <v>2.63</v>
      </c>
    </row>
    <row r="2266" spans="1:9" ht="14.25" customHeight="1" x14ac:dyDescent="0.3">
      <c r="A2266" s="1">
        <v>44655</v>
      </c>
      <c r="B2266" s="2" t="s">
        <v>417</v>
      </c>
      <c r="C2266" s="2" t="s">
        <v>110</v>
      </c>
      <c r="D2266" s="2" t="s">
        <v>11</v>
      </c>
      <c r="E2266" s="2" t="s">
        <v>20</v>
      </c>
      <c r="F2266" s="2" t="s">
        <v>1700</v>
      </c>
      <c r="G2266" s="2">
        <v>12.76</v>
      </c>
      <c r="H2266" s="2">
        <v>2</v>
      </c>
      <c r="I2266" s="2">
        <v>5.87</v>
      </c>
    </row>
    <row r="2267" spans="1:9" ht="14.25" customHeight="1" x14ac:dyDescent="0.3">
      <c r="A2267" s="1">
        <v>44655</v>
      </c>
      <c r="B2267" s="2" t="s">
        <v>417</v>
      </c>
      <c r="C2267" s="2" t="s">
        <v>110</v>
      </c>
      <c r="D2267" s="2" t="s">
        <v>39</v>
      </c>
      <c r="E2267" s="2" t="s">
        <v>40</v>
      </c>
      <c r="F2267" s="2" t="s">
        <v>1755</v>
      </c>
      <c r="G2267" s="2">
        <v>10.95</v>
      </c>
      <c r="H2267" s="2">
        <v>1</v>
      </c>
      <c r="I2267" s="2">
        <v>0.44</v>
      </c>
    </row>
    <row r="2268" spans="1:9" ht="14.25" customHeight="1" x14ac:dyDescent="0.3">
      <c r="A2268" s="1">
        <v>44655</v>
      </c>
      <c r="B2268" s="2" t="s">
        <v>417</v>
      </c>
      <c r="C2268" s="2" t="s">
        <v>110</v>
      </c>
      <c r="D2268" s="2" t="s">
        <v>39</v>
      </c>
      <c r="E2268" s="2" t="s">
        <v>603</v>
      </c>
      <c r="F2268" s="2" t="s">
        <v>604</v>
      </c>
      <c r="G2268" s="2">
        <v>599.98</v>
      </c>
      <c r="H2268" s="2">
        <v>2</v>
      </c>
      <c r="I2268" s="2">
        <v>209.99</v>
      </c>
    </row>
    <row r="2269" spans="1:9" ht="14.25" customHeight="1" x14ac:dyDescent="0.3">
      <c r="A2269" s="1">
        <v>44656</v>
      </c>
      <c r="B2269" s="2" t="s">
        <v>1521</v>
      </c>
      <c r="C2269" s="2" t="s">
        <v>120</v>
      </c>
      <c r="D2269" s="2" t="s">
        <v>11</v>
      </c>
      <c r="E2269" s="2" t="s">
        <v>20</v>
      </c>
      <c r="F2269" s="2" t="s">
        <v>1777</v>
      </c>
      <c r="G2269" s="2">
        <v>157.79</v>
      </c>
      <c r="H2269" s="2">
        <v>1</v>
      </c>
      <c r="I2269" s="2">
        <v>-115.72</v>
      </c>
    </row>
    <row r="2270" spans="1:9" ht="14.25" customHeight="1" x14ac:dyDescent="0.3">
      <c r="A2270" s="1">
        <v>44656</v>
      </c>
      <c r="B2270" s="2" t="s">
        <v>786</v>
      </c>
      <c r="C2270" s="2" t="s">
        <v>23</v>
      </c>
      <c r="D2270" s="2" t="s">
        <v>11</v>
      </c>
      <c r="E2270" s="2" t="s">
        <v>92</v>
      </c>
      <c r="F2270" s="2" t="s">
        <v>1754</v>
      </c>
      <c r="G2270" s="2">
        <v>98.11</v>
      </c>
      <c r="H2270" s="2">
        <v>7</v>
      </c>
      <c r="I2270" s="2">
        <v>18.399999999999999</v>
      </c>
    </row>
    <row r="2271" spans="1:9" ht="14.25" customHeight="1" x14ac:dyDescent="0.3">
      <c r="A2271" s="1">
        <v>44656</v>
      </c>
      <c r="B2271" s="2" t="s">
        <v>786</v>
      </c>
      <c r="C2271" s="2" t="s">
        <v>23</v>
      </c>
      <c r="D2271" s="2" t="s">
        <v>11</v>
      </c>
      <c r="E2271" s="2" t="s">
        <v>18</v>
      </c>
      <c r="F2271" s="2" t="s">
        <v>1449</v>
      </c>
      <c r="G2271" s="2">
        <v>563.80999999999995</v>
      </c>
      <c r="H2271" s="2">
        <v>4</v>
      </c>
      <c r="I2271" s="2">
        <v>21.14</v>
      </c>
    </row>
    <row r="2272" spans="1:9" ht="14.25" customHeight="1" x14ac:dyDescent="0.3">
      <c r="A2272" s="1">
        <v>44656</v>
      </c>
      <c r="B2272" s="2" t="s">
        <v>786</v>
      </c>
      <c r="C2272" s="2" t="s">
        <v>23</v>
      </c>
      <c r="D2272" s="2" t="s">
        <v>11</v>
      </c>
      <c r="E2272" s="2" t="s">
        <v>20</v>
      </c>
      <c r="F2272" s="2" t="s">
        <v>1998</v>
      </c>
      <c r="G2272" s="2">
        <v>10.43</v>
      </c>
      <c r="H2272" s="2">
        <v>4</v>
      </c>
      <c r="I2272" s="2">
        <v>-6.95</v>
      </c>
    </row>
    <row r="2273" spans="1:9" ht="14.25" customHeight="1" x14ac:dyDescent="0.3">
      <c r="A2273" s="1">
        <v>44656</v>
      </c>
      <c r="B2273" s="2" t="s">
        <v>786</v>
      </c>
      <c r="C2273" s="2" t="s">
        <v>23</v>
      </c>
      <c r="D2273" s="2" t="s">
        <v>34</v>
      </c>
      <c r="E2273" s="2" t="s">
        <v>47</v>
      </c>
      <c r="F2273" s="2" t="s">
        <v>1554</v>
      </c>
      <c r="G2273" s="2">
        <v>547.14</v>
      </c>
      <c r="H2273" s="2">
        <v>4</v>
      </c>
      <c r="I2273" s="2">
        <v>-68.39</v>
      </c>
    </row>
    <row r="2274" spans="1:9" ht="14.25" customHeight="1" x14ac:dyDescent="0.3">
      <c r="A2274" s="1">
        <v>44656</v>
      </c>
      <c r="B2274" s="2" t="s">
        <v>786</v>
      </c>
      <c r="C2274" s="2" t="s">
        <v>23</v>
      </c>
      <c r="D2274" s="2" t="s">
        <v>39</v>
      </c>
      <c r="E2274" s="2" t="s">
        <v>40</v>
      </c>
      <c r="F2274" s="2" t="s">
        <v>1999</v>
      </c>
      <c r="G2274" s="2">
        <v>14.85</v>
      </c>
      <c r="H2274" s="2">
        <v>5</v>
      </c>
      <c r="I2274" s="2">
        <v>-3.22</v>
      </c>
    </row>
    <row r="2275" spans="1:9" ht="14.25" customHeight="1" x14ac:dyDescent="0.3">
      <c r="A2275" s="1">
        <v>44656</v>
      </c>
      <c r="B2275" s="2" t="s">
        <v>786</v>
      </c>
      <c r="C2275" s="2" t="s">
        <v>23</v>
      </c>
      <c r="D2275" s="2" t="s">
        <v>39</v>
      </c>
      <c r="E2275" s="2" t="s">
        <v>40</v>
      </c>
      <c r="F2275" s="2" t="s">
        <v>1881</v>
      </c>
      <c r="G2275" s="2">
        <v>41.99</v>
      </c>
      <c r="H2275" s="2">
        <v>2</v>
      </c>
      <c r="I2275" s="2">
        <v>-9.8000000000000007</v>
      </c>
    </row>
    <row r="2276" spans="1:9" ht="14.25" customHeight="1" x14ac:dyDescent="0.3">
      <c r="A2276" s="1">
        <v>44656</v>
      </c>
      <c r="B2276" s="2" t="s">
        <v>786</v>
      </c>
      <c r="C2276" s="2" t="s">
        <v>23</v>
      </c>
      <c r="D2276" s="2" t="s">
        <v>34</v>
      </c>
      <c r="E2276" s="2" t="s">
        <v>47</v>
      </c>
      <c r="F2276" s="2" t="s">
        <v>2000</v>
      </c>
      <c r="G2276" s="2">
        <v>7.58</v>
      </c>
      <c r="H2276" s="2">
        <v>1</v>
      </c>
      <c r="I2276" s="2">
        <v>2.37</v>
      </c>
    </row>
    <row r="2277" spans="1:9" ht="14.25" customHeight="1" x14ac:dyDescent="0.3">
      <c r="A2277" s="1">
        <v>44656</v>
      </c>
      <c r="B2277" s="2" t="s">
        <v>786</v>
      </c>
      <c r="C2277" s="2" t="s">
        <v>23</v>
      </c>
      <c r="D2277" s="2" t="s">
        <v>34</v>
      </c>
      <c r="E2277" s="2" t="s">
        <v>74</v>
      </c>
      <c r="F2277" s="2" t="s">
        <v>342</v>
      </c>
      <c r="G2277" s="2">
        <v>352.45</v>
      </c>
      <c r="H2277" s="2">
        <v>5</v>
      </c>
      <c r="I2277" s="2">
        <v>-211.47</v>
      </c>
    </row>
    <row r="2278" spans="1:9" ht="14.25" customHeight="1" x14ac:dyDescent="0.3">
      <c r="A2278" s="1">
        <v>44656</v>
      </c>
      <c r="B2278" s="2" t="s">
        <v>677</v>
      </c>
      <c r="C2278" s="2" t="s">
        <v>23</v>
      </c>
      <c r="D2278" s="2" t="s">
        <v>11</v>
      </c>
      <c r="E2278" s="2" t="s">
        <v>16</v>
      </c>
      <c r="F2278" s="2" t="s">
        <v>1336</v>
      </c>
      <c r="G2278" s="2">
        <v>23.9</v>
      </c>
      <c r="H2278" s="2">
        <v>6</v>
      </c>
      <c r="I2278" s="2">
        <v>7.77</v>
      </c>
    </row>
    <row r="2279" spans="1:9" ht="14.25" customHeight="1" x14ac:dyDescent="0.3">
      <c r="A2279" s="1">
        <v>44656</v>
      </c>
      <c r="B2279" s="2" t="s">
        <v>139</v>
      </c>
      <c r="C2279" s="2" t="s">
        <v>27</v>
      </c>
      <c r="D2279" s="2" t="s">
        <v>34</v>
      </c>
      <c r="E2279" s="2" t="s">
        <v>35</v>
      </c>
      <c r="F2279" s="2" t="s">
        <v>572</v>
      </c>
      <c r="G2279" s="2">
        <v>892.22</v>
      </c>
      <c r="H2279" s="2">
        <v>3</v>
      </c>
      <c r="I2279" s="2">
        <v>89.22</v>
      </c>
    </row>
    <row r="2280" spans="1:9" ht="14.25" customHeight="1" x14ac:dyDescent="0.3">
      <c r="A2280" s="1">
        <v>44656</v>
      </c>
      <c r="B2280" s="2" t="s">
        <v>829</v>
      </c>
      <c r="C2280" s="2" t="s">
        <v>164</v>
      </c>
      <c r="D2280" s="2" t="s">
        <v>39</v>
      </c>
      <c r="E2280" s="2" t="s">
        <v>52</v>
      </c>
      <c r="F2280" s="2" t="s">
        <v>1086</v>
      </c>
      <c r="G2280" s="2">
        <v>239.94</v>
      </c>
      <c r="H2280" s="2">
        <v>6</v>
      </c>
      <c r="I2280" s="2">
        <v>26.39</v>
      </c>
    </row>
    <row r="2281" spans="1:9" ht="14.25" customHeight="1" x14ac:dyDescent="0.3">
      <c r="A2281" s="1">
        <v>44656</v>
      </c>
      <c r="B2281" s="2" t="s">
        <v>829</v>
      </c>
      <c r="C2281" s="2" t="s">
        <v>164</v>
      </c>
      <c r="D2281" s="2" t="s">
        <v>11</v>
      </c>
      <c r="E2281" s="2" t="s">
        <v>24</v>
      </c>
      <c r="F2281" s="2" t="s">
        <v>2001</v>
      </c>
      <c r="G2281" s="2">
        <v>23.84</v>
      </c>
      <c r="H2281" s="2">
        <v>8</v>
      </c>
      <c r="I2281" s="2">
        <v>6.44</v>
      </c>
    </row>
    <row r="2282" spans="1:9" ht="14.25" customHeight="1" x14ac:dyDescent="0.3">
      <c r="A2282" s="1">
        <v>44657</v>
      </c>
      <c r="B2282" s="2" t="s">
        <v>1371</v>
      </c>
      <c r="C2282" s="2" t="s">
        <v>10</v>
      </c>
      <c r="D2282" s="2" t="s">
        <v>11</v>
      </c>
      <c r="E2282" s="2" t="s">
        <v>24</v>
      </c>
      <c r="F2282" s="2" t="s">
        <v>51</v>
      </c>
      <c r="G2282" s="2">
        <v>42.05</v>
      </c>
      <c r="H2282" s="2">
        <v>9</v>
      </c>
      <c r="I2282" s="2">
        <v>5.26</v>
      </c>
    </row>
    <row r="2283" spans="1:9" ht="14.25" customHeight="1" x14ac:dyDescent="0.3">
      <c r="A2283" s="1">
        <v>44657</v>
      </c>
      <c r="B2283" s="2" t="s">
        <v>1371</v>
      </c>
      <c r="C2283" s="2" t="s">
        <v>10</v>
      </c>
      <c r="D2283" s="2" t="s">
        <v>39</v>
      </c>
      <c r="E2283" s="2" t="s">
        <v>52</v>
      </c>
      <c r="F2283" s="2" t="s">
        <v>598</v>
      </c>
      <c r="G2283" s="2">
        <v>25.49</v>
      </c>
      <c r="H2283" s="2">
        <v>2</v>
      </c>
      <c r="I2283" s="2">
        <v>4.46</v>
      </c>
    </row>
    <row r="2284" spans="1:9" ht="14.25" customHeight="1" x14ac:dyDescent="0.3">
      <c r="A2284" s="1">
        <v>44657</v>
      </c>
      <c r="B2284" s="2" t="s">
        <v>1371</v>
      </c>
      <c r="C2284" s="2" t="s">
        <v>10</v>
      </c>
      <c r="D2284" s="2" t="s">
        <v>11</v>
      </c>
      <c r="E2284" s="2" t="s">
        <v>20</v>
      </c>
      <c r="F2284" s="2" t="s">
        <v>1372</v>
      </c>
      <c r="G2284" s="2">
        <v>6.9</v>
      </c>
      <c r="H2284" s="2">
        <v>3</v>
      </c>
      <c r="I2284" s="2">
        <v>-12.08</v>
      </c>
    </row>
    <row r="2285" spans="1:9" ht="14.25" customHeight="1" x14ac:dyDescent="0.3">
      <c r="A2285" s="1">
        <v>44657</v>
      </c>
      <c r="B2285" s="2" t="s">
        <v>1371</v>
      </c>
      <c r="C2285" s="2" t="s">
        <v>10</v>
      </c>
      <c r="D2285" s="2" t="s">
        <v>11</v>
      </c>
      <c r="E2285" s="2" t="s">
        <v>20</v>
      </c>
      <c r="F2285" s="2" t="s">
        <v>467</v>
      </c>
      <c r="G2285" s="2">
        <v>9.65</v>
      </c>
      <c r="H2285" s="2">
        <v>6</v>
      </c>
      <c r="I2285" s="2">
        <v>-16.88</v>
      </c>
    </row>
    <row r="2286" spans="1:9" ht="14.25" customHeight="1" x14ac:dyDescent="0.3">
      <c r="A2286" s="1">
        <v>44657</v>
      </c>
      <c r="B2286" s="2" t="s">
        <v>1371</v>
      </c>
      <c r="C2286" s="2" t="s">
        <v>10</v>
      </c>
      <c r="D2286" s="2" t="s">
        <v>11</v>
      </c>
      <c r="E2286" s="2" t="s">
        <v>12</v>
      </c>
      <c r="F2286" s="2" t="s">
        <v>679</v>
      </c>
      <c r="G2286" s="2">
        <v>7.97</v>
      </c>
      <c r="H2286" s="2">
        <v>2</v>
      </c>
      <c r="I2286" s="2">
        <v>2.89</v>
      </c>
    </row>
    <row r="2287" spans="1:9" ht="14.25" customHeight="1" x14ac:dyDescent="0.3">
      <c r="A2287" s="1">
        <v>44657</v>
      </c>
      <c r="B2287" s="2" t="s">
        <v>935</v>
      </c>
      <c r="C2287" s="2" t="s">
        <v>245</v>
      </c>
      <c r="D2287" s="2" t="s">
        <v>11</v>
      </c>
      <c r="E2287" s="2" t="s">
        <v>12</v>
      </c>
      <c r="F2287" s="2" t="s">
        <v>1052</v>
      </c>
      <c r="G2287" s="2">
        <v>47.95</v>
      </c>
      <c r="H2287" s="2">
        <v>3</v>
      </c>
      <c r="I2287" s="2">
        <v>16.18</v>
      </c>
    </row>
    <row r="2288" spans="1:9" ht="14.25" customHeight="1" x14ac:dyDescent="0.3">
      <c r="A2288" s="1">
        <v>44658</v>
      </c>
      <c r="B2288" s="2" t="s">
        <v>618</v>
      </c>
      <c r="C2288" s="2" t="s">
        <v>10</v>
      </c>
      <c r="D2288" s="2" t="s">
        <v>11</v>
      </c>
      <c r="E2288" s="2" t="s">
        <v>92</v>
      </c>
      <c r="F2288" s="2" t="s">
        <v>1853</v>
      </c>
      <c r="G2288" s="2">
        <v>463.25</v>
      </c>
      <c r="H2288" s="2">
        <v>8</v>
      </c>
      <c r="I2288" s="2">
        <v>-1181.28</v>
      </c>
    </row>
    <row r="2289" spans="1:9" ht="14.25" customHeight="1" x14ac:dyDescent="0.3">
      <c r="A2289" s="1">
        <v>44658</v>
      </c>
      <c r="B2289" s="2" t="s">
        <v>618</v>
      </c>
      <c r="C2289" s="2" t="s">
        <v>10</v>
      </c>
      <c r="D2289" s="2" t="s">
        <v>39</v>
      </c>
      <c r="E2289" s="2" t="s">
        <v>52</v>
      </c>
      <c r="F2289" s="2" t="s">
        <v>2002</v>
      </c>
      <c r="G2289" s="2">
        <v>383.95</v>
      </c>
      <c r="H2289" s="2">
        <v>6</v>
      </c>
      <c r="I2289" s="2">
        <v>47.99</v>
      </c>
    </row>
    <row r="2290" spans="1:9" ht="14.25" customHeight="1" x14ac:dyDescent="0.3">
      <c r="A2290" s="1">
        <v>44658</v>
      </c>
      <c r="B2290" s="2" t="s">
        <v>1177</v>
      </c>
      <c r="C2290" s="2" t="s">
        <v>23</v>
      </c>
      <c r="D2290" s="2" t="s">
        <v>11</v>
      </c>
      <c r="E2290" s="2" t="s">
        <v>24</v>
      </c>
      <c r="F2290" s="2" t="s">
        <v>1713</v>
      </c>
      <c r="G2290" s="2">
        <v>11.74</v>
      </c>
      <c r="H2290" s="2">
        <v>3</v>
      </c>
      <c r="I2290" s="2">
        <v>1.03</v>
      </c>
    </row>
    <row r="2291" spans="1:9" ht="14.25" customHeight="1" x14ac:dyDescent="0.3">
      <c r="A2291" s="1">
        <v>44658</v>
      </c>
      <c r="B2291" s="2" t="s">
        <v>712</v>
      </c>
      <c r="C2291" s="2" t="s">
        <v>149</v>
      </c>
      <c r="D2291" s="2" t="s">
        <v>11</v>
      </c>
      <c r="E2291" s="2" t="s">
        <v>12</v>
      </c>
      <c r="F2291" s="2" t="s">
        <v>1622</v>
      </c>
      <c r="G2291" s="2">
        <v>25.92</v>
      </c>
      <c r="H2291" s="2">
        <v>4</v>
      </c>
      <c r="I2291" s="2">
        <v>12.44</v>
      </c>
    </row>
    <row r="2292" spans="1:9" ht="14.25" customHeight="1" x14ac:dyDescent="0.3">
      <c r="A2292" s="1">
        <v>44658</v>
      </c>
      <c r="B2292" s="2" t="s">
        <v>712</v>
      </c>
      <c r="C2292" s="2" t="s">
        <v>149</v>
      </c>
      <c r="D2292" s="2" t="s">
        <v>11</v>
      </c>
      <c r="E2292" s="2" t="s">
        <v>18</v>
      </c>
      <c r="F2292" s="2" t="s">
        <v>585</v>
      </c>
      <c r="G2292" s="2">
        <v>22.58</v>
      </c>
      <c r="H2292" s="2">
        <v>2</v>
      </c>
      <c r="I2292" s="2">
        <v>5.87</v>
      </c>
    </row>
    <row r="2293" spans="1:9" ht="14.25" customHeight="1" x14ac:dyDescent="0.3">
      <c r="A2293" s="1">
        <v>44660</v>
      </c>
      <c r="B2293" s="2" t="s">
        <v>505</v>
      </c>
      <c r="C2293" s="2" t="s">
        <v>27</v>
      </c>
      <c r="D2293" s="2" t="s">
        <v>34</v>
      </c>
      <c r="E2293" s="2" t="s">
        <v>145</v>
      </c>
      <c r="F2293" s="2" t="s">
        <v>2003</v>
      </c>
      <c r="G2293" s="2">
        <v>369.91</v>
      </c>
      <c r="H2293" s="2">
        <v>3</v>
      </c>
      <c r="I2293" s="2">
        <v>-13.87</v>
      </c>
    </row>
    <row r="2294" spans="1:9" ht="14.25" customHeight="1" x14ac:dyDescent="0.3">
      <c r="A2294" s="1">
        <v>44660</v>
      </c>
      <c r="B2294" s="2" t="s">
        <v>831</v>
      </c>
      <c r="C2294" s="2" t="s">
        <v>149</v>
      </c>
      <c r="D2294" s="2" t="s">
        <v>11</v>
      </c>
      <c r="E2294" s="2" t="s">
        <v>18</v>
      </c>
      <c r="F2294" s="2" t="s">
        <v>927</v>
      </c>
      <c r="G2294" s="2">
        <v>17.940000000000001</v>
      </c>
      <c r="H2294" s="2">
        <v>3</v>
      </c>
      <c r="I2294" s="2">
        <v>3.05</v>
      </c>
    </row>
    <row r="2295" spans="1:9" ht="14.25" customHeight="1" x14ac:dyDescent="0.3">
      <c r="A2295" s="1">
        <v>44660</v>
      </c>
      <c r="B2295" s="2" t="s">
        <v>1485</v>
      </c>
      <c r="C2295" s="2" t="s">
        <v>613</v>
      </c>
      <c r="D2295" s="2" t="s">
        <v>11</v>
      </c>
      <c r="E2295" s="2" t="s">
        <v>92</v>
      </c>
      <c r="F2295" s="2" t="s">
        <v>2004</v>
      </c>
      <c r="G2295" s="2">
        <v>370.14</v>
      </c>
      <c r="H2295" s="2">
        <v>3</v>
      </c>
      <c r="I2295" s="2">
        <v>144.35</v>
      </c>
    </row>
    <row r="2296" spans="1:9" ht="14.25" customHeight="1" x14ac:dyDescent="0.3">
      <c r="A2296" s="1">
        <v>44661</v>
      </c>
      <c r="B2296" s="2" t="s">
        <v>1414</v>
      </c>
      <c r="C2296" s="2" t="s">
        <v>27</v>
      </c>
      <c r="D2296" s="2" t="s">
        <v>11</v>
      </c>
      <c r="E2296" s="2" t="s">
        <v>20</v>
      </c>
      <c r="F2296" s="2" t="s">
        <v>310</v>
      </c>
      <c r="G2296" s="2">
        <v>12.83</v>
      </c>
      <c r="H2296" s="2">
        <v>2</v>
      </c>
      <c r="I2296" s="2">
        <v>4.33</v>
      </c>
    </row>
    <row r="2297" spans="1:9" ht="14.25" customHeight="1" x14ac:dyDescent="0.3">
      <c r="A2297" s="1">
        <v>44661</v>
      </c>
      <c r="B2297" s="2" t="s">
        <v>1494</v>
      </c>
      <c r="C2297" s="2" t="s">
        <v>149</v>
      </c>
      <c r="D2297" s="2" t="s">
        <v>11</v>
      </c>
      <c r="E2297" s="2" t="s">
        <v>18</v>
      </c>
      <c r="F2297" s="2" t="s">
        <v>2005</v>
      </c>
      <c r="G2297" s="2">
        <v>142.04</v>
      </c>
      <c r="H2297" s="2">
        <v>4</v>
      </c>
      <c r="I2297" s="2">
        <v>38.35</v>
      </c>
    </row>
    <row r="2298" spans="1:9" ht="14.25" customHeight="1" x14ac:dyDescent="0.3">
      <c r="A2298" s="1">
        <v>44661</v>
      </c>
      <c r="B2298" s="2" t="s">
        <v>1494</v>
      </c>
      <c r="C2298" s="2" t="s">
        <v>149</v>
      </c>
      <c r="D2298" s="2" t="s">
        <v>11</v>
      </c>
      <c r="E2298" s="2" t="s">
        <v>24</v>
      </c>
      <c r="F2298" s="2" t="s">
        <v>1144</v>
      </c>
      <c r="G2298" s="2">
        <v>14.67</v>
      </c>
      <c r="H2298" s="2">
        <v>3</v>
      </c>
      <c r="I2298" s="2">
        <v>6.01</v>
      </c>
    </row>
    <row r="2299" spans="1:9" ht="14.25" customHeight="1" x14ac:dyDescent="0.3">
      <c r="A2299" s="1">
        <v>44662</v>
      </c>
      <c r="B2299" s="2" t="s">
        <v>509</v>
      </c>
      <c r="C2299" s="2" t="s">
        <v>149</v>
      </c>
      <c r="D2299" s="2" t="s">
        <v>39</v>
      </c>
      <c r="E2299" s="2" t="s">
        <v>52</v>
      </c>
      <c r="F2299" s="2" t="s">
        <v>1063</v>
      </c>
      <c r="G2299" s="2">
        <v>85.14</v>
      </c>
      <c r="H2299" s="2">
        <v>3</v>
      </c>
      <c r="I2299" s="2">
        <v>34.909999999999997</v>
      </c>
    </row>
    <row r="2300" spans="1:9" ht="14.25" customHeight="1" x14ac:dyDescent="0.3">
      <c r="A2300" s="1">
        <v>44662</v>
      </c>
      <c r="B2300" s="2" t="s">
        <v>509</v>
      </c>
      <c r="C2300" s="2" t="s">
        <v>149</v>
      </c>
      <c r="D2300" s="2" t="s">
        <v>39</v>
      </c>
      <c r="E2300" s="2" t="s">
        <v>40</v>
      </c>
      <c r="F2300" s="2" t="s">
        <v>2006</v>
      </c>
      <c r="G2300" s="2">
        <v>21.99</v>
      </c>
      <c r="H2300" s="2">
        <v>1</v>
      </c>
      <c r="I2300" s="2">
        <v>10.56</v>
      </c>
    </row>
    <row r="2301" spans="1:9" ht="14.25" customHeight="1" x14ac:dyDescent="0.3">
      <c r="A2301" s="1">
        <v>44662</v>
      </c>
      <c r="B2301" s="2" t="s">
        <v>509</v>
      </c>
      <c r="C2301" s="2" t="s">
        <v>149</v>
      </c>
      <c r="D2301" s="2" t="s">
        <v>11</v>
      </c>
      <c r="E2301" s="2" t="s">
        <v>92</v>
      </c>
      <c r="F2301" s="2" t="s">
        <v>2007</v>
      </c>
      <c r="G2301" s="2">
        <v>406.6</v>
      </c>
      <c r="H2301" s="2">
        <v>5</v>
      </c>
      <c r="I2301" s="2">
        <v>113.85</v>
      </c>
    </row>
    <row r="2302" spans="1:9" ht="14.25" customHeight="1" x14ac:dyDescent="0.3">
      <c r="A2302" s="1">
        <v>44662</v>
      </c>
      <c r="B2302" s="2" t="s">
        <v>1212</v>
      </c>
      <c r="C2302" s="2" t="s">
        <v>123</v>
      </c>
      <c r="D2302" s="2" t="s">
        <v>34</v>
      </c>
      <c r="E2302" s="2" t="s">
        <v>47</v>
      </c>
      <c r="F2302" s="2" t="s">
        <v>2008</v>
      </c>
      <c r="G2302" s="2">
        <v>67.36</v>
      </c>
      <c r="H2302" s="2">
        <v>2</v>
      </c>
      <c r="I2302" s="2">
        <v>10.1</v>
      </c>
    </row>
    <row r="2303" spans="1:9" ht="14.25" customHeight="1" x14ac:dyDescent="0.3">
      <c r="A2303" s="1">
        <v>44662</v>
      </c>
      <c r="B2303" s="2" t="s">
        <v>1212</v>
      </c>
      <c r="C2303" s="2" t="s">
        <v>123</v>
      </c>
      <c r="D2303" s="2" t="s">
        <v>34</v>
      </c>
      <c r="E2303" s="2" t="s">
        <v>47</v>
      </c>
      <c r="F2303" s="2" t="s">
        <v>2009</v>
      </c>
      <c r="G2303" s="2">
        <v>54.53</v>
      </c>
      <c r="H2303" s="2">
        <v>3</v>
      </c>
      <c r="I2303" s="2">
        <v>14.31</v>
      </c>
    </row>
    <row r="2304" spans="1:9" ht="14.25" customHeight="1" x14ac:dyDescent="0.3">
      <c r="A2304" s="1">
        <v>44662</v>
      </c>
      <c r="B2304" s="2" t="s">
        <v>1705</v>
      </c>
      <c r="C2304" s="2" t="s">
        <v>27</v>
      </c>
      <c r="D2304" s="2" t="s">
        <v>39</v>
      </c>
      <c r="E2304" s="2" t="s">
        <v>603</v>
      </c>
      <c r="F2304" s="2" t="s">
        <v>2010</v>
      </c>
      <c r="G2304" s="2">
        <v>639.97</v>
      </c>
      <c r="H2304" s="2">
        <v>4</v>
      </c>
      <c r="I2304" s="2">
        <v>215.99</v>
      </c>
    </row>
    <row r="2305" spans="1:9" ht="14.25" customHeight="1" x14ac:dyDescent="0.3">
      <c r="A2305" s="1">
        <v>44662</v>
      </c>
      <c r="B2305" s="2" t="s">
        <v>1705</v>
      </c>
      <c r="C2305" s="2" t="s">
        <v>27</v>
      </c>
      <c r="D2305" s="2" t="s">
        <v>11</v>
      </c>
      <c r="E2305" s="2" t="s">
        <v>12</v>
      </c>
      <c r="F2305" s="2" t="s">
        <v>625</v>
      </c>
      <c r="G2305" s="2">
        <v>52.76</v>
      </c>
      <c r="H2305" s="2">
        <v>2</v>
      </c>
      <c r="I2305" s="2">
        <v>24.27</v>
      </c>
    </row>
    <row r="2306" spans="1:9" ht="14.25" customHeight="1" x14ac:dyDescent="0.3">
      <c r="A2306" s="1">
        <v>44663</v>
      </c>
      <c r="B2306" s="2" t="s">
        <v>2011</v>
      </c>
      <c r="C2306" s="2" t="s">
        <v>164</v>
      </c>
      <c r="D2306" s="2" t="s">
        <v>11</v>
      </c>
      <c r="E2306" s="2" t="s">
        <v>18</v>
      </c>
      <c r="F2306" s="2" t="s">
        <v>1810</v>
      </c>
      <c r="G2306" s="2">
        <v>40.74</v>
      </c>
      <c r="H2306" s="2">
        <v>3</v>
      </c>
      <c r="I2306" s="2">
        <v>0.41</v>
      </c>
    </row>
    <row r="2307" spans="1:9" ht="14.25" customHeight="1" x14ac:dyDescent="0.3">
      <c r="A2307" s="1">
        <v>44664</v>
      </c>
      <c r="B2307" s="2" t="s">
        <v>1459</v>
      </c>
      <c r="C2307" s="2" t="s">
        <v>27</v>
      </c>
      <c r="D2307" s="2" t="s">
        <v>39</v>
      </c>
      <c r="E2307" s="2" t="s">
        <v>52</v>
      </c>
      <c r="F2307" s="2" t="s">
        <v>668</v>
      </c>
      <c r="G2307" s="2">
        <v>199.96</v>
      </c>
      <c r="H2307" s="2">
        <v>4</v>
      </c>
      <c r="I2307" s="2">
        <v>69.989999999999995</v>
      </c>
    </row>
    <row r="2308" spans="1:9" ht="14.25" customHeight="1" x14ac:dyDescent="0.3">
      <c r="A2308" s="1">
        <v>44664</v>
      </c>
      <c r="B2308" s="2" t="s">
        <v>1459</v>
      </c>
      <c r="C2308" s="2" t="s">
        <v>27</v>
      </c>
      <c r="D2308" s="2" t="s">
        <v>34</v>
      </c>
      <c r="E2308" s="2" t="s">
        <v>145</v>
      </c>
      <c r="F2308" s="2" t="s">
        <v>397</v>
      </c>
      <c r="G2308" s="2">
        <v>710.83</v>
      </c>
      <c r="H2308" s="2">
        <v>3</v>
      </c>
      <c r="I2308" s="2">
        <v>-97.74</v>
      </c>
    </row>
    <row r="2309" spans="1:9" ht="14.25" customHeight="1" x14ac:dyDescent="0.3">
      <c r="A2309" s="1">
        <v>44664</v>
      </c>
      <c r="B2309" s="2" t="s">
        <v>2012</v>
      </c>
      <c r="C2309" s="2" t="s">
        <v>399</v>
      </c>
      <c r="D2309" s="2" t="s">
        <v>11</v>
      </c>
      <c r="E2309" s="2" t="s">
        <v>200</v>
      </c>
      <c r="F2309" s="2" t="s">
        <v>472</v>
      </c>
      <c r="G2309" s="2">
        <v>12.88</v>
      </c>
      <c r="H2309" s="2">
        <v>1</v>
      </c>
      <c r="I2309" s="2">
        <v>0.39</v>
      </c>
    </row>
    <row r="2310" spans="1:9" ht="14.25" customHeight="1" x14ac:dyDescent="0.3">
      <c r="A2310" s="1">
        <v>44664</v>
      </c>
      <c r="B2310" s="2" t="s">
        <v>2013</v>
      </c>
      <c r="C2310" s="2" t="s">
        <v>95</v>
      </c>
      <c r="D2310" s="2" t="s">
        <v>11</v>
      </c>
      <c r="E2310" s="2" t="s">
        <v>12</v>
      </c>
      <c r="F2310" s="2" t="s">
        <v>1264</v>
      </c>
      <c r="G2310" s="2">
        <v>31.1</v>
      </c>
      <c r="H2310" s="2">
        <v>6</v>
      </c>
      <c r="I2310" s="2">
        <v>10.89</v>
      </c>
    </row>
    <row r="2311" spans="1:9" ht="14.25" customHeight="1" x14ac:dyDescent="0.3">
      <c r="A2311" s="1">
        <v>44664</v>
      </c>
      <c r="B2311" s="2" t="s">
        <v>2013</v>
      </c>
      <c r="C2311" s="2" t="s">
        <v>95</v>
      </c>
      <c r="D2311" s="2" t="s">
        <v>11</v>
      </c>
      <c r="E2311" s="2" t="s">
        <v>12</v>
      </c>
      <c r="F2311" s="2" t="s">
        <v>2014</v>
      </c>
      <c r="G2311" s="2">
        <v>54.82</v>
      </c>
      <c r="H2311" s="2">
        <v>3</v>
      </c>
      <c r="I2311" s="2">
        <v>17.82</v>
      </c>
    </row>
    <row r="2312" spans="1:9" ht="14.25" customHeight="1" x14ac:dyDescent="0.3">
      <c r="A2312" s="1">
        <v>44664</v>
      </c>
      <c r="B2312" s="2" t="s">
        <v>1517</v>
      </c>
      <c r="C2312" s="2" t="s">
        <v>27</v>
      </c>
      <c r="D2312" s="2" t="s">
        <v>34</v>
      </c>
      <c r="E2312" s="2" t="s">
        <v>47</v>
      </c>
      <c r="F2312" s="2" t="s">
        <v>2015</v>
      </c>
      <c r="G2312" s="2">
        <v>37.68</v>
      </c>
      <c r="H2312" s="2">
        <v>2</v>
      </c>
      <c r="I2312" s="2">
        <v>15.83</v>
      </c>
    </row>
    <row r="2313" spans="1:9" ht="14.25" customHeight="1" x14ac:dyDescent="0.3">
      <c r="A2313" s="1">
        <v>44664</v>
      </c>
      <c r="B2313" s="2" t="s">
        <v>1517</v>
      </c>
      <c r="C2313" s="2" t="s">
        <v>27</v>
      </c>
      <c r="D2313" s="2" t="s">
        <v>39</v>
      </c>
      <c r="E2313" s="2" t="s">
        <v>40</v>
      </c>
      <c r="F2313" s="2" t="s">
        <v>173</v>
      </c>
      <c r="G2313" s="2">
        <v>258.58</v>
      </c>
      <c r="H2313" s="2">
        <v>2</v>
      </c>
      <c r="I2313" s="2">
        <v>19.39</v>
      </c>
    </row>
    <row r="2314" spans="1:9" ht="14.25" customHeight="1" x14ac:dyDescent="0.3">
      <c r="A2314" s="1">
        <v>44664</v>
      </c>
      <c r="B2314" s="2" t="s">
        <v>1517</v>
      </c>
      <c r="C2314" s="2" t="s">
        <v>27</v>
      </c>
      <c r="D2314" s="2" t="s">
        <v>11</v>
      </c>
      <c r="E2314" s="2" t="s">
        <v>92</v>
      </c>
      <c r="F2314" s="2" t="s">
        <v>2016</v>
      </c>
      <c r="G2314" s="2">
        <v>75.84</v>
      </c>
      <c r="H2314" s="2">
        <v>2</v>
      </c>
      <c r="I2314" s="2">
        <v>29.58</v>
      </c>
    </row>
    <row r="2315" spans="1:9" ht="14.25" customHeight="1" x14ac:dyDescent="0.3">
      <c r="A2315" s="1">
        <v>44664</v>
      </c>
      <c r="B2315" s="2" t="s">
        <v>1067</v>
      </c>
      <c r="C2315" s="2" t="s">
        <v>996</v>
      </c>
      <c r="D2315" s="2" t="s">
        <v>11</v>
      </c>
      <c r="E2315" s="2" t="s">
        <v>20</v>
      </c>
      <c r="F2315" s="2" t="s">
        <v>425</v>
      </c>
      <c r="G2315" s="2">
        <v>17.43</v>
      </c>
      <c r="H2315" s="2">
        <v>3</v>
      </c>
      <c r="I2315" s="2">
        <v>8.02</v>
      </c>
    </row>
    <row r="2316" spans="1:9" ht="14.25" customHeight="1" x14ac:dyDescent="0.3">
      <c r="A2316" s="1">
        <v>44664</v>
      </c>
      <c r="B2316" s="2" t="s">
        <v>2017</v>
      </c>
      <c r="C2316" s="2" t="s">
        <v>27</v>
      </c>
      <c r="D2316" s="2" t="s">
        <v>34</v>
      </c>
      <c r="E2316" s="2" t="s">
        <v>145</v>
      </c>
      <c r="F2316" s="2" t="s">
        <v>2018</v>
      </c>
      <c r="G2316" s="2">
        <v>241.57</v>
      </c>
      <c r="H2316" s="2">
        <v>2</v>
      </c>
      <c r="I2316" s="2">
        <v>-15.1</v>
      </c>
    </row>
    <row r="2317" spans="1:9" ht="14.25" customHeight="1" x14ac:dyDescent="0.3">
      <c r="A2317" s="1">
        <v>44664</v>
      </c>
      <c r="B2317" s="2" t="s">
        <v>2017</v>
      </c>
      <c r="C2317" s="2" t="s">
        <v>27</v>
      </c>
      <c r="D2317" s="2" t="s">
        <v>39</v>
      </c>
      <c r="E2317" s="2" t="s">
        <v>40</v>
      </c>
      <c r="F2317" s="2" t="s">
        <v>2019</v>
      </c>
      <c r="G2317" s="2">
        <v>479.92</v>
      </c>
      <c r="H2317" s="2">
        <v>2</v>
      </c>
      <c r="I2317" s="2">
        <v>41.99</v>
      </c>
    </row>
    <row r="2318" spans="1:9" ht="14.25" customHeight="1" x14ac:dyDescent="0.3">
      <c r="A2318" s="1">
        <v>44664</v>
      </c>
      <c r="B2318" s="2" t="s">
        <v>1392</v>
      </c>
      <c r="C2318" s="2" t="s">
        <v>95</v>
      </c>
      <c r="D2318" s="2" t="s">
        <v>11</v>
      </c>
      <c r="E2318" s="2" t="s">
        <v>18</v>
      </c>
      <c r="F2318" s="2" t="s">
        <v>2020</v>
      </c>
      <c r="G2318" s="2">
        <v>10.74</v>
      </c>
      <c r="H2318" s="2">
        <v>1</v>
      </c>
      <c r="I2318" s="2">
        <v>0.81</v>
      </c>
    </row>
    <row r="2319" spans="1:9" ht="14.25" customHeight="1" x14ac:dyDescent="0.3">
      <c r="A2319" s="1">
        <v>44664</v>
      </c>
      <c r="B2319" s="2" t="s">
        <v>1758</v>
      </c>
      <c r="C2319" s="2" t="s">
        <v>10</v>
      </c>
      <c r="D2319" s="2" t="s">
        <v>34</v>
      </c>
      <c r="E2319" s="2" t="s">
        <v>145</v>
      </c>
      <c r="F2319" s="2" t="s">
        <v>476</v>
      </c>
      <c r="G2319" s="2">
        <v>609.98</v>
      </c>
      <c r="H2319" s="2">
        <v>4</v>
      </c>
      <c r="I2319" s="2">
        <v>-113.28</v>
      </c>
    </row>
    <row r="2320" spans="1:9" ht="14.25" customHeight="1" x14ac:dyDescent="0.3">
      <c r="A2320" s="1">
        <v>44664</v>
      </c>
      <c r="B2320" s="2" t="s">
        <v>1758</v>
      </c>
      <c r="C2320" s="2" t="s">
        <v>10</v>
      </c>
      <c r="D2320" s="2" t="s">
        <v>34</v>
      </c>
      <c r="E2320" s="2" t="s">
        <v>145</v>
      </c>
      <c r="F2320" s="2" t="s">
        <v>2018</v>
      </c>
      <c r="G2320" s="2">
        <v>211.37</v>
      </c>
      <c r="H2320" s="2">
        <v>2</v>
      </c>
      <c r="I2320" s="2">
        <v>-45.29</v>
      </c>
    </row>
    <row r="2321" spans="1:9" ht="14.25" customHeight="1" x14ac:dyDescent="0.3">
      <c r="A2321" s="1">
        <v>44664</v>
      </c>
      <c r="B2321" s="2" t="s">
        <v>1758</v>
      </c>
      <c r="C2321" s="2" t="s">
        <v>10</v>
      </c>
      <c r="D2321" s="2" t="s">
        <v>39</v>
      </c>
      <c r="E2321" s="2" t="s">
        <v>40</v>
      </c>
      <c r="F2321" s="2" t="s">
        <v>102</v>
      </c>
      <c r="G2321" s="2">
        <v>239.98</v>
      </c>
      <c r="H2321" s="2">
        <v>3</v>
      </c>
      <c r="I2321" s="2">
        <v>18</v>
      </c>
    </row>
    <row r="2322" spans="1:9" ht="14.25" customHeight="1" x14ac:dyDescent="0.3">
      <c r="A2322" s="1">
        <v>44665</v>
      </c>
      <c r="B2322" s="2" t="s">
        <v>2021</v>
      </c>
      <c r="C2322" s="2" t="s">
        <v>91</v>
      </c>
      <c r="D2322" s="2" t="s">
        <v>11</v>
      </c>
      <c r="E2322" s="2" t="s">
        <v>92</v>
      </c>
      <c r="F2322" s="2" t="s">
        <v>1118</v>
      </c>
      <c r="G2322" s="2">
        <v>35.21</v>
      </c>
      <c r="H2322" s="2">
        <v>1</v>
      </c>
      <c r="I2322" s="2">
        <v>2.64</v>
      </c>
    </row>
    <row r="2323" spans="1:9" ht="14.25" customHeight="1" x14ac:dyDescent="0.3">
      <c r="A2323" s="1">
        <v>44667</v>
      </c>
      <c r="B2323" s="2" t="s">
        <v>560</v>
      </c>
      <c r="C2323" s="2" t="s">
        <v>78</v>
      </c>
      <c r="D2323" s="2" t="s">
        <v>11</v>
      </c>
      <c r="E2323" s="2" t="s">
        <v>92</v>
      </c>
      <c r="F2323" s="2" t="s">
        <v>1829</v>
      </c>
      <c r="G2323" s="2">
        <v>45.22</v>
      </c>
      <c r="H2323" s="2">
        <v>3</v>
      </c>
      <c r="I2323" s="2">
        <v>4.5199999999999996</v>
      </c>
    </row>
    <row r="2324" spans="1:9" ht="14.25" customHeight="1" x14ac:dyDescent="0.3">
      <c r="A2324" s="1">
        <v>44667</v>
      </c>
      <c r="B2324" s="2" t="s">
        <v>560</v>
      </c>
      <c r="C2324" s="2" t="s">
        <v>78</v>
      </c>
      <c r="D2324" s="2" t="s">
        <v>11</v>
      </c>
      <c r="E2324" s="2" t="s">
        <v>43</v>
      </c>
      <c r="F2324" s="2" t="s">
        <v>1106</v>
      </c>
      <c r="G2324" s="2">
        <v>10.42</v>
      </c>
      <c r="H2324" s="2">
        <v>7</v>
      </c>
      <c r="I2324" s="2">
        <v>-2.21</v>
      </c>
    </row>
    <row r="2325" spans="1:9" ht="14.25" customHeight="1" x14ac:dyDescent="0.3">
      <c r="A2325" s="1">
        <v>44667</v>
      </c>
      <c r="B2325" s="2" t="s">
        <v>560</v>
      </c>
      <c r="C2325" s="2" t="s">
        <v>78</v>
      </c>
      <c r="D2325" s="2" t="s">
        <v>11</v>
      </c>
      <c r="E2325" s="2" t="s">
        <v>24</v>
      </c>
      <c r="F2325" s="2" t="s">
        <v>459</v>
      </c>
      <c r="G2325" s="2">
        <v>7.87</v>
      </c>
      <c r="H2325" s="2">
        <v>3</v>
      </c>
      <c r="I2325" s="2">
        <v>1.28</v>
      </c>
    </row>
    <row r="2326" spans="1:9" ht="14.25" customHeight="1" x14ac:dyDescent="0.3">
      <c r="A2326" s="1">
        <v>44667</v>
      </c>
      <c r="B2326" s="2" t="s">
        <v>560</v>
      </c>
      <c r="C2326" s="2" t="s">
        <v>78</v>
      </c>
      <c r="D2326" s="2" t="s">
        <v>39</v>
      </c>
      <c r="E2326" s="2" t="s">
        <v>40</v>
      </c>
      <c r="F2326" s="2" t="s">
        <v>876</v>
      </c>
      <c r="G2326" s="2">
        <v>118.78</v>
      </c>
      <c r="H2326" s="2">
        <v>3</v>
      </c>
      <c r="I2326" s="2">
        <v>-27.72</v>
      </c>
    </row>
    <row r="2327" spans="1:9" ht="14.25" customHeight="1" x14ac:dyDescent="0.3">
      <c r="A2327" s="1">
        <v>44667</v>
      </c>
      <c r="B2327" s="2" t="s">
        <v>560</v>
      </c>
      <c r="C2327" s="2" t="s">
        <v>78</v>
      </c>
      <c r="D2327" s="2" t="s">
        <v>11</v>
      </c>
      <c r="E2327" s="2" t="s">
        <v>43</v>
      </c>
      <c r="F2327" s="2" t="s">
        <v>1784</v>
      </c>
      <c r="G2327" s="2">
        <v>1.45</v>
      </c>
      <c r="H2327" s="2">
        <v>1</v>
      </c>
      <c r="I2327" s="2">
        <v>0.24</v>
      </c>
    </row>
    <row r="2328" spans="1:9" ht="14.25" customHeight="1" x14ac:dyDescent="0.3">
      <c r="A2328" s="1">
        <v>44667</v>
      </c>
      <c r="B2328" s="2" t="s">
        <v>560</v>
      </c>
      <c r="C2328" s="2" t="s">
        <v>78</v>
      </c>
      <c r="D2328" s="2" t="s">
        <v>11</v>
      </c>
      <c r="E2328" s="2" t="s">
        <v>20</v>
      </c>
      <c r="F2328" s="2" t="s">
        <v>2022</v>
      </c>
      <c r="G2328" s="2">
        <v>55.47</v>
      </c>
      <c r="H2328" s="2">
        <v>5</v>
      </c>
      <c r="I2328" s="2">
        <v>-46.23</v>
      </c>
    </row>
    <row r="2329" spans="1:9" ht="14.25" customHeight="1" x14ac:dyDescent="0.3">
      <c r="A2329" s="1">
        <v>44667</v>
      </c>
      <c r="B2329" s="2" t="s">
        <v>1277</v>
      </c>
      <c r="C2329" s="2" t="s">
        <v>23</v>
      </c>
      <c r="D2329" s="2" t="s">
        <v>11</v>
      </c>
      <c r="E2329" s="2" t="s">
        <v>43</v>
      </c>
      <c r="F2329" s="2" t="s">
        <v>160</v>
      </c>
      <c r="G2329" s="2">
        <v>12.58</v>
      </c>
      <c r="H2329" s="2">
        <v>4</v>
      </c>
      <c r="I2329" s="2">
        <v>4.09</v>
      </c>
    </row>
    <row r="2330" spans="1:9" ht="14.25" customHeight="1" x14ac:dyDescent="0.3">
      <c r="A2330" s="1">
        <v>44667</v>
      </c>
      <c r="B2330" s="2" t="s">
        <v>1341</v>
      </c>
      <c r="C2330" s="2" t="s">
        <v>15</v>
      </c>
      <c r="D2330" s="2" t="s">
        <v>39</v>
      </c>
      <c r="E2330" s="2" t="s">
        <v>603</v>
      </c>
      <c r="F2330" s="2" t="s">
        <v>1769</v>
      </c>
      <c r="G2330" s="2">
        <v>1439.97</v>
      </c>
      <c r="H2330" s="2">
        <v>4</v>
      </c>
      <c r="I2330" s="2">
        <v>485.99</v>
      </c>
    </row>
    <row r="2331" spans="1:9" ht="14.25" customHeight="1" x14ac:dyDescent="0.3">
      <c r="A2331" s="1">
        <v>44667</v>
      </c>
      <c r="B2331" s="2" t="s">
        <v>1341</v>
      </c>
      <c r="C2331" s="2" t="s">
        <v>15</v>
      </c>
      <c r="D2331" s="2" t="s">
        <v>39</v>
      </c>
      <c r="E2331" s="2" t="s">
        <v>52</v>
      </c>
      <c r="F2331" s="2" t="s">
        <v>2023</v>
      </c>
      <c r="G2331" s="2">
        <v>43.56</v>
      </c>
      <c r="H2331" s="2">
        <v>3</v>
      </c>
      <c r="I2331" s="2">
        <v>-4.9000000000000004</v>
      </c>
    </row>
    <row r="2332" spans="1:9" ht="14.25" customHeight="1" x14ac:dyDescent="0.3">
      <c r="A2332" s="1">
        <v>44667</v>
      </c>
      <c r="B2332" s="2" t="s">
        <v>590</v>
      </c>
      <c r="C2332" s="2" t="s">
        <v>55</v>
      </c>
      <c r="D2332" s="2" t="s">
        <v>39</v>
      </c>
      <c r="E2332" s="2" t="s">
        <v>40</v>
      </c>
      <c r="F2332" s="2" t="s">
        <v>802</v>
      </c>
      <c r="G2332" s="2">
        <v>569.64</v>
      </c>
      <c r="H2332" s="2">
        <v>2</v>
      </c>
      <c r="I2332" s="2">
        <v>148.11000000000001</v>
      </c>
    </row>
    <row r="2333" spans="1:9" ht="14.25" customHeight="1" x14ac:dyDescent="0.3">
      <c r="A2333" s="1">
        <v>44667</v>
      </c>
      <c r="B2333" s="2" t="s">
        <v>590</v>
      </c>
      <c r="C2333" s="2" t="s">
        <v>55</v>
      </c>
      <c r="D2333" s="2" t="s">
        <v>11</v>
      </c>
      <c r="E2333" s="2" t="s">
        <v>20</v>
      </c>
      <c r="F2333" s="2" t="s">
        <v>1565</v>
      </c>
      <c r="G2333" s="2">
        <v>9.14</v>
      </c>
      <c r="H2333" s="2">
        <v>1</v>
      </c>
      <c r="I2333" s="2">
        <v>4.57</v>
      </c>
    </row>
    <row r="2334" spans="1:9" ht="14.25" customHeight="1" x14ac:dyDescent="0.3">
      <c r="A2334" s="1">
        <v>44667</v>
      </c>
      <c r="B2334" s="2" t="s">
        <v>590</v>
      </c>
      <c r="C2334" s="2" t="s">
        <v>55</v>
      </c>
      <c r="D2334" s="2" t="s">
        <v>34</v>
      </c>
      <c r="E2334" s="2" t="s">
        <v>47</v>
      </c>
      <c r="F2334" s="2" t="s">
        <v>1554</v>
      </c>
      <c r="G2334" s="2">
        <v>1196.8599999999999</v>
      </c>
      <c r="H2334" s="2">
        <v>7</v>
      </c>
      <c r="I2334" s="2">
        <v>119.69</v>
      </c>
    </row>
    <row r="2335" spans="1:9" ht="14.25" customHeight="1" x14ac:dyDescent="0.3">
      <c r="A2335" s="1">
        <v>44667</v>
      </c>
      <c r="B2335" s="2" t="s">
        <v>590</v>
      </c>
      <c r="C2335" s="2" t="s">
        <v>55</v>
      </c>
      <c r="D2335" s="2" t="s">
        <v>34</v>
      </c>
      <c r="E2335" s="2" t="s">
        <v>74</v>
      </c>
      <c r="F2335" s="2" t="s">
        <v>2024</v>
      </c>
      <c r="G2335" s="2">
        <v>523.26</v>
      </c>
      <c r="H2335" s="2">
        <v>9</v>
      </c>
      <c r="I2335" s="2">
        <v>125.58</v>
      </c>
    </row>
    <row r="2336" spans="1:9" ht="14.25" customHeight="1" x14ac:dyDescent="0.3">
      <c r="A2336" s="1">
        <v>44667</v>
      </c>
      <c r="B2336" s="2" t="s">
        <v>1555</v>
      </c>
      <c r="C2336" s="2" t="s">
        <v>149</v>
      </c>
      <c r="D2336" s="2" t="s">
        <v>34</v>
      </c>
      <c r="E2336" s="2" t="s">
        <v>35</v>
      </c>
      <c r="F2336" s="2" t="s">
        <v>2025</v>
      </c>
      <c r="G2336" s="2">
        <v>127.76</v>
      </c>
      <c r="H2336" s="2">
        <v>2</v>
      </c>
      <c r="I2336" s="2">
        <v>2.84</v>
      </c>
    </row>
    <row r="2337" spans="1:9" ht="14.25" customHeight="1" x14ac:dyDescent="0.3">
      <c r="A2337" s="1">
        <v>44668</v>
      </c>
      <c r="B2337" s="2" t="s">
        <v>680</v>
      </c>
      <c r="C2337" s="2" t="s">
        <v>27</v>
      </c>
      <c r="D2337" s="2" t="s">
        <v>11</v>
      </c>
      <c r="E2337" s="2" t="s">
        <v>24</v>
      </c>
      <c r="F2337" s="2" t="s">
        <v>869</v>
      </c>
      <c r="G2337" s="2">
        <v>5.56</v>
      </c>
      <c r="H2337" s="2">
        <v>2</v>
      </c>
      <c r="I2337" s="2">
        <v>2.2200000000000002</v>
      </c>
    </row>
    <row r="2338" spans="1:9" ht="14.25" customHeight="1" x14ac:dyDescent="0.3">
      <c r="A2338" s="1">
        <v>44668</v>
      </c>
      <c r="B2338" s="2" t="s">
        <v>680</v>
      </c>
      <c r="C2338" s="2" t="s">
        <v>27</v>
      </c>
      <c r="D2338" s="2" t="s">
        <v>39</v>
      </c>
      <c r="E2338" s="2" t="s">
        <v>52</v>
      </c>
      <c r="F2338" s="2" t="s">
        <v>66</v>
      </c>
      <c r="G2338" s="2">
        <v>323.37</v>
      </c>
      <c r="H2338" s="2">
        <v>3</v>
      </c>
      <c r="I2338" s="2">
        <v>129.35</v>
      </c>
    </row>
    <row r="2339" spans="1:9" ht="14.25" customHeight="1" x14ac:dyDescent="0.3">
      <c r="A2339" s="1">
        <v>44668</v>
      </c>
      <c r="B2339" s="2" t="s">
        <v>680</v>
      </c>
      <c r="C2339" s="2" t="s">
        <v>27</v>
      </c>
      <c r="D2339" s="2" t="s">
        <v>39</v>
      </c>
      <c r="E2339" s="2" t="s">
        <v>40</v>
      </c>
      <c r="F2339" s="2" t="s">
        <v>2026</v>
      </c>
      <c r="G2339" s="2">
        <v>783.96</v>
      </c>
      <c r="H2339" s="2">
        <v>5</v>
      </c>
      <c r="I2339" s="2">
        <v>68.599999999999994</v>
      </c>
    </row>
    <row r="2340" spans="1:9" ht="14.25" customHeight="1" x14ac:dyDescent="0.3">
      <c r="A2340" s="1">
        <v>44668</v>
      </c>
      <c r="B2340" s="2" t="s">
        <v>680</v>
      </c>
      <c r="C2340" s="2" t="s">
        <v>27</v>
      </c>
      <c r="D2340" s="2" t="s">
        <v>11</v>
      </c>
      <c r="E2340" s="2" t="s">
        <v>92</v>
      </c>
      <c r="F2340" s="2" t="s">
        <v>1853</v>
      </c>
      <c r="G2340" s="2">
        <v>1447.65</v>
      </c>
      <c r="H2340" s="2">
        <v>5</v>
      </c>
      <c r="I2340" s="2">
        <v>419.82</v>
      </c>
    </row>
    <row r="2341" spans="1:9" ht="14.25" customHeight="1" x14ac:dyDescent="0.3">
      <c r="A2341" s="1">
        <v>44668</v>
      </c>
      <c r="B2341" s="2" t="s">
        <v>680</v>
      </c>
      <c r="C2341" s="2" t="s">
        <v>27</v>
      </c>
      <c r="D2341" s="2" t="s">
        <v>11</v>
      </c>
      <c r="E2341" s="2" t="s">
        <v>12</v>
      </c>
      <c r="F2341" s="2" t="s">
        <v>1470</v>
      </c>
      <c r="G2341" s="2">
        <v>11.96</v>
      </c>
      <c r="H2341" s="2">
        <v>2</v>
      </c>
      <c r="I2341" s="2">
        <v>5.86</v>
      </c>
    </row>
    <row r="2342" spans="1:9" ht="14.25" customHeight="1" x14ac:dyDescent="0.3">
      <c r="A2342" s="1">
        <v>44668</v>
      </c>
      <c r="B2342" s="2" t="s">
        <v>1288</v>
      </c>
      <c r="C2342" s="2" t="s">
        <v>149</v>
      </c>
      <c r="D2342" s="2" t="s">
        <v>39</v>
      </c>
      <c r="E2342" s="2" t="s">
        <v>52</v>
      </c>
      <c r="F2342" s="2" t="s">
        <v>1849</v>
      </c>
      <c r="G2342" s="2">
        <v>99.6</v>
      </c>
      <c r="H2342" s="2">
        <v>1</v>
      </c>
      <c r="I2342" s="2">
        <v>36.85</v>
      </c>
    </row>
    <row r="2343" spans="1:9" ht="14.25" customHeight="1" x14ac:dyDescent="0.3">
      <c r="A2343" s="1">
        <v>44668</v>
      </c>
      <c r="B2343" s="2" t="s">
        <v>1288</v>
      </c>
      <c r="C2343" s="2" t="s">
        <v>149</v>
      </c>
      <c r="D2343" s="2" t="s">
        <v>11</v>
      </c>
      <c r="E2343" s="2" t="s">
        <v>20</v>
      </c>
      <c r="F2343" s="2" t="s">
        <v>2027</v>
      </c>
      <c r="G2343" s="2">
        <v>62.3</v>
      </c>
      <c r="H2343" s="2">
        <v>13</v>
      </c>
      <c r="I2343" s="2">
        <v>21.02</v>
      </c>
    </row>
    <row r="2344" spans="1:9" ht="14.25" customHeight="1" x14ac:dyDescent="0.3">
      <c r="A2344" s="1">
        <v>44668</v>
      </c>
      <c r="B2344" s="2" t="s">
        <v>1288</v>
      </c>
      <c r="C2344" s="2" t="s">
        <v>149</v>
      </c>
      <c r="D2344" s="2" t="s">
        <v>11</v>
      </c>
      <c r="E2344" s="2" t="s">
        <v>24</v>
      </c>
      <c r="F2344" s="2" t="s">
        <v>2028</v>
      </c>
      <c r="G2344" s="2">
        <v>10.71</v>
      </c>
      <c r="H2344" s="2">
        <v>3</v>
      </c>
      <c r="I2344" s="2">
        <v>2.78</v>
      </c>
    </row>
    <row r="2345" spans="1:9" ht="14.25" customHeight="1" x14ac:dyDescent="0.3">
      <c r="A2345" s="1">
        <v>44669</v>
      </c>
      <c r="B2345" s="2" t="s">
        <v>9</v>
      </c>
      <c r="C2345" s="2" t="s">
        <v>129</v>
      </c>
      <c r="D2345" s="2" t="s">
        <v>11</v>
      </c>
      <c r="E2345" s="2" t="s">
        <v>20</v>
      </c>
      <c r="F2345" s="2" t="s">
        <v>367</v>
      </c>
      <c r="G2345" s="2">
        <v>38.22</v>
      </c>
      <c r="H2345" s="2">
        <v>6</v>
      </c>
      <c r="I2345" s="2">
        <v>17.96</v>
      </c>
    </row>
    <row r="2346" spans="1:9" ht="14.25" customHeight="1" x14ac:dyDescent="0.3">
      <c r="A2346" s="1">
        <v>44669</v>
      </c>
      <c r="B2346" s="2" t="s">
        <v>9</v>
      </c>
      <c r="C2346" s="2" t="s">
        <v>129</v>
      </c>
      <c r="D2346" s="2" t="s">
        <v>11</v>
      </c>
      <c r="E2346" s="2" t="s">
        <v>16</v>
      </c>
      <c r="F2346" s="2" t="s">
        <v>1025</v>
      </c>
      <c r="G2346" s="2">
        <v>75.180000000000007</v>
      </c>
      <c r="H2346" s="2">
        <v>6</v>
      </c>
      <c r="I2346" s="2">
        <v>35.33</v>
      </c>
    </row>
    <row r="2347" spans="1:9" ht="14.25" customHeight="1" x14ac:dyDescent="0.3">
      <c r="A2347" s="1">
        <v>44669</v>
      </c>
      <c r="B2347" s="2" t="s">
        <v>9</v>
      </c>
      <c r="C2347" s="2" t="s">
        <v>129</v>
      </c>
      <c r="D2347" s="2" t="s">
        <v>34</v>
      </c>
      <c r="E2347" s="2" t="s">
        <v>47</v>
      </c>
      <c r="F2347" s="2" t="s">
        <v>1404</v>
      </c>
      <c r="G2347" s="2">
        <v>6.16</v>
      </c>
      <c r="H2347" s="2">
        <v>2</v>
      </c>
      <c r="I2347" s="2">
        <v>2.96</v>
      </c>
    </row>
    <row r="2348" spans="1:9" ht="14.25" customHeight="1" x14ac:dyDescent="0.3">
      <c r="A2348" s="1">
        <v>44669</v>
      </c>
      <c r="B2348" s="2" t="s">
        <v>9</v>
      </c>
      <c r="C2348" s="2" t="s">
        <v>129</v>
      </c>
      <c r="D2348" s="2" t="s">
        <v>34</v>
      </c>
      <c r="E2348" s="2" t="s">
        <v>35</v>
      </c>
      <c r="F2348" s="2" t="s">
        <v>2029</v>
      </c>
      <c r="G2348" s="2">
        <v>89.99</v>
      </c>
      <c r="H2348" s="2">
        <v>1</v>
      </c>
      <c r="I2348" s="2">
        <v>17.100000000000001</v>
      </c>
    </row>
    <row r="2349" spans="1:9" ht="14.25" customHeight="1" x14ac:dyDescent="0.3">
      <c r="A2349" s="1">
        <v>44669</v>
      </c>
      <c r="B2349" s="2" t="s">
        <v>1412</v>
      </c>
      <c r="C2349" s="2" t="s">
        <v>62</v>
      </c>
      <c r="D2349" s="2" t="s">
        <v>39</v>
      </c>
      <c r="E2349" s="2" t="s">
        <v>52</v>
      </c>
      <c r="F2349" s="2" t="s">
        <v>1985</v>
      </c>
      <c r="G2349" s="2">
        <v>106.5</v>
      </c>
      <c r="H2349" s="2">
        <v>6</v>
      </c>
      <c r="I2349" s="2">
        <v>41.54</v>
      </c>
    </row>
    <row r="2350" spans="1:9" ht="14.25" customHeight="1" x14ac:dyDescent="0.3">
      <c r="A2350" s="1">
        <v>44669</v>
      </c>
      <c r="B2350" s="2" t="s">
        <v>1076</v>
      </c>
      <c r="C2350" s="2" t="s">
        <v>149</v>
      </c>
      <c r="D2350" s="2" t="s">
        <v>11</v>
      </c>
      <c r="E2350" s="2" t="s">
        <v>16</v>
      </c>
      <c r="F2350" s="2" t="s">
        <v>2030</v>
      </c>
      <c r="G2350" s="2">
        <v>21.93</v>
      </c>
      <c r="H2350" s="2">
        <v>3</v>
      </c>
      <c r="I2350" s="2">
        <v>10.31</v>
      </c>
    </row>
    <row r="2351" spans="1:9" ht="14.25" customHeight="1" x14ac:dyDescent="0.3">
      <c r="A2351" s="1">
        <v>44669</v>
      </c>
      <c r="B2351" s="2" t="s">
        <v>1143</v>
      </c>
      <c r="C2351" s="2" t="s">
        <v>27</v>
      </c>
      <c r="D2351" s="2" t="s">
        <v>11</v>
      </c>
      <c r="E2351" s="2" t="s">
        <v>18</v>
      </c>
      <c r="F2351" s="2" t="s">
        <v>2031</v>
      </c>
      <c r="G2351" s="2">
        <v>947.17</v>
      </c>
      <c r="H2351" s="2">
        <v>7</v>
      </c>
      <c r="I2351" s="2">
        <v>9.4700000000000006</v>
      </c>
    </row>
    <row r="2352" spans="1:9" ht="14.25" customHeight="1" x14ac:dyDescent="0.3">
      <c r="A2352" s="1">
        <v>44669</v>
      </c>
      <c r="B2352" s="2" t="s">
        <v>1143</v>
      </c>
      <c r="C2352" s="2" t="s">
        <v>27</v>
      </c>
      <c r="D2352" s="2" t="s">
        <v>11</v>
      </c>
      <c r="E2352" s="2" t="s">
        <v>12</v>
      </c>
      <c r="F2352" s="2" t="s">
        <v>2032</v>
      </c>
      <c r="G2352" s="2">
        <v>61.96</v>
      </c>
      <c r="H2352" s="2">
        <v>2</v>
      </c>
      <c r="I2352" s="2">
        <v>27.88</v>
      </c>
    </row>
    <row r="2353" spans="1:9" ht="14.25" customHeight="1" x14ac:dyDescent="0.3">
      <c r="A2353" s="1">
        <v>44669</v>
      </c>
      <c r="B2353" s="2" t="s">
        <v>607</v>
      </c>
      <c r="C2353" s="2" t="s">
        <v>27</v>
      </c>
      <c r="D2353" s="2" t="s">
        <v>11</v>
      </c>
      <c r="E2353" s="2" t="s">
        <v>18</v>
      </c>
      <c r="F2353" s="2" t="s">
        <v>1087</v>
      </c>
      <c r="G2353" s="2">
        <v>115.44</v>
      </c>
      <c r="H2353" s="2">
        <v>3</v>
      </c>
      <c r="I2353" s="2">
        <v>30.01</v>
      </c>
    </row>
    <row r="2354" spans="1:9" ht="14.25" customHeight="1" x14ac:dyDescent="0.3">
      <c r="A2354" s="1">
        <v>44669</v>
      </c>
      <c r="B2354" s="2" t="s">
        <v>2033</v>
      </c>
      <c r="C2354" s="2" t="s">
        <v>10</v>
      </c>
      <c r="D2354" s="2" t="s">
        <v>39</v>
      </c>
      <c r="E2354" s="2" t="s">
        <v>52</v>
      </c>
      <c r="F2354" s="2" t="s">
        <v>2034</v>
      </c>
      <c r="G2354" s="2">
        <v>41.42</v>
      </c>
      <c r="H2354" s="2">
        <v>2</v>
      </c>
      <c r="I2354" s="2">
        <v>8.2799999999999994</v>
      </c>
    </row>
    <row r="2355" spans="1:9" ht="14.25" customHeight="1" x14ac:dyDescent="0.3">
      <c r="A2355" s="1">
        <v>44669</v>
      </c>
      <c r="B2355" s="2" t="s">
        <v>2033</v>
      </c>
      <c r="C2355" s="2" t="s">
        <v>10</v>
      </c>
      <c r="D2355" s="2" t="s">
        <v>39</v>
      </c>
      <c r="E2355" s="2" t="s">
        <v>40</v>
      </c>
      <c r="F2355" s="2" t="s">
        <v>2035</v>
      </c>
      <c r="G2355" s="2">
        <v>244.77</v>
      </c>
      <c r="H2355" s="2">
        <v>4</v>
      </c>
      <c r="I2355" s="2">
        <v>24.48</v>
      </c>
    </row>
    <row r="2356" spans="1:9" ht="14.25" customHeight="1" x14ac:dyDescent="0.3">
      <c r="A2356" s="1">
        <v>44669</v>
      </c>
      <c r="B2356" s="2" t="s">
        <v>2033</v>
      </c>
      <c r="C2356" s="2" t="s">
        <v>10</v>
      </c>
      <c r="D2356" s="2" t="s">
        <v>11</v>
      </c>
      <c r="E2356" s="2" t="s">
        <v>24</v>
      </c>
      <c r="F2356" s="2" t="s">
        <v>1852</v>
      </c>
      <c r="G2356" s="2">
        <v>74.349999999999994</v>
      </c>
      <c r="H2356" s="2">
        <v>3</v>
      </c>
      <c r="I2356" s="2">
        <v>6.51</v>
      </c>
    </row>
    <row r="2357" spans="1:9" ht="14.25" customHeight="1" x14ac:dyDescent="0.3">
      <c r="A2357" s="1">
        <v>44669</v>
      </c>
      <c r="B2357" s="2" t="s">
        <v>2033</v>
      </c>
      <c r="C2357" s="2" t="s">
        <v>10</v>
      </c>
      <c r="D2357" s="2" t="s">
        <v>11</v>
      </c>
      <c r="E2357" s="2" t="s">
        <v>20</v>
      </c>
      <c r="F2357" s="2" t="s">
        <v>96</v>
      </c>
      <c r="G2357" s="2">
        <v>4.3099999999999996</v>
      </c>
      <c r="H2357" s="2">
        <v>2</v>
      </c>
      <c r="I2357" s="2">
        <v>-6.9</v>
      </c>
    </row>
    <row r="2358" spans="1:9" ht="14.25" customHeight="1" x14ac:dyDescent="0.3">
      <c r="A2358" s="1">
        <v>44669</v>
      </c>
      <c r="B2358" s="2" t="s">
        <v>2033</v>
      </c>
      <c r="C2358" s="2" t="s">
        <v>10</v>
      </c>
      <c r="D2358" s="2" t="s">
        <v>34</v>
      </c>
      <c r="E2358" s="2" t="s">
        <v>35</v>
      </c>
      <c r="F2358" s="2" t="s">
        <v>194</v>
      </c>
      <c r="G2358" s="2">
        <v>56.69</v>
      </c>
      <c r="H2358" s="2">
        <v>1</v>
      </c>
      <c r="I2358" s="2">
        <v>-20.25</v>
      </c>
    </row>
    <row r="2359" spans="1:9" ht="14.25" customHeight="1" x14ac:dyDescent="0.3">
      <c r="A2359" s="1">
        <v>44669</v>
      </c>
      <c r="B2359" s="2" t="s">
        <v>2033</v>
      </c>
      <c r="C2359" s="2" t="s">
        <v>10</v>
      </c>
      <c r="D2359" s="2" t="s">
        <v>39</v>
      </c>
      <c r="E2359" s="2" t="s">
        <v>40</v>
      </c>
      <c r="F2359" s="2" t="s">
        <v>1749</v>
      </c>
      <c r="G2359" s="2">
        <v>97.97</v>
      </c>
      <c r="H2359" s="2">
        <v>2</v>
      </c>
      <c r="I2359" s="2">
        <v>6.12</v>
      </c>
    </row>
    <row r="2360" spans="1:9" ht="14.25" customHeight="1" x14ac:dyDescent="0.3">
      <c r="A2360" s="1">
        <v>44669</v>
      </c>
      <c r="B2360" s="2" t="s">
        <v>2033</v>
      </c>
      <c r="C2360" s="2" t="s">
        <v>10</v>
      </c>
      <c r="D2360" s="2" t="s">
        <v>11</v>
      </c>
      <c r="E2360" s="2" t="s">
        <v>24</v>
      </c>
      <c r="F2360" s="2" t="s">
        <v>988</v>
      </c>
      <c r="G2360" s="2">
        <v>7.87</v>
      </c>
      <c r="H2360" s="2">
        <v>3</v>
      </c>
      <c r="I2360" s="2">
        <v>0.89</v>
      </c>
    </row>
    <row r="2361" spans="1:9" ht="14.25" customHeight="1" x14ac:dyDescent="0.3">
      <c r="A2361" s="1">
        <v>44669</v>
      </c>
      <c r="B2361" s="2" t="s">
        <v>2033</v>
      </c>
      <c r="C2361" s="2" t="s">
        <v>10</v>
      </c>
      <c r="D2361" s="2" t="s">
        <v>11</v>
      </c>
      <c r="E2361" s="2" t="s">
        <v>12</v>
      </c>
      <c r="F2361" s="2" t="s">
        <v>1149</v>
      </c>
      <c r="G2361" s="2">
        <v>15.55</v>
      </c>
      <c r="H2361" s="2">
        <v>3</v>
      </c>
      <c r="I2361" s="2">
        <v>5.44</v>
      </c>
    </row>
    <row r="2362" spans="1:9" ht="14.25" customHeight="1" x14ac:dyDescent="0.3">
      <c r="A2362" s="1">
        <v>44669</v>
      </c>
      <c r="B2362" s="2" t="s">
        <v>2033</v>
      </c>
      <c r="C2362" s="2" t="s">
        <v>10</v>
      </c>
      <c r="D2362" s="2" t="s">
        <v>11</v>
      </c>
      <c r="E2362" s="2" t="s">
        <v>20</v>
      </c>
      <c r="F2362" s="2" t="s">
        <v>222</v>
      </c>
      <c r="G2362" s="2">
        <v>1.48</v>
      </c>
      <c r="H2362" s="2">
        <v>1</v>
      </c>
      <c r="I2362" s="2">
        <v>-2.29</v>
      </c>
    </row>
    <row r="2363" spans="1:9" ht="14.25" customHeight="1" x14ac:dyDescent="0.3">
      <c r="A2363" s="1">
        <v>44670</v>
      </c>
      <c r="B2363" s="2" t="s">
        <v>635</v>
      </c>
      <c r="C2363" s="2" t="s">
        <v>10</v>
      </c>
      <c r="D2363" s="2" t="s">
        <v>11</v>
      </c>
      <c r="E2363" s="2" t="s">
        <v>92</v>
      </c>
      <c r="F2363" s="2" t="s">
        <v>286</v>
      </c>
      <c r="G2363" s="2">
        <v>19.57</v>
      </c>
      <c r="H2363" s="2">
        <v>2</v>
      </c>
      <c r="I2363" s="2">
        <v>-52.83</v>
      </c>
    </row>
    <row r="2364" spans="1:9" ht="14.25" customHeight="1" x14ac:dyDescent="0.3">
      <c r="A2364" s="1">
        <v>44670</v>
      </c>
      <c r="B2364" s="2" t="s">
        <v>635</v>
      </c>
      <c r="C2364" s="2" t="s">
        <v>10</v>
      </c>
      <c r="D2364" s="2" t="s">
        <v>11</v>
      </c>
      <c r="E2364" s="2" t="s">
        <v>20</v>
      </c>
      <c r="F2364" s="2" t="s">
        <v>693</v>
      </c>
      <c r="G2364" s="2">
        <v>310.39</v>
      </c>
      <c r="H2364" s="2">
        <v>4</v>
      </c>
      <c r="I2364" s="2">
        <v>-512.15</v>
      </c>
    </row>
    <row r="2365" spans="1:9" ht="14.25" customHeight="1" x14ac:dyDescent="0.3">
      <c r="A2365" s="1">
        <v>44671</v>
      </c>
      <c r="B2365" s="2" t="s">
        <v>560</v>
      </c>
      <c r="C2365" s="2" t="s">
        <v>30</v>
      </c>
      <c r="D2365" s="2" t="s">
        <v>39</v>
      </c>
      <c r="E2365" s="2" t="s">
        <v>40</v>
      </c>
      <c r="F2365" s="2" t="s">
        <v>520</v>
      </c>
      <c r="G2365" s="2">
        <v>287.97000000000003</v>
      </c>
      <c r="H2365" s="2">
        <v>3</v>
      </c>
      <c r="I2365" s="2">
        <v>77.75</v>
      </c>
    </row>
    <row r="2366" spans="1:9" ht="14.25" customHeight="1" x14ac:dyDescent="0.3">
      <c r="A2366" s="1">
        <v>44671</v>
      </c>
      <c r="B2366" s="2" t="s">
        <v>560</v>
      </c>
      <c r="C2366" s="2" t="s">
        <v>30</v>
      </c>
      <c r="D2366" s="2" t="s">
        <v>34</v>
      </c>
      <c r="E2366" s="2" t="s">
        <v>47</v>
      </c>
      <c r="F2366" s="2" t="s">
        <v>2036</v>
      </c>
      <c r="G2366" s="2">
        <v>595.38</v>
      </c>
      <c r="H2366" s="2">
        <v>6</v>
      </c>
      <c r="I2366" s="2">
        <v>297.69</v>
      </c>
    </row>
    <row r="2367" spans="1:9" ht="14.25" customHeight="1" x14ac:dyDescent="0.3">
      <c r="A2367" s="1">
        <v>44671</v>
      </c>
      <c r="B2367" s="2" t="s">
        <v>560</v>
      </c>
      <c r="C2367" s="2" t="s">
        <v>30</v>
      </c>
      <c r="D2367" s="2" t="s">
        <v>11</v>
      </c>
      <c r="E2367" s="2" t="s">
        <v>12</v>
      </c>
      <c r="F2367" s="2" t="s">
        <v>836</v>
      </c>
      <c r="G2367" s="2">
        <v>12.96</v>
      </c>
      <c r="H2367" s="2">
        <v>2</v>
      </c>
      <c r="I2367" s="2">
        <v>6.22</v>
      </c>
    </row>
    <row r="2368" spans="1:9" ht="14.25" customHeight="1" x14ac:dyDescent="0.3">
      <c r="A2368" s="1">
        <v>44671</v>
      </c>
      <c r="B2368" s="2" t="s">
        <v>1335</v>
      </c>
      <c r="C2368" s="2" t="s">
        <v>10</v>
      </c>
      <c r="D2368" s="2" t="s">
        <v>11</v>
      </c>
      <c r="E2368" s="2" t="s">
        <v>12</v>
      </c>
      <c r="F2368" s="2" t="s">
        <v>1041</v>
      </c>
      <c r="G2368" s="2">
        <v>117.46</v>
      </c>
      <c r="H2368" s="2">
        <v>3</v>
      </c>
      <c r="I2368" s="2">
        <v>44.05</v>
      </c>
    </row>
    <row r="2369" spans="1:9" ht="14.25" customHeight="1" x14ac:dyDescent="0.3">
      <c r="A2369" s="1">
        <v>44671</v>
      </c>
      <c r="B2369" s="2" t="s">
        <v>2037</v>
      </c>
      <c r="C2369" s="2" t="s">
        <v>110</v>
      </c>
      <c r="D2369" s="2" t="s">
        <v>11</v>
      </c>
      <c r="E2369" s="2" t="s">
        <v>63</v>
      </c>
      <c r="F2369" s="2" t="s">
        <v>2038</v>
      </c>
      <c r="G2369" s="2">
        <v>180.96</v>
      </c>
      <c r="H2369" s="2">
        <v>2</v>
      </c>
      <c r="I2369" s="2">
        <v>81.430000000000007</v>
      </c>
    </row>
    <row r="2370" spans="1:9" ht="14.25" customHeight="1" x14ac:dyDescent="0.3">
      <c r="A2370" s="1">
        <v>44672</v>
      </c>
      <c r="B2370" s="2" t="s">
        <v>2039</v>
      </c>
      <c r="C2370" s="2" t="s">
        <v>33</v>
      </c>
      <c r="D2370" s="2" t="s">
        <v>34</v>
      </c>
      <c r="E2370" s="2" t="s">
        <v>35</v>
      </c>
      <c r="F2370" s="2" t="s">
        <v>1839</v>
      </c>
      <c r="G2370" s="2">
        <v>191.96</v>
      </c>
      <c r="H2370" s="2">
        <v>2</v>
      </c>
      <c r="I2370" s="2">
        <v>51.83</v>
      </c>
    </row>
    <row r="2371" spans="1:9" ht="14.25" customHeight="1" x14ac:dyDescent="0.3">
      <c r="A2371" s="1">
        <v>44672</v>
      </c>
      <c r="B2371" s="2" t="s">
        <v>2039</v>
      </c>
      <c r="C2371" s="2" t="s">
        <v>33</v>
      </c>
      <c r="D2371" s="2" t="s">
        <v>11</v>
      </c>
      <c r="E2371" s="2" t="s">
        <v>20</v>
      </c>
      <c r="F2371" s="2" t="s">
        <v>1185</v>
      </c>
      <c r="G2371" s="2">
        <v>21.3</v>
      </c>
      <c r="H2371" s="2">
        <v>3</v>
      </c>
      <c r="I2371" s="2">
        <v>9.8000000000000007</v>
      </c>
    </row>
    <row r="2372" spans="1:9" ht="14.25" customHeight="1" x14ac:dyDescent="0.3">
      <c r="A2372" s="1">
        <v>44672</v>
      </c>
      <c r="B2372" s="2" t="s">
        <v>2039</v>
      </c>
      <c r="C2372" s="2" t="s">
        <v>33</v>
      </c>
      <c r="D2372" s="2" t="s">
        <v>39</v>
      </c>
      <c r="E2372" s="2" t="s">
        <v>40</v>
      </c>
      <c r="F2372" s="2" t="s">
        <v>138</v>
      </c>
      <c r="G2372" s="2">
        <v>469.95</v>
      </c>
      <c r="H2372" s="2">
        <v>5</v>
      </c>
      <c r="I2372" s="2">
        <v>131.59</v>
      </c>
    </row>
    <row r="2373" spans="1:9" ht="14.25" customHeight="1" x14ac:dyDescent="0.3">
      <c r="A2373" s="1">
        <v>44672</v>
      </c>
      <c r="B2373" s="2" t="s">
        <v>2039</v>
      </c>
      <c r="C2373" s="2" t="s">
        <v>33</v>
      </c>
      <c r="D2373" s="2" t="s">
        <v>34</v>
      </c>
      <c r="E2373" s="2" t="s">
        <v>47</v>
      </c>
      <c r="F2373" s="2" t="s">
        <v>2040</v>
      </c>
      <c r="G2373" s="2">
        <v>209.88</v>
      </c>
      <c r="H2373" s="2">
        <v>3</v>
      </c>
      <c r="I2373" s="2">
        <v>35.68</v>
      </c>
    </row>
    <row r="2374" spans="1:9" ht="14.25" customHeight="1" x14ac:dyDescent="0.3">
      <c r="A2374" s="1">
        <v>44673</v>
      </c>
      <c r="B2374" s="2" t="s">
        <v>325</v>
      </c>
      <c r="C2374" s="2" t="s">
        <v>27</v>
      </c>
      <c r="D2374" s="2" t="s">
        <v>39</v>
      </c>
      <c r="E2374" s="2" t="s">
        <v>40</v>
      </c>
      <c r="F2374" s="2" t="s">
        <v>901</v>
      </c>
      <c r="G2374" s="2">
        <v>88.78</v>
      </c>
      <c r="H2374" s="2">
        <v>3</v>
      </c>
      <c r="I2374" s="2">
        <v>7.77</v>
      </c>
    </row>
    <row r="2375" spans="1:9" ht="14.25" customHeight="1" x14ac:dyDescent="0.3">
      <c r="A2375" s="1">
        <v>44673</v>
      </c>
      <c r="B2375" s="2" t="s">
        <v>325</v>
      </c>
      <c r="C2375" s="2" t="s">
        <v>27</v>
      </c>
      <c r="D2375" s="2" t="s">
        <v>11</v>
      </c>
      <c r="E2375" s="2" t="s">
        <v>24</v>
      </c>
      <c r="F2375" s="2" t="s">
        <v>1889</v>
      </c>
      <c r="G2375" s="2">
        <v>64.14</v>
      </c>
      <c r="H2375" s="2">
        <v>3</v>
      </c>
      <c r="I2375" s="2">
        <v>16.68</v>
      </c>
    </row>
    <row r="2376" spans="1:9" ht="14.25" customHeight="1" x14ac:dyDescent="0.3">
      <c r="A2376" s="1">
        <v>44675</v>
      </c>
      <c r="B2376" s="2" t="s">
        <v>167</v>
      </c>
      <c r="C2376" s="2" t="s">
        <v>149</v>
      </c>
      <c r="D2376" s="2" t="s">
        <v>11</v>
      </c>
      <c r="E2376" s="2" t="s">
        <v>24</v>
      </c>
      <c r="F2376" s="2" t="s">
        <v>279</v>
      </c>
      <c r="G2376" s="2">
        <v>25.99</v>
      </c>
      <c r="H2376" s="2">
        <v>1</v>
      </c>
      <c r="I2376" s="2">
        <v>7.54</v>
      </c>
    </row>
    <row r="2377" spans="1:9" ht="14.25" customHeight="1" x14ac:dyDescent="0.3">
      <c r="A2377" s="1">
        <v>44676</v>
      </c>
      <c r="B2377" s="2" t="s">
        <v>249</v>
      </c>
      <c r="C2377" s="2" t="s">
        <v>27</v>
      </c>
      <c r="D2377" s="2" t="s">
        <v>11</v>
      </c>
      <c r="E2377" s="2" t="s">
        <v>20</v>
      </c>
      <c r="F2377" s="2" t="s">
        <v>425</v>
      </c>
      <c r="G2377" s="2">
        <v>13.94</v>
      </c>
      <c r="H2377" s="2">
        <v>3</v>
      </c>
      <c r="I2377" s="2">
        <v>4.53</v>
      </c>
    </row>
    <row r="2378" spans="1:9" ht="14.25" customHeight="1" x14ac:dyDescent="0.3">
      <c r="A2378" s="1">
        <v>44676</v>
      </c>
      <c r="B2378" s="2" t="s">
        <v>1004</v>
      </c>
      <c r="C2378" s="2" t="s">
        <v>149</v>
      </c>
      <c r="D2378" s="2" t="s">
        <v>11</v>
      </c>
      <c r="E2378" s="2" t="s">
        <v>92</v>
      </c>
      <c r="F2378" s="2" t="s">
        <v>114</v>
      </c>
      <c r="G2378" s="2">
        <v>206.43</v>
      </c>
      <c r="H2378" s="2">
        <v>3</v>
      </c>
      <c r="I2378" s="2">
        <v>90.83</v>
      </c>
    </row>
    <row r="2379" spans="1:9" ht="14.25" customHeight="1" x14ac:dyDescent="0.3">
      <c r="A2379" s="1">
        <v>44676</v>
      </c>
      <c r="B2379" s="2" t="s">
        <v>1910</v>
      </c>
      <c r="C2379" s="2" t="s">
        <v>157</v>
      </c>
      <c r="D2379" s="2" t="s">
        <v>11</v>
      </c>
      <c r="E2379" s="2" t="s">
        <v>24</v>
      </c>
      <c r="F2379" s="2" t="s">
        <v>1006</v>
      </c>
      <c r="G2379" s="2">
        <v>57.75</v>
      </c>
      <c r="H2379" s="2">
        <v>5</v>
      </c>
      <c r="I2379" s="2">
        <v>16.170000000000002</v>
      </c>
    </row>
    <row r="2380" spans="1:9" ht="14.25" customHeight="1" x14ac:dyDescent="0.3">
      <c r="A2380" s="1">
        <v>44676</v>
      </c>
      <c r="B2380" s="2" t="s">
        <v>1910</v>
      </c>
      <c r="C2380" s="2" t="s">
        <v>157</v>
      </c>
      <c r="D2380" s="2" t="s">
        <v>11</v>
      </c>
      <c r="E2380" s="2" t="s">
        <v>92</v>
      </c>
      <c r="F2380" s="2" t="s">
        <v>1888</v>
      </c>
      <c r="G2380" s="2">
        <v>272.39999999999998</v>
      </c>
      <c r="H2380" s="2">
        <v>5</v>
      </c>
      <c r="I2380" s="2">
        <v>76.27</v>
      </c>
    </row>
    <row r="2381" spans="1:9" ht="14.25" customHeight="1" x14ac:dyDescent="0.3">
      <c r="A2381" s="1">
        <v>44676</v>
      </c>
      <c r="B2381" s="2" t="s">
        <v>1459</v>
      </c>
      <c r="C2381" s="2" t="s">
        <v>15</v>
      </c>
      <c r="D2381" s="2" t="s">
        <v>11</v>
      </c>
      <c r="E2381" s="2" t="s">
        <v>18</v>
      </c>
      <c r="F2381" s="2" t="s">
        <v>557</v>
      </c>
      <c r="G2381" s="2">
        <v>221.02</v>
      </c>
      <c r="H2381" s="2">
        <v>2</v>
      </c>
      <c r="I2381" s="2">
        <v>-55.26</v>
      </c>
    </row>
    <row r="2382" spans="1:9" ht="14.25" customHeight="1" x14ac:dyDescent="0.3">
      <c r="A2382" s="1">
        <v>44676</v>
      </c>
      <c r="B2382" s="2" t="s">
        <v>1459</v>
      </c>
      <c r="C2382" s="2" t="s">
        <v>15</v>
      </c>
      <c r="D2382" s="2" t="s">
        <v>34</v>
      </c>
      <c r="E2382" s="2" t="s">
        <v>35</v>
      </c>
      <c r="F2382" s="2" t="s">
        <v>2041</v>
      </c>
      <c r="G2382" s="2">
        <v>128.06</v>
      </c>
      <c r="H2382" s="2">
        <v>3</v>
      </c>
      <c r="I2382" s="2">
        <v>-23.78</v>
      </c>
    </row>
    <row r="2383" spans="1:9" ht="14.25" customHeight="1" x14ac:dyDescent="0.3">
      <c r="A2383" s="1">
        <v>44676</v>
      </c>
      <c r="B2383" s="2" t="s">
        <v>2042</v>
      </c>
      <c r="C2383" s="2" t="s">
        <v>27</v>
      </c>
      <c r="D2383" s="2" t="s">
        <v>11</v>
      </c>
      <c r="E2383" s="2" t="s">
        <v>63</v>
      </c>
      <c r="F2383" s="2" t="s">
        <v>1721</v>
      </c>
      <c r="G2383" s="2">
        <v>21.34</v>
      </c>
      <c r="H2383" s="2">
        <v>2</v>
      </c>
      <c r="I2383" s="2">
        <v>9.82</v>
      </c>
    </row>
    <row r="2384" spans="1:9" ht="14.25" customHeight="1" x14ac:dyDescent="0.3">
      <c r="A2384" s="1">
        <v>44677</v>
      </c>
      <c r="B2384" s="2" t="s">
        <v>857</v>
      </c>
      <c r="C2384" s="2" t="s">
        <v>120</v>
      </c>
      <c r="D2384" s="2" t="s">
        <v>34</v>
      </c>
      <c r="E2384" s="2" t="s">
        <v>35</v>
      </c>
      <c r="F2384" s="2" t="s">
        <v>1805</v>
      </c>
      <c r="G2384" s="2">
        <v>831.94</v>
      </c>
      <c r="H2384" s="2">
        <v>8</v>
      </c>
      <c r="I2384" s="2">
        <v>-114.39</v>
      </c>
    </row>
    <row r="2385" spans="1:9" ht="14.25" customHeight="1" x14ac:dyDescent="0.3">
      <c r="A2385" s="1">
        <v>44677</v>
      </c>
      <c r="B2385" s="2" t="s">
        <v>857</v>
      </c>
      <c r="C2385" s="2" t="s">
        <v>120</v>
      </c>
      <c r="D2385" s="2" t="s">
        <v>34</v>
      </c>
      <c r="E2385" s="2" t="s">
        <v>47</v>
      </c>
      <c r="F2385" s="2" t="s">
        <v>570</v>
      </c>
      <c r="G2385" s="2">
        <v>97.04</v>
      </c>
      <c r="H2385" s="2">
        <v>2</v>
      </c>
      <c r="I2385" s="2">
        <v>1.21</v>
      </c>
    </row>
    <row r="2386" spans="1:9" ht="14.25" customHeight="1" x14ac:dyDescent="0.3">
      <c r="A2386" s="1">
        <v>44677</v>
      </c>
      <c r="B2386" s="2" t="s">
        <v>857</v>
      </c>
      <c r="C2386" s="2" t="s">
        <v>120</v>
      </c>
      <c r="D2386" s="2" t="s">
        <v>11</v>
      </c>
      <c r="E2386" s="2" t="s">
        <v>18</v>
      </c>
      <c r="F2386" s="2" t="s">
        <v>838</v>
      </c>
      <c r="G2386" s="2">
        <v>72.78</v>
      </c>
      <c r="H2386" s="2">
        <v>1</v>
      </c>
      <c r="I2386" s="2">
        <v>-18.2</v>
      </c>
    </row>
    <row r="2387" spans="1:9" ht="14.25" customHeight="1" x14ac:dyDescent="0.3">
      <c r="A2387" s="1">
        <v>44677</v>
      </c>
      <c r="B2387" s="2" t="s">
        <v>1643</v>
      </c>
      <c r="C2387" s="2" t="s">
        <v>10</v>
      </c>
      <c r="D2387" s="2" t="s">
        <v>34</v>
      </c>
      <c r="E2387" s="2" t="s">
        <v>35</v>
      </c>
      <c r="F2387" s="2" t="s">
        <v>1982</v>
      </c>
      <c r="G2387" s="2">
        <v>408.42</v>
      </c>
      <c r="H2387" s="2">
        <v>2</v>
      </c>
      <c r="I2387" s="2">
        <v>-5.83</v>
      </c>
    </row>
    <row r="2388" spans="1:9" ht="14.25" customHeight="1" x14ac:dyDescent="0.3">
      <c r="A2388" s="1">
        <v>44677</v>
      </c>
      <c r="B2388" s="2" t="s">
        <v>1963</v>
      </c>
      <c r="C2388" s="2" t="s">
        <v>27</v>
      </c>
      <c r="D2388" s="2" t="s">
        <v>34</v>
      </c>
      <c r="E2388" s="2" t="s">
        <v>35</v>
      </c>
      <c r="F2388" s="2" t="s">
        <v>1634</v>
      </c>
      <c r="G2388" s="2">
        <v>63.94</v>
      </c>
      <c r="H2388" s="2">
        <v>3</v>
      </c>
      <c r="I2388" s="2">
        <v>6.39</v>
      </c>
    </row>
    <row r="2389" spans="1:9" ht="14.25" customHeight="1" x14ac:dyDescent="0.3">
      <c r="A2389" s="1">
        <v>44677</v>
      </c>
      <c r="B2389" s="2" t="s">
        <v>1963</v>
      </c>
      <c r="C2389" s="2" t="s">
        <v>27</v>
      </c>
      <c r="D2389" s="2" t="s">
        <v>11</v>
      </c>
      <c r="E2389" s="2" t="s">
        <v>24</v>
      </c>
      <c r="F2389" s="2" t="s">
        <v>260</v>
      </c>
      <c r="G2389" s="2">
        <v>59.52</v>
      </c>
      <c r="H2389" s="2">
        <v>3</v>
      </c>
      <c r="I2389" s="2">
        <v>15.48</v>
      </c>
    </row>
    <row r="2390" spans="1:9" ht="14.25" customHeight="1" x14ac:dyDescent="0.3">
      <c r="A2390" s="1">
        <v>44677</v>
      </c>
      <c r="B2390" s="2" t="s">
        <v>1963</v>
      </c>
      <c r="C2390" s="2" t="s">
        <v>27</v>
      </c>
      <c r="D2390" s="2" t="s">
        <v>39</v>
      </c>
      <c r="E2390" s="2" t="s">
        <v>40</v>
      </c>
      <c r="F2390" s="2" t="s">
        <v>2043</v>
      </c>
      <c r="G2390" s="2">
        <v>311.98</v>
      </c>
      <c r="H2390" s="2">
        <v>3</v>
      </c>
      <c r="I2390" s="2">
        <v>39</v>
      </c>
    </row>
    <row r="2391" spans="1:9" ht="14.25" customHeight="1" x14ac:dyDescent="0.3">
      <c r="A2391" s="1">
        <v>44677</v>
      </c>
      <c r="B2391" s="2" t="s">
        <v>1963</v>
      </c>
      <c r="C2391" s="2" t="s">
        <v>27</v>
      </c>
      <c r="D2391" s="2" t="s">
        <v>11</v>
      </c>
      <c r="E2391" s="2" t="s">
        <v>20</v>
      </c>
      <c r="F2391" s="2" t="s">
        <v>1029</v>
      </c>
      <c r="G2391" s="2">
        <v>50.35</v>
      </c>
      <c r="H2391" s="2">
        <v>3</v>
      </c>
      <c r="I2391" s="2">
        <v>17.62</v>
      </c>
    </row>
    <row r="2392" spans="1:9" ht="14.25" customHeight="1" x14ac:dyDescent="0.3">
      <c r="A2392" s="1">
        <v>44677</v>
      </c>
      <c r="B2392" s="2" t="s">
        <v>218</v>
      </c>
      <c r="C2392" s="2" t="s">
        <v>123</v>
      </c>
      <c r="D2392" s="2" t="s">
        <v>34</v>
      </c>
      <c r="E2392" s="2" t="s">
        <v>145</v>
      </c>
      <c r="F2392" s="2" t="s">
        <v>1703</v>
      </c>
      <c r="G2392" s="2">
        <v>191.52</v>
      </c>
      <c r="H2392" s="2">
        <v>1</v>
      </c>
      <c r="I2392" s="2">
        <v>-76.61</v>
      </c>
    </row>
    <row r="2393" spans="1:9" ht="14.25" customHeight="1" x14ac:dyDescent="0.3">
      <c r="A2393" s="1">
        <v>44677</v>
      </c>
      <c r="B2393" s="2" t="s">
        <v>218</v>
      </c>
      <c r="C2393" s="2" t="s">
        <v>123</v>
      </c>
      <c r="D2393" s="2" t="s">
        <v>11</v>
      </c>
      <c r="E2393" s="2" t="s">
        <v>24</v>
      </c>
      <c r="F2393" s="2" t="s">
        <v>459</v>
      </c>
      <c r="G2393" s="2">
        <v>2.62</v>
      </c>
      <c r="H2393" s="2">
        <v>1</v>
      </c>
      <c r="I2393" s="2">
        <v>0.43</v>
      </c>
    </row>
    <row r="2394" spans="1:9" ht="14.25" customHeight="1" x14ac:dyDescent="0.3">
      <c r="A2394" s="1">
        <v>44678</v>
      </c>
      <c r="B2394" s="2" t="s">
        <v>709</v>
      </c>
      <c r="C2394" s="2" t="s">
        <v>2044</v>
      </c>
      <c r="D2394" s="2" t="s">
        <v>11</v>
      </c>
      <c r="E2394" s="2" t="s">
        <v>24</v>
      </c>
      <c r="F2394" s="2" t="s">
        <v>207</v>
      </c>
      <c r="G2394" s="2">
        <v>22.74</v>
      </c>
      <c r="H2394" s="2">
        <v>3</v>
      </c>
      <c r="I2394" s="2">
        <v>8.8699999999999992</v>
      </c>
    </row>
    <row r="2395" spans="1:9" ht="14.25" customHeight="1" x14ac:dyDescent="0.3">
      <c r="A2395" s="1">
        <v>44678</v>
      </c>
      <c r="B2395" s="2" t="s">
        <v>709</v>
      </c>
      <c r="C2395" s="2" t="s">
        <v>2044</v>
      </c>
      <c r="D2395" s="2" t="s">
        <v>34</v>
      </c>
      <c r="E2395" s="2" t="s">
        <v>35</v>
      </c>
      <c r="F2395" s="2" t="s">
        <v>2045</v>
      </c>
      <c r="G2395" s="2">
        <v>1267.53</v>
      </c>
      <c r="H2395" s="2">
        <v>3</v>
      </c>
      <c r="I2395" s="2">
        <v>316.88</v>
      </c>
    </row>
    <row r="2396" spans="1:9" ht="14.25" customHeight="1" x14ac:dyDescent="0.3">
      <c r="A2396" s="1">
        <v>44678</v>
      </c>
      <c r="B2396" s="2" t="s">
        <v>709</v>
      </c>
      <c r="C2396" s="2" t="s">
        <v>2044</v>
      </c>
      <c r="D2396" s="2" t="s">
        <v>39</v>
      </c>
      <c r="E2396" s="2" t="s">
        <v>302</v>
      </c>
      <c r="F2396" s="2" t="s">
        <v>2046</v>
      </c>
      <c r="G2396" s="2">
        <v>1379.92</v>
      </c>
      <c r="H2396" s="2">
        <v>8</v>
      </c>
      <c r="I2396" s="2">
        <v>648.55999999999995</v>
      </c>
    </row>
    <row r="2397" spans="1:9" ht="14.25" customHeight="1" x14ac:dyDescent="0.3">
      <c r="A2397" s="1">
        <v>44678</v>
      </c>
      <c r="B2397" s="2" t="s">
        <v>1676</v>
      </c>
      <c r="C2397" s="2" t="s">
        <v>278</v>
      </c>
      <c r="D2397" s="2" t="s">
        <v>11</v>
      </c>
      <c r="E2397" s="2" t="s">
        <v>92</v>
      </c>
      <c r="F2397" s="2" t="s">
        <v>333</v>
      </c>
      <c r="G2397" s="2">
        <v>43.56</v>
      </c>
      <c r="H2397" s="2">
        <v>5</v>
      </c>
      <c r="I2397" s="2">
        <v>3.27</v>
      </c>
    </row>
    <row r="2398" spans="1:9" ht="14.25" customHeight="1" x14ac:dyDescent="0.3">
      <c r="A2398" s="1">
        <v>44678</v>
      </c>
      <c r="B2398" s="2" t="s">
        <v>1676</v>
      </c>
      <c r="C2398" s="2" t="s">
        <v>278</v>
      </c>
      <c r="D2398" s="2" t="s">
        <v>11</v>
      </c>
      <c r="E2398" s="2" t="s">
        <v>200</v>
      </c>
      <c r="F2398" s="2" t="s">
        <v>1292</v>
      </c>
      <c r="G2398" s="2">
        <v>5.84</v>
      </c>
      <c r="H2398" s="2">
        <v>2</v>
      </c>
      <c r="I2398" s="2">
        <v>0.73</v>
      </c>
    </row>
    <row r="2399" spans="1:9" ht="14.25" customHeight="1" x14ac:dyDescent="0.3">
      <c r="A2399" s="1">
        <v>44679</v>
      </c>
      <c r="B2399" s="2" t="s">
        <v>889</v>
      </c>
      <c r="C2399" s="2" t="s">
        <v>10</v>
      </c>
      <c r="D2399" s="2" t="s">
        <v>11</v>
      </c>
      <c r="E2399" s="2" t="s">
        <v>92</v>
      </c>
      <c r="F2399" s="2" t="s">
        <v>617</v>
      </c>
      <c r="G2399" s="2">
        <v>8.65</v>
      </c>
      <c r="H2399" s="2">
        <v>3</v>
      </c>
      <c r="I2399" s="2">
        <v>-20.329999999999998</v>
      </c>
    </row>
    <row r="2400" spans="1:9" ht="14.25" customHeight="1" x14ac:dyDescent="0.3">
      <c r="A2400" s="1">
        <v>44679</v>
      </c>
      <c r="B2400" s="2" t="s">
        <v>889</v>
      </c>
      <c r="C2400" s="2" t="s">
        <v>10</v>
      </c>
      <c r="D2400" s="2" t="s">
        <v>11</v>
      </c>
      <c r="E2400" s="2" t="s">
        <v>18</v>
      </c>
      <c r="F2400" s="2" t="s">
        <v>1229</v>
      </c>
      <c r="G2400" s="2">
        <v>23.83</v>
      </c>
      <c r="H2400" s="2">
        <v>3</v>
      </c>
      <c r="I2400" s="2">
        <v>2.68</v>
      </c>
    </row>
    <row r="2401" spans="1:9" ht="14.25" customHeight="1" x14ac:dyDescent="0.3">
      <c r="A2401" s="1">
        <v>44679</v>
      </c>
      <c r="B2401" s="2" t="s">
        <v>889</v>
      </c>
      <c r="C2401" s="2" t="s">
        <v>10</v>
      </c>
      <c r="D2401" s="2" t="s">
        <v>11</v>
      </c>
      <c r="E2401" s="2" t="s">
        <v>20</v>
      </c>
      <c r="F2401" s="2" t="s">
        <v>330</v>
      </c>
      <c r="G2401" s="2">
        <v>12.18</v>
      </c>
      <c r="H2401" s="2">
        <v>4</v>
      </c>
      <c r="I2401" s="2">
        <v>-18.87</v>
      </c>
    </row>
    <row r="2402" spans="1:9" ht="14.25" customHeight="1" x14ac:dyDescent="0.3">
      <c r="A2402" s="1">
        <v>44679</v>
      </c>
      <c r="B2402" s="2" t="s">
        <v>131</v>
      </c>
      <c r="C2402" s="2" t="s">
        <v>110</v>
      </c>
      <c r="D2402" s="2" t="s">
        <v>11</v>
      </c>
      <c r="E2402" s="2" t="s">
        <v>92</v>
      </c>
      <c r="F2402" s="2" t="s">
        <v>2047</v>
      </c>
      <c r="G2402" s="2">
        <v>186.73</v>
      </c>
      <c r="H2402" s="2">
        <v>1</v>
      </c>
      <c r="I2402" s="2">
        <v>41.5</v>
      </c>
    </row>
    <row r="2403" spans="1:9" ht="14.25" customHeight="1" x14ac:dyDescent="0.3">
      <c r="A2403" s="1">
        <v>44679</v>
      </c>
      <c r="B2403" s="2" t="s">
        <v>131</v>
      </c>
      <c r="C2403" s="2" t="s">
        <v>110</v>
      </c>
      <c r="D2403" s="2" t="s">
        <v>11</v>
      </c>
      <c r="E2403" s="2" t="s">
        <v>20</v>
      </c>
      <c r="F2403" s="2" t="s">
        <v>1606</v>
      </c>
      <c r="G2403" s="2">
        <v>3812.97</v>
      </c>
      <c r="H2403" s="2">
        <v>3</v>
      </c>
      <c r="I2403" s="2">
        <v>1906.49</v>
      </c>
    </row>
    <row r="2404" spans="1:9" ht="14.25" customHeight="1" x14ac:dyDescent="0.3">
      <c r="A2404" s="1">
        <v>44680</v>
      </c>
      <c r="B2404" s="2" t="s">
        <v>1332</v>
      </c>
      <c r="C2404" s="2" t="s">
        <v>23</v>
      </c>
      <c r="D2404" s="2" t="s">
        <v>11</v>
      </c>
      <c r="E2404" s="2" t="s">
        <v>12</v>
      </c>
      <c r="F2404" s="2" t="s">
        <v>679</v>
      </c>
      <c r="G2404" s="2">
        <v>7.97</v>
      </c>
      <c r="H2404" s="2">
        <v>2</v>
      </c>
      <c r="I2404" s="2">
        <v>2.89</v>
      </c>
    </row>
    <row r="2405" spans="1:9" ht="14.25" customHeight="1" x14ac:dyDescent="0.3">
      <c r="A2405" s="1">
        <v>44681</v>
      </c>
      <c r="B2405" s="2" t="s">
        <v>533</v>
      </c>
      <c r="C2405" s="2" t="s">
        <v>15</v>
      </c>
      <c r="D2405" s="2" t="s">
        <v>34</v>
      </c>
      <c r="E2405" s="2" t="s">
        <v>35</v>
      </c>
      <c r="F2405" s="2" t="s">
        <v>187</v>
      </c>
      <c r="G2405" s="2">
        <v>213.12</v>
      </c>
      <c r="H2405" s="2">
        <v>5</v>
      </c>
      <c r="I2405" s="2">
        <v>-15.22</v>
      </c>
    </row>
    <row r="2406" spans="1:9" ht="14.25" customHeight="1" x14ac:dyDescent="0.3">
      <c r="A2406" s="1">
        <v>44681</v>
      </c>
      <c r="B2406" s="2" t="s">
        <v>552</v>
      </c>
      <c r="C2406" s="2" t="s">
        <v>78</v>
      </c>
      <c r="D2406" s="2" t="s">
        <v>39</v>
      </c>
      <c r="E2406" s="2" t="s">
        <v>40</v>
      </c>
      <c r="F2406" s="2" t="s">
        <v>1100</v>
      </c>
      <c r="G2406" s="2">
        <v>1022.97</v>
      </c>
      <c r="H2406" s="2">
        <v>5</v>
      </c>
      <c r="I2406" s="2">
        <v>-255.74</v>
      </c>
    </row>
    <row r="2407" spans="1:9" ht="14.25" customHeight="1" x14ac:dyDescent="0.3">
      <c r="A2407" s="1">
        <v>44681</v>
      </c>
      <c r="B2407" s="2" t="s">
        <v>452</v>
      </c>
      <c r="C2407" s="2" t="s">
        <v>27</v>
      </c>
      <c r="D2407" s="2" t="s">
        <v>11</v>
      </c>
      <c r="E2407" s="2" t="s">
        <v>24</v>
      </c>
      <c r="F2407" s="2" t="s">
        <v>1006</v>
      </c>
      <c r="G2407" s="2">
        <v>34.65</v>
      </c>
      <c r="H2407" s="2">
        <v>3</v>
      </c>
      <c r="I2407" s="2">
        <v>9.6999999999999993</v>
      </c>
    </row>
    <row r="2408" spans="1:9" ht="14.25" customHeight="1" x14ac:dyDescent="0.3">
      <c r="A2408" s="1">
        <v>44681</v>
      </c>
      <c r="B2408" s="2" t="s">
        <v>452</v>
      </c>
      <c r="C2408" s="2" t="s">
        <v>27</v>
      </c>
      <c r="D2408" s="2" t="s">
        <v>39</v>
      </c>
      <c r="E2408" s="2" t="s">
        <v>40</v>
      </c>
      <c r="F2408" s="2" t="s">
        <v>1999</v>
      </c>
      <c r="G2408" s="2">
        <v>19.8</v>
      </c>
      <c r="H2408" s="2">
        <v>5</v>
      </c>
      <c r="I2408" s="2">
        <v>1.73</v>
      </c>
    </row>
    <row r="2409" spans="1:9" ht="14.25" customHeight="1" x14ac:dyDescent="0.3">
      <c r="A2409" s="1">
        <v>44681</v>
      </c>
      <c r="B2409" s="2" t="s">
        <v>2048</v>
      </c>
      <c r="C2409" s="2" t="s">
        <v>434</v>
      </c>
      <c r="D2409" s="2" t="s">
        <v>34</v>
      </c>
      <c r="E2409" s="2" t="s">
        <v>47</v>
      </c>
      <c r="F2409" s="2" t="s">
        <v>1694</v>
      </c>
      <c r="G2409" s="2">
        <v>31.4</v>
      </c>
      <c r="H2409" s="2">
        <v>5</v>
      </c>
      <c r="I2409" s="2">
        <v>13.19</v>
      </c>
    </row>
    <row r="2410" spans="1:9" ht="14.25" customHeight="1" x14ac:dyDescent="0.3">
      <c r="A2410" s="1">
        <v>44681</v>
      </c>
      <c r="B2410" s="2" t="s">
        <v>2048</v>
      </c>
      <c r="C2410" s="2" t="s">
        <v>434</v>
      </c>
      <c r="D2410" s="2" t="s">
        <v>34</v>
      </c>
      <c r="E2410" s="2" t="s">
        <v>47</v>
      </c>
      <c r="F2410" s="2" t="s">
        <v>2049</v>
      </c>
      <c r="G2410" s="2">
        <v>9.48</v>
      </c>
      <c r="H2410" s="2">
        <v>1</v>
      </c>
      <c r="I2410" s="2">
        <v>3.79</v>
      </c>
    </row>
    <row r="2411" spans="1:9" ht="14.25" customHeight="1" x14ac:dyDescent="0.3">
      <c r="A2411" s="1">
        <v>44681</v>
      </c>
      <c r="B2411" s="2" t="s">
        <v>2048</v>
      </c>
      <c r="C2411" s="2" t="s">
        <v>434</v>
      </c>
      <c r="D2411" s="2" t="s">
        <v>39</v>
      </c>
      <c r="E2411" s="2" t="s">
        <v>40</v>
      </c>
      <c r="F2411" s="2" t="s">
        <v>2050</v>
      </c>
      <c r="G2411" s="2">
        <v>209.5</v>
      </c>
      <c r="H2411" s="2">
        <v>10</v>
      </c>
      <c r="I2411" s="2">
        <v>58.66</v>
      </c>
    </row>
    <row r="2412" spans="1:9" ht="14.25" customHeight="1" x14ac:dyDescent="0.3">
      <c r="A2412" s="1">
        <v>44681</v>
      </c>
      <c r="B2412" s="2" t="s">
        <v>2048</v>
      </c>
      <c r="C2412" s="2" t="s">
        <v>434</v>
      </c>
      <c r="D2412" s="2" t="s">
        <v>34</v>
      </c>
      <c r="E2412" s="2" t="s">
        <v>47</v>
      </c>
      <c r="F2412" s="2" t="s">
        <v>2051</v>
      </c>
      <c r="G2412" s="2">
        <v>24.3</v>
      </c>
      <c r="H2412" s="2">
        <v>5</v>
      </c>
      <c r="I2412" s="2">
        <v>10.45</v>
      </c>
    </row>
    <row r="2413" spans="1:9" ht="14.25" customHeight="1" x14ac:dyDescent="0.3">
      <c r="A2413" s="1">
        <v>44681</v>
      </c>
      <c r="B2413" s="2" t="s">
        <v>2048</v>
      </c>
      <c r="C2413" s="2" t="s">
        <v>434</v>
      </c>
      <c r="D2413" s="2" t="s">
        <v>11</v>
      </c>
      <c r="E2413" s="2" t="s">
        <v>12</v>
      </c>
      <c r="F2413" s="2" t="s">
        <v>640</v>
      </c>
      <c r="G2413" s="2">
        <v>6.48</v>
      </c>
      <c r="H2413" s="2">
        <v>1</v>
      </c>
      <c r="I2413" s="2">
        <v>3.11</v>
      </c>
    </row>
    <row r="2414" spans="1:9" ht="14.25" customHeight="1" x14ac:dyDescent="0.3">
      <c r="A2414" s="1">
        <v>44682</v>
      </c>
      <c r="B2414" s="2" t="s">
        <v>1295</v>
      </c>
      <c r="C2414" s="2" t="s">
        <v>27</v>
      </c>
      <c r="D2414" s="2" t="s">
        <v>39</v>
      </c>
      <c r="E2414" s="2" t="s">
        <v>40</v>
      </c>
      <c r="F2414" s="2" t="s">
        <v>2052</v>
      </c>
      <c r="G2414" s="2">
        <v>88.75</v>
      </c>
      <c r="H2414" s="2">
        <v>3</v>
      </c>
      <c r="I2414" s="2">
        <v>11.09</v>
      </c>
    </row>
    <row r="2415" spans="1:9" ht="14.25" customHeight="1" x14ac:dyDescent="0.3">
      <c r="A2415" s="1">
        <v>44682</v>
      </c>
      <c r="B2415" s="2" t="s">
        <v>2053</v>
      </c>
      <c r="C2415" s="2" t="s">
        <v>123</v>
      </c>
      <c r="D2415" s="2" t="s">
        <v>34</v>
      </c>
      <c r="E2415" s="2" t="s">
        <v>47</v>
      </c>
      <c r="F2415" s="2" t="s">
        <v>86</v>
      </c>
      <c r="G2415" s="2">
        <v>63.55</v>
      </c>
      <c r="H2415" s="2">
        <v>3</v>
      </c>
      <c r="I2415" s="2">
        <v>14.3</v>
      </c>
    </row>
    <row r="2416" spans="1:9" ht="14.25" customHeight="1" x14ac:dyDescent="0.3">
      <c r="A2416" s="1">
        <v>44682</v>
      </c>
      <c r="B2416" s="2" t="s">
        <v>2053</v>
      </c>
      <c r="C2416" s="2" t="s">
        <v>123</v>
      </c>
      <c r="D2416" s="2" t="s">
        <v>11</v>
      </c>
      <c r="E2416" s="2" t="s">
        <v>200</v>
      </c>
      <c r="F2416" s="2" t="s">
        <v>2054</v>
      </c>
      <c r="G2416" s="2">
        <v>41.38</v>
      </c>
      <c r="H2416" s="2">
        <v>3</v>
      </c>
      <c r="I2416" s="2">
        <v>4.6500000000000004</v>
      </c>
    </row>
    <row r="2417" spans="1:9" ht="14.25" customHeight="1" x14ac:dyDescent="0.3">
      <c r="A2417" s="1">
        <v>44682</v>
      </c>
      <c r="B2417" s="2" t="s">
        <v>2053</v>
      </c>
      <c r="C2417" s="2" t="s">
        <v>123</v>
      </c>
      <c r="D2417" s="2" t="s">
        <v>11</v>
      </c>
      <c r="E2417" s="2" t="s">
        <v>24</v>
      </c>
      <c r="F2417" s="2" t="s">
        <v>2055</v>
      </c>
      <c r="G2417" s="2">
        <v>172.7</v>
      </c>
      <c r="H2417" s="2">
        <v>6</v>
      </c>
      <c r="I2417" s="2">
        <v>10.79</v>
      </c>
    </row>
    <row r="2418" spans="1:9" ht="14.25" customHeight="1" x14ac:dyDescent="0.3">
      <c r="A2418" s="1">
        <v>44682</v>
      </c>
      <c r="B2418" s="2" t="s">
        <v>1546</v>
      </c>
      <c r="C2418" s="2" t="s">
        <v>27</v>
      </c>
      <c r="D2418" s="2" t="s">
        <v>11</v>
      </c>
      <c r="E2418" s="2" t="s">
        <v>20</v>
      </c>
      <c r="F2418" s="2" t="s">
        <v>330</v>
      </c>
      <c r="G2418" s="2">
        <v>12.18</v>
      </c>
      <c r="H2418" s="2">
        <v>1</v>
      </c>
      <c r="I2418" s="2">
        <v>4.41</v>
      </c>
    </row>
    <row r="2419" spans="1:9" ht="14.25" customHeight="1" x14ac:dyDescent="0.3">
      <c r="A2419" s="1">
        <v>44682</v>
      </c>
      <c r="B2419" s="2" t="s">
        <v>1546</v>
      </c>
      <c r="C2419" s="2" t="s">
        <v>27</v>
      </c>
      <c r="D2419" s="2" t="s">
        <v>11</v>
      </c>
      <c r="E2419" s="2" t="s">
        <v>18</v>
      </c>
      <c r="F2419" s="2" t="s">
        <v>516</v>
      </c>
      <c r="G2419" s="2">
        <v>37.32</v>
      </c>
      <c r="H2419" s="2">
        <v>3</v>
      </c>
      <c r="I2419" s="2">
        <v>10.45</v>
      </c>
    </row>
    <row r="2420" spans="1:9" ht="14.25" customHeight="1" x14ac:dyDescent="0.3">
      <c r="A2420" s="1">
        <v>44682</v>
      </c>
      <c r="B2420" s="2" t="s">
        <v>1546</v>
      </c>
      <c r="C2420" s="2" t="s">
        <v>27</v>
      </c>
      <c r="D2420" s="2" t="s">
        <v>11</v>
      </c>
      <c r="E2420" s="2" t="s">
        <v>200</v>
      </c>
      <c r="F2420" s="2" t="s">
        <v>2056</v>
      </c>
      <c r="G2420" s="2">
        <v>35.06</v>
      </c>
      <c r="H2420" s="2">
        <v>2</v>
      </c>
      <c r="I2420" s="2">
        <v>10.52</v>
      </c>
    </row>
    <row r="2421" spans="1:9" ht="14.25" customHeight="1" x14ac:dyDescent="0.3">
      <c r="A2421" s="1">
        <v>44683</v>
      </c>
      <c r="B2421" s="2" t="s">
        <v>1519</v>
      </c>
      <c r="C2421" s="2" t="s">
        <v>10</v>
      </c>
      <c r="D2421" s="2" t="s">
        <v>11</v>
      </c>
      <c r="E2421" s="2" t="s">
        <v>16</v>
      </c>
      <c r="F2421" s="2" t="s">
        <v>348</v>
      </c>
      <c r="G2421" s="2">
        <v>8.86</v>
      </c>
      <c r="H2421" s="2">
        <v>3</v>
      </c>
      <c r="I2421" s="2">
        <v>2.99</v>
      </c>
    </row>
    <row r="2422" spans="1:9" ht="14.25" customHeight="1" x14ac:dyDescent="0.3">
      <c r="A2422" s="1">
        <v>44683</v>
      </c>
      <c r="B2422" s="2" t="s">
        <v>1519</v>
      </c>
      <c r="C2422" s="2" t="s">
        <v>10</v>
      </c>
      <c r="D2422" s="2" t="s">
        <v>39</v>
      </c>
      <c r="E2422" s="2" t="s">
        <v>40</v>
      </c>
      <c r="F2422" s="2" t="s">
        <v>1551</v>
      </c>
      <c r="G2422" s="2">
        <v>158.38</v>
      </c>
      <c r="H2422" s="2">
        <v>3</v>
      </c>
      <c r="I2422" s="2">
        <v>13.86</v>
      </c>
    </row>
    <row r="2423" spans="1:9" ht="14.25" customHeight="1" x14ac:dyDescent="0.3">
      <c r="A2423" s="1">
        <v>44684</v>
      </c>
      <c r="B2423" s="2" t="s">
        <v>2057</v>
      </c>
      <c r="C2423" s="2" t="s">
        <v>27</v>
      </c>
      <c r="D2423" s="2" t="s">
        <v>34</v>
      </c>
      <c r="E2423" s="2" t="s">
        <v>47</v>
      </c>
      <c r="F2423" s="2" t="s">
        <v>190</v>
      </c>
      <c r="G2423" s="2">
        <v>665.88</v>
      </c>
      <c r="H2423" s="2">
        <v>6</v>
      </c>
      <c r="I2423" s="2">
        <v>106.54</v>
      </c>
    </row>
    <row r="2424" spans="1:9" ht="14.25" customHeight="1" x14ac:dyDescent="0.3">
      <c r="A2424" s="1">
        <v>44684</v>
      </c>
      <c r="B2424" s="2" t="s">
        <v>523</v>
      </c>
      <c r="C2424" s="2" t="s">
        <v>23</v>
      </c>
      <c r="D2424" s="2" t="s">
        <v>11</v>
      </c>
      <c r="E2424" s="2" t="s">
        <v>24</v>
      </c>
      <c r="F2424" s="2" t="s">
        <v>2058</v>
      </c>
      <c r="G2424" s="2">
        <v>59.9</v>
      </c>
      <c r="H2424" s="2">
        <v>2</v>
      </c>
      <c r="I2424" s="2">
        <v>14.23</v>
      </c>
    </row>
    <row r="2425" spans="1:9" ht="14.25" customHeight="1" x14ac:dyDescent="0.3">
      <c r="A2425" s="1">
        <v>44684</v>
      </c>
      <c r="B2425" s="2" t="s">
        <v>523</v>
      </c>
      <c r="C2425" s="2" t="s">
        <v>23</v>
      </c>
      <c r="D2425" s="2" t="s">
        <v>11</v>
      </c>
      <c r="E2425" s="2" t="s">
        <v>92</v>
      </c>
      <c r="F2425" s="2" t="s">
        <v>2059</v>
      </c>
      <c r="G2425" s="2">
        <v>23.7</v>
      </c>
      <c r="H2425" s="2">
        <v>2</v>
      </c>
      <c r="I2425" s="2">
        <v>6.52</v>
      </c>
    </row>
    <row r="2426" spans="1:9" ht="14.25" customHeight="1" x14ac:dyDescent="0.3">
      <c r="A2426" s="1">
        <v>44684</v>
      </c>
      <c r="B2426" s="2" t="s">
        <v>523</v>
      </c>
      <c r="C2426" s="2" t="s">
        <v>23</v>
      </c>
      <c r="D2426" s="2" t="s">
        <v>11</v>
      </c>
      <c r="E2426" s="2" t="s">
        <v>12</v>
      </c>
      <c r="F2426" s="2" t="s">
        <v>981</v>
      </c>
      <c r="G2426" s="2">
        <v>7.97</v>
      </c>
      <c r="H2426" s="2">
        <v>2</v>
      </c>
      <c r="I2426" s="2">
        <v>2.89</v>
      </c>
    </row>
    <row r="2427" spans="1:9" ht="14.25" customHeight="1" x14ac:dyDescent="0.3">
      <c r="A2427" s="1">
        <v>44684</v>
      </c>
      <c r="B2427" s="2" t="s">
        <v>523</v>
      </c>
      <c r="C2427" s="2" t="s">
        <v>23</v>
      </c>
      <c r="D2427" s="2" t="s">
        <v>11</v>
      </c>
      <c r="E2427" s="2" t="s">
        <v>92</v>
      </c>
      <c r="F2427" s="2" t="s">
        <v>1050</v>
      </c>
      <c r="G2427" s="2">
        <v>18.2</v>
      </c>
      <c r="H2427" s="2">
        <v>7</v>
      </c>
      <c r="I2427" s="2">
        <v>2.0499999999999998</v>
      </c>
    </row>
    <row r="2428" spans="1:9" ht="14.25" customHeight="1" x14ac:dyDescent="0.3">
      <c r="A2428" s="1">
        <v>44684</v>
      </c>
      <c r="B2428" s="2" t="s">
        <v>523</v>
      </c>
      <c r="C2428" s="2" t="s">
        <v>23</v>
      </c>
      <c r="D2428" s="2" t="s">
        <v>39</v>
      </c>
      <c r="E2428" s="2" t="s">
        <v>52</v>
      </c>
      <c r="F2428" s="2" t="s">
        <v>1284</v>
      </c>
      <c r="G2428" s="2">
        <v>27.55</v>
      </c>
      <c r="H2428" s="2">
        <v>3</v>
      </c>
      <c r="I2428" s="2">
        <v>-0.34</v>
      </c>
    </row>
    <row r="2429" spans="1:9" ht="14.25" customHeight="1" x14ac:dyDescent="0.3">
      <c r="A2429" s="1">
        <v>44684</v>
      </c>
      <c r="B2429" s="2" t="s">
        <v>523</v>
      </c>
      <c r="C2429" s="2" t="s">
        <v>23</v>
      </c>
      <c r="D2429" s="2" t="s">
        <v>34</v>
      </c>
      <c r="E2429" s="2" t="s">
        <v>35</v>
      </c>
      <c r="F2429" s="2" t="s">
        <v>430</v>
      </c>
      <c r="G2429" s="2">
        <v>844.12</v>
      </c>
      <c r="H2429" s="2">
        <v>6</v>
      </c>
      <c r="I2429" s="2">
        <v>-36.18</v>
      </c>
    </row>
    <row r="2430" spans="1:9" ht="14.25" customHeight="1" x14ac:dyDescent="0.3">
      <c r="A2430" s="1">
        <v>44684</v>
      </c>
      <c r="B2430" s="2" t="s">
        <v>523</v>
      </c>
      <c r="C2430" s="2" t="s">
        <v>23</v>
      </c>
      <c r="D2430" s="2" t="s">
        <v>11</v>
      </c>
      <c r="E2430" s="2" t="s">
        <v>18</v>
      </c>
      <c r="F2430" s="2" t="s">
        <v>909</v>
      </c>
      <c r="G2430" s="2">
        <v>76.75</v>
      </c>
      <c r="H2430" s="2">
        <v>3</v>
      </c>
      <c r="I2430" s="2">
        <v>-9.59</v>
      </c>
    </row>
    <row r="2431" spans="1:9" ht="14.25" customHeight="1" x14ac:dyDescent="0.3">
      <c r="A2431" s="1">
        <v>44684</v>
      </c>
      <c r="B2431" s="2" t="s">
        <v>2060</v>
      </c>
      <c r="C2431" s="2" t="s">
        <v>27</v>
      </c>
      <c r="D2431" s="2" t="s">
        <v>11</v>
      </c>
      <c r="E2431" s="2" t="s">
        <v>24</v>
      </c>
      <c r="F2431" s="2" t="s">
        <v>706</v>
      </c>
      <c r="G2431" s="2">
        <v>8.82</v>
      </c>
      <c r="H2431" s="2">
        <v>3</v>
      </c>
      <c r="I2431" s="2">
        <v>2.56</v>
      </c>
    </row>
    <row r="2432" spans="1:9" ht="14.25" customHeight="1" x14ac:dyDescent="0.3">
      <c r="A2432" s="1">
        <v>44684</v>
      </c>
      <c r="B2432" s="2" t="s">
        <v>2060</v>
      </c>
      <c r="C2432" s="2" t="s">
        <v>27</v>
      </c>
      <c r="D2432" s="2" t="s">
        <v>11</v>
      </c>
      <c r="E2432" s="2" t="s">
        <v>20</v>
      </c>
      <c r="F2432" s="2" t="s">
        <v>2061</v>
      </c>
      <c r="G2432" s="2">
        <v>62.5</v>
      </c>
      <c r="H2432" s="2">
        <v>2</v>
      </c>
      <c r="I2432" s="2">
        <v>21.87</v>
      </c>
    </row>
    <row r="2433" spans="1:9" ht="14.25" customHeight="1" x14ac:dyDescent="0.3">
      <c r="A2433" s="1">
        <v>44684</v>
      </c>
      <c r="B2433" s="2" t="s">
        <v>2060</v>
      </c>
      <c r="C2433" s="2" t="s">
        <v>27</v>
      </c>
      <c r="D2433" s="2" t="s">
        <v>39</v>
      </c>
      <c r="E2433" s="2" t="s">
        <v>52</v>
      </c>
      <c r="F2433" s="2" t="s">
        <v>1134</v>
      </c>
      <c r="G2433" s="2">
        <v>339.96</v>
      </c>
      <c r="H2433" s="2">
        <v>4</v>
      </c>
      <c r="I2433" s="2">
        <v>122.39</v>
      </c>
    </row>
    <row r="2434" spans="1:9" ht="14.25" customHeight="1" x14ac:dyDescent="0.3">
      <c r="A2434" s="1">
        <v>44684</v>
      </c>
      <c r="B2434" s="2" t="s">
        <v>2060</v>
      </c>
      <c r="C2434" s="2" t="s">
        <v>27</v>
      </c>
      <c r="D2434" s="2" t="s">
        <v>11</v>
      </c>
      <c r="E2434" s="2" t="s">
        <v>20</v>
      </c>
      <c r="F2434" s="2" t="s">
        <v>88</v>
      </c>
      <c r="G2434" s="2">
        <v>49.57</v>
      </c>
      <c r="H2434" s="2">
        <v>2</v>
      </c>
      <c r="I2434" s="2">
        <v>17.350000000000001</v>
      </c>
    </row>
    <row r="2435" spans="1:9" ht="14.25" customHeight="1" x14ac:dyDescent="0.3">
      <c r="A2435" s="1">
        <v>44684</v>
      </c>
      <c r="B2435" s="2" t="s">
        <v>545</v>
      </c>
      <c r="C2435" s="2" t="s">
        <v>27</v>
      </c>
      <c r="D2435" s="2" t="s">
        <v>11</v>
      </c>
      <c r="E2435" s="2" t="s">
        <v>20</v>
      </c>
      <c r="F2435" s="2" t="s">
        <v>1370</v>
      </c>
      <c r="G2435" s="2">
        <v>13.85</v>
      </c>
      <c r="H2435" s="2">
        <v>3</v>
      </c>
      <c r="I2435" s="2">
        <v>5.19</v>
      </c>
    </row>
    <row r="2436" spans="1:9" ht="14.25" customHeight="1" x14ac:dyDescent="0.3">
      <c r="A2436" s="1">
        <v>44685</v>
      </c>
      <c r="B2436" s="2" t="s">
        <v>1478</v>
      </c>
      <c r="C2436" s="2" t="s">
        <v>149</v>
      </c>
      <c r="D2436" s="2" t="s">
        <v>34</v>
      </c>
      <c r="E2436" s="2" t="s">
        <v>47</v>
      </c>
      <c r="F2436" s="2" t="s">
        <v>2062</v>
      </c>
      <c r="G2436" s="2">
        <v>26.8</v>
      </c>
      <c r="H2436" s="2">
        <v>2</v>
      </c>
      <c r="I2436" s="2">
        <v>12.86</v>
      </c>
    </row>
    <row r="2437" spans="1:9" ht="14.25" customHeight="1" x14ac:dyDescent="0.3">
      <c r="A2437" s="1">
        <v>44685</v>
      </c>
      <c r="B2437" s="2" t="s">
        <v>593</v>
      </c>
      <c r="C2437" s="2" t="s">
        <v>15</v>
      </c>
      <c r="D2437" s="2" t="s">
        <v>34</v>
      </c>
      <c r="E2437" s="2" t="s">
        <v>47</v>
      </c>
      <c r="F2437" s="2" t="s">
        <v>1015</v>
      </c>
      <c r="G2437" s="2">
        <v>22.29</v>
      </c>
      <c r="H2437" s="2">
        <v>7</v>
      </c>
      <c r="I2437" s="2">
        <v>-8.92</v>
      </c>
    </row>
    <row r="2438" spans="1:9" ht="14.25" customHeight="1" x14ac:dyDescent="0.3">
      <c r="A2438" s="1">
        <v>44685</v>
      </c>
      <c r="B2438" s="2" t="s">
        <v>443</v>
      </c>
      <c r="C2438" s="2" t="s">
        <v>10</v>
      </c>
      <c r="D2438" s="2" t="s">
        <v>39</v>
      </c>
      <c r="E2438" s="2" t="s">
        <v>40</v>
      </c>
      <c r="F2438" s="2" t="s">
        <v>2063</v>
      </c>
      <c r="G2438" s="2">
        <v>946.34</v>
      </c>
      <c r="H2438" s="2">
        <v>7</v>
      </c>
      <c r="I2438" s="2">
        <v>118.29</v>
      </c>
    </row>
    <row r="2439" spans="1:9" ht="14.25" customHeight="1" x14ac:dyDescent="0.3">
      <c r="A2439" s="1">
        <v>44685</v>
      </c>
      <c r="B2439" s="2" t="s">
        <v>2064</v>
      </c>
      <c r="C2439" s="2" t="s">
        <v>129</v>
      </c>
      <c r="D2439" s="2" t="s">
        <v>11</v>
      </c>
      <c r="E2439" s="2" t="s">
        <v>24</v>
      </c>
      <c r="F2439" s="2" t="s">
        <v>629</v>
      </c>
      <c r="G2439" s="2">
        <v>125.93</v>
      </c>
      <c r="H2439" s="2">
        <v>7</v>
      </c>
      <c r="I2439" s="2">
        <v>35.26</v>
      </c>
    </row>
    <row r="2440" spans="1:9" ht="14.25" customHeight="1" x14ac:dyDescent="0.3">
      <c r="A2440" s="1">
        <v>44688</v>
      </c>
      <c r="B2440" s="2" t="s">
        <v>2065</v>
      </c>
      <c r="C2440" s="2" t="s">
        <v>10</v>
      </c>
      <c r="D2440" s="2" t="s">
        <v>34</v>
      </c>
      <c r="E2440" s="2" t="s">
        <v>145</v>
      </c>
      <c r="F2440" s="2" t="s">
        <v>2066</v>
      </c>
      <c r="G2440" s="2">
        <v>244.01</v>
      </c>
      <c r="H2440" s="2">
        <v>2</v>
      </c>
      <c r="I2440" s="2">
        <v>-31.37</v>
      </c>
    </row>
    <row r="2441" spans="1:9" ht="14.25" customHeight="1" x14ac:dyDescent="0.3">
      <c r="A2441" s="1">
        <v>44688</v>
      </c>
      <c r="B2441" s="2" t="s">
        <v>2065</v>
      </c>
      <c r="C2441" s="2" t="s">
        <v>10</v>
      </c>
      <c r="D2441" s="2" t="s">
        <v>11</v>
      </c>
      <c r="E2441" s="2" t="s">
        <v>12</v>
      </c>
      <c r="F2441" s="2" t="s">
        <v>288</v>
      </c>
      <c r="G2441" s="2">
        <v>15.94</v>
      </c>
      <c r="H2441" s="2">
        <v>4</v>
      </c>
      <c r="I2441" s="2">
        <v>5.38</v>
      </c>
    </row>
    <row r="2442" spans="1:9" ht="14.25" customHeight="1" x14ac:dyDescent="0.3">
      <c r="A2442" s="1">
        <v>44688</v>
      </c>
      <c r="B2442" s="2" t="s">
        <v>1271</v>
      </c>
      <c r="C2442" s="2" t="s">
        <v>33</v>
      </c>
      <c r="D2442" s="2" t="s">
        <v>11</v>
      </c>
      <c r="E2442" s="2" t="s">
        <v>12</v>
      </c>
      <c r="F2442" s="2" t="s">
        <v>821</v>
      </c>
      <c r="G2442" s="2">
        <v>45.68</v>
      </c>
      <c r="H2442" s="2">
        <v>2</v>
      </c>
      <c r="I2442" s="2">
        <v>21.01</v>
      </c>
    </row>
    <row r="2443" spans="1:9" ht="14.25" customHeight="1" x14ac:dyDescent="0.3">
      <c r="A2443" s="1">
        <v>44689</v>
      </c>
      <c r="B2443" s="2" t="s">
        <v>1883</v>
      </c>
      <c r="C2443" s="2" t="s">
        <v>78</v>
      </c>
      <c r="D2443" s="2" t="s">
        <v>34</v>
      </c>
      <c r="E2443" s="2" t="s">
        <v>47</v>
      </c>
      <c r="F2443" s="2" t="s">
        <v>616</v>
      </c>
      <c r="G2443" s="2">
        <v>8.35</v>
      </c>
      <c r="H2443" s="2">
        <v>6</v>
      </c>
      <c r="I2443" s="2">
        <v>1.25</v>
      </c>
    </row>
    <row r="2444" spans="1:9" ht="14.25" customHeight="1" x14ac:dyDescent="0.3">
      <c r="A2444" s="1">
        <v>44689</v>
      </c>
      <c r="B2444" s="2" t="s">
        <v>554</v>
      </c>
      <c r="C2444" s="2" t="s">
        <v>91</v>
      </c>
      <c r="D2444" s="2" t="s">
        <v>11</v>
      </c>
      <c r="E2444" s="2" t="s">
        <v>24</v>
      </c>
      <c r="F2444" s="2" t="s">
        <v>460</v>
      </c>
      <c r="G2444" s="2">
        <v>5.25</v>
      </c>
      <c r="H2444" s="2">
        <v>2</v>
      </c>
      <c r="I2444" s="2">
        <v>0.59</v>
      </c>
    </row>
    <row r="2445" spans="1:9" ht="14.25" customHeight="1" x14ac:dyDescent="0.3">
      <c r="A2445" s="1">
        <v>44689</v>
      </c>
      <c r="B2445" s="2" t="s">
        <v>1267</v>
      </c>
      <c r="C2445" s="2" t="s">
        <v>315</v>
      </c>
      <c r="D2445" s="2" t="s">
        <v>11</v>
      </c>
      <c r="E2445" s="2" t="s">
        <v>20</v>
      </c>
      <c r="F2445" s="2" t="s">
        <v>627</v>
      </c>
      <c r="G2445" s="2">
        <v>43.98</v>
      </c>
      <c r="H2445" s="2">
        <v>2</v>
      </c>
      <c r="I2445" s="2">
        <v>21.99</v>
      </c>
    </row>
    <row r="2446" spans="1:9" ht="14.25" customHeight="1" x14ac:dyDescent="0.3">
      <c r="A2446" s="1">
        <v>44689</v>
      </c>
      <c r="B2446" s="2" t="s">
        <v>1267</v>
      </c>
      <c r="C2446" s="2" t="s">
        <v>315</v>
      </c>
      <c r="D2446" s="2" t="s">
        <v>39</v>
      </c>
      <c r="E2446" s="2" t="s">
        <v>40</v>
      </c>
      <c r="F2446" s="2" t="s">
        <v>720</v>
      </c>
      <c r="G2446" s="2">
        <v>377.97</v>
      </c>
      <c r="H2446" s="2">
        <v>3</v>
      </c>
      <c r="I2446" s="2">
        <v>105.83</v>
      </c>
    </row>
    <row r="2447" spans="1:9" ht="14.25" customHeight="1" x14ac:dyDescent="0.3">
      <c r="A2447" s="1">
        <v>44689</v>
      </c>
      <c r="B2447" s="2" t="s">
        <v>1267</v>
      </c>
      <c r="C2447" s="2" t="s">
        <v>315</v>
      </c>
      <c r="D2447" s="2" t="s">
        <v>34</v>
      </c>
      <c r="E2447" s="2" t="s">
        <v>47</v>
      </c>
      <c r="F2447" s="2" t="s">
        <v>654</v>
      </c>
      <c r="G2447" s="2">
        <v>123.96</v>
      </c>
      <c r="H2447" s="2">
        <v>3</v>
      </c>
      <c r="I2447" s="2">
        <v>11.16</v>
      </c>
    </row>
    <row r="2448" spans="1:9" ht="14.25" customHeight="1" x14ac:dyDescent="0.3">
      <c r="A2448" s="1">
        <v>44689</v>
      </c>
      <c r="B2448" s="2" t="s">
        <v>1003</v>
      </c>
      <c r="C2448" s="2" t="s">
        <v>149</v>
      </c>
      <c r="D2448" s="2" t="s">
        <v>11</v>
      </c>
      <c r="E2448" s="2" t="s">
        <v>12</v>
      </c>
      <c r="F2448" s="2" t="s">
        <v>1583</v>
      </c>
      <c r="G2448" s="2">
        <v>37.94</v>
      </c>
      <c r="H2448" s="2">
        <v>2</v>
      </c>
      <c r="I2448" s="2">
        <v>18.21</v>
      </c>
    </row>
    <row r="2449" spans="1:9" ht="14.25" customHeight="1" x14ac:dyDescent="0.3">
      <c r="A2449" s="1">
        <v>44689</v>
      </c>
      <c r="B2449" s="2" t="s">
        <v>848</v>
      </c>
      <c r="C2449" s="2" t="s">
        <v>149</v>
      </c>
      <c r="D2449" s="2" t="s">
        <v>34</v>
      </c>
      <c r="E2449" s="2" t="s">
        <v>47</v>
      </c>
      <c r="F2449" s="2" t="s">
        <v>86</v>
      </c>
      <c r="G2449" s="2">
        <v>79.44</v>
      </c>
      <c r="H2449" s="2">
        <v>3</v>
      </c>
      <c r="I2449" s="2">
        <v>30.19</v>
      </c>
    </row>
    <row r="2450" spans="1:9" ht="14.25" customHeight="1" x14ac:dyDescent="0.3">
      <c r="A2450" s="1">
        <v>44689</v>
      </c>
      <c r="B2450" s="2" t="s">
        <v>848</v>
      </c>
      <c r="C2450" s="2" t="s">
        <v>149</v>
      </c>
      <c r="D2450" s="2" t="s">
        <v>11</v>
      </c>
      <c r="E2450" s="2" t="s">
        <v>200</v>
      </c>
      <c r="F2450" s="2" t="s">
        <v>201</v>
      </c>
      <c r="G2450" s="2">
        <v>357.93</v>
      </c>
      <c r="H2450" s="2">
        <v>3</v>
      </c>
      <c r="I2450" s="2">
        <v>7.16</v>
      </c>
    </row>
    <row r="2451" spans="1:9" ht="14.25" customHeight="1" x14ac:dyDescent="0.3">
      <c r="A2451" s="1">
        <v>44689</v>
      </c>
      <c r="B2451" s="2" t="s">
        <v>848</v>
      </c>
      <c r="C2451" s="2" t="s">
        <v>149</v>
      </c>
      <c r="D2451" s="2" t="s">
        <v>34</v>
      </c>
      <c r="E2451" s="2" t="s">
        <v>35</v>
      </c>
      <c r="F2451" s="2" t="s">
        <v>793</v>
      </c>
      <c r="G2451" s="2">
        <v>127.76</v>
      </c>
      <c r="H2451" s="2">
        <v>2</v>
      </c>
      <c r="I2451" s="2">
        <v>21.29</v>
      </c>
    </row>
    <row r="2452" spans="1:9" ht="14.25" customHeight="1" x14ac:dyDescent="0.3">
      <c r="A2452" s="1">
        <v>44689</v>
      </c>
      <c r="B2452" s="2" t="s">
        <v>848</v>
      </c>
      <c r="C2452" s="2" t="s">
        <v>149</v>
      </c>
      <c r="D2452" s="2" t="s">
        <v>39</v>
      </c>
      <c r="E2452" s="2" t="s">
        <v>603</v>
      </c>
      <c r="F2452" s="2" t="s">
        <v>1081</v>
      </c>
      <c r="G2452" s="2">
        <v>2799.94</v>
      </c>
      <c r="H2452" s="2">
        <v>7</v>
      </c>
      <c r="I2452" s="2">
        <v>1014.98</v>
      </c>
    </row>
    <row r="2453" spans="1:9" ht="14.25" customHeight="1" x14ac:dyDescent="0.3">
      <c r="A2453" s="1">
        <v>44689</v>
      </c>
      <c r="B2453" s="2" t="s">
        <v>848</v>
      </c>
      <c r="C2453" s="2" t="s">
        <v>149</v>
      </c>
      <c r="D2453" s="2" t="s">
        <v>11</v>
      </c>
      <c r="E2453" s="2" t="s">
        <v>12</v>
      </c>
      <c r="F2453" s="2" t="s">
        <v>216</v>
      </c>
      <c r="G2453" s="2">
        <v>19.440000000000001</v>
      </c>
      <c r="H2453" s="2">
        <v>3</v>
      </c>
      <c r="I2453" s="2">
        <v>9.33</v>
      </c>
    </row>
    <row r="2454" spans="1:9" ht="14.25" customHeight="1" x14ac:dyDescent="0.3">
      <c r="A2454" s="1">
        <v>44690</v>
      </c>
      <c r="B2454" s="2" t="s">
        <v>945</v>
      </c>
      <c r="C2454" s="2" t="s">
        <v>33</v>
      </c>
      <c r="D2454" s="2" t="s">
        <v>11</v>
      </c>
      <c r="E2454" s="2" t="s">
        <v>20</v>
      </c>
      <c r="F2454" s="2" t="s">
        <v>1567</v>
      </c>
      <c r="G2454" s="2">
        <v>48.81</v>
      </c>
      <c r="H2454" s="2">
        <v>3</v>
      </c>
      <c r="I2454" s="2">
        <v>23.92</v>
      </c>
    </row>
    <row r="2455" spans="1:9" ht="14.25" customHeight="1" x14ac:dyDescent="0.3">
      <c r="A2455" s="1">
        <v>44691</v>
      </c>
      <c r="B2455" s="2" t="s">
        <v>910</v>
      </c>
      <c r="C2455" s="2" t="s">
        <v>15</v>
      </c>
      <c r="D2455" s="2" t="s">
        <v>11</v>
      </c>
      <c r="E2455" s="2" t="s">
        <v>92</v>
      </c>
      <c r="F2455" s="2" t="s">
        <v>2067</v>
      </c>
      <c r="G2455" s="2">
        <v>70.97</v>
      </c>
      <c r="H2455" s="2">
        <v>5</v>
      </c>
      <c r="I2455" s="2">
        <v>-191.62</v>
      </c>
    </row>
    <row r="2456" spans="1:9" ht="14.25" customHeight="1" x14ac:dyDescent="0.3">
      <c r="A2456" s="1">
        <v>44691</v>
      </c>
      <c r="B2456" s="2" t="s">
        <v>910</v>
      </c>
      <c r="C2456" s="2" t="s">
        <v>15</v>
      </c>
      <c r="D2456" s="2" t="s">
        <v>11</v>
      </c>
      <c r="E2456" s="2" t="s">
        <v>24</v>
      </c>
      <c r="F2456" s="2" t="s">
        <v>1069</v>
      </c>
      <c r="G2456" s="2">
        <v>36.78</v>
      </c>
      <c r="H2456" s="2">
        <v>2</v>
      </c>
      <c r="I2456" s="2">
        <v>3.68</v>
      </c>
    </row>
    <row r="2457" spans="1:9" ht="14.25" customHeight="1" x14ac:dyDescent="0.3">
      <c r="A2457" s="1">
        <v>44691</v>
      </c>
      <c r="B2457" s="2" t="s">
        <v>1633</v>
      </c>
      <c r="C2457" s="2" t="s">
        <v>278</v>
      </c>
      <c r="D2457" s="2" t="s">
        <v>39</v>
      </c>
      <c r="E2457" s="2" t="s">
        <v>52</v>
      </c>
      <c r="F2457" s="2" t="s">
        <v>1227</v>
      </c>
      <c r="G2457" s="2">
        <v>46.69</v>
      </c>
      <c r="H2457" s="2">
        <v>4</v>
      </c>
      <c r="I2457" s="2">
        <v>-2.92</v>
      </c>
    </row>
    <row r="2458" spans="1:9" ht="14.25" customHeight="1" x14ac:dyDescent="0.3">
      <c r="A2458" s="1">
        <v>44692</v>
      </c>
      <c r="B2458" s="2" t="s">
        <v>533</v>
      </c>
      <c r="C2458" s="2" t="s">
        <v>95</v>
      </c>
      <c r="D2458" s="2" t="s">
        <v>34</v>
      </c>
      <c r="E2458" s="2" t="s">
        <v>35</v>
      </c>
      <c r="F2458" s="2" t="s">
        <v>2068</v>
      </c>
      <c r="G2458" s="2">
        <v>191.97</v>
      </c>
      <c r="H2458" s="2">
        <v>7</v>
      </c>
      <c r="I2458" s="2">
        <v>16.8</v>
      </c>
    </row>
    <row r="2459" spans="1:9" ht="14.25" customHeight="1" x14ac:dyDescent="0.3">
      <c r="A2459" s="1">
        <v>44693</v>
      </c>
      <c r="B2459" s="2" t="s">
        <v>392</v>
      </c>
      <c r="C2459" s="2" t="s">
        <v>27</v>
      </c>
      <c r="D2459" s="2" t="s">
        <v>11</v>
      </c>
      <c r="E2459" s="2" t="s">
        <v>12</v>
      </c>
      <c r="F2459" s="2" t="s">
        <v>2069</v>
      </c>
      <c r="G2459" s="2">
        <v>12.84</v>
      </c>
      <c r="H2459" s="2">
        <v>3</v>
      </c>
      <c r="I2459" s="2">
        <v>5.78</v>
      </c>
    </row>
    <row r="2460" spans="1:9" ht="14.25" customHeight="1" x14ac:dyDescent="0.3">
      <c r="A2460" s="1">
        <v>44693</v>
      </c>
      <c r="B2460" s="2" t="s">
        <v>392</v>
      </c>
      <c r="C2460" s="2" t="s">
        <v>27</v>
      </c>
      <c r="D2460" s="2" t="s">
        <v>11</v>
      </c>
      <c r="E2460" s="2" t="s">
        <v>12</v>
      </c>
      <c r="F2460" s="2" t="s">
        <v>2070</v>
      </c>
      <c r="G2460" s="2">
        <v>25.68</v>
      </c>
      <c r="H2460" s="2">
        <v>6</v>
      </c>
      <c r="I2460" s="2">
        <v>11.56</v>
      </c>
    </row>
    <row r="2461" spans="1:9" ht="14.25" customHeight="1" x14ac:dyDescent="0.3">
      <c r="A2461" s="1">
        <v>44693</v>
      </c>
      <c r="B2461" s="2" t="s">
        <v>1200</v>
      </c>
      <c r="C2461" s="2" t="s">
        <v>278</v>
      </c>
      <c r="D2461" s="2" t="s">
        <v>39</v>
      </c>
      <c r="E2461" s="2" t="s">
        <v>40</v>
      </c>
      <c r="F2461" s="2" t="s">
        <v>720</v>
      </c>
      <c r="G2461" s="2">
        <v>201.58</v>
      </c>
      <c r="H2461" s="2">
        <v>2</v>
      </c>
      <c r="I2461" s="2">
        <v>20.16</v>
      </c>
    </row>
    <row r="2462" spans="1:9" ht="14.25" customHeight="1" x14ac:dyDescent="0.3">
      <c r="A2462" s="1">
        <v>44693</v>
      </c>
      <c r="B2462" s="2" t="s">
        <v>325</v>
      </c>
      <c r="C2462" s="2" t="s">
        <v>149</v>
      </c>
      <c r="D2462" s="2" t="s">
        <v>11</v>
      </c>
      <c r="E2462" s="2" t="s">
        <v>18</v>
      </c>
      <c r="F2462" s="2" t="s">
        <v>1171</v>
      </c>
      <c r="G2462" s="2">
        <v>36.630000000000003</v>
      </c>
      <c r="H2462" s="2">
        <v>3</v>
      </c>
      <c r="I2462" s="2">
        <v>9.89</v>
      </c>
    </row>
    <row r="2463" spans="1:9" ht="14.25" customHeight="1" x14ac:dyDescent="0.3">
      <c r="A2463" s="1">
        <v>44693</v>
      </c>
      <c r="B2463" s="2" t="s">
        <v>2071</v>
      </c>
      <c r="C2463" s="2" t="s">
        <v>164</v>
      </c>
      <c r="D2463" s="2" t="s">
        <v>11</v>
      </c>
      <c r="E2463" s="2" t="s">
        <v>20</v>
      </c>
      <c r="F2463" s="2" t="s">
        <v>1202</v>
      </c>
      <c r="G2463" s="2">
        <v>14.59</v>
      </c>
      <c r="H2463" s="2">
        <v>3</v>
      </c>
      <c r="I2463" s="2">
        <v>4.92</v>
      </c>
    </row>
    <row r="2464" spans="1:9" ht="14.25" customHeight="1" x14ac:dyDescent="0.3">
      <c r="A2464" s="1">
        <v>44693</v>
      </c>
      <c r="B2464" s="2" t="s">
        <v>742</v>
      </c>
      <c r="C2464" s="2" t="s">
        <v>10</v>
      </c>
      <c r="D2464" s="2" t="s">
        <v>34</v>
      </c>
      <c r="E2464" s="2" t="s">
        <v>47</v>
      </c>
      <c r="F2464" s="2" t="s">
        <v>1607</v>
      </c>
      <c r="G2464" s="2">
        <v>21.97</v>
      </c>
      <c r="H2464" s="2">
        <v>4</v>
      </c>
      <c r="I2464" s="2">
        <v>-15.93</v>
      </c>
    </row>
    <row r="2465" spans="1:9" ht="14.25" customHeight="1" x14ac:dyDescent="0.3">
      <c r="A2465" s="1">
        <v>44693</v>
      </c>
      <c r="B2465" s="2" t="s">
        <v>742</v>
      </c>
      <c r="C2465" s="2" t="s">
        <v>10</v>
      </c>
      <c r="D2465" s="2" t="s">
        <v>39</v>
      </c>
      <c r="E2465" s="2" t="s">
        <v>40</v>
      </c>
      <c r="F2465" s="2" t="s">
        <v>1518</v>
      </c>
      <c r="G2465" s="2">
        <v>619.15</v>
      </c>
      <c r="H2465" s="2">
        <v>6</v>
      </c>
      <c r="I2465" s="2">
        <v>69.650000000000006</v>
      </c>
    </row>
    <row r="2466" spans="1:9" ht="14.25" customHeight="1" x14ac:dyDescent="0.3">
      <c r="A2466" s="1">
        <v>44693</v>
      </c>
      <c r="B2466" s="2" t="s">
        <v>742</v>
      </c>
      <c r="C2466" s="2" t="s">
        <v>10</v>
      </c>
      <c r="D2466" s="2" t="s">
        <v>11</v>
      </c>
      <c r="E2466" s="2" t="s">
        <v>12</v>
      </c>
      <c r="F2466" s="2" t="s">
        <v>1765</v>
      </c>
      <c r="G2466" s="2">
        <v>127.9</v>
      </c>
      <c r="H2466" s="2">
        <v>7</v>
      </c>
      <c r="I2466" s="2">
        <v>41.57</v>
      </c>
    </row>
    <row r="2467" spans="1:9" ht="14.25" customHeight="1" x14ac:dyDescent="0.3">
      <c r="A2467" s="1">
        <v>44694</v>
      </c>
      <c r="B2467" s="2" t="s">
        <v>530</v>
      </c>
      <c r="C2467" s="2" t="s">
        <v>15</v>
      </c>
      <c r="D2467" s="2" t="s">
        <v>39</v>
      </c>
      <c r="E2467" s="2" t="s">
        <v>40</v>
      </c>
      <c r="F2467" s="2" t="s">
        <v>1580</v>
      </c>
      <c r="G2467" s="2">
        <v>222.38</v>
      </c>
      <c r="H2467" s="2">
        <v>2</v>
      </c>
      <c r="I2467" s="2">
        <v>16.68</v>
      </c>
    </row>
    <row r="2468" spans="1:9" ht="14.25" customHeight="1" x14ac:dyDescent="0.3">
      <c r="A2468" s="1">
        <v>44694</v>
      </c>
      <c r="B2468" s="2" t="s">
        <v>530</v>
      </c>
      <c r="C2468" s="2" t="s">
        <v>15</v>
      </c>
      <c r="D2468" s="2" t="s">
        <v>11</v>
      </c>
      <c r="E2468" s="2" t="s">
        <v>43</v>
      </c>
      <c r="F2468" s="2" t="s">
        <v>1247</v>
      </c>
      <c r="G2468" s="2">
        <v>16</v>
      </c>
      <c r="H2468" s="2">
        <v>4</v>
      </c>
      <c r="I2468" s="2">
        <v>5.6</v>
      </c>
    </row>
    <row r="2469" spans="1:9" ht="14.25" customHeight="1" x14ac:dyDescent="0.3">
      <c r="A2469" s="1">
        <v>44695</v>
      </c>
      <c r="B2469" s="2" t="s">
        <v>1957</v>
      </c>
      <c r="C2469" s="2" t="s">
        <v>23</v>
      </c>
      <c r="D2469" s="2" t="s">
        <v>11</v>
      </c>
      <c r="E2469" s="2" t="s">
        <v>24</v>
      </c>
      <c r="F2469" s="2" t="s">
        <v>1852</v>
      </c>
      <c r="G2469" s="2">
        <v>198.27</v>
      </c>
      <c r="H2469" s="2">
        <v>8</v>
      </c>
      <c r="I2469" s="2">
        <v>17.350000000000001</v>
      </c>
    </row>
    <row r="2470" spans="1:9" ht="14.25" customHeight="1" x14ac:dyDescent="0.3">
      <c r="A2470" s="1">
        <v>44695</v>
      </c>
      <c r="B2470" s="2" t="s">
        <v>1957</v>
      </c>
      <c r="C2470" s="2" t="s">
        <v>23</v>
      </c>
      <c r="D2470" s="2" t="s">
        <v>11</v>
      </c>
      <c r="E2470" s="2" t="s">
        <v>16</v>
      </c>
      <c r="F2470" s="2" t="s">
        <v>409</v>
      </c>
      <c r="G2470" s="2">
        <v>47.36</v>
      </c>
      <c r="H2470" s="2">
        <v>4</v>
      </c>
      <c r="I2470" s="2">
        <v>17.760000000000002</v>
      </c>
    </row>
    <row r="2471" spans="1:9" ht="14.25" customHeight="1" x14ac:dyDescent="0.3">
      <c r="A2471" s="1">
        <v>44695</v>
      </c>
      <c r="B2471" s="2" t="s">
        <v>1957</v>
      </c>
      <c r="C2471" s="2" t="s">
        <v>23</v>
      </c>
      <c r="D2471" s="2" t="s">
        <v>11</v>
      </c>
      <c r="E2471" s="2" t="s">
        <v>63</v>
      </c>
      <c r="F2471" s="2" t="s">
        <v>2072</v>
      </c>
      <c r="G2471" s="2">
        <v>200.98</v>
      </c>
      <c r="H2471" s="2">
        <v>7</v>
      </c>
      <c r="I2471" s="2">
        <v>62.81</v>
      </c>
    </row>
    <row r="2472" spans="1:9" ht="14.25" customHeight="1" x14ac:dyDescent="0.3">
      <c r="A2472" s="1">
        <v>44695</v>
      </c>
      <c r="B2472" s="2" t="s">
        <v>1957</v>
      </c>
      <c r="C2472" s="2" t="s">
        <v>23</v>
      </c>
      <c r="D2472" s="2" t="s">
        <v>11</v>
      </c>
      <c r="E2472" s="2" t="s">
        <v>16</v>
      </c>
      <c r="F2472" s="2" t="s">
        <v>1500</v>
      </c>
      <c r="G2472" s="2">
        <v>97.7</v>
      </c>
      <c r="H2472" s="2">
        <v>4</v>
      </c>
      <c r="I2472" s="2">
        <v>31.75</v>
      </c>
    </row>
    <row r="2473" spans="1:9" ht="14.25" customHeight="1" x14ac:dyDescent="0.3">
      <c r="A2473" s="1">
        <v>44695</v>
      </c>
      <c r="B2473" s="2" t="s">
        <v>1957</v>
      </c>
      <c r="C2473" s="2" t="s">
        <v>23</v>
      </c>
      <c r="D2473" s="2" t="s">
        <v>11</v>
      </c>
      <c r="E2473" s="2" t="s">
        <v>24</v>
      </c>
      <c r="F2473" s="2" t="s">
        <v>2073</v>
      </c>
      <c r="G2473" s="2">
        <v>2.7</v>
      </c>
      <c r="H2473" s="2">
        <v>1</v>
      </c>
      <c r="I2473" s="2">
        <v>0.81</v>
      </c>
    </row>
    <row r="2474" spans="1:9" ht="14.25" customHeight="1" x14ac:dyDescent="0.3">
      <c r="A2474" s="1">
        <v>44695</v>
      </c>
      <c r="B2474" s="2" t="s">
        <v>1957</v>
      </c>
      <c r="C2474" s="2" t="s">
        <v>23</v>
      </c>
      <c r="D2474" s="2" t="s">
        <v>11</v>
      </c>
      <c r="E2474" s="2" t="s">
        <v>20</v>
      </c>
      <c r="F2474" s="2" t="s">
        <v>88</v>
      </c>
      <c r="G2474" s="2">
        <v>18.59</v>
      </c>
      <c r="H2474" s="2">
        <v>2</v>
      </c>
      <c r="I2474" s="2">
        <v>-13.63</v>
      </c>
    </row>
    <row r="2475" spans="1:9" ht="14.25" customHeight="1" x14ac:dyDescent="0.3">
      <c r="A2475" s="1">
        <v>44695</v>
      </c>
      <c r="B2475" s="2" t="s">
        <v>1957</v>
      </c>
      <c r="C2475" s="2" t="s">
        <v>23</v>
      </c>
      <c r="D2475" s="2" t="s">
        <v>11</v>
      </c>
      <c r="E2475" s="2" t="s">
        <v>20</v>
      </c>
      <c r="F2475" s="2" t="s">
        <v>980</v>
      </c>
      <c r="G2475" s="2">
        <v>4.9000000000000004</v>
      </c>
      <c r="H2475" s="2">
        <v>3</v>
      </c>
      <c r="I2475" s="2">
        <v>-3.43</v>
      </c>
    </row>
    <row r="2476" spans="1:9" ht="14.25" customHeight="1" x14ac:dyDescent="0.3">
      <c r="A2476" s="1">
        <v>44695</v>
      </c>
      <c r="B2476" s="2" t="s">
        <v>1467</v>
      </c>
      <c r="C2476" s="2" t="s">
        <v>27</v>
      </c>
      <c r="D2476" s="2" t="s">
        <v>11</v>
      </c>
      <c r="E2476" s="2" t="s">
        <v>18</v>
      </c>
      <c r="F2476" s="2" t="s">
        <v>795</v>
      </c>
      <c r="G2476" s="2">
        <v>1117.92</v>
      </c>
      <c r="H2476" s="2">
        <v>4</v>
      </c>
      <c r="I2476" s="2">
        <v>55.9</v>
      </c>
    </row>
    <row r="2477" spans="1:9" ht="14.25" customHeight="1" x14ac:dyDescent="0.3">
      <c r="A2477" s="1">
        <v>44695</v>
      </c>
      <c r="B2477" s="2" t="s">
        <v>1883</v>
      </c>
      <c r="C2477" s="2" t="s">
        <v>27</v>
      </c>
      <c r="D2477" s="2" t="s">
        <v>34</v>
      </c>
      <c r="E2477" s="2" t="s">
        <v>74</v>
      </c>
      <c r="F2477" s="2" t="s">
        <v>1637</v>
      </c>
      <c r="G2477" s="2">
        <v>509.96</v>
      </c>
      <c r="H2477" s="2">
        <v>5</v>
      </c>
      <c r="I2477" s="2">
        <v>42</v>
      </c>
    </row>
    <row r="2478" spans="1:9" ht="14.25" customHeight="1" x14ac:dyDescent="0.3">
      <c r="A2478" s="1">
        <v>44695</v>
      </c>
      <c r="B2478" s="2" t="s">
        <v>1883</v>
      </c>
      <c r="C2478" s="2" t="s">
        <v>27</v>
      </c>
      <c r="D2478" s="2" t="s">
        <v>34</v>
      </c>
      <c r="E2478" s="2" t="s">
        <v>47</v>
      </c>
      <c r="F2478" s="2" t="s">
        <v>1083</v>
      </c>
      <c r="G2478" s="2">
        <v>122.91</v>
      </c>
      <c r="H2478" s="2">
        <v>3</v>
      </c>
      <c r="I2478" s="2">
        <v>34.409999999999997</v>
      </c>
    </row>
    <row r="2479" spans="1:9" ht="14.25" customHeight="1" x14ac:dyDescent="0.3">
      <c r="A2479" s="1">
        <v>44695</v>
      </c>
      <c r="B2479" s="2" t="s">
        <v>1883</v>
      </c>
      <c r="C2479" s="2" t="s">
        <v>27</v>
      </c>
      <c r="D2479" s="2" t="s">
        <v>34</v>
      </c>
      <c r="E2479" s="2" t="s">
        <v>35</v>
      </c>
      <c r="F2479" s="2" t="s">
        <v>1128</v>
      </c>
      <c r="G2479" s="2">
        <v>97.57</v>
      </c>
      <c r="H2479" s="2">
        <v>2</v>
      </c>
      <c r="I2479" s="2">
        <v>-6.1</v>
      </c>
    </row>
    <row r="2480" spans="1:9" ht="14.25" customHeight="1" x14ac:dyDescent="0.3">
      <c r="A2480" s="1">
        <v>44695</v>
      </c>
      <c r="B2480" s="2" t="s">
        <v>1883</v>
      </c>
      <c r="C2480" s="2" t="s">
        <v>27</v>
      </c>
      <c r="D2480" s="2" t="s">
        <v>34</v>
      </c>
      <c r="E2480" s="2" t="s">
        <v>35</v>
      </c>
      <c r="F2480" s="2" t="s">
        <v>274</v>
      </c>
      <c r="G2480" s="2">
        <v>722.35</v>
      </c>
      <c r="H2480" s="2">
        <v>3</v>
      </c>
      <c r="I2480" s="2">
        <v>81.260000000000005</v>
      </c>
    </row>
    <row r="2481" spans="1:9" ht="14.25" customHeight="1" x14ac:dyDescent="0.3">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
      <c r="A2482" s="1">
        <v>44696</v>
      </c>
      <c r="B2482" s="2" t="s">
        <v>1446</v>
      </c>
      <c r="C2482" s="2" t="s">
        <v>23</v>
      </c>
      <c r="D2482" s="2" t="s">
        <v>11</v>
      </c>
      <c r="E2482" s="2" t="s">
        <v>18</v>
      </c>
      <c r="F2482" s="2" t="s">
        <v>192</v>
      </c>
      <c r="G2482" s="2">
        <v>51.97</v>
      </c>
      <c r="H2482" s="2">
        <v>2</v>
      </c>
      <c r="I2482" s="2">
        <v>-10.39</v>
      </c>
    </row>
    <row r="2483" spans="1:9" ht="14.25" customHeight="1" x14ac:dyDescent="0.3">
      <c r="A2483" s="1">
        <v>44697</v>
      </c>
      <c r="B2483" s="2" t="s">
        <v>456</v>
      </c>
      <c r="C2483" s="2" t="s">
        <v>123</v>
      </c>
      <c r="D2483" s="2" t="s">
        <v>39</v>
      </c>
      <c r="E2483" s="2" t="s">
        <v>52</v>
      </c>
      <c r="F2483" s="2" t="s">
        <v>2002</v>
      </c>
      <c r="G2483" s="2">
        <v>255.97</v>
      </c>
      <c r="H2483" s="2">
        <v>4</v>
      </c>
      <c r="I2483" s="2">
        <v>32</v>
      </c>
    </row>
    <row r="2484" spans="1:9" ht="14.25" customHeight="1" x14ac:dyDescent="0.3">
      <c r="A2484" s="1">
        <v>44698</v>
      </c>
      <c r="B2484" s="2" t="s">
        <v>1289</v>
      </c>
      <c r="C2484" s="2" t="s">
        <v>10</v>
      </c>
      <c r="D2484" s="2" t="s">
        <v>11</v>
      </c>
      <c r="E2484" s="2" t="s">
        <v>20</v>
      </c>
      <c r="F2484" s="2" t="s">
        <v>2075</v>
      </c>
      <c r="G2484" s="2">
        <v>33.28</v>
      </c>
      <c r="H2484" s="2">
        <v>5</v>
      </c>
      <c r="I2484" s="2">
        <v>-49.92</v>
      </c>
    </row>
    <row r="2485" spans="1:9" ht="14.25" customHeight="1" x14ac:dyDescent="0.3">
      <c r="A2485" s="1">
        <v>44698</v>
      </c>
      <c r="B2485" s="2" t="s">
        <v>1289</v>
      </c>
      <c r="C2485" s="2" t="s">
        <v>10</v>
      </c>
      <c r="D2485" s="2" t="s">
        <v>11</v>
      </c>
      <c r="E2485" s="2" t="s">
        <v>12</v>
      </c>
      <c r="F2485" s="2" t="s">
        <v>2076</v>
      </c>
      <c r="G2485" s="2">
        <v>14.09</v>
      </c>
      <c r="H2485" s="2">
        <v>3</v>
      </c>
      <c r="I2485" s="2">
        <v>4.93</v>
      </c>
    </row>
    <row r="2486" spans="1:9" ht="14.25" customHeight="1" x14ac:dyDescent="0.3">
      <c r="A2486" s="1">
        <v>44698</v>
      </c>
      <c r="B2486" s="2" t="s">
        <v>859</v>
      </c>
      <c r="C2486" s="2" t="s">
        <v>149</v>
      </c>
      <c r="D2486" s="2" t="s">
        <v>11</v>
      </c>
      <c r="E2486" s="2" t="s">
        <v>16</v>
      </c>
      <c r="F2486" s="2" t="s">
        <v>2077</v>
      </c>
      <c r="G2486" s="2">
        <v>31.5</v>
      </c>
      <c r="H2486" s="2">
        <v>10</v>
      </c>
      <c r="I2486" s="2">
        <v>15.12</v>
      </c>
    </row>
    <row r="2487" spans="1:9" ht="14.25" customHeight="1" x14ac:dyDescent="0.3">
      <c r="A2487" s="1">
        <v>44698</v>
      </c>
      <c r="B2487" s="2" t="s">
        <v>859</v>
      </c>
      <c r="C2487" s="2" t="s">
        <v>149</v>
      </c>
      <c r="D2487" s="2" t="s">
        <v>11</v>
      </c>
      <c r="E2487" s="2" t="s">
        <v>200</v>
      </c>
      <c r="F2487" s="2" t="s">
        <v>1458</v>
      </c>
      <c r="G2487" s="2">
        <v>55.6</v>
      </c>
      <c r="H2487" s="2">
        <v>4</v>
      </c>
      <c r="I2487" s="2">
        <v>16.12</v>
      </c>
    </row>
    <row r="2488" spans="1:9" ht="14.25" customHeight="1" x14ac:dyDescent="0.3">
      <c r="A2488" s="1">
        <v>44699</v>
      </c>
      <c r="B2488" s="2" t="s">
        <v>54</v>
      </c>
      <c r="C2488" s="2" t="s">
        <v>27</v>
      </c>
      <c r="D2488" s="2" t="s">
        <v>11</v>
      </c>
      <c r="E2488" s="2" t="s">
        <v>12</v>
      </c>
      <c r="F2488" s="2" t="s">
        <v>1337</v>
      </c>
      <c r="G2488" s="2">
        <v>10.86</v>
      </c>
      <c r="H2488" s="2">
        <v>2</v>
      </c>
      <c r="I2488" s="2">
        <v>5.32</v>
      </c>
    </row>
    <row r="2489" spans="1:9" ht="14.25" customHeight="1" x14ac:dyDescent="0.3">
      <c r="A2489" s="1">
        <v>44701</v>
      </c>
      <c r="B2489" s="2" t="s">
        <v>1023</v>
      </c>
      <c r="C2489" s="2" t="s">
        <v>245</v>
      </c>
      <c r="D2489" s="2" t="s">
        <v>34</v>
      </c>
      <c r="E2489" s="2" t="s">
        <v>47</v>
      </c>
      <c r="F2489" s="2" t="s">
        <v>340</v>
      </c>
      <c r="G2489" s="2">
        <v>163.13999999999999</v>
      </c>
      <c r="H2489" s="2">
        <v>4</v>
      </c>
      <c r="I2489" s="2">
        <v>20.39</v>
      </c>
    </row>
    <row r="2490" spans="1:9" ht="14.25" customHeight="1" x14ac:dyDescent="0.3">
      <c r="A2490" s="1">
        <v>44701</v>
      </c>
      <c r="B2490" s="2" t="s">
        <v>1023</v>
      </c>
      <c r="C2490" s="2" t="s">
        <v>245</v>
      </c>
      <c r="D2490" s="2" t="s">
        <v>11</v>
      </c>
      <c r="E2490" s="2" t="s">
        <v>20</v>
      </c>
      <c r="F2490" s="2" t="s">
        <v>203</v>
      </c>
      <c r="G2490" s="2">
        <v>6.41</v>
      </c>
      <c r="H2490" s="2">
        <v>4</v>
      </c>
      <c r="I2490" s="2">
        <v>-4.91</v>
      </c>
    </row>
    <row r="2491" spans="1:9" ht="14.25" customHeight="1" x14ac:dyDescent="0.3">
      <c r="A2491" s="1">
        <v>44702</v>
      </c>
      <c r="B2491" s="2" t="s">
        <v>857</v>
      </c>
      <c r="C2491" s="2" t="s">
        <v>15</v>
      </c>
      <c r="D2491" s="2" t="s">
        <v>11</v>
      </c>
      <c r="E2491" s="2" t="s">
        <v>92</v>
      </c>
      <c r="F2491" s="2" t="s">
        <v>1349</v>
      </c>
      <c r="G2491" s="2">
        <v>20.77</v>
      </c>
      <c r="H2491" s="2">
        <v>8</v>
      </c>
      <c r="I2491" s="2">
        <v>-52.96</v>
      </c>
    </row>
    <row r="2492" spans="1:9" ht="14.25" customHeight="1" x14ac:dyDescent="0.3">
      <c r="A2492" s="1">
        <v>44702</v>
      </c>
      <c r="B2492" s="2" t="s">
        <v>989</v>
      </c>
      <c r="C2492" s="2" t="s">
        <v>164</v>
      </c>
      <c r="D2492" s="2" t="s">
        <v>11</v>
      </c>
      <c r="E2492" s="2" t="s">
        <v>20</v>
      </c>
      <c r="F2492" s="2" t="s">
        <v>431</v>
      </c>
      <c r="G2492" s="2">
        <v>26.98</v>
      </c>
      <c r="H2492" s="2">
        <v>4</v>
      </c>
      <c r="I2492" s="2">
        <v>8.77</v>
      </c>
    </row>
    <row r="2493" spans="1:9" ht="14.25" customHeight="1" x14ac:dyDescent="0.3">
      <c r="A2493" s="1">
        <v>44702</v>
      </c>
      <c r="B2493" s="2" t="s">
        <v>1343</v>
      </c>
      <c r="C2493" s="2" t="s">
        <v>23</v>
      </c>
      <c r="D2493" s="2" t="s">
        <v>11</v>
      </c>
      <c r="E2493" s="2" t="s">
        <v>20</v>
      </c>
      <c r="F2493" s="2" t="s">
        <v>362</v>
      </c>
      <c r="G2493" s="2">
        <v>24.59</v>
      </c>
      <c r="H2493" s="2">
        <v>2</v>
      </c>
      <c r="I2493" s="2">
        <v>-18.03</v>
      </c>
    </row>
    <row r="2494" spans="1:9" ht="14.25" customHeight="1" x14ac:dyDescent="0.3">
      <c r="A2494" s="1">
        <v>44703</v>
      </c>
      <c r="B2494" s="2" t="s">
        <v>1341</v>
      </c>
      <c r="C2494" s="2" t="s">
        <v>27</v>
      </c>
      <c r="D2494" s="2" t="s">
        <v>11</v>
      </c>
      <c r="E2494" s="2" t="s">
        <v>16</v>
      </c>
      <c r="F2494" s="2" t="s">
        <v>377</v>
      </c>
      <c r="G2494" s="2">
        <v>8.26</v>
      </c>
      <c r="H2494" s="2">
        <v>2</v>
      </c>
      <c r="I2494" s="2">
        <v>3.8</v>
      </c>
    </row>
    <row r="2495" spans="1:9" ht="14.25" customHeight="1" x14ac:dyDescent="0.3">
      <c r="A2495" s="1">
        <v>44703</v>
      </c>
      <c r="B2495" s="2" t="s">
        <v>1341</v>
      </c>
      <c r="C2495" s="2" t="s">
        <v>27</v>
      </c>
      <c r="D2495" s="2" t="s">
        <v>39</v>
      </c>
      <c r="E2495" s="2" t="s">
        <v>302</v>
      </c>
      <c r="F2495" s="2" t="s">
        <v>2078</v>
      </c>
      <c r="G2495" s="2">
        <v>2973.32</v>
      </c>
      <c r="H2495" s="2">
        <v>7</v>
      </c>
      <c r="I2495" s="2">
        <v>334.5</v>
      </c>
    </row>
    <row r="2496" spans="1:9" ht="14.25" customHeight="1" x14ac:dyDescent="0.3">
      <c r="A2496" s="1">
        <v>44703</v>
      </c>
      <c r="B2496" s="2" t="s">
        <v>1341</v>
      </c>
      <c r="C2496" s="2" t="s">
        <v>27</v>
      </c>
      <c r="D2496" s="2" t="s">
        <v>11</v>
      </c>
      <c r="E2496" s="2" t="s">
        <v>18</v>
      </c>
      <c r="F2496" s="2" t="s">
        <v>1245</v>
      </c>
      <c r="G2496" s="2">
        <v>104.79</v>
      </c>
      <c r="H2496" s="2">
        <v>7</v>
      </c>
      <c r="I2496" s="2">
        <v>29.34</v>
      </c>
    </row>
    <row r="2497" spans="1:9" ht="14.25" customHeight="1" x14ac:dyDescent="0.3">
      <c r="A2497" s="1">
        <v>44703</v>
      </c>
      <c r="B2497" s="2" t="s">
        <v>1341</v>
      </c>
      <c r="C2497" s="2" t="s">
        <v>27</v>
      </c>
      <c r="D2497" s="2" t="s">
        <v>39</v>
      </c>
      <c r="E2497" s="2" t="s">
        <v>40</v>
      </c>
      <c r="F2497" s="2" t="s">
        <v>173</v>
      </c>
      <c r="G2497" s="2">
        <v>775.73</v>
      </c>
      <c r="H2497" s="2">
        <v>6</v>
      </c>
      <c r="I2497" s="2">
        <v>58.18</v>
      </c>
    </row>
    <row r="2498" spans="1:9" ht="14.25" customHeight="1" x14ac:dyDescent="0.3">
      <c r="A2498" s="1">
        <v>44704</v>
      </c>
      <c r="B2498" s="2" t="s">
        <v>1287</v>
      </c>
      <c r="C2498" s="2" t="s">
        <v>70</v>
      </c>
      <c r="D2498" s="2" t="s">
        <v>11</v>
      </c>
      <c r="E2498" s="2" t="s">
        <v>63</v>
      </c>
      <c r="F2498" s="2" t="s">
        <v>543</v>
      </c>
      <c r="G2498" s="2">
        <v>186.69</v>
      </c>
      <c r="H2498" s="2">
        <v>3</v>
      </c>
      <c r="I2498" s="2">
        <v>87.74</v>
      </c>
    </row>
    <row r="2499" spans="1:9" ht="14.25" customHeight="1" x14ac:dyDescent="0.3">
      <c r="A2499" s="1">
        <v>44704</v>
      </c>
      <c r="B2499" s="2" t="s">
        <v>622</v>
      </c>
      <c r="C2499" s="2" t="s">
        <v>95</v>
      </c>
      <c r="D2499" s="2" t="s">
        <v>11</v>
      </c>
      <c r="E2499" s="2" t="s">
        <v>20</v>
      </c>
      <c r="F2499" s="2" t="s">
        <v>1565</v>
      </c>
      <c r="G2499" s="2">
        <v>19.190000000000001</v>
      </c>
      <c r="H2499" s="2">
        <v>7</v>
      </c>
      <c r="I2499" s="2">
        <v>-12.8</v>
      </c>
    </row>
    <row r="2500" spans="1:9" ht="14.25" customHeight="1" x14ac:dyDescent="0.3">
      <c r="A2500" s="1">
        <v>44704</v>
      </c>
      <c r="B2500" s="2" t="s">
        <v>622</v>
      </c>
      <c r="C2500" s="2" t="s">
        <v>95</v>
      </c>
      <c r="D2500" s="2" t="s">
        <v>11</v>
      </c>
      <c r="E2500" s="2" t="s">
        <v>92</v>
      </c>
      <c r="F2500" s="2" t="s">
        <v>1080</v>
      </c>
      <c r="G2500" s="2">
        <v>121.79</v>
      </c>
      <c r="H2500" s="2">
        <v>4</v>
      </c>
      <c r="I2500" s="2">
        <v>13.7</v>
      </c>
    </row>
    <row r="2501" spans="1:9" ht="14.25" customHeight="1" x14ac:dyDescent="0.3">
      <c r="A2501" s="1">
        <v>44704</v>
      </c>
      <c r="B2501" s="2" t="s">
        <v>357</v>
      </c>
      <c r="C2501" s="2" t="s">
        <v>1529</v>
      </c>
      <c r="D2501" s="2" t="s">
        <v>11</v>
      </c>
      <c r="E2501" s="2" t="s">
        <v>18</v>
      </c>
      <c r="F2501" s="2" t="s">
        <v>1847</v>
      </c>
      <c r="G2501" s="2">
        <v>51.45</v>
      </c>
      <c r="H2501" s="2">
        <v>3</v>
      </c>
      <c r="I2501" s="2">
        <v>13.89</v>
      </c>
    </row>
    <row r="2502" spans="1:9" ht="14.25" customHeight="1" x14ac:dyDescent="0.3">
      <c r="A2502" s="1">
        <v>44704</v>
      </c>
      <c r="B2502" s="2" t="s">
        <v>180</v>
      </c>
      <c r="C2502" s="2" t="s">
        <v>110</v>
      </c>
      <c r="D2502" s="2" t="s">
        <v>11</v>
      </c>
      <c r="E2502" s="2" t="s">
        <v>92</v>
      </c>
      <c r="F2502" s="2" t="s">
        <v>715</v>
      </c>
      <c r="G2502" s="2">
        <v>850.5</v>
      </c>
      <c r="H2502" s="2">
        <v>5</v>
      </c>
      <c r="I2502" s="2">
        <v>245.7</v>
      </c>
    </row>
    <row r="2503" spans="1:9" ht="14.25" customHeight="1" x14ac:dyDescent="0.3">
      <c r="A2503" s="1">
        <v>44704</v>
      </c>
      <c r="B2503" s="2" t="s">
        <v>180</v>
      </c>
      <c r="C2503" s="2" t="s">
        <v>110</v>
      </c>
      <c r="D2503" s="2" t="s">
        <v>34</v>
      </c>
      <c r="E2503" s="2" t="s">
        <v>47</v>
      </c>
      <c r="F2503" s="2" t="s">
        <v>975</v>
      </c>
      <c r="G2503" s="2">
        <v>75.33</v>
      </c>
      <c r="H2503" s="2">
        <v>9</v>
      </c>
      <c r="I2503" s="2">
        <v>19.59</v>
      </c>
    </row>
    <row r="2504" spans="1:9" ht="14.25" customHeight="1" x14ac:dyDescent="0.3">
      <c r="A2504" s="1">
        <v>44705</v>
      </c>
      <c r="B2504" s="2" t="s">
        <v>46</v>
      </c>
      <c r="C2504" s="2" t="s">
        <v>15</v>
      </c>
      <c r="D2504" s="2" t="s">
        <v>34</v>
      </c>
      <c r="E2504" s="2" t="s">
        <v>35</v>
      </c>
      <c r="F2504" s="2" t="s">
        <v>919</v>
      </c>
      <c r="G2504" s="2">
        <v>602.65</v>
      </c>
      <c r="H2504" s="2">
        <v>7</v>
      </c>
      <c r="I2504" s="2">
        <v>-163.58000000000001</v>
      </c>
    </row>
    <row r="2505" spans="1:9" ht="14.25" customHeight="1" x14ac:dyDescent="0.3">
      <c r="A2505" s="1">
        <v>44705</v>
      </c>
      <c r="B2505" s="2" t="s">
        <v>46</v>
      </c>
      <c r="C2505" s="2" t="s">
        <v>15</v>
      </c>
      <c r="D2505" s="2" t="s">
        <v>11</v>
      </c>
      <c r="E2505" s="2" t="s">
        <v>20</v>
      </c>
      <c r="F2505" s="2" t="s">
        <v>682</v>
      </c>
      <c r="G2505" s="2">
        <v>7.66</v>
      </c>
      <c r="H2505" s="2">
        <v>6</v>
      </c>
      <c r="I2505" s="2">
        <v>-13.02</v>
      </c>
    </row>
    <row r="2506" spans="1:9" ht="14.25" customHeight="1" x14ac:dyDescent="0.3">
      <c r="A2506" s="1">
        <v>44706</v>
      </c>
      <c r="B2506" s="2" t="s">
        <v>2079</v>
      </c>
      <c r="C2506" s="2" t="s">
        <v>278</v>
      </c>
      <c r="D2506" s="2" t="s">
        <v>11</v>
      </c>
      <c r="E2506" s="2" t="s">
        <v>92</v>
      </c>
      <c r="F2506" s="2" t="s">
        <v>2007</v>
      </c>
      <c r="G2506" s="2">
        <v>845.73</v>
      </c>
      <c r="H2506" s="2">
        <v>13</v>
      </c>
      <c r="I2506" s="2">
        <v>84.57</v>
      </c>
    </row>
    <row r="2507" spans="1:9" ht="14.25" customHeight="1" x14ac:dyDescent="0.3">
      <c r="A2507" s="1">
        <v>44706</v>
      </c>
      <c r="B2507" s="2" t="s">
        <v>268</v>
      </c>
      <c r="C2507" s="2" t="s">
        <v>27</v>
      </c>
      <c r="D2507" s="2" t="s">
        <v>34</v>
      </c>
      <c r="E2507" s="2" t="s">
        <v>47</v>
      </c>
      <c r="F2507" s="2" t="s">
        <v>117</v>
      </c>
      <c r="G2507" s="2">
        <v>14.73</v>
      </c>
      <c r="H2507" s="2">
        <v>3</v>
      </c>
      <c r="I2507" s="2">
        <v>4.8600000000000003</v>
      </c>
    </row>
    <row r="2508" spans="1:9" ht="14.25" customHeight="1" x14ac:dyDescent="0.3">
      <c r="A2508" s="1">
        <v>44706</v>
      </c>
      <c r="B2508" s="2" t="s">
        <v>180</v>
      </c>
      <c r="C2508" s="2" t="s">
        <v>1283</v>
      </c>
      <c r="D2508" s="2" t="s">
        <v>11</v>
      </c>
      <c r="E2508" s="2" t="s">
        <v>24</v>
      </c>
      <c r="F2508" s="2" t="s">
        <v>1206</v>
      </c>
      <c r="G2508" s="2">
        <v>21.24</v>
      </c>
      <c r="H2508" s="2">
        <v>3</v>
      </c>
      <c r="I2508" s="2">
        <v>8.07</v>
      </c>
    </row>
    <row r="2509" spans="1:9" ht="14.25" customHeight="1" x14ac:dyDescent="0.3">
      <c r="A2509" s="1">
        <v>44706</v>
      </c>
      <c r="B2509" s="2" t="s">
        <v>180</v>
      </c>
      <c r="C2509" s="2" t="s">
        <v>1283</v>
      </c>
      <c r="D2509" s="2" t="s">
        <v>11</v>
      </c>
      <c r="E2509" s="2" t="s">
        <v>20</v>
      </c>
      <c r="F2509" s="2" t="s">
        <v>1136</v>
      </c>
      <c r="G2509" s="2">
        <v>127.96</v>
      </c>
      <c r="H2509" s="2">
        <v>2</v>
      </c>
      <c r="I2509" s="2">
        <v>60.14</v>
      </c>
    </row>
    <row r="2510" spans="1:9" ht="14.25" customHeight="1" x14ac:dyDescent="0.3">
      <c r="A2510" s="1">
        <v>44706</v>
      </c>
      <c r="B2510" s="2" t="s">
        <v>1776</v>
      </c>
      <c r="C2510" s="2" t="s">
        <v>120</v>
      </c>
      <c r="D2510" s="2" t="s">
        <v>39</v>
      </c>
      <c r="E2510" s="2" t="s">
        <v>40</v>
      </c>
      <c r="F2510" s="2" t="s">
        <v>1807</v>
      </c>
      <c r="G2510" s="2">
        <v>467.04</v>
      </c>
      <c r="H2510" s="2">
        <v>4</v>
      </c>
      <c r="I2510" s="2">
        <v>58.38</v>
      </c>
    </row>
    <row r="2511" spans="1:9" ht="14.25" customHeight="1" x14ac:dyDescent="0.3">
      <c r="A2511" s="1">
        <v>44706</v>
      </c>
      <c r="B2511" s="2" t="s">
        <v>119</v>
      </c>
      <c r="C2511" s="2" t="s">
        <v>10</v>
      </c>
      <c r="D2511" s="2" t="s">
        <v>11</v>
      </c>
      <c r="E2511" s="2" t="s">
        <v>200</v>
      </c>
      <c r="F2511" s="2" t="s">
        <v>2080</v>
      </c>
      <c r="G2511" s="2">
        <v>22.37</v>
      </c>
      <c r="H2511" s="2">
        <v>2</v>
      </c>
      <c r="I2511" s="2">
        <v>1.68</v>
      </c>
    </row>
    <row r="2512" spans="1:9" ht="14.25" customHeight="1" x14ac:dyDescent="0.3">
      <c r="A2512" s="1">
        <v>44706</v>
      </c>
      <c r="B2512" s="2" t="s">
        <v>119</v>
      </c>
      <c r="C2512" s="2" t="s">
        <v>10</v>
      </c>
      <c r="D2512" s="2" t="s">
        <v>11</v>
      </c>
      <c r="E2512" s="2" t="s">
        <v>12</v>
      </c>
      <c r="F2512" s="2" t="s">
        <v>1179</v>
      </c>
      <c r="G2512" s="2">
        <v>32.369999999999997</v>
      </c>
      <c r="H2512" s="2">
        <v>7</v>
      </c>
      <c r="I2512" s="2">
        <v>11.73</v>
      </c>
    </row>
    <row r="2513" spans="1:9" ht="14.25" customHeight="1" x14ac:dyDescent="0.3">
      <c r="A2513" s="1">
        <v>44706</v>
      </c>
      <c r="B2513" s="2" t="s">
        <v>119</v>
      </c>
      <c r="C2513" s="2" t="s">
        <v>10</v>
      </c>
      <c r="D2513" s="2" t="s">
        <v>39</v>
      </c>
      <c r="E2513" s="2" t="s">
        <v>52</v>
      </c>
      <c r="F2513" s="2" t="s">
        <v>2081</v>
      </c>
      <c r="G2513" s="2">
        <v>207.98</v>
      </c>
      <c r="H2513" s="2">
        <v>2</v>
      </c>
      <c r="I2513" s="2">
        <v>36.4</v>
      </c>
    </row>
    <row r="2514" spans="1:9" ht="14.25" customHeight="1" x14ac:dyDescent="0.3">
      <c r="A2514" s="1">
        <v>44707</v>
      </c>
      <c r="B2514" s="2" t="s">
        <v>530</v>
      </c>
      <c r="C2514" s="2" t="s">
        <v>245</v>
      </c>
      <c r="D2514" s="2" t="s">
        <v>11</v>
      </c>
      <c r="E2514" s="2" t="s">
        <v>12</v>
      </c>
      <c r="F2514" s="2" t="s">
        <v>1901</v>
      </c>
      <c r="G2514" s="2">
        <v>18.27</v>
      </c>
      <c r="H2514" s="2">
        <v>1</v>
      </c>
      <c r="I2514" s="2">
        <v>5.94</v>
      </c>
    </row>
    <row r="2515" spans="1:9" ht="14.25" customHeight="1" x14ac:dyDescent="0.3">
      <c r="A2515" s="1">
        <v>44707</v>
      </c>
      <c r="B2515" s="2" t="s">
        <v>530</v>
      </c>
      <c r="C2515" s="2" t="s">
        <v>245</v>
      </c>
      <c r="D2515" s="2" t="s">
        <v>11</v>
      </c>
      <c r="E2515" s="2" t="s">
        <v>12</v>
      </c>
      <c r="F2515" s="2" t="s">
        <v>2082</v>
      </c>
      <c r="G2515" s="2">
        <v>153.72999999999999</v>
      </c>
      <c r="H2515" s="2">
        <v>4</v>
      </c>
      <c r="I2515" s="2">
        <v>53.8</v>
      </c>
    </row>
    <row r="2516" spans="1:9" ht="14.25" customHeight="1" x14ac:dyDescent="0.3">
      <c r="A2516" s="1">
        <v>44707</v>
      </c>
      <c r="B2516" s="2" t="s">
        <v>530</v>
      </c>
      <c r="C2516" s="2" t="s">
        <v>245</v>
      </c>
      <c r="D2516" s="2" t="s">
        <v>11</v>
      </c>
      <c r="E2516" s="2" t="s">
        <v>63</v>
      </c>
      <c r="F2516" s="2" t="s">
        <v>770</v>
      </c>
      <c r="G2516" s="2">
        <v>12.22</v>
      </c>
      <c r="H2516" s="2">
        <v>2</v>
      </c>
      <c r="I2516" s="2">
        <v>4.43</v>
      </c>
    </row>
    <row r="2517" spans="1:9" ht="14.25" customHeight="1" x14ac:dyDescent="0.3">
      <c r="A2517" s="1">
        <v>44707</v>
      </c>
      <c r="B2517" s="2" t="s">
        <v>530</v>
      </c>
      <c r="C2517" s="2" t="s">
        <v>245</v>
      </c>
      <c r="D2517" s="2" t="s">
        <v>39</v>
      </c>
      <c r="E2517" s="2" t="s">
        <v>52</v>
      </c>
      <c r="F2517" s="2" t="s">
        <v>84</v>
      </c>
      <c r="G2517" s="2">
        <v>167.94</v>
      </c>
      <c r="H2517" s="2">
        <v>7</v>
      </c>
      <c r="I2517" s="2">
        <v>50.38</v>
      </c>
    </row>
    <row r="2518" spans="1:9" ht="14.25" customHeight="1" x14ac:dyDescent="0.3">
      <c r="A2518" s="1">
        <v>44707</v>
      </c>
      <c r="B2518" s="2" t="s">
        <v>465</v>
      </c>
      <c r="C2518" s="2" t="s">
        <v>164</v>
      </c>
      <c r="D2518" s="2" t="s">
        <v>34</v>
      </c>
      <c r="E2518" s="2" t="s">
        <v>47</v>
      </c>
      <c r="F2518" s="2" t="s">
        <v>1739</v>
      </c>
      <c r="G2518" s="2">
        <v>20.239999999999998</v>
      </c>
      <c r="H2518" s="2">
        <v>1</v>
      </c>
      <c r="I2518" s="2">
        <v>7.89</v>
      </c>
    </row>
    <row r="2519" spans="1:9" ht="14.25" customHeight="1" x14ac:dyDescent="0.3">
      <c r="A2519" s="1">
        <v>44707</v>
      </c>
      <c r="B2519" s="2" t="s">
        <v>820</v>
      </c>
      <c r="C2519" s="2" t="s">
        <v>10</v>
      </c>
      <c r="D2519" s="2" t="s">
        <v>34</v>
      </c>
      <c r="E2519" s="2" t="s">
        <v>35</v>
      </c>
      <c r="F2519" s="2" t="s">
        <v>231</v>
      </c>
      <c r="G2519" s="2">
        <v>105.69</v>
      </c>
      <c r="H2519" s="2">
        <v>1</v>
      </c>
      <c r="I2519" s="2">
        <v>-28.69</v>
      </c>
    </row>
    <row r="2520" spans="1:9" ht="14.25" customHeight="1" x14ac:dyDescent="0.3">
      <c r="A2520" s="1">
        <v>44707</v>
      </c>
      <c r="B2520" s="2" t="s">
        <v>820</v>
      </c>
      <c r="C2520" s="2" t="s">
        <v>10</v>
      </c>
      <c r="D2520" s="2" t="s">
        <v>39</v>
      </c>
      <c r="E2520" s="2" t="s">
        <v>302</v>
      </c>
      <c r="F2520" s="2" t="s">
        <v>1217</v>
      </c>
      <c r="G2520" s="2">
        <v>399.54</v>
      </c>
      <c r="H2520" s="2">
        <v>2</v>
      </c>
      <c r="I2520" s="2">
        <v>-79.91</v>
      </c>
    </row>
    <row r="2521" spans="1:9" ht="14.25" customHeight="1" x14ac:dyDescent="0.3">
      <c r="A2521" s="1">
        <v>44707</v>
      </c>
      <c r="B2521" s="2" t="s">
        <v>820</v>
      </c>
      <c r="C2521" s="2" t="s">
        <v>10</v>
      </c>
      <c r="D2521" s="2" t="s">
        <v>34</v>
      </c>
      <c r="E2521" s="2" t="s">
        <v>35</v>
      </c>
      <c r="F2521" s="2" t="s">
        <v>1575</v>
      </c>
      <c r="G2521" s="2">
        <v>104.93</v>
      </c>
      <c r="H2521" s="2">
        <v>5</v>
      </c>
      <c r="I2521" s="2">
        <v>-4.5</v>
      </c>
    </row>
    <row r="2522" spans="1:9" ht="14.25" customHeight="1" x14ac:dyDescent="0.3">
      <c r="A2522" s="1">
        <v>44709</v>
      </c>
      <c r="B2522" s="2" t="s">
        <v>2083</v>
      </c>
      <c r="C2522" s="2" t="s">
        <v>164</v>
      </c>
      <c r="D2522" s="2" t="s">
        <v>11</v>
      </c>
      <c r="E2522" s="2" t="s">
        <v>24</v>
      </c>
      <c r="F2522" s="2" t="s">
        <v>2084</v>
      </c>
      <c r="G2522" s="2">
        <v>6.63</v>
      </c>
      <c r="H2522" s="2">
        <v>3</v>
      </c>
      <c r="I2522" s="2">
        <v>1.79</v>
      </c>
    </row>
    <row r="2523" spans="1:9" ht="14.25" customHeight="1" x14ac:dyDescent="0.3">
      <c r="A2523" s="1">
        <v>44709</v>
      </c>
      <c r="B2523" s="2" t="s">
        <v>1178</v>
      </c>
      <c r="C2523" s="2" t="s">
        <v>149</v>
      </c>
      <c r="D2523" s="2" t="s">
        <v>11</v>
      </c>
      <c r="E2523" s="2" t="s">
        <v>24</v>
      </c>
      <c r="F2523" s="2" t="s">
        <v>1322</v>
      </c>
      <c r="G2523" s="2">
        <v>47.82</v>
      </c>
      <c r="H2523" s="2">
        <v>3</v>
      </c>
      <c r="I2523" s="2">
        <v>14.35</v>
      </c>
    </row>
    <row r="2524" spans="1:9" ht="14.25" customHeight="1" x14ac:dyDescent="0.3">
      <c r="A2524" s="1">
        <v>44709</v>
      </c>
      <c r="B2524" s="2" t="s">
        <v>1178</v>
      </c>
      <c r="C2524" s="2" t="s">
        <v>149</v>
      </c>
      <c r="D2524" s="2" t="s">
        <v>11</v>
      </c>
      <c r="E2524" s="2" t="s">
        <v>16</v>
      </c>
      <c r="F2524" s="2" t="s">
        <v>1098</v>
      </c>
      <c r="G2524" s="2">
        <v>13.05</v>
      </c>
      <c r="H2524" s="2">
        <v>5</v>
      </c>
      <c r="I2524" s="2">
        <v>6</v>
      </c>
    </row>
    <row r="2525" spans="1:9" ht="14.25" customHeight="1" x14ac:dyDescent="0.3">
      <c r="A2525" s="1">
        <v>44709</v>
      </c>
      <c r="B2525" s="2" t="s">
        <v>902</v>
      </c>
      <c r="C2525" s="2" t="s">
        <v>149</v>
      </c>
      <c r="D2525" s="2" t="s">
        <v>39</v>
      </c>
      <c r="E2525" s="2" t="s">
        <v>40</v>
      </c>
      <c r="F2525" s="2" t="s">
        <v>863</v>
      </c>
      <c r="G2525" s="2">
        <v>45.99</v>
      </c>
      <c r="H2525" s="2">
        <v>1</v>
      </c>
      <c r="I2525" s="2">
        <v>13.34</v>
      </c>
    </row>
    <row r="2526" spans="1:9" ht="14.25" customHeight="1" x14ac:dyDescent="0.3">
      <c r="A2526" s="1">
        <v>44709</v>
      </c>
      <c r="B2526" s="2" t="s">
        <v>902</v>
      </c>
      <c r="C2526" s="2" t="s">
        <v>149</v>
      </c>
      <c r="D2526" s="2" t="s">
        <v>11</v>
      </c>
      <c r="E2526" s="2" t="s">
        <v>18</v>
      </c>
      <c r="F2526" s="2" t="s">
        <v>308</v>
      </c>
      <c r="G2526" s="2">
        <v>535.41</v>
      </c>
      <c r="H2526" s="2">
        <v>3</v>
      </c>
      <c r="I2526" s="2">
        <v>160.62</v>
      </c>
    </row>
    <row r="2527" spans="1:9" ht="14.25" customHeight="1" x14ac:dyDescent="0.3">
      <c r="A2527" s="1">
        <v>44709</v>
      </c>
      <c r="B2527" s="2" t="s">
        <v>902</v>
      </c>
      <c r="C2527" s="2" t="s">
        <v>149</v>
      </c>
      <c r="D2527" s="2" t="s">
        <v>11</v>
      </c>
      <c r="E2527" s="2" t="s">
        <v>20</v>
      </c>
      <c r="F2527" s="2" t="s">
        <v>113</v>
      </c>
      <c r="G2527" s="2">
        <v>6.1</v>
      </c>
      <c r="H2527" s="2">
        <v>2</v>
      </c>
      <c r="I2527" s="2">
        <v>2.06</v>
      </c>
    </row>
    <row r="2528" spans="1:9" ht="14.25" customHeight="1" x14ac:dyDescent="0.3">
      <c r="A2528" s="1">
        <v>44709</v>
      </c>
      <c r="B2528" s="2" t="s">
        <v>902</v>
      </c>
      <c r="C2528" s="2" t="s">
        <v>149</v>
      </c>
      <c r="D2528" s="2" t="s">
        <v>11</v>
      </c>
      <c r="E2528" s="2" t="s">
        <v>12</v>
      </c>
      <c r="F2528" s="2" t="s">
        <v>2085</v>
      </c>
      <c r="G2528" s="2">
        <v>45.36</v>
      </c>
      <c r="H2528" s="2">
        <v>7</v>
      </c>
      <c r="I2528" s="2">
        <v>21.77</v>
      </c>
    </row>
    <row r="2529" spans="1:9" ht="14.25" customHeight="1" x14ac:dyDescent="0.3">
      <c r="A2529" s="1">
        <v>44709</v>
      </c>
      <c r="B2529" s="2" t="s">
        <v>1077</v>
      </c>
      <c r="C2529" s="2" t="s">
        <v>613</v>
      </c>
      <c r="D2529" s="2" t="s">
        <v>11</v>
      </c>
      <c r="E2529" s="2" t="s">
        <v>18</v>
      </c>
      <c r="F2529" s="2" t="s">
        <v>179</v>
      </c>
      <c r="G2529" s="2">
        <v>16.239999999999998</v>
      </c>
      <c r="H2529" s="2">
        <v>1</v>
      </c>
      <c r="I2529" s="2">
        <v>2.44</v>
      </c>
    </row>
    <row r="2530" spans="1:9" ht="14.25" customHeight="1" x14ac:dyDescent="0.3">
      <c r="A2530" s="1">
        <v>44709</v>
      </c>
      <c r="B2530" s="2" t="s">
        <v>1077</v>
      </c>
      <c r="C2530" s="2" t="s">
        <v>613</v>
      </c>
      <c r="D2530" s="2" t="s">
        <v>11</v>
      </c>
      <c r="E2530" s="2" t="s">
        <v>18</v>
      </c>
      <c r="F2530" s="2" t="s">
        <v>1611</v>
      </c>
      <c r="G2530" s="2">
        <v>77.55</v>
      </c>
      <c r="H2530" s="2">
        <v>5</v>
      </c>
      <c r="I2530" s="2">
        <v>21.71</v>
      </c>
    </row>
    <row r="2531" spans="1:9" ht="14.25" customHeight="1" x14ac:dyDescent="0.3">
      <c r="A2531" s="1">
        <v>44710</v>
      </c>
      <c r="B2531" s="2" t="s">
        <v>1004</v>
      </c>
      <c r="C2531" s="2" t="s">
        <v>164</v>
      </c>
      <c r="D2531" s="2" t="s">
        <v>11</v>
      </c>
      <c r="E2531" s="2" t="s">
        <v>12</v>
      </c>
      <c r="F2531" s="2" t="s">
        <v>2086</v>
      </c>
      <c r="G2531" s="2">
        <v>32.4</v>
      </c>
      <c r="H2531" s="2">
        <v>5</v>
      </c>
      <c r="I2531" s="2">
        <v>15.55</v>
      </c>
    </row>
    <row r="2532" spans="1:9" ht="14.25" customHeight="1" x14ac:dyDescent="0.3">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
      <c r="A2533" s="1">
        <v>44710</v>
      </c>
      <c r="B2533" s="2" t="s">
        <v>1004</v>
      </c>
      <c r="C2533" s="2" t="s">
        <v>164</v>
      </c>
      <c r="D2533" s="2" t="s">
        <v>11</v>
      </c>
      <c r="E2533" s="2" t="s">
        <v>20</v>
      </c>
      <c r="F2533" s="2" t="s">
        <v>847</v>
      </c>
      <c r="G2533" s="2">
        <v>167.76</v>
      </c>
      <c r="H2533" s="2">
        <v>5</v>
      </c>
      <c r="I2533" s="2">
        <v>62.91</v>
      </c>
    </row>
    <row r="2534" spans="1:9" ht="14.25" customHeight="1" x14ac:dyDescent="0.3">
      <c r="A2534" s="1">
        <v>44710</v>
      </c>
      <c r="B2534" s="2" t="s">
        <v>1214</v>
      </c>
      <c r="C2534" s="2" t="s">
        <v>78</v>
      </c>
      <c r="D2534" s="2" t="s">
        <v>34</v>
      </c>
      <c r="E2534" s="2" t="s">
        <v>47</v>
      </c>
      <c r="F2534" s="2" t="s">
        <v>2087</v>
      </c>
      <c r="G2534" s="2">
        <v>41.57</v>
      </c>
      <c r="H2534" s="2">
        <v>4</v>
      </c>
      <c r="I2534" s="2">
        <v>-4.16</v>
      </c>
    </row>
    <row r="2535" spans="1:9" ht="14.25" customHeight="1" x14ac:dyDescent="0.3">
      <c r="A2535" s="1">
        <v>44710</v>
      </c>
      <c r="B2535" s="2" t="s">
        <v>1214</v>
      </c>
      <c r="C2535" s="2" t="s">
        <v>78</v>
      </c>
      <c r="D2535" s="2" t="s">
        <v>34</v>
      </c>
      <c r="E2535" s="2" t="s">
        <v>35</v>
      </c>
      <c r="F2535" s="2" t="s">
        <v>231</v>
      </c>
      <c r="G2535" s="2">
        <v>317.06</v>
      </c>
      <c r="H2535" s="2">
        <v>3</v>
      </c>
      <c r="I2535" s="2">
        <v>-86.06</v>
      </c>
    </row>
    <row r="2536" spans="1:9" ht="14.25" customHeight="1" x14ac:dyDescent="0.3">
      <c r="A2536" s="1">
        <v>44710</v>
      </c>
      <c r="B2536" s="2" t="s">
        <v>1214</v>
      </c>
      <c r="C2536" s="2" t="s">
        <v>78</v>
      </c>
      <c r="D2536" s="2" t="s">
        <v>11</v>
      </c>
      <c r="E2536" s="2" t="s">
        <v>43</v>
      </c>
      <c r="F2536" s="2" t="s">
        <v>1246</v>
      </c>
      <c r="G2536" s="2">
        <v>8.0399999999999991</v>
      </c>
      <c r="H2536" s="2">
        <v>5</v>
      </c>
      <c r="I2536" s="2">
        <v>2.91</v>
      </c>
    </row>
    <row r="2537" spans="1:9" ht="14.25" customHeight="1" x14ac:dyDescent="0.3">
      <c r="A2537" s="1">
        <v>44710</v>
      </c>
      <c r="B2537" s="2" t="s">
        <v>1178</v>
      </c>
      <c r="C2537" s="2" t="s">
        <v>129</v>
      </c>
      <c r="D2537" s="2" t="s">
        <v>11</v>
      </c>
      <c r="E2537" s="2" t="s">
        <v>16</v>
      </c>
      <c r="F2537" s="2" t="s">
        <v>377</v>
      </c>
      <c r="G2537" s="2">
        <v>12.39</v>
      </c>
      <c r="H2537" s="2">
        <v>3</v>
      </c>
      <c r="I2537" s="2">
        <v>5.7</v>
      </c>
    </row>
    <row r="2538" spans="1:9" ht="14.25" customHeight="1" x14ac:dyDescent="0.3">
      <c r="A2538" s="1">
        <v>44710</v>
      </c>
      <c r="B2538" s="2" t="s">
        <v>1793</v>
      </c>
      <c r="C2538" s="2" t="s">
        <v>78</v>
      </c>
      <c r="D2538" s="2" t="s">
        <v>11</v>
      </c>
      <c r="E2538" s="2" t="s">
        <v>12</v>
      </c>
      <c r="F2538" s="2" t="s">
        <v>625</v>
      </c>
      <c r="G2538" s="2">
        <v>85.06</v>
      </c>
      <c r="H2538" s="2">
        <v>3</v>
      </c>
      <c r="I2538" s="2">
        <v>28.71</v>
      </c>
    </row>
    <row r="2539" spans="1:9" ht="14.25" customHeight="1" x14ac:dyDescent="0.3">
      <c r="A2539" s="1">
        <v>44711</v>
      </c>
      <c r="B2539" s="2" t="s">
        <v>2088</v>
      </c>
      <c r="C2539" s="2" t="s">
        <v>149</v>
      </c>
      <c r="D2539" s="2" t="s">
        <v>39</v>
      </c>
      <c r="E2539" s="2" t="s">
        <v>40</v>
      </c>
      <c r="F2539" s="2" t="s">
        <v>2089</v>
      </c>
      <c r="G2539" s="2">
        <v>239.97</v>
      </c>
      <c r="H2539" s="2">
        <v>3</v>
      </c>
      <c r="I2539" s="2">
        <v>2.4</v>
      </c>
    </row>
    <row r="2540" spans="1:9" ht="14.25" customHeight="1" x14ac:dyDescent="0.3">
      <c r="A2540" s="1">
        <v>44711</v>
      </c>
      <c r="B2540" s="2" t="s">
        <v>2088</v>
      </c>
      <c r="C2540" s="2" t="s">
        <v>149</v>
      </c>
      <c r="D2540" s="2" t="s">
        <v>11</v>
      </c>
      <c r="E2540" s="2" t="s">
        <v>92</v>
      </c>
      <c r="F2540" s="2" t="s">
        <v>2090</v>
      </c>
      <c r="G2540" s="2">
        <v>160.32</v>
      </c>
      <c r="H2540" s="2">
        <v>2</v>
      </c>
      <c r="I2540" s="2">
        <v>44.89</v>
      </c>
    </row>
    <row r="2541" spans="1:9" ht="14.25" customHeight="1" x14ac:dyDescent="0.3">
      <c r="A2541" s="1">
        <v>44711</v>
      </c>
      <c r="B2541" s="2" t="s">
        <v>2088</v>
      </c>
      <c r="C2541" s="2" t="s">
        <v>149</v>
      </c>
      <c r="D2541" s="2" t="s">
        <v>39</v>
      </c>
      <c r="E2541" s="2" t="s">
        <v>40</v>
      </c>
      <c r="F2541" s="2" t="s">
        <v>1953</v>
      </c>
      <c r="G2541" s="2">
        <v>128.85</v>
      </c>
      <c r="H2541" s="2">
        <v>3</v>
      </c>
      <c r="I2541" s="2">
        <v>3.87</v>
      </c>
    </row>
    <row r="2542" spans="1:9" ht="14.25" customHeight="1" x14ac:dyDescent="0.3">
      <c r="A2542" s="1">
        <v>44711</v>
      </c>
      <c r="B2542" s="2" t="s">
        <v>2091</v>
      </c>
      <c r="C2542" s="2" t="s">
        <v>55</v>
      </c>
      <c r="D2542" s="2" t="s">
        <v>39</v>
      </c>
      <c r="E2542" s="2" t="s">
        <v>52</v>
      </c>
      <c r="F2542" s="2" t="s">
        <v>1874</v>
      </c>
      <c r="G2542" s="2">
        <v>151.96</v>
      </c>
      <c r="H2542" s="2">
        <v>4</v>
      </c>
      <c r="I2542" s="2">
        <v>36.47</v>
      </c>
    </row>
    <row r="2543" spans="1:9" ht="14.25" customHeight="1" x14ac:dyDescent="0.3">
      <c r="A2543" s="1">
        <v>44712</v>
      </c>
      <c r="B2543" s="2" t="s">
        <v>536</v>
      </c>
      <c r="C2543" s="2" t="s">
        <v>27</v>
      </c>
      <c r="D2543" s="2" t="s">
        <v>11</v>
      </c>
      <c r="E2543" s="2" t="s">
        <v>12</v>
      </c>
      <c r="F2543" s="2" t="s">
        <v>1978</v>
      </c>
      <c r="G2543" s="2">
        <v>58.38</v>
      </c>
      <c r="H2543" s="2">
        <v>7</v>
      </c>
      <c r="I2543" s="2">
        <v>26.27</v>
      </c>
    </row>
    <row r="2544" spans="1:9" ht="14.25" customHeight="1" x14ac:dyDescent="0.3">
      <c r="A2544" s="1">
        <v>44712</v>
      </c>
      <c r="B2544" s="2" t="s">
        <v>536</v>
      </c>
      <c r="C2544" s="2" t="s">
        <v>27</v>
      </c>
      <c r="D2544" s="2" t="s">
        <v>11</v>
      </c>
      <c r="E2544" s="2" t="s">
        <v>12</v>
      </c>
      <c r="F2544" s="2" t="s">
        <v>1967</v>
      </c>
      <c r="G2544" s="2">
        <v>105.52</v>
      </c>
      <c r="H2544" s="2">
        <v>4</v>
      </c>
      <c r="I2544" s="2">
        <v>48.54</v>
      </c>
    </row>
    <row r="2545" spans="1:9" ht="14.25" customHeight="1" x14ac:dyDescent="0.3">
      <c r="A2545" s="1">
        <v>44712</v>
      </c>
      <c r="B2545" s="2" t="s">
        <v>536</v>
      </c>
      <c r="C2545" s="2" t="s">
        <v>27</v>
      </c>
      <c r="D2545" s="2" t="s">
        <v>11</v>
      </c>
      <c r="E2545" s="2" t="s">
        <v>18</v>
      </c>
      <c r="F2545" s="2" t="s">
        <v>2092</v>
      </c>
      <c r="G2545" s="2">
        <v>80.88</v>
      </c>
      <c r="H2545" s="2">
        <v>6</v>
      </c>
      <c r="I2545" s="2">
        <v>21.03</v>
      </c>
    </row>
    <row r="2546" spans="1:9" ht="14.25" customHeight="1" x14ac:dyDescent="0.3">
      <c r="A2546" s="1">
        <v>44712</v>
      </c>
      <c r="B2546" s="2" t="s">
        <v>343</v>
      </c>
      <c r="C2546" s="2" t="s">
        <v>613</v>
      </c>
      <c r="D2546" s="2" t="s">
        <v>34</v>
      </c>
      <c r="E2546" s="2" t="s">
        <v>47</v>
      </c>
      <c r="F2546" s="2" t="s">
        <v>761</v>
      </c>
      <c r="G2546" s="2">
        <v>22.2</v>
      </c>
      <c r="H2546" s="2">
        <v>6</v>
      </c>
      <c r="I2546" s="2">
        <v>9.1</v>
      </c>
    </row>
    <row r="2547" spans="1:9" ht="14.25" customHeight="1" x14ac:dyDescent="0.3">
      <c r="A2547" s="1">
        <v>44712</v>
      </c>
      <c r="B2547" s="2" t="s">
        <v>217</v>
      </c>
      <c r="C2547" s="2" t="s">
        <v>296</v>
      </c>
      <c r="D2547" s="2" t="s">
        <v>34</v>
      </c>
      <c r="E2547" s="2" t="s">
        <v>74</v>
      </c>
      <c r="F2547" s="2" t="s">
        <v>2093</v>
      </c>
      <c r="G2547" s="2">
        <v>1406.86</v>
      </c>
      <c r="H2547" s="2">
        <v>7</v>
      </c>
      <c r="I2547" s="2">
        <v>140.69</v>
      </c>
    </row>
    <row r="2548" spans="1:9" ht="14.25" customHeight="1" x14ac:dyDescent="0.3">
      <c r="A2548" s="1">
        <v>44712</v>
      </c>
      <c r="B2548" s="2" t="s">
        <v>217</v>
      </c>
      <c r="C2548" s="2" t="s">
        <v>296</v>
      </c>
      <c r="D2548" s="2" t="s">
        <v>11</v>
      </c>
      <c r="E2548" s="2" t="s">
        <v>16</v>
      </c>
      <c r="F2548" s="2" t="s">
        <v>2077</v>
      </c>
      <c r="G2548" s="2">
        <v>15.75</v>
      </c>
      <c r="H2548" s="2">
        <v>5</v>
      </c>
      <c r="I2548" s="2">
        <v>7.56</v>
      </c>
    </row>
    <row r="2549" spans="1:9" ht="14.25" customHeight="1" x14ac:dyDescent="0.3">
      <c r="A2549" s="1">
        <v>44712</v>
      </c>
      <c r="B2549" s="2" t="s">
        <v>217</v>
      </c>
      <c r="C2549" s="2" t="s">
        <v>296</v>
      </c>
      <c r="D2549" s="2" t="s">
        <v>11</v>
      </c>
      <c r="E2549" s="2" t="s">
        <v>18</v>
      </c>
      <c r="F2549" s="2" t="s">
        <v>1410</v>
      </c>
      <c r="G2549" s="2">
        <v>323.10000000000002</v>
      </c>
      <c r="H2549" s="2">
        <v>2</v>
      </c>
      <c r="I2549" s="2">
        <v>61.39</v>
      </c>
    </row>
    <row r="2550" spans="1:9" ht="14.25" customHeight="1" x14ac:dyDescent="0.3">
      <c r="A2550" s="1">
        <v>44712</v>
      </c>
      <c r="B2550" s="2" t="s">
        <v>2094</v>
      </c>
      <c r="C2550" s="2" t="s">
        <v>315</v>
      </c>
      <c r="D2550" s="2" t="s">
        <v>34</v>
      </c>
      <c r="E2550" s="2" t="s">
        <v>35</v>
      </c>
      <c r="F2550" s="2" t="s">
        <v>650</v>
      </c>
      <c r="G2550" s="2">
        <v>2567.84</v>
      </c>
      <c r="H2550" s="2">
        <v>8</v>
      </c>
      <c r="I2550" s="2">
        <v>770.35</v>
      </c>
    </row>
    <row r="2551" spans="1:9" ht="14.25" customHeight="1" x14ac:dyDescent="0.3">
      <c r="A2551" s="1">
        <v>44712</v>
      </c>
      <c r="B2551" s="2" t="s">
        <v>2095</v>
      </c>
      <c r="C2551" s="2" t="s">
        <v>245</v>
      </c>
      <c r="D2551" s="2" t="s">
        <v>11</v>
      </c>
      <c r="E2551" s="2" t="s">
        <v>24</v>
      </c>
      <c r="F2551" s="2" t="s">
        <v>577</v>
      </c>
      <c r="G2551" s="2">
        <v>10.27</v>
      </c>
      <c r="H2551" s="2">
        <v>3</v>
      </c>
      <c r="I2551" s="2">
        <v>1.1599999999999999</v>
      </c>
    </row>
    <row r="2552" spans="1:9" ht="14.25" customHeight="1" x14ac:dyDescent="0.3">
      <c r="A2552" s="1">
        <v>44712</v>
      </c>
      <c r="B2552" s="2" t="s">
        <v>803</v>
      </c>
      <c r="C2552" s="2" t="s">
        <v>149</v>
      </c>
      <c r="D2552" s="2" t="s">
        <v>11</v>
      </c>
      <c r="E2552" s="2" t="s">
        <v>43</v>
      </c>
      <c r="F2552" s="2" t="s">
        <v>2096</v>
      </c>
      <c r="G2552" s="2">
        <v>7.56</v>
      </c>
      <c r="H2552" s="2">
        <v>6</v>
      </c>
      <c r="I2552" s="2">
        <v>0.3</v>
      </c>
    </row>
    <row r="2553" spans="1:9" ht="14.25" customHeight="1" x14ac:dyDescent="0.3">
      <c r="A2553" s="1">
        <v>44712</v>
      </c>
      <c r="B2553" s="2" t="s">
        <v>1167</v>
      </c>
      <c r="C2553" s="2" t="s">
        <v>15</v>
      </c>
      <c r="D2553" s="2" t="s">
        <v>11</v>
      </c>
      <c r="E2553" s="2" t="s">
        <v>16</v>
      </c>
      <c r="F2553" s="2" t="s">
        <v>348</v>
      </c>
      <c r="G2553" s="2">
        <v>5.9</v>
      </c>
      <c r="H2553" s="2">
        <v>2</v>
      </c>
      <c r="I2553" s="2">
        <v>1.99</v>
      </c>
    </row>
    <row r="2554" spans="1:9" ht="14.25" customHeight="1" x14ac:dyDescent="0.3">
      <c r="A2554" s="1">
        <v>44712</v>
      </c>
      <c r="B2554" s="2" t="s">
        <v>1167</v>
      </c>
      <c r="C2554" s="2" t="s">
        <v>15</v>
      </c>
      <c r="D2554" s="2" t="s">
        <v>11</v>
      </c>
      <c r="E2554" s="2" t="s">
        <v>12</v>
      </c>
      <c r="F2554" s="2" t="s">
        <v>1158</v>
      </c>
      <c r="G2554" s="2">
        <v>173.49</v>
      </c>
      <c r="H2554" s="2">
        <v>7</v>
      </c>
      <c r="I2554" s="2">
        <v>54.22</v>
      </c>
    </row>
    <row r="2555" spans="1:9" ht="14.25" customHeight="1" x14ac:dyDescent="0.3">
      <c r="A2555" s="1">
        <v>44712</v>
      </c>
      <c r="B2555" s="2" t="s">
        <v>1167</v>
      </c>
      <c r="C2555" s="2" t="s">
        <v>15</v>
      </c>
      <c r="D2555" s="2" t="s">
        <v>34</v>
      </c>
      <c r="E2555" s="2" t="s">
        <v>47</v>
      </c>
      <c r="F2555" s="2" t="s">
        <v>2097</v>
      </c>
      <c r="G2555" s="2">
        <v>51.56</v>
      </c>
      <c r="H2555" s="2">
        <v>2</v>
      </c>
      <c r="I2555" s="2">
        <v>-61.87</v>
      </c>
    </row>
    <row r="2556" spans="1:9" ht="14.25" customHeight="1" x14ac:dyDescent="0.3">
      <c r="A2556" s="1">
        <v>44712</v>
      </c>
      <c r="B2556" s="2" t="s">
        <v>1167</v>
      </c>
      <c r="C2556" s="2" t="s">
        <v>15</v>
      </c>
      <c r="D2556" s="2" t="s">
        <v>11</v>
      </c>
      <c r="E2556" s="2" t="s">
        <v>20</v>
      </c>
      <c r="F2556" s="2" t="s">
        <v>118</v>
      </c>
      <c r="G2556" s="2">
        <v>3.56</v>
      </c>
      <c r="H2556" s="2">
        <v>3</v>
      </c>
      <c r="I2556" s="2">
        <v>-6.24</v>
      </c>
    </row>
    <row r="2557" spans="1:9" ht="14.25" customHeight="1" x14ac:dyDescent="0.3">
      <c r="A2557" s="1">
        <v>44712</v>
      </c>
      <c r="B2557" s="2" t="s">
        <v>1741</v>
      </c>
      <c r="C2557" s="2" t="s">
        <v>177</v>
      </c>
      <c r="D2557" s="2" t="s">
        <v>11</v>
      </c>
      <c r="E2557" s="2" t="s">
        <v>12</v>
      </c>
      <c r="F2557" s="2" t="s">
        <v>312</v>
      </c>
      <c r="G2557" s="2">
        <v>274.8</v>
      </c>
      <c r="H2557" s="2">
        <v>5</v>
      </c>
      <c r="I2557" s="2">
        <v>134.65</v>
      </c>
    </row>
    <row r="2558" spans="1:9" ht="14.25" customHeight="1" x14ac:dyDescent="0.3">
      <c r="A2558" s="1">
        <v>44712</v>
      </c>
      <c r="B2558" s="2" t="s">
        <v>1741</v>
      </c>
      <c r="C2558" s="2" t="s">
        <v>177</v>
      </c>
      <c r="D2558" s="2" t="s">
        <v>11</v>
      </c>
      <c r="E2558" s="2" t="s">
        <v>18</v>
      </c>
      <c r="F2558" s="2" t="s">
        <v>1400</v>
      </c>
      <c r="G2558" s="2">
        <v>62.18</v>
      </c>
      <c r="H2558" s="2">
        <v>1</v>
      </c>
      <c r="I2558" s="2">
        <v>16.79</v>
      </c>
    </row>
    <row r="2559" spans="1:9" ht="14.25" customHeight="1" x14ac:dyDescent="0.3">
      <c r="A2559" s="1">
        <v>44712</v>
      </c>
      <c r="B2559" s="2" t="s">
        <v>1741</v>
      </c>
      <c r="C2559" s="2" t="s">
        <v>177</v>
      </c>
      <c r="D2559" s="2" t="s">
        <v>34</v>
      </c>
      <c r="E2559" s="2" t="s">
        <v>47</v>
      </c>
      <c r="F2559" s="2" t="s">
        <v>137</v>
      </c>
      <c r="G2559" s="2">
        <v>8.2799999999999994</v>
      </c>
      <c r="H2559" s="2">
        <v>2</v>
      </c>
      <c r="I2559" s="2">
        <v>2.98</v>
      </c>
    </row>
    <row r="2560" spans="1:9" ht="14.25" customHeight="1" x14ac:dyDescent="0.3">
      <c r="A2560" s="1">
        <v>44713</v>
      </c>
      <c r="B2560" s="2" t="s">
        <v>445</v>
      </c>
      <c r="C2560" s="2" t="s">
        <v>10</v>
      </c>
      <c r="D2560" s="2" t="s">
        <v>11</v>
      </c>
      <c r="E2560" s="2" t="s">
        <v>20</v>
      </c>
      <c r="F2560" s="2" t="s">
        <v>1302</v>
      </c>
      <c r="G2560" s="2">
        <v>5.73</v>
      </c>
      <c r="H2560" s="2">
        <v>8</v>
      </c>
      <c r="I2560" s="2">
        <v>-9.16</v>
      </c>
    </row>
    <row r="2561" spans="1:9" ht="14.25" customHeight="1" x14ac:dyDescent="0.3">
      <c r="A2561" s="1">
        <v>44713</v>
      </c>
      <c r="B2561" s="2" t="s">
        <v>445</v>
      </c>
      <c r="C2561" s="2" t="s">
        <v>10</v>
      </c>
      <c r="D2561" s="2" t="s">
        <v>11</v>
      </c>
      <c r="E2561" s="2" t="s">
        <v>12</v>
      </c>
      <c r="F2561" s="2" t="s">
        <v>2098</v>
      </c>
      <c r="G2561" s="2">
        <v>42.24</v>
      </c>
      <c r="H2561" s="2">
        <v>10</v>
      </c>
      <c r="I2561" s="2">
        <v>13.2</v>
      </c>
    </row>
    <row r="2562" spans="1:9" ht="14.25" customHeight="1" x14ac:dyDescent="0.3">
      <c r="A2562" s="1">
        <v>44713</v>
      </c>
      <c r="B2562" s="2" t="s">
        <v>244</v>
      </c>
      <c r="C2562" s="2" t="s">
        <v>110</v>
      </c>
      <c r="D2562" s="2" t="s">
        <v>39</v>
      </c>
      <c r="E2562" s="2" t="s">
        <v>40</v>
      </c>
      <c r="F2562" s="2" t="s">
        <v>1352</v>
      </c>
      <c r="G2562" s="2">
        <v>299.98</v>
      </c>
      <c r="H2562" s="2">
        <v>2</v>
      </c>
      <c r="I2562" s="2">
        <v>83.99</v>
      </c>
    </row>
    <row r="2563" spans="1:9" ht="14.25" customHeight="1" x14ac:dyDescent="0.3">
      <c r="A2563" s="1">
        <v>44713</v>
      </c>
      <c r="B2563" s="2" t="s">
        <v>244</v>
      </c>
      <c r="C2563" s="2" t="s">
        <v>110</v>
      </c>
      <c r="D2563" s="2" t="s">
        <v>11</v>
      </c>
      <c r="E2563" s="2" t="s">
        <v>20</v>
      </c>
      <c r="F2563" s="2" t="s">
        <v>269</v>
      </c>
      <c r="G2563" s="2">
        <v>403.68</v>
      </c>
      <c r="H2563" s="2">
        <v>6</v>
      </c>
      <c r="I2563" s="2">
        <v>181.66</v>
      </c>
    </row>
    <row r="2564" spans="1:9" ht="14.25" customHeight="1" x14ac:dyDescent="0.3">
      <c r="A2564" s="1">
        <v>44713</v>
      </c>
      <c r="B2564" s="2" t="s">
        <v>244</v>
      </c>
      <c r="C2564" s="2" t="s">
        <v>110</v>
      </c>
      <c r="D2564" s="2" t="s">
        <v>39</v>
      </c>
      <c r="E2564" s="2" t="s">
        <v>40</v>
      </c>
      <c r="F2564" s="2" t="s">
        <v>2050</v>
      </c>
      <c r="G2564" s="2">
        <v>41.9</v>
      </c>
      <c r="H2564" s="2">
        <v>2</v>
      </c>
      <c r="I2564" s="2">
        <v>11.73</v>
      </c>
    </row>
    <row r="2565" spans="1:9" ht="14.25" customHeight="1" x14ac:dyDescent="0.3">
      <c r="A2565" s="1">
        <v>44713</v>
      </c>
      <c r="B2565" s="2" t="s">
        <v>244</v>
      </c>
      <c r="C2565" s="2" t="s">
        <v>110</v>
      </c>
      <c r="D2565" s="2" t="s">
        <v>11</v>
      </c>
      <c r="E2565" s="2" t="s">
        <v>16</v>
      </c>
      <c r="F2565" s="2" t="s">
        <v>2099</v>
      </c>
      <c r="G2565" s="2">
        <v>28.91</v>
      </c>
      <c r="H2565" s="2">
        <v>7</v>
      </c>
      <c r="I2565" s="2">
        <v>13.3</v>
      </c>
    </row>
    <row r="2566" spans="1:9" ht="14.25" customHeight="1" x14ac:dyDescent="0.3">
      <c r="A2566" s="1">
        <v>44713</v>
      </c>
      <c r="B2566" s="2" t="s">
        <v>2100</v>
      </c>
      <c r="C2566" s="2" t="s">
        <v>27</v>
      </c>
      <c r="D2566" s="2" t="s">
        <v>11</v>
      </c>
      <c r="E2566" s="2" t="s">
        <v>12</v>
      </c>
      <c r="F2566" s="2" t="s">
        <v>1418</v>
      </c>
      <c r="G2566" s="2">
        <v>11.76</v>
      </c>
      <c r="H2566" s="2">
        <v>2</v>
      </c>
      <c r="I2566" s="2">
        <v>5.76</v>
      </c>
    </row>
    <row r="2567" spans="1:9" ht="14.25" customHeight="1" x14ac:dyDescent="0.3">
      <c r="A2567" s="1">
        <v>44716</v>
      </c>
      <c r="B2567" s="2" t="s">
        <v>590</v>
      </c>
      <c r="C2567" s="2" t="s">
        <v>164</v>
      </c>
      <c r="D2567" s="2" t="s">
        <v>11</v>
      </c>
      <c r="E2567" s="2" t="s">
        <v>16</v>
      </c>
      <c r="F2567" s="2" t="s">
        <v>348</v>
      </c>
      <c r="G2567" s="2">
        <v>7.38</v>
      </c>
      <c r="H2567" s="2">
        <v>2</v>
      </c>
      <c r="I2567" s="2">
        <v>3.47</v>
      </c>
    </row>
    <row r="2568" spans="1:9" ht="14.25" customHeight="1" x14ac:dyDescent="0.3">
      <c r="A2568" s="1">
        <v>44716</v>
      </c>
      <c r="B2568" s="2" t="s">
        <v>590</v>
      </c>
      <c r="C2568" s="2" t="s">
        <v>164</v>
      </c>
      <c r="D2568" s="2" t="s">
        <v>11</v>
      </c>
      <c r="E2568" s="2" t="s">
        <v>24</v>
      </c>
      <c r="F2568" s="2" t="s">
        <v>353</v>
      </c>
      <c r="G2568" s="2">
        <v>9.26</v>
      </c>
      <c r="H2568" s="2">
        <v>2</v>
      </c>
      <c r="I2568" s="2">
        <v>3.06</v>
      </c>
    </row>
    <row r="2569" spans="1:9" ht="14.25" customHeight="1" x14ac:dyDescent="0.3">
      <c r="A2569" s="1">
        <v>44716</v>
      </c>
      <c r="B2569" s="2" t="s">
        <v>1557</v>
      </c>
      <c r="C2569" s="2" t="s">
        <v>149</v>
      </c>
      <c r="D2569" s="2" t="s">
        <v>11</v>
      </c>
      <c r="E2569" s="2" t="s">
        <v>12</v>
      </c>
      <c r="F2569" s="2" t="s">
        <v>985</v>
      </c>
      <c r="G2569" s="2">
        <v>30.44</v>
      </c>
      <c r="H2569" s="2">
        <v>4</v>
      </c>
      <c r="I2569" s="2">
        <v>14.31</v>
      </c>
    </row>
    <row r="2570" spans="1:9" ht="14.25" customHeight="1" x14ac:dyDescent="0.3">
      <c r="A2570" s="1">
        <v>44716</v>
      </c>
      <c r="B2570" s="2" t="s">
        <v>1557</v>
      </c>
      <c r="C2570" s="2" t="s">
        <v>149</v>
      </c>
      <c r="D2570" s="2" t="s">
        <v>34</v>
      </c>
      <c r="E2570" s="2" t="s">
        <v>47</v>
      </c>
      <c r="F2570" s="2" t="s">
        <v>1861</v>
      </c>
      <c r="G2570" s="2">
        <v>35.28</v>
      </c>
      <c r="H2570" s="2">
        <v>3</v>
      </c>
      <c r="I2570" s="2">
        <v>12</v>
      </c>
    </row>
    <row r="2571" spans="1:9" ht="14.25" customHeight="1" x14ac:dyDescent="0.3">
      <c r="A2571" s="1">
        <v>44716</v>
      </c>
      <c r="B2571" s="2" t="s">
        <v>2101</v>
      </c>
      <c r="C2571" s="2" t="s">
        <v>27</v>
      </c>
      <c r="D2571" s="2" t="s">
        <v>39</v>
      </c>
      <c r="E2571" s="2" t="s">
        <v>52</v>
      </c>
      <c r="F2571" s="2" t="s">
        <v>508</v>
      </c>
      <c r="G2571" s="2">
        <v>119.98</v>
      </c>
      <c r="H2571" s="2">
        <v>2</v>
      </c>
      <c r="I2571" s="2">
        <v>35.99</v>
      </c>
    </row>
    <row r="2572" spans="1:9" ht="14.25" customHeight="1" x14ac:dyDescent="0.3">
      <c r="A2572" s="1">
        <v>44716</v>
      </c>
      <c r="B2572" s="2" t="s">
        <v>2101</v>
      </c>
      <c r="C2572" s="2" t="s">
        <v>27</v>
      </c>
      <c r="D2572" s="2" t="s">
        <v>39</v>
      </c>
      <c r="E2572" s="2" t="s">
        <v>52</v>
      </c>
      <c r="F2572" s="2" t="s">
        <v>2102</v>
      </c>
      <c r="G2572" s="2">
        <v>989.97</v>
      </c>
      <c r="H2572" s="2">
        <v>3</v>
      </c>
      <c r="I2572" s="2">
        <v>395.99</v>
      </c>
    </row>
    <row r="2573" spans="1:9" ht="14.25" customHeight="1" x14ac:dyDescent="0.3">
      <c r="A2573" s="1">
        <v>44717</v>
      </c>
      <c r="B2573" s="2" t="s">
        <v>1946</v>
      </c>
      <c r="C2573" s="2" t="s">
        <v>149</v>
      </c>
      <c r="D2573" s="2" t="s">
        <v>34</v>
      </c>
      <c r="E2573" s="2" t="s">
        <v>35</v>
      </c>
      <c r="F2573" s="2" t="s">
        <v>994</v>
      </c>
      <c r="G2573" s="2">
        <v>1522.64</v>
      </c>
      <c r="H2573" s="2">
        <v>9</v>
      </c>
      <c r="I2573" s="2">
        <v>169.18</v>
      </c>
    </row>
    <row r="2574" spans="1:9" ht="14.25" customHeight="1" x14ac:dyDescent="0.3">
      <c r="A2574" s="1">
        <v>44717</v>
      </c>
      <c r="B2574" s="2" t="s">
        <v>2103</v>
      </c>
      <c r="C2574" s="2" t="s">
        <v>186</v>
      </c>
      <c r="D2574" s="2" t="s">
        <v>11</v>
      </c>
      <c r="E2574" s="2" t="s">
        <v>12</v>
      </c>
      <c r="F2574" s="2" t="s">
        <v>1857</v>
      </c>
      <c r="G2574" s="2">
        <v>10.56</v>
      </c>
      <c r="H2574" s="2">
        <v>2</v>
      </c>
      <c r="I2574" s="2">
        <v>4.75</v>
      </c>
    </row>
    <row r="2575" spans="1:9" ht="14.25" customHeight="1" x14ac:dyDescent="0.3">
      <c r="A2575" s="1">
        <v>44719</v>
      </c>
      <c r="B2575" s="2" t="s">
        <v>2104</v>
      </c>
      <c r="C2575" s="2" t="s">
        <v>27</v>
      </c>
      <c r="D2575" s="2" t="s">
        <v>11</v>
      </c>
      <c r="E2575" s="2" t="s">
        <v>20</v>
      </c>
      <c r="F2575" s="2" t="s">
        <v>67</v>
      </c>
      <c r="G2575" s="2">
        <v>7.52</v>
      </c>
      <c r="H2575" s="2">
        <v>5</v>
      </c>
      <c r="I2575" s="2">
        <v>2.63</v>
      </c>
    </row>
    <row r="2576" spans="1:9" ht="14.25" customHeight="1" x14ac:dyDescent="0.3">
      <c r="A2576" s="1">
        <v>44719</v>
      </c>
      <c r="B2576" s="2" t="s">
        <v>661</v>
      </c>
      <c r="C2576" s="2" t="s">
        <v>23</v>
      </c>
      <c r="D2576" s="2" t="s">
        <v>11</v>
      </c>
      <c r="E2576" s="2" t="s">
        <v>20</v>
      </c>
      <c r="F2576" s="2" t="s">
        <v>1993</v>
      </c>
      <c r="G2576" s="2">
        <v>18.309999999999999</v>
      </c>
      <c r="H2576" s="2">
        <v>4</v>
      </c>
      <c r="I2576" s="2">
        <v>-12.21</v>
      </c>
    </row>
    <row r="2577" spans="1:9" ht="14.25" customHeight="1" x14ac:dyDescent="0.3">
      <c r="A2577" s="1">
        <v>44719</v>
      </c>
      <c r="B2577" s="2" t="s">
        <v>661</v>
      </c>
      <c r="C2577" s="2" t="s">
        <v>23</v>
      </c>
      <c r="D2577" s="2" t="s">
        <v>11</v>
      </c>
      <c r="E2577" s="2" t="s">
        <v>12</v>
      </c>
      <c r="F2577" s="2" t="s">
        <v>934</v>
      </c>
      <c r="G2577" s="2">
        <v>25.92</v>
      </c>
      <c r="H2577" s="2">
        <v>5</v>
      </c>
      <c r="I2577" s="2">
        <v>9.07</v>
      </c>
    </row>
    <row r="2578" spans="1:9" ht="14.25" customHeight="1" x14ac:dyDescent="0.3">
      <c r="A2578" s="1">
        <v>44719</v>
      </c>
      <c r="B2578" s="2" t="s">
        <v>661</v>
      </c>
      <c r="C2578" s="2" t="s">
        <v>23</v>
      </c>
      <c r="D2578" s="2" t="s">
        <v>11</v>
      </c>
      <c r="E2578" s="2" t="s">
        <v>24</v>
      </c>
      <c r="F2578" s="2" t="s">
        <v>338</v>
      </c>
      <c r="G2578" s="2">
        <v>8.02</v>
      </c>
      <c r="H2578" s="2">
        <v>3</v>
      </c>
      <c r="I2578" s="2">
        <v>1</v>
      </c>
    </row>
    <row r="2579" spans="1:9" ht="14.25" customHeight="1" x14ac:dyDescent="0.3">
      <c r="A2579" s="1">
        <v>44720</v>
      </c>
      <c r="B2579" s="2" t="s">
        <v>1842</v>
      </c>
      <c r="C2579" s="2" t="s">
        <v>15</v>
      </c>
      <c r="D2579" s="2" t="s">
        <v>39</v>
      </c>
      <c r="E2579" s="2" t="s">
        <v>52</v>
      </c>
      <c r="F2579" s="2" t="s">
        <v>1520</v>
      </c>
      <c r="G2579" s="2">
        <v>2.38</v>
      </c>
      <c r="H2579" s="2">
        <v>3</v>
      </c>
      <c r="I2579" s="2">
        <v>0.74</v>
      </c>
    </row>
    <row r="2580" spans="1:9" ht="14.25" customHeight="1" x14ac:dyDescent="0.3">
      <c r="A2580" s="1">
        <v>44720</v>
      </c>
      <c r="B2580" s="2" t="s">
        <v>1842</v>
      </c>
      <c r="C2580" s="2" t="s">
        <v>15</v>
      </c>
      <c r="D2580" s="2" t="s">
        <v>11</v>
      </c>
      <c r="E2580" s="2" t="s">
        <v>92</v>
      </c>
      <c r="F2580" s="2" t="s">
        <v>1997</v>
      </c>
      <c r="G2580" s="2">
        <v>143.13</v>
      </c>
      <c r="H2580" s="2">
        <v>2</v>
      </c>
      <c r="I2580" s="2">
        <v>-393.6</v>
      </c>
    </row>
    <row r="2581" spans="1:9" ht="14.25" customHeight="1" x14ac:dyDescent="0.3">
      <c r="A2581" s="1">
        <v>44720</v>
      </c>
      <c r="B2581" s="2" t="s">
        <v>1886</v>
      </c>
      <c r="C2581" s="2" t="s">
        <v>123</v>
      </c>
      <c r="D2581" s="2" t="s">
        <v>11</v>
      </c>
      <c r="E2581" s="2" t="s">
        <v>12</v>
      </c>
      <c r="F2581" s="2" t="s">
        <v>370</v>
      </c>
      <c r="G2581" s="2">
        <v>173.49</v>
      </c>
      <c r="H2581" s="2">
        <v>7</v>
      </c>
      <c r="I2581" s="2">
        <v>54.22</v>
      </c>
    </row>
    <row r="2582" spans="1:9" ht="14.25" customHeight="1" x14ac:dyDescent="0.3">
      <c r="A2582" s="1">
        <v>44720</v>
      </c>
      <c r="B2582" s="2" t="s">
        <v>1886</v>
      </c>
      <c r="C2582" s="2" t="s">
        <v>123</v>
      </c>
      <c r="D2582" s="2" t="s">
        <v>11</v>
      </c>
      <c r="E2582" s="2" t="s">
        <v>18</v>
      </c>
      <c r="F2582" s="2" t="s">
        <v>1410</v>
      </c>
      <c r="G2582" s="2">
        <v>516.96</v>
      </c>
      <c r="H2582" s="2">
        <v>4</v>
      </c>
      <c r="I2582" s="2">
        <v>-6.46</v>
      </c>
    </row>
    <row r="2583" spans="1:9" ht="14.25" customHeight="1" x14ac:dyDescent="0.3">
      <c r="A2583" s="1">
        <v>44720</v>
      </c>
      <c r="B2583" s="2" t="s">
        <v>1886</v>
      </c>
      <c r="C2583" s="2" t="s">
        <v>123</v>
      </c>
      <c r="D2583" s="2" t="s">
        <v>34</v>
      </c>
      <c r="E2583" s="2" t="s">
        <v>47</v>
      </c>
      <c r="F2583" s="2" t="s">
        <v>2105</v>
      </c>
      <c r="G2583" s="2">
        <v>173.21</v>
      </c>
      <c r="H2583" s="2">
        <v>7</v>
      </c>
      <c r="I2583" s="2">
        <v>45.47</v>
      </c>
    </row>
    <row r="2584" spans="1:9" ht="14.25" customHeight="1" x14ac:dyDescent="0.3">
      <c r="A2584" s="1">
        <v>44720</v>
      </c>
      <c r="B2584" s="2" t="s">
        <v>1886</v>
      </c>
      <c r="C2584" s="2" t="s">
        <v>123</v>
      </c>
      <c r="D2584" s="2" t="s">
        <v>11</v>
      </c>
      <c r="E2584" s="2" t="s">
        <v>24</v>
      </c>
      <c r="F2584" s="2" t="s">
        <v>1949</v>
      </c>
      <c r="G2584" s="2">
        <v>4.45</v>
      </c>
      <c r="H2584" s="2">
        <v>2</v>
      </c>
      <c r="I2584" s="2">
        <v>0.33</v>
      </c>
    </row>
    <row r="2585" spans="1:9" ht="14.25" customHeight="1" x14ac:dyDescent="0.3">
      <c r="A2585" s="1">
        <v>44720</v>
      </c>
      <c r="B2585" s="2" t="s">
        <v>1886</v>
      </c>
      <c r="C2585" s="2" t="s">
        <v>123</v>
      </c>
      <c r="D2585" s="2" t="s">
        <v>11</v>
      </c>
      <c r="E2585" s="2" t="s">
        <v>16</v>
      </c>
      <c r="F2585" s="2" t="s">
        <v>393</v>
      </c>
      <c r="G2585" s="2">
        <v>9</v>
      </c>
      <c r="H2585" s="2">
        <v>3</v>
      </c>
      <c r="I2585" s="2">
        <v>3.15</v>
      </c>
    </row>
    <row r="2586" spans="1:9" ht="14.25" customHeight="1" x14ac:dyDescent="0.3">
      <c r="A2586" s="1">
        <v>44720</v>
      </c>
      <c r="B2586" s="2" t="s">
        <v>1886</v>
      </c>
      <c r="C2586" s="2" t="s">
        <v>123</v>
      </c>
      <c r="D2586" s="2" t="s">
        <v>11</v>
      </c>
      <c r="E2586" s="2" t="s">
        <v>12</v>
      </c>
      <c r="F2586" s="2" t="s">
        <v>304</v>
      </c>
      <c r="G2586" s="2">
        <v>42.24</v>
      </c>
      <c r="H2586" s="2">
        <v>10</v>
      </c>
      <c r="I2586" s="2">
        <v>13.2</v>
      </c>
    </row>
    <row r="2587" spans="1:9" ht="14.25" customHeight="1" x14ac:dyDescent="0.3">
      <c r="A2587" s="1">
        <v>44720</v>
      </c>
      <c r="B2587" s="2" t="s">
        <v>1886</v>
      </c>
      <c r="C2587" s="2" t="s">
        <v>123</v>
      </c>
      <c r="D2587" s="2" t="s">
        <v>11</v>
      </c>
      <c r="E2587" s="2" t="s">
        <v>20</v>
      </c>
      <c r="F2587" s="2" t="s">
        <v>1281</v>
      </c>
      <c r="G2587" s="2">
        <v>18.260000000000002</v>
      </c>
      <c r="H2587" s="2">
        <v>2</v>
      </c>
      <c r="I2587" s="2">
        <v>-13.39</v>
      </c>
    </row>
    <row r="2588" spans="1:9" ht="14.25" customHeight="1" x14ac:dyDescent="0.3">
      <c r="A2588" s="1">
        <v>44721</v>
      </c>
      <c r="B2588" s="2" t="s">
        <v>1312</v>
      </c>
      <c r="C2588" s="2" t="s">
        <v>55</v>
      </c>
      <c r="D2588" s="2" t="s">
        <v>11</v>
      </c>
      <c r="E2588" s="2" t="s">
        <v>20</v>
      </c>
      <c r="F2588" s="2" t="s">
        <v>911</v>
      </c>
      <c r="G2588" s="2">
        <v>113.1</v>
      </c>
      <c r="H2588" s="2">
        <v>3</v>
      </c>
      <c r="I2588" s="2">
        <v>56.55</v>
      </c>
    </row>
    <row r="2589" spans="1:9" ht="14.25" customHeight="1" x14ac:dyDescent="0.3">
      <c r="A2589" s="1">
        <v>44721</v>
      </c>
      <c r="B2589" s="2" t="s">
        <v>607</v>
      </c>
      <c r="C2589" s="2" t="s">
        <v>110</v>
      </c>
      <c r="D2589" s="2" t="s">
        <v>11</v>
      </c>
      <c r="E2589" s="2" t="s">
        <v>12</v>
      </c>
      <c r="F2589" s="2" t="s">
        <v>880</v>
      </c>
      <c r="G2589" s="2">
        <v>12.96</v>
      </c>
      <c r="H2589" s="2">
        <v>2</v>
      </c>
      <c r="I2589" s="2">
        <v>6.22</v>
      </c>
    </row>
    <row r="2590" spans="1:9" ht="14.25" customHeight="1" x14ac:dyDescent="0.3">
      <c r="A2590" s="1">
        <v>44721</v>
      </c>
      <c r="B2590" s="2" t="s">
        <v>429</v>
      </c>
      <c r="C2590" s="2" t="s">
        <v>510</v>
      </c>
      <c r="D2590" s="2" t="s">
        <v>34</v>
      </c>
      <c r="E2590" s="2" t="s">
        <v>47</v>
      </c>
      <c r="F2590" s="2" t="s">
        <v>444</v>
      </c>
      <c r="G2590" s="2">
        <v>355.36</v>
      </c>
      <c r="H2590" s="2">
        <v>4</v>
      </c>
      <c r="I2590" s="2">
        <v>92.39</v>
      </c>
    </row>
    <row r="2591" spans="1:9" ht="14.25" customHeight="1" x14ac:dyDescent="0.3">
      <c r="A2591" s="1">
        <v>44721</v>
      </c>
      <c r="B2591" s="2" t="s">
        <v>429</v>
      </c>
      <c r="C2591" s="2" t="s">
        <v>510</v>
      </c>
      <c r="D2591" s="2" t="s">
        <v>39</v>
      </c>
      <c r="E2591" s="2" t="s">
        <v>40</v>
      </c>
      <c r="F2591" s="2" t="s">
        <v>2106</v>
      </c>
      <c r="G2591" s="2">
        <v>140.38</v>
      </c>
      <c r="H2591" s="2">
        <v>3</v>
      </c>
      <c r="I2591" s="2">
        <v>8.77</v>
      </c>
    </row>
    <row r="2592" spans="1:9" ht="14.25" customHeight="1" x14ac:dyDescent="0.3">
      <c r="A2592" s="1">
        <v>44721</v>
      </c>
      <c r="B2592" s="2" t="s">
        <v>2107</v>
      </c>
      <c r="C2592" s="2" t="s">
        <v>123</v>
      </c>
      <c r="D2592" s="2" t="s">
        <v>11</v>
      </c>
      <c r="E2592" s="2" t="s">
        <v>20</v>
      </c>
      <c r="F2592" s="2" t="s">
        <v>737</v>
      </c>
      <c r="G2592" s="2">
        <v>64.2</v>
      </c>
      <c r="H2592" s="2">
        <v>5</v>
      </c>
      <c r="I2592" s="2">
        <v>-42.8</v>
      </c>
    </row>
    <row r="2593" spans="1:9" ht="14.25" customHeight="1" x14ac:dyDescent="0.3">
      <c r="A2593" s="1">
        <v>44721</v>
      </c>
      <c r="B2593" s="2" t="s">
        <v>2107</v>
      </c>
      <c r="C2593" s="2" t="s">
        <v>123</v>
      </c>
      <c r="D2593" s="2" t="s">
        <v>11</v>
      </c>
      <c r="E2593" s="2" t="s">
        <v>20</v>
      </c>
      <c r="F2593" s="2" t="s">
        <v>1174</v>
      </c>
      <c r="G2593" s="2">
        <v>38.520000000000003</v>
      </c>
      <c r="H2593" s="2">
        <v>3</v>
      </c>
      <c r="I2593" s="2">
        <v>-26.96</v>
      </c>
    </row>
    <row r="2594" spans="1:9" ht="14.25" customHeight="1" x14ac:dyDescent="0.3">
      <c r="A2594" s="1">
        <v>44721</v>
      </c>
      <c r="B2594" s="2" t="s">
        <v>2107</v>
      </c>
      <c r="C2594" s="2" t="s">
        <v>123</v>
      </c>
      <c r="D2594" s="2" t="s">
        <v>39</v>
      </c>
      <c r="E2594" s="2" t="s">
        <v>52</v>
      </c>
      <c r="F2594" s="2" t="s">
        <v>2023</v>
      </c>
      <c r="G2594" s="2">
        <v>72.599999999999994</v>
      </c>
      <c r="H2594" s="2">
        <v>5</v>
      </c>
      <c r="I2594" s="2">
        <v>-8.17</v>
      </c>
    </row>
    <row r="2595" spans="1:9" ht="14.25" customHeight="1" x14ac:dyDescent="0.3">
      <c r="A2595" s="1">
        <v>44723</v>
      </c>
      <c r="B2595" s="2" t="s">
        <v>72</v>
      </c>
      <c r="C2595" s="2" t="s">
        <v>62</v>
      </c>
      <c r="D2595" s="2" t="s">
        <v>39</v>
      </c>
      <c r="E2595" s="2" t="s">
        <v>52</v>
      </c>
      <c r="F2595" s="2" t="s">
        <v>1422</v>
      </c>
      <c r="G2595" s="2">
        <v>53.7</v>
      </c>
      <c r="H2595" s="2">
        <v>6</v>
      </c>
      <c r="I2595" s="2">
        <v>10.199999999999999</v>
      </c>
    </row>
    <row r="2596" spans="1:9" ht="14.25" customHeight="1" x14ac:dyDescent="0.3">
      <c r="A2596" s="1">
        <v>44723</v>
      </c>
      <c r="B2596" s="2" t="s">
        <v>72</v>
      </c>
      <c r="C2596" s="2" t="s">
        <v>62</v>
      </c>
      <c r="D2596" s="2" t="s">
        <v>11</v>
      </c>
      <c r="E2596" s="2" t="s">
        <v>20</v>
      </c>
      <c r="F2596" s="2" t="s">
        <v>1160</v>
      </c>
      <c r="G2596" s="2">
        <v>36.26</v>
      </c>
      <c r="H2596" s="2">
        <v>7</v>
      </c>
      <c r="I2596" s="2">
        <v>16.68</v>
      </c>
    </row>
    <row r="2597" spans="1:9" ht="14.25" customHeight="1" x14ac:dyDescent="0.3">
      <c r="A2597" s="1">
        <v>44723</v>
      </c>
      <c r="B2597" s="2" t="s">
        <v>72</v>
      </c>
      <c r="C2597" s="2" t="s">
        <v>62</v>
      </c>
      <c r="D2597" s="2" t="s">
        <v>11</v>
      </c>
      <c r="E2597" s="2" t="s">
        <v>24</v>
      </c>
      <c r="F2597" s="2" t="s">
        <v>1600</v>
      </c>
      <c r="G2597" s="2">
        <v>56.3</v>
      </c>
      <c r="H2597" s="2">
        <v>2</v>
      </c>
      <c r="I2597" s="2">
        <v>15.76</v>
      </c>
    </row>
    <row r="2598" spans="1:9" ht="14.25" customHeight="1" x14ac:dyDescent="0.3">
      <c r="A2598" s="1">
        <v>44723</v>
      </c>
      <c r="B2598" s="2" t="s">
        <v>72</v>
      </c>
      <c r="C2598" s="2" t="s">
        <v>62</v>
      </c>
      <c r="D2598" s="2" t="s">
        <v>11</v>
      </c>
      <c r="E2598" s="2" t="s">
        <v>12</v>
      </c>
      <c r="F2598" s="2" t="s">
        <v>2108</v>
      </c>
      <c r="G2598" s="2">
        <v>32.4</v>
      </c>
      <c r="H2598" s="2">
        <v>5</v>
      </c>
      <c r="I2598" s="2">
        <v>15.55</v>
      </c>
    </row>
    <row r="2599" spans="1:9" ht="14.25" customHeight="1" x14ac:dyDescent="0.3">
      <c r="A2599" s="1">
        <v>44723</v>
      </c>
      <c r="B2599" s="2" t="s">
        <v>72</v>
      </c>
      <c r="C2599" s="2" t="s">
        <v>62</v>
      </c>
      <c r="D2599" s="2" t="s">
        <v>34</v>
      </c>
      <c r="E2599" s="2" t="s">
        <v>47</v>
      </c>
      <c r="F2599" s="2" t="s">
        <v>1028</v>
      </c>
      <c r="G2599" s="2">
        <v>29.16</v>
      </c>
      <c r="H2599" s="2">
        <v>2</v>
      </c>
      <c r="I2599" s="2">
        <v>10.79</v>
      </c>
    </row>
    <row r="2600" spans="1:9" ht="14.25" customHeight="1" x14ac:dyDescent="0.3">
      <c r="A2600" s="1">
        <v>44723</v>
      </c>
      <c r="B2600" s="2" t="s">
        <v>1466</v>
      </c>
      <c r="C2600" s="2" t="s">
        <v>123</v>
      </c>
      <c r="D2600" s="2" t="s">
        <v>34</v>
      </c>
      <c r="E2600" s="2" t="s">
        <v>35</v>
      </c>
      <c r="F2600" s="2" t="s">
        <v>1019</v>
      </c>
      <c r="G2600" s="2">
        <v>1123.92</v>
      </c>
      <c r="H2600" s="2">
        <v>5</v>
      </c>
      <c r="I2600" s="2">
        <v>-182.64</v>
      </c>
    </row>
    <row r="2601" spans="1:9" ht="14.25" customHeight="1" x14ac:dyDescent="0.3">
      <c r="A2601" s="1">
        <v>44723</v>
      </c>
      <c r="B2601" s="2" t="s">
        <v>1466</v>
      </c>
      <c r="C2601" s="2" t="s">
        <v>123</v>
      </c>
      <c r="D2601" s="2" t="s">
        <v>39</v>
      </c>
      <c r="E2601" s="2" t="s">
        <v>40</v>
      </c>
      <c r="F2601" s="2" t="s">
        <v>2109</v>
      </c>
      <c r="G2601" s="2">
        <v>249.58</v>
      </c>
      <c r="H2601" s="2">
        <v>2</v>
      </c>
      <c r="I2601" s="2">
        <v>31.2</v>
      </c>
    </row>
    <row r="2602" spans="1:9" ht="14.25" customHeight="1" x14ac:dyDescent="0.3">
      <c r="A2602" s="1">
        <v>44723</v>
      </c>
      <c r="B2602" s="2" t="s">
        <v>1466</v>
      </c>
      <c r="C2602" s="2" t="s">
        <v>123</v>
      </c>
      <c r="D2602" s="2" t="s">
        <v>34</v>
      </c>
      <c r="E2602" s="2" t="s">
        <v>47</v>
      </c>
      <c r="F2602" s="2" t="s">
        <v>1285</v>
      </c>
      <c r="G2602" s="2">
        <v>48.67</v>
      </c>
      <c r="H2602" s="2">
        <v>3</v>
      </c>
      <c r="I2602" s="2">
        <v>7.3</v>
      </c>
    </row>
    <row r="2603" spans="1:9" ht="14.25" customHeight="1" x14ac:dyDescent="0.3">
      <c r="A2603" s="1">
        <v>44723</v>
      </c>
      <c r="B2603" s="2" t="s">
        <v>1466</v>
      </c>
      <c r="C2603" s="2" t="s">
        <v>123</v>
      </c>
      <c r="D2603" s="2" t="s">
        <v>11</v>
      </c>
      <c r="E2603" s="2" t="s">
        <v>24</v>
      </c>
      <c r="F2603" s="2" t="s">
        <v>1253</v>
      </c>
      <c r="G2603" s="2">
        <v>60.77</v>
      </c>
      <c r="H2603" s="2">
        <v>2</v>
      </c>
      <c r="I2603" s="2">
        <v>7.6</v>
      </c>
    </row>
    <row r="2604" spans="1:9" ht="14.25" customHeight="1" x14ac:dyDescent="0.3">
      <c r="A2604" s="1">
        <v>44723</v>
      </c>
      <c r="B2604" s="2" t="s">
        <v>1466</v>
      </c>
      <c r="C2604" s="2" t="s">
        <v>123</v>
      </c>
      <c r="D2604" s="2" t="s">
        <v>11</v>
      </c>
      <c r="E2604" s="2" t="s">
        <v>20</v>
      </c>
      <c r="F2604" s="2" t="s">
        <v>165</v>
      </c>
      <c r="G2604" s="2">
        <v>78.599999999999994</v>
      </c>
      <c r="H2604" s="2">
        <v>5</v>
      </c>
      <c r="I2604" s="2">
        <v>-62.88</v>
      </c>
    </row>
    <row r="2605" spans="1:9" ht="14.25" customHeight="1" x14ac:dyDescent="0.3">
      <c r="A2605" s="1">
        <v>44723</v>
      </c>
      <c r="B2605" s="2" t="s">
        <v>1466</v>
      </c>
      <c r="C2605" s="2" t="s">
        <v>123</v>
      </c>
      <c r="D2605" s="2" t="s">
        <v>11</v>
      </c>
      <c r="E2605" s="2" t="s">
        <v>20</v>
      </c>
      <c r="F2605" s="2" t="s">
        <v>1409</v>
      </c>
      <c r="G2605" s="2">
        <v>3.77</v>
      </c>
      <c r="H2605" s="2">
        <v>2</v>
      </c>
      <c r="I2605" s="2">
        <v>-3.14</v>
      </c>
    </row>
    <row r="2606" spans="1:9" ht="14.25" customHeight="1" x14ac:dyDescent="0.3">
      <c r="A2606" s="1">
        <v>44723</v>
      </c>
      <c r="B2606" s="2" t="s">
        <v>1466</v>
      </c>
      <c r="C2606" s="2" t="s">
        <v>123</v>
      </c>
      <c r="D2606" s="2" t="s">
        <v>11</v>
      </c>
      <c r="E2606" s="2" t="s">
        <v>18</v>
      </c>
      <c r="F2606" s="2" t="s">
        <v>2110</v>
      </c>
      <c r="G2606" s="2">
        <v>1036.6199999999999</v>
      </c>
      <c r="H2606" s="2">
        <v>2</v>
      </c>
      <c r="I2606" s="2">
        <v>51.83</v>
      </c>
    </row>
    <row r="2607" spans="1:9" ht="14.25" customHeight="1" x14ac:dyDescent="0.3">
      <c r="A2607" s="1">
        <v>44723</v>
      </c>
      <c r="B2607" s="2" t="s">
        <v>1466</v>
      </c>
      <c r="C2607" s="2" t="s">
        <v>123</v>
      </c>
      <c r="D2607" s="2" t="s">
        <v>11</v>
      </c>
      <c r="E2607" s="2" t="s">
        <v>18</v>
      </c>
      <c r="F2607" s="2" t="s">
        <v>1449</v>
      </c>
      <c r="G2607" s="2">
        <v>563.80999999999995</v>
      </c>
      <c r="H2607" s="2">
        <v>4</v>
      </c>
      <c r="I2607" s="2">
        <v>21.14</v>
      </c>
    </row>
    <row r="2608" spans="1:9" ht="14.25" customHeight="1" x14ac:dyDescent="0.3">
      <c r="A2608" s="1">
        <v>44724</v>
      </c>
      <c r="B2608" s="2" t="s">
        <v>2111</v>
      </c>
      <c r="C2608" s="2" t="s">
        <v>23</v>
      </c>
      <c r="D2608" s="2" t="s">
        <v>11</v>
      </c>
      <c r="E2608" s="2" t="s">
        <v>12</v>
      </c>
      <c r="F2608" s="2" t="s">
        <v>1944</v>
      </c>
      <c r="G2608" s="2">
        <v>20.74</v>
      </c>
      <c r="H2608" s="2">
        <v>4</v>
      </c>
      <c r="I2608" s="2">
        <v>7.26</v>
      </c>
    </row>
    <row r="2609" spans="1:9" ht="14.25" customHeight="1" x14ac:dyDescent="0.3">
      <c r="A2609" s="1">
        <v>44724</v>
      </c>
      <c r="B2609" s="2" t="s">
        <v>2111</v>
      </c>
      <c r="C2609" s="2" t="s">
        <v>23</v>
      </c>
      <c r="D2609" s="2" t="s">
        <v>34</v>
      </c>
      <c r="E2609" s="2" t="s">
        <v>47</v>
      </c>
      <c r="F2609" s="2" t="s">
        <v>1037</v>
      </c>
      <c r="G2609" s="2">
        <v>43.3</v>
      </c>
      <c r="H2609" s="2">
        <v>2</v>
      </c>
      <c r="I2609" s="2">
        <v>4.33</v>
      </c>
    </row>
    <row r="2610" spans="1:9" ht="14.25" customHeight="1" x14ac:dyDescent="0.3">
      <c r="A2610" s="1">
        <v>44724</v>
      </c>
      <c r="B2610" s="2" t="s">
        <v>732</v>
      </c>
      <c r="C2610" s="2" t="s">
        <v>59</v>
      </c>
      <c r="D2610" s="2" t="s">
        <v>11</v>
      </c>
      <c r="E2610" s="2" t="s">
        <v>18</v>
      </c>
      <c r="F2610" s="2" t="s">
        <v>927</v>
      </c>
      <c r="G2610" s="2">
        <v>29.9</v>
      </c>
      <c r="H2610" s="2">
        <v>5</v>
      </c>
      <c r="I2610" s="2">
        <v>5.08</v>
      </c>
    </row>
    <row r="2611" spans="1:9" ht="14.25" customHeight="1" x14ac:dyDescent="0.3">
      <c r="A2611" s="1">
        <v>44724</v>
      </c>
      <c r="B2611" s="2" t="s">
        <v>2112</v>
      </c>
      <c r="C2611" s="2" t="s">
        <v>123</v>
      </c>
      <c r="D2611" s="2" t="s">
        <v>39</v>
      </c>
      <c r="E2611" s="2" t="s">
        <v>40</v>
      </c>
      <c r="F2611" s="2" t="s">
        <v>1881</v>
      </c>
      <c r="G2611" s="2">
        <v>55.98</v>
      </c>
      <c r="H2611" s="2">
        <v>2</v>
      </c>
      <c r="I2611" s="2">
        <v>4.2</v>
      </c>
    </row>
    <row r="2612" spans="1:9" ht="14.25" customHeight="1" x14ac:dyDescent="0.3">
      <c r="A2612" s="1">
        <v>44724</v>
      </c>
      <c r="B2612" s="2" t="s">
        <v>1223</v>
      </c>
      <c r="C2612" s="2" t="s">
        <v>129</v>
      </c>
      <c r="D2612" s="2" t="s">
        <v>11</v>
      </c>
      <c r="E2612" s="2" t="s">
        <v>18</v>
      </c>
      <c r="F2612" s="2" t="s">
        <v>843</v>
      </c>
      <c r="G2612" s="2">
        <v>24.56</v>
      </c>
      <c r="H2612" s="2">
        <v>2</v>
      </c>
      <c r="I2612" s="2">
        <v>6.88</v>
      </c>
    </row>
    <row r="2613" spans="1:9" ht="14.25" customHeight="1" x14ac:dyDescent="0.3">
      <c r="A2613" s="1">
        <v>44725</v>
      </c>
      <c r="B2613" s="2" t="s">
        <v>1937</v>
      </c>
      <c r="C2613" s="2" t="s">
        <v>27</v>
      </c>
      <c r="D2613" s="2" t="s">
        <v>11</v>
      </c>
      <c r="E2613" s="2" t="s">
        <v>20</v>
      </c>
      <c r="F2613" s="2" t="s">
        <v>1993</v>
      </c>
      <c r="G2613" s="2">
        <v>36.619999999999997</v>
      </c>
      <c r="H2613" s="2">
        <v>3</v>
      </c>
      <c r="I2613" s="2">
        <v>13.73</v>
      </c>
    </row>
    <row r="2614" spans="1:9" ht="14.25" customHeight="1" x14ac:dyDescent="0.3">
      <c r="A2614" s="1">
        <v>44725</v>
      </c>
      <c r="B2614" s="2" t="s">
        <v>1669</v>
      </c>
      <c r="C2614" s="2" t="s">
        <v>488</v>
      </c>
      <c r="D2614" s="2" t="s">
        <v>11</v>
      </c>
      <c r="E2614" s="2" t="s">
        <v>24</v>
      </c>
      <c r="F2614" s="2" t="s">
        <v>1815</v>
      </c>
      <c r="G2614" s="2">
        <v>24.78</v>
      </c>
      <c r="H2614" s="2">
        <v>6</v>
      </c>
      <c r="I2614" s="2">
        <v>6.94</v>
      </c>
    </row>
    <row r="2615" spans="1:9" ht="14.25" customHeight="1" x14ac:dyDescent="0.3">
      <c r="A2615" s="1">
        <v>44725</v>
      </c>
      <c r="B2615" s="2" t="s">
        <v>1669</v>
      </c>
      <c r="C2615" s="2" t="s">
        <v>488</v>
      </c>
      <c r="D2615" s="2" t="s">
        <v>11</v>
      </c>
      <c r="E2615" s="2" t="s">
        <v>20</v>
      </c>
      <c r="F2615" s="2" t="s">
        <v>682</v>
      </c>
      <c r="G2615" s="2">
        <v>19.14</v>
      </c>
      <c r="H2615" s="2">
        <v>3</v>
      </c>
      <c r="I2615" s="2">
        <v>8.8000000000000007</v>
      </c>
    </row>
    <row r="2616" spans="1:9" ht="14.25" customHeight="1" x14ac:dyDescent="0.3">
      <c r="A2616" s="1">
        <v>44725</v>
      </c>
      <c r="B2616" s="2" t="s">
        <v>1669</v>
      </c>
      <c r="C2616" s="2" t="s">
        <v>488</v>
      </c>
      <c r="D2616" s="2" t="s">
        <v>39</v>
      </c>
      <c r="E2616" s="2" t="s">
        <v>603</v>
      </c>
      <c r="F2616" s="2" t="s">
        <v>604</v>
      </c>
      <c r="G2616" s="2">
        <v>899.97</v>
      </c>
      <c r="H2616" s="2">
        <v>3</v>
      </c>
      <c r="I2616" s="2">
        <v>314.99</v>
      </c>
    </row>
    <row r="2617" spans="1:9" ht="14.25" customHeight="1" x14ac:dyDescent="0.3">
      <c r="A2617" s="1">
        <v>44725</v>
      </c>
      <c r="B2617" s="2" t="s">
        <v>1669</v>
      </c>
      <c r="C2617" s="2" t="s">
        <v>488</v>
      </c>
      <c r="D2617" s="2" t="s">
        <v>11</v>
      </c>
      <c r="E2617" s="2" t="s">
        <v>12</v>
      </c>
      <c r="F2617" s="2" t="s">
        <v>216</v>
      </c>
      <c r="G2617" s="2">
        <v>32.4</v>
      </c>
      <c r="H2617" s="2">
        <v>5</v>
      </c>
      <c r="I2617" s="2">
        <v>15.55</v>
      </c>
    </row>
    <row r="2618" spans="1:9" ht="14.25" customHeight="1" x14ac:dyDescent="0.3">
      <c r="A2618" s="1">
        <v>44725</v>
      </c>
      <c r="B2618" s="2" t="s">
        <v>1811</v>
      </c>
      <c r="C2618" s="2" t="s">
        <v>1061</v>
      </c>
      <c r="D2618" s="2" t="s">
        <v>11</v>
      </c>
      <c r="E2618" s="2" t="s">
        <v>20</v>
      </c>
      <c r="F2618" s="2" t="s">
        <v>559</v>
      </c>
      <c r="G2618" s="2">
        <v>8.26</v>
      </c>
      <c r="H2618" s="2">
        <v>2</v>
      </c>
      <c r="I2618" s="2">
        <v>3.88</v>
      </c>
    </row>
    <row r="2619" spans="1:9" ht="14.25" customHeight="1" x14ac:dyDescent="0.3">
      <c r="A2619" s="1">
        <v>44725</v>
      </c>
      <c r="B2619" s="2" t="s">
        <v>1811</v>
      </c>
      <c r="C2619" s="2" t="s">
        <v>1061</v>
      </c>
      <c r="D2619" s="2" t="s">
        <v>11</v>
      </c>
      <c r="E2619" s="2" t="s">
        <v>20</v>
      </c>
      <c r="F2619" s="2" t="s">
        <v>1825</v>
      </c>
      <c r="G2619" s="2">
        <v>29.84</v>
      </c>
      <c r="H2619" s="2">
        <v>2</v>
      </c>
      <c r="I2619" s="2">
        <v>13.43</v>
      </c>
    </row>
    <row r="2620" spans="1:9" ht="14.25" customHeight="1" x14ac:dyDescent="0.3">
      <c r="A2620" s="1">
        <v>44725</v>
      </c>
      <c r="B2620" s="2" t="s">
        <v>1811</v>
      </c>
      <c r="C2620" s="2" t="s">
        <v>1061</v>
      </c>
      <c r="D2620" s="2" t="s">
        <v>39</v>
      </c>
      <c r="E2620" s="2" t="s">
        <v>52</v>
      </c>
      <c r="F2620" s="2" t="s">
        <v>2113</v>
      </c>
      <c r="G2620" s="2">
        <v>67.98</v>
      </c>
      <c r="H2620" s="2">
        <v>2</v>
      </c>
      <c r="I2620" s="2">
        <v>14.96</v>
      </c>
    </row>
    <row r="2621" spans="1:9" ht="14.25" customHeight="1" x14ac:dyDescent="0.3">
      <c r="A2621" s="1">
        <v>44725</v>
      </c>
      <c r="B2621" s="2" t="s">
        <v>959</v>
      </c>
      <c r="C2621" s="2" t="s">
        <v>30</v>
      </c>
      <c r="D2621" s="2" t="s">
        <v>11</v>
      </c>
      <c r="E2621" s="2" t="s">
        <v>12</v>
      </c>
      <c r="F2621" s="2" t="s">
        <v>2114</v>
      </c>
      <c r="G2621" s="2">
        <v>6.48</v>
      </c>
      <c r="H2621" s="2">
        <v>1</v>
      </c>
      <c r="I2621" s="2">
        <v>3.11</v>
      </c>
    </row>
    <row r="2622" spans="1:9" ht="14.25" customHeight="1" x14ac:dyDescent="0.3">
      <c r="A2622" s="1">
        <v>44725</v>
      </c>
      <c r="B2622" s="2" t="s">
        <v>2115</v>
      </c>
      <c r="C2622" s="2" t="s">
        <v>78</v>
      </c>
      <c r="D2622" s="2" t="s">
        <v>11</v>
      </c>
      <c r="E2622" s="2" t="s">
        <v>24</v>
      </c>
      <c r="F2622" s="2" t="s">
        <v>1270</v>
      </c>
      <c r="G2622" s="2">
        <v>3.42</v>
      </c>
      <c r="H2622" s="2">
        <v>1</v>
      </c>
      <c r="I2622" s="2">
        <v>0.3</v>
      </c>
    </row>
    <row r="2623" spans="1:9" ht="14.25" customHeight="1" x14ac:dyDescent="0.3">
      <c r="A2623" s="1">
        <v>44726</v>
      </c>
      <c r="B2623" s="2" t="s">
        <v>1665</v>
      </c>
      <c r="C2623" s="2" t="s">
        <v>23</v>
      </c>
      <c r="D2623" s="2" t="s">
        <v>34</v>
      </c>
      <c r="E2623" s="2" t="s">
        <v>47</v>
      </c>
      <c r="F2623" s="2" t="s">
        <v>1587</v>
      </c>
      <c r="G2623" s="2">
        <v>51.07</v>
      </c>
      <c r="H2623" s="2">
        <v>6</v>
      </c>
      <c r="I2623" s="2">
        <v>5.1100000000000003</v>
      </c>
    </row>
    <row r="2624" spans="1:9" ht="14.25" customHeight="1" x14ac:dyDescent="0.3">
      <c r="A2624" s="1">
        <v>44727</v>
      </c>
      <c r="B2624" s="2" t="s">
        <v>618</v>
      </c>
      <c r="C2624" s="2" t="s">
        <v>95</v>
      </c>
      <c r="D2624" s="2" t="s">
        <v>11</v>
      </c>
      <c r="E2624" s="2" t="s">
        <v>12</v>
      </c>
      <c r="F2624" s="2" t="s">
        <v>924</v>
      </c>
      <c r="G2624" s="2">
        <v>9.57</v>
      </c>
      <c r="H2624" s="2">
        <v>2</v>
      </c>
      <c r="I2624" s="2">
        <v>2.99</v>
      </c>
    </row>
    <row r="2625" spans="1:9" ht="14.25" customHeight="1" x14ac:dyDescent="0.3">
      <c r="A2625" s="1">
        <v>44727</v>
      </c>
      <c r="B2625" s="2" t="s">
        <v>618</v>
      </c>
      <c r="C2625" s="2" t="s">
        <v>95</v>
      </c>
      <c r="D2625" s="2" t="s">
        <v>11</v>
      </c>
      <c r="E2625" s="2" t="s">
        <v>18</v>
      </c>
      <c r="F2625" s="2" t="s">
        <v>1017</v>
      </c>
      <c r="G2625" s="2">
        <v>82.37</v>
      </c>
      <c r="H2625" s="2">
        <v>2</v>
      </c>
      <c r="I2625" s="2">
        <v>-19.559999999999999</v>
      </c>
    </row>
    <row r="2626" spans="1:9" ht="14.25" customHeight="1" x14ac:dyDescent="0.3">
      <c r="A2626" s="1">
        <v>44727</v>
      </c>
      <c r="B2626" s="2" t="s">
        <v>618</v>
      </c>
      <c r="C2626" s="2" t="s">
        <v>95</v>
      </c>
      <c r="D2626" s="2" t="s">
        <v>34</v>
      </c>
      <c r="E2626" s="2" t="s">
        <v>47</v>
      </c>
      <c r="F2626" s="2" t="s">
        <v>1850</v>
      </c>
      <c r="G2626" s="2">
        <v>364.7</v>
      </c>
      <c r="H2626" s="2">
        <v>6</v>
      </c>
      <c r="I2626" s="2">
        <v>-36.47</v>
      </c>
    </row>
    <row r="2627" spans="1:9" ht="14.25" customHeight="1" x14ac:dyDescent="0.3">
      <c r="A2627" s="1">
        <v>44727</v>
      </c>
      <c r="B2627" s="2" t="s">
        <v>618</v>
      </c>
      <c r="C2627" s="2" t="s">
        <v>95</v>
      </c>
      <c r="D2627" s="2" t="s">
        <v>34</v>
      </c>
      <c r="E2627" s="2" t="s">
        <v>47</v>
      </c>
      <c r="F2627" s="2" t="s">
        <v>209</v>
      </c>
      <c r="G2627" s="2">
        <v>40.26</v>
      </c>
      <c r="H2627" s="2">
        <v>4</v>
      </c>
      <c r="I2627" s="2">
        <v>11.07</v>
      </c>
    </row>
    <row r="2628" spans="1:9" ht="14.25" customHeight="1" x14ac:dyDescent="0.3">
      <c r="A2628" s="1">
        <v>44727</v>
      </c>
      <c r="B2628" s="2" t="s">
        <v>1534</v>
      </c>
      <c r="C2628" s="2" t="s">
        <v>123</v>
      </c>
      <c r="D2628" s="2" t="s">
        <v>39</v>
      </c>
      <c r="E2628" s="2" t="s">
        <v>52</v>
      </c>
      <c r="F2628" s="2" t="s">
        <v>1227</v>
      </c>
      <c r="G2628" s="2">
        <v>11.67</v>
      </c>
      <c r="H2628" s="2">
        <v>1</v>
      </c>
      <c r="I2628" s="2">
        <v>-0.73</v>
      </c>
    </row>
    <row r="2629" spans="1:9" ht="14.25" customHeight="1" x14ac:dyDescent="0.3">
      <c r="A2629" s="1">
        <v>44727</v>
      </c>
      <c r="B2629" s="2" t="s">
        <v>875</v>
      </c>
      <c r="C2629" s="2" t="s">
        <v>27</v>
      </c>
      <c r="D2629" s="2" t="s">
        <v>39</v>
      </c>
      <c r="E2629" s="2" t="s">
        <v>40</v>
      </c>
      <c r="F2629" s="2" t="s">
        <v>138</v>
      </c>
      <c r="G2629" s="2">
        <v>225.58</v>
      </c>
      <c r="H2629" s="2">
        <v>3</v>
      </c>
      <c r="I2629" s="2">
        <v>22.56</v>
      </c>
    </row>
    <row r="2630" spans="1:9" ht="14.25" customHeight="1" x14ac:dyDescent="0.3">
      <c r="A2630" s="1">
        <v>44728</v>
      </c>
      <c r="B2630" s="2" t="s">
        <v>953</v>
      </c>
      <c r="C2630" s="2" t="s">
        <v>23</v>
      </c>
      <c r="D2630" s="2" t="s">
        <v>11</v>
      </c>
      <c r="E2630" s="2" t="s">
        <v>63</v>
      </c>
      <c r="F2630" s="2" t="s">
        <v>1272</v>
      </c>
      <c r="G2630" s="2">
        <v>6.21</v>
      </c>
      <c r="H2630" s="2">
        <v>2</v>
      </c>
      <c r="I2630" s="2">
        <v>2.17</v>
      </c>
    </row>
    <row r="2631" spans="1:9" ht="14.25" customHeight="1" x14ac:dyDescent="0.3">
      <c r="A2631" s="1">
        <v>44728</v>
      </c>
      <c r="B2631" s="2" t="s">
        <v>26</v>
      </c>
      <c r="C2631" s="2" t="s">
        <v>10</v>
      </c>
      <c r="D2631" s="2" t="s">
        <v>11</v>
      </c>
      <c r="E2631" s="2" t="s">
        <v>63</v>
      </c>
      <c r="F2631" s="2" t="s">
        <v>64</v>
      </c>
      <c r="G2631" s="2">
        <v>28.75</v>
      </c>
      <c r="H2631" s="2">
        <v>3</v>
      </c>
      <c r="I2631" s="2">
        <v>9.34</v>
      </c>
    </row>
    <row r="2632" spans="1:9" ht="14.25" customHeight="1" x14ac:dyDescent="0.3">
      <c r="A2632" s="1">
        <v>44728</v>
      </c>
      <c r="B2632" s="2" t="s">
        <v>26</v>
      </c>
      <c r="C2632" s="2" t="s">
        <v>10</v>
      </c>
      <c r="D2632" s="2" t="s">
        <v>11</v>
      </c>
      <c r="E2632" s="2" t="s">
        <v>12</v>
      </c>
      <c r="F2632" s="2" t="s">
        <v>2116</v>
      </c>
      <c r="G2632" s="2">
        <v>27.22</v>
      </c>
      <c r="H2632" s="2">
        <v>3</v>
      </c>
      <c r="I2632" s="2">
        <v>9.8699999999999992</v>
      </c>
    </row>
    <row r="2633" spans="1:9" ht="14.25" customHeight="1" x14ac:dyDescent="0.3">
      <c r="A2633" s="1">
        <v>44728</v>
      </c>
      <c r="B2633" s="2" t="s">
        <v>26</v>
      </c>
      <c r="C2633" s="2" t="s">
        <v>10</v>
      </c>
      <c r="D2633" s="2" t="s">
        <v>34</v>
      </c>
      <c r="E2633" s="2" t="s">
        <v>35</v>
      </c>
      <c r="F2633" s="2" t="s">
        <v>1772</v>
      </c>
      <c r="G2633" s="2">
        <v>197.37</v>
      </c>
      <c r="H2633" s="2">
        <v>2</v>
      </c>
      <c r="I2633" s="2">
        <v>-25.38</v>
      </c>
    </row>
    <row r="2634" spans="1:9" ht="14.25" customHeight="1" x14ac:dyDescent="0.3">
      <c r="A2634" s="1">
        <v>44728</v>
      </c>
      <c r="B2634" s="2" t="s">
        <v>567</v>
      </c>
      <c r="C2634" s="2" t="s">
        <v>149</v>
      </c>
      <c r="D2634" s="2" t="s">
        <v>11</v>
      </c>
      <c r="E2634" s="2" t="s">
        <v>20</v>
      </c>
      <c r="F2634" s="2" t="s">
        <v>1606</v>
      </c>
      <c r="G2634" s="2">
        <v>3050.38</v>
      </c>
      <c r="H2634" s="2">
        <v>3</v>
      </c>
      <c r="I2634" s="2">
        <v>1143.8900000000001</v>
      </c>
    </row>
    <row r="2635" spans="1:9" ht="14.25" customHeight="1" x14ac:dyDescent="0.3">
      <c r="A2635" s="1">
        <v>44728</v>
      </c>
      <c r="B2635" s="2" t="s">
        <v>567</v>
      </c>
      <c r="C2635" s="2" t="s">
        <v>149</v>
      </c>
      <c r="D2635" s="2" t="s">
        <v>39</v>
      </c>
      <c r="E2635" s="2" t="s">
        <v>40</v>
      </c>
      <c r="F2635" s="2" t="s">
        <v>494</v>
      </c>
      <c r="G2635" s="2">
        <v>133.97999999999999</v>
      </c>
      <c r="H2635" s="2">
        <v>2</v>
      </c>
      <c r="I2635" s="2">
        <v>33.5</v>
      </c>
    </row>
    <row r="2636" spans="1:9" ht="14.25" customHeight="1" x14ac:dyDescent="0.3">
      <c r="A2636" s="1">
        <v>44730</v>
      </c>
      <c r="B2636" s="2" t="s">
        <v>2117</v>
      </c>
      <c r="C2636" s="2" t="s">
        <v>95</v>
      </c>
      <c r="D2636" s="2" t="s">
        <v>11</v>
      </c>
      <c r="E2636" s="2" t="s">
        <v>12</v>
      </c>
      <c r="F2636" s="2" t="s">
        <v>2118</v>
      </c>
      <c r="G2636" s="2">
        <v>11.95</v>
      </c>
      <c r="H2636" s="2">
        <v>3</v>
      </c>
      <c r="I2636" s="2">
        <v>4.33</v>
      </c>
    </row>
    <row r="2637" spans="1:9" ht="14.25" customHeight="1" x14ac:dyDescent="0.3">
      <c r="A2637" s="1">
        <v>44730</v>
      </c>
      <c r="B2637" s="2" t="s">
        <v>2117</v>
      </c>
      <c r="C2637" s="2" t="s">
        <v>95</v>
      </c>
      <c r="D2637" s="2" t="s">
        <v>11</v>
      </c>
      <c r="E2637" s="2" t="s">
        <v>20</v>
      </c>
      <c r="F2637" s="2" t="s">
        <v>1647</v>
      </c>
      <c r="G2637" s="2">
        <v>4.54</v>
      </c>
      <c r="H2637" s="2">
        <v>7</v>
      </c>
      <c r="I2637" s="2">
        <v>-3.33</v>
      </c>
    </row>
    <row r="2638" spans="1:9" ht="14.25" customHeight="1" x14ac:dyDescent="0.3">
      <c r="A2638" s="1">
        <v>44730</v>
      </c>
      <c r="B2638" s="2" t="s">
        <v>2117</v>
      </c>
      <c r="C2638" s="2" t="s">
        <v>95</v>
      </c>
      <c r="D2638" s="2" t="s">
        <v>11</v>
      </c>
      <c r="E2638" s="2" t="s">
        <v>20</v>
      </c>
      <c r="F2638" s="2" t="s">
        <v>1993</v>
      </c>
      <c r="G2638" s="2">
        <v>9.16</v>
      </c>
      <c r="H2638" s="2">
        <v>2</v>
      </c>
      <c r="I2638" s="2">
        <v>-6.1</v>
      </c>
    </row>
    <row r="2639" spans="1:9" ht="14.25" customHeight="1" x14ac:dyDescent="0.3">
      <c r="A2639" s="1">
        <v>44730</v>
      </c>
      <c r="B2639" s="2" t="s">
        <v>2117</v>
      </c>
      <c r="C2639" s="2" t="s">
        <v>95</v>
      </c>
      <c r="D2639" s="2" t="s">
        <v>34</v>
      </c>
      <c r="E2639" s="2" t="s">
        <v>47</v>
      </c>
      <c r="F2639" s="2" t="s">
        <v>2015</v>
      </c>
      <c r="G2639" s="2">
        <v>75.36</v>
      </c>
      <c r="H2639" s="2">
        <v>5</v>
      </c>
      <c r="I2639" s="2">
        <v>20.72</v>
      </c>
    </row>
    <row r="2640" spans="1:9" ht="14.25" customHeight="1" x14ac:dyDescent="0.3">
      <c r="A2640" s="1">
        <v>44730</v>
      </c>
      <c r="B2640" s="2" t="s">
        <v>376</v>
      </c>
      <c r="C2640" s="2" t="s">
        <v>27</v>
      </c>
      <c r="D2640" s="2" t="s">
        <v>11</v>
      </c>
      <c r="E2640" s="2" t="s">
        <v>24</v>
      </c>
      <c r="F2640" s="2" t="s">
        <v>279</v>
      </c>
      <c r="G2640" s="2">
        <v>51.98</v>
      </c>
      <c r="H2640" s="2">
        <v>2</v>
      </c>
      <c r="I2640" s="2">
        <v>15.07</v>
      </c>
    </row>
    <row r="2641" spans="1:9" ht="14.25" customHeight="1" x14ac:dyDescent="0.3">
      <c r="A2641" s="1">
        <v>44730</v>
      </c>
      <c r="B2641" s="2" t="s">
        <v>1688</v>
      </c>
      <c r="C2641" s="2" t="s">
        <v>123</v>
      </c>
      <c r="D2641" s="2" t="s">
        <v>11</v>
      </c>
      <c r="E2641" s="2" t="s">
        <v>24</v>
      </c>
      <c r="F2641" s="2" t="s">
        <v>31</v>
      </c>
      <c r="G2641" s="2">
        <v>13.63</v>
      </c>
      <c r="H2641" s="2">
        <v>4</v>
      </c>
      <c r="I2641" s="2">
        <v>3.58</v>
      </c>
    </row>
    <row r="2642" spans="1:9" ht="14.25" customHeight="1" x14ac:dyDescent="0.3">
      <c r="A2642" s="1">
        <v>44730</v>
      </c>
      <c r="B2642" s="2" t="s">
        <v>1977</v>
      </c>
      <c r="C2642" s="2" t="s">
        <v>120</v>
      </c>
      <c r="D2642" s="2" t="s">
        <v>11</v>
      </c>
      <c r="E2642" s="2" t="s">
        <v>20</v>
      </c>
      <c r="F2642" s="2" t="s">
        <v>1377</v>
      </c>
      <c r="G2642" s="2">
        <v>6.13</v>
      </c>
      <c r="H2642" s="2">
        <v>3</v>
      </c>
      <c r="I2642" s="2">
        <v>-4.49</v>
      </c>
    </row>
    <row r="2643" spans="1:9" ht="14.25" customHeight="1" x14ac:dyDescent="0.3">
      <c r="A2643" s="1">
        <v>44730</v>
      </c>
      <c r="B2643" s="2" t="s">
        <v>1977</v>
      </c>
      <c r="C2643" s="2" t="s">
        <v>120</v>
      </c>
      <c r="D2643" s="2" t="s">
        <v>34</v>
      </c>
      <c r="E2643" s="2" t="s">
        <v>35</v>
      </c>
      <c r="F2643" s="2" t="s">
        <v>430</v>
      </c>
      <c r="G2643" s="2">
        <v>643.14</v>
      </c>
      <c r="H2643" s="2">
        <v>4</v>
      </c>
      <c r="I2643" s="2">
        <v>56.27</v>
      </c>
    </row>
    <row r="2644" spans="1:9" ht="14.25" customHeight="1" x14ac:dyDescent="0.3">
      <c r="A2644" s="1">
        <v>44730</v>
      </c>
      <c r="B2644" s="2" t="s">
        <v>1977</v>
      </c>
      <c r="C2644" s="2" t="s">
        <v>120</v>
      </c>
      <c r="D2644" s="2" t="s">
        <v>11</v>
      </c>
      <c r="E2644" s="2" t="s">
        <v>12</v>
      </c>
      <c r="F2644" s="2" t="s">
        <v>1096</v>
      </c>
      <c r="G2644" s="2">
        <v>20.74</v>
      </c>
      <c r="H2644" s="2">
        <v>4</v>
      </c>
      <c r="I2644" s="2">
        <v>7.26</v>
      </c>
    </row>
    <row r="2645" spans="1:9" ht="14.25" customHeight="1" x14ac:dyDescent="0.3">
      <c r="A2645" s="1">
        <v>44730</v>
      </c>
      <c r="B2645" s="2" t="s">
        <v>1121</v>
      </c>
      <c r="C2645" s="2" t="s">
        <v>55</v>
      </c>
      <c r="D2645" s="2" t="s">
        <v>34</v>
      </c>
      <c r="E2645" s="2" t="s">
        <v>47</v>
      </c>
      <c r="F2645" s="2" t="s">
        <v>1285</v>
      </c>
      <c r="G2645" s="2">
        <v>60.84</v>
      </c>
      <c r="H2645" s="2">
        <v>3</v>
      </c>
      <c r="I2645" s="2">
        <v>19.47</v>
      </c>
    </row>
    <row r="2646" spans="1:9" ht="14.25" customHeight="1" x14ac:dyDescent="0.3">
      <c r="A2646" s="1">
        <v>44730</v>
      </c>
      <c r="B2646" s="2" t="s">
        <v>1121</v>
      </c>
      <c r="C2646" s="2" t="s">
        <v>55</v>
      </c>
      <c r="D2646" s="2" t="s">
        <v>11</v>
      </c>
      <c r="E2646" s="2" t="s">
        <v>18</v>
      </c>
      <c r="F2646" s="2" t="s">
        <v>1572</v>
      </c>
      <c r="G2646" s="2">
        <v>450.04</v>
      </c>
      <c r="H2646" s="2">
        <v>2</v>
      </c>
      <c r="I2646" s="2">
        <v>58.51</v>
      </c>
    </row>
    <row r="2647" spans="1:9" ht="14.25" customHeight="1" x14ac:dyDescent="0.3">
      <c r="A2647" s="1">
        <v>44730</v>
      </c>
      <c r="B2647" s="2" t="s">
        <v>1121</v>
      </c>
      <c r="C2647" s="2" t="s">
        <v>55</v>
      </c>
      <c r="D2647" s="2" t="s">
        <v>11</v>
      </c>
      <c r="E2647" s="2" t="s">
        <v>20</v>
      </c>
      <c r="F2647" s="2" t="s">
        <v>2119</v>
      </c>
      <c r="G2647" s="2">
        <v>34.6</v>
      </c>
      <c r="H2647" s="2">
        <v>2</v>
      </c>
      <c r="I2647" s="2">
        <v>16.61</v>
      </c>
    </row>
    <row r="2648" spans="1:9" ht="14.25" customHeight="1" x14ac:dyDescent="0.3">
      <c r="A2648" s="1">
        <v>44730</v>
      </c>
      <c r="B2648" s="2" t="s">
        <v>1121</v>
      </c>
      <c r="C2648" s="2" t="s">
        <v>55</v>
      </c>
      <c r="D2648" s="2" t="s">
        <v>39</v>
      </c>
      <c r="E2648" s="2" t="s">
        <v>40</v>
      </c>
      <c r="F2648" s="2" t="s">
        <v>2109</v>
      </c>
      <c r="G2648" s="2">
        <v>467.97</v>
      </c>
      <c r="H2648" s="2">
        <v>3</v>
      </c>
      <c r="I2648" s="2">
        <v>140.38999999999999</v>
      </c>
    </row>
    <row r="2649" spans="1:9" ht="14.25" customHeight="1" x14ac:dyDescent="0.3">
      <c r="A2649" s="1">
        <v>44730</v>
      </c>
      <c r="B2649" s="2" t="s">
        <v>1121</v>
      </c>
      <c r="C2649" s="2" t="s">
        <v>55</v>
      </c>
      <c r="D2649" s="2" t="s">
        <v>11</v>
      </c>
      <c r="E2649" s="2" t="s">
        <v>20</v>
      </c>
      <c r="F2649" s="2" t="s">
        <v>2120</v>
      </c>
      <c r="G2649" s="2">
        <v>33.020000000000003</v>
      </c>
      <c r="H2649" s="2">
        <v>2</v>
      </c>
      <c r="I2649" s="2">
        <v>15.85</v>
      </c>
    </row>
    <row r="2650" spans="1:9" ht="14.25" customHeight="1" x14ac:dyDescent="0.3">
      <c r="A2650" s="1">
        <v>44731</v>
      </c>
      <c r="B2650" s="2" t="s">
        <v>1778</v>
      </c>
      <c r="C2650" s="2" t="s">
        <v>27</v>
      </c>
      <c r="D2650" s="2" t="s">
        <v>34</v>
      </c>
      <c r="E2650" s="2" t="s">
        <v>47</v>
      </c>
      <c r="F2650" s="2" t="s">
        <v>2121</v>
      </c>
      <c r="G2650" s="2">
        <v>12.56</v>
      </c>
      <c r="H2650" s="2">
        <v>2</v>
      </c>
      <c r="I2650" s="2">
        <v>4.0199999999999996</v>
      </c>
    </row>
    <row r="2651" spans="1:9" ht="14.25" customHeight="1" x14ac:dyDescent="0.3">
      <c r="A2651" s="1">
        <v>44731</v>
      </c>
      <c r="B2651" s="2" t="s">
        <v>1778</v>
      </c>
      <c r="C2651" s="2" t="s">
        <v>27</v>
      </c>
      <c r="D2651" s="2" t="s">
        <v>11</v>
      </c>
      <c r="E2651" s="2" t="s">
        <v>12</v>
      </c>
      <c r="F2651" s="2" t="s">
        <v>2122</v>
      </c>
      <c r="G2651" s="2">
        <v>6.48</v>
      </c>
      <c r="H2651" s="2">
        <v>1</v>
      </c>
      <c r="I2651" s="2">
        <v>3.11</v>
      </c>
    </row>
    <row r="2652" spans="1:9" ht="14.25" customHeight="1" x14ac:dyDescent="0.3">
      <c r="A2652" s="1">
        <v>44731</v>
      </c>
      <c r="B2652" s="2" t="s">
        <v>1778</v>
      </c>
      <c r="C2652" s="2" t="s">
        <v>27</v>
      </c>
      <c r="D2652" s="2" t="s">
        <v>11</v>
      </c>
      <c r="E2652" s="2" t="s">
        <v>63</v>
      </c>
      <c r="F2652" s="2" t="s">
        <v>543</v>
      </c>
      <c r="G2652" s="2">
        <v>186.69</v>
      </c>
      <c r="H2652" s="2">
        <v>3</v>
      </c>
      <c r="I2652" s="2">
        <v>87.74</v>
      </c>
    </row>
    <row r="2653" spans="1:9" ht="14.25" customHeight="1" x14ac:dyDescent="0.3">
      <c r="A2653" s="1">
        <v>44731</v>
      </c>
      <c r="B2653" s="2" t="s">
        <v>32</v>
      </c>
      <c r="C2653" s="2" t="s">
        <v>10</v>
      </c>
      <c r="D2653" s="2" t="s">
        <v>11</v>
      </c>
      <c r="E2653" s="2" t="s">
        <v>20</v>
      </c>
      <c r="F2653" s="2" t="s">
        <v>1649</v>
      </c>
      <c r="G2653" s="2">
        <v>5.79</v>
      </c>
      <c r="H2653" s="2">
        <v>2</v>
      </c>
      <c r="I2653" s="2">
        <v>-9.56</v>
      </c>
    </row>
    <row r="2654" spans="1:9" ht="14.25" customHeight="1" x14ac:dyDescent="0.3">
      <c r="A2654" s="1">
        <v>44731</v>
      </c>
      <c r="B2654" s="2" t="s">
        <v>973</v>
      </c>
      <c r="C2654" s="2" t="s">
        <v>10</v>
      </c>
      <c r="D2654" s="2" t="s">
        <v>11</v>
      </c>
      <c r="E2654" s="2" t="s">
        <v>18</v>
      </c>
      <c r="F2654" s="2" t="s">
        <v>144</v>
      </c>
      <c r="G2654" s="2">
        <v>228.92</v>
      </c>
      <c r="H2654" s="2">
        <v>5</v>
      </c>
      <c r="I2654" s="2">
        <v>14.31</v>
      </c>
    </row>
    <row r="2655" spans="1:9" ht="14.25" customHeight="1" x14ac:dyDescent="0.3">
      <c r="A2655" s="1">
        <v>44731</v>
      </c>
      <c r="B2655" s="2" t="s">
        <v>1181</v>
      </c>
      <c r="C2655" s="2" t="s">
        <v>23</v>
      </c>
      <c r="D2655" s="2" t="s">
        <v>11</v>
      </c>
      <c r="E2655" s="2" t="s">
        <v>16</v>
      </c>
      <c r="F2655" s="2" t="s">
        <v>2123</v>
      </c>
      <c r="G2655" s="2">
        <v>5.9</v>
      </c>
      <c r="H2655" s="2">
        <v>2</v>
      </c>
      <c r="I2655" s="2">
        <v>1.99</v>
      </c>
    </row>
    <row r="2656" spans="1:9" ht="14.25" customHeight="1" x14ac:dyDescent="0.3">
      <c r="A2656" s="1">
        <v>44732</v>
      </c>
      <c r="B2656" s="2" t="s">
        <v>2124</v>
      </c>
      <c r="C2656" s="2" t="s">
        <v>27</v>
      </c>
      <c r="D2656" s="2" t="s">
        <v>34</v>
      </c>
      <c r="E2656" s="2" t="s">
        <v>47</v>
      </c>
      <c r="F2656" s="2" t="s">
        <v>1545</v>
      </c>
      <c r="G2656" s="2">
        <v>257.64</v>
      </c>
      <c r="H2656" s="2">
        <v>6</v>
      </c>
      <c r="I2656" s="2">
        <v>100.48</v>
      </c>
    </row>
    <row r="2657" spans="1:9" ht="14.25" customHeight="1" x14ac:dyDescent="0.3">
      <c r="A2657" s="1">
        <v>44732</v>
      </c>
      <c r="B2657" s="2" t="s">
        <v>2124</v>
      </c>
      <c r="C2657" s="2" t="s">
        <v>27</v>
      </c>
      <c r="D2657" s="2" t="s">
        <v>39</v>
      </c>
      <c r="E2657" s="2" t="s">
        <v>40</v>
      </c>
      <c r="F2657" s="2" t="s">
        <v>721</v>
      </c>
      <c r="G2657" s="2">
        <v>125.98</v>
      </c>
      <c r="H2657" s="2">
        <v>3</v>
      </c>
      <c r="I2657" s="2">
        <v>47.24</v>
      </c>
    </row>
    <row r="2658" spans="1:9" ht="14.25" customHeight="1" x14ac:dyDescent="0.3">
      <c r="A2658" s="1">
        <v>44732</v>
      </c>
      <c r="B2658" s="2" t="s">
        <v>599</v>
      </c>
      <c r="C2658" s="2" t="s">
        <v>278</v>
      </c>
      <c r="D2658" s="2" t="s">
        <v>39</v>
      </c>
      <c r="E2658" s="2" t="s">
        <v>40</v>
      </c>
      <c r="F2658" s="2" t="s">
        <v>954</v>
      </c>
      <c r="G2658" s="2">
        <v>125.94</v>
      </c>
      <c r="H2658" s="2">
        <v>7</v>
      </c>
      <c r="I2658" s="2">
        <v>15.74</v>
      </c>
    </row>
    <row r="2659" spans="1:9" ht="14.25" customHeight="1" x14ac:dyDescent="0.3">
      <c r="A2659" s="1">
        <v>44732</v>
      </c>
      <c r="B2659" s="2" t="s">
        <v>917</v>
      </c>
      <c r="C2659" s="2" t="s">
        <v>23</v>
      </c>
      <c r="D2659" s="2" t="s">
        <v>39</v>
      </c>
      <c r="E2659" s="2" t="s">
        <v>52</v>
      </c>
      <c r="F2659" s="2" t="s">
        <v>2125</v>
      </c>
      <c r="G2659" s="2">
        <v>319.98</v>
      </c>
      <c r="H2659" s="2">
        <v>2</v>
      </c>
      <c r="I2659" s="2">
        <v>92</v>
      </c>
    </row>
    <row r="2660" spans="1:9" ht="14.25" customHeight="1" x14ac:dyDescent="0.3">
      <c r="A2660" s="1">
        <v>44733</v>
      </c>
      <c r="B2660" s="2" t="s">
        <v>915</v>
      </c>
      <c r="C2660" s="2" t="s">
        <v>123</v>
      </c>
      <c r="D2660" s="2" t="s">
        <v>39</v>
      </c>
      <c r="E2660" s="2" t="s">
        <v>40</v>
      </c>
      <c r="F2660" s="2" t="s">
        <v>415</v>
      </c>
      <c r="G2660" s="2">
        <v>107.98</v>
      </c>
      <c r="H2660" s="2">
        <v>3</v>
      </c>
      <c r="I2660" s="2">
        <v>37.79</v>
      </c>
    </row>
    <row r="2661" spans="1:9" ht="14.25" customHeight="1" x14ac:dyDescent="0.3">
      <c r="A2661" s="1">
        <v>44734</v>
      </c>
      <c r="B2661" s="2" t="s">
        <v>1012</v>
      </c>
      <c r="C2661" s="2" t="s">
        <v>296</v>
      </c>
      <c r="D2661" s="2" t="s">
        <v>11</v>
      </c>
      <c r="E2661" s="2" t="s">
        <v>43</v>
      </c>
      <c r="F2661" s="2" t="s">
        <v>1796</v>
      </c>
      <c r="G2661" s="2">
        <v>4.96</v>
      </c>
      <c r="H2661" s="2">
        <v>4</v>
      </c>
      <c r="I2661" s="2">
        <v>2.33</v>
      </c>
    </row>
    <row r="2662" spans="1:9" ht="14.25" customHeight="1" x14ac:dyDescent="0.3">
      <c r="A2662" s="1">
        <v>44734</v>
      </c>
      <c r="B2662" s="2" t="s">
        <v>220</v>
      </c>
      <c r="C2662" s="2" t="s">
        <v>15</v>
      </c>
      <c r="D2662" s="2" t="s">
        <v>34</v>
      </c>
      <c r="E2662" s="2" t="s">
        <v>145</v>
      </c>
      <c r="F2662" s="2" t="s">
        <v>1786</v>
      </c>
      <c r="G2662" s="2">
        <v>796.43</v>
      </c>
      <c r="H2662" s="2">
        <v>7</v>
      </c>
      <c r="I2662" s="2">
        <v>-525.64</v>
      </c>
    </row>
    <row r="2663" spans="1:9" ht="14.25" customHeight="1" x14ac:dyDescent="0.3">
      <c r="A2663" s="1">
        <v>44734</v>
      </c>
      <c r="B2663" s="2" t="s">
        <v>2126</v>
      </c>
      <c r="C2663" s="2" t="s">
        <v>149</v>
      </c>
      <c r="D2663" s="2" t="s">
        <v>11</v>
      </c>
      <c r="E2663" s="2" t="s">
        <v>20</v>
      </c>
      <c r="F2663" s="2" t="s">
        <v>2127</v>
      </c>
      <c r="G2663" s="2">
        <v>1217.57</v>
      </c>
      <c r="H2663" s="2">
        <v>2</v>
      </c>
      <c r="I2663" s="2">
        <v>456.59</v>
      </c>
    </row>
    <row r="2664" spans="1:9" ht="14.25" customHeight="1" x14ac:dyDescent="0.3">
      <c r="A2664" s="1">
        <v>44735</v>
      </c>
      <c r="B2664" s="2" t="s">
        <v>794</v>
      </c>
      <c r="C2664" s="2" t="s">
        <v>164</v>
      </c>
      <c r="D2664" s="2" t="s">
        <v>39</v>
      </c>
      <c r="E2664" s="2" t="s">
        <v>40</v>
      </c>
      <c r="F2664" s="2" t="s">
        <v>2128</v>
      </c>
      <c r="G2664" s="2">
        <v>201.57</v>
      </c>
      <c r="H2664" s="2">
        <v>4</v>
      </c>
      <c r="I2664" s="2">
        <v>22.68</v>
      </c>
    </row>
    <row r="2665" spans="1:9" ht="14.25" customHeight="1" x14ac:dyDescent="0.3">
      <c r="A2665" s="1">
        <v>44735</v>
      </c>
      <c r="B2665" s="2" t="s">
        <v>1122</v>
      </c>
      <c r="C2665" s="2" t="s">
        <v>27</v>
      </c>
      <c r="D2665" s="2" t="s">
        <v>39</v>
      </c>
      <c r="E2665" s="2" t="s">
        <v>40</v>
      </c>
      <c r="F2665" s="2" t="s">
        <v>1073</v>
      </c>
      <c r="G2665" s="2">
        <v>217.58</v>
      </c>
      <c r="H2665" s="2">
        <v>2</v>
      </c>
      <c r="I2665" s="2">
        <v>19.04</v>
      </c>
    </row>
    <row r="2666" spans="1:9" ht="14.25" customHeight="1" x14ac:dyDescent="0.3">
      <c r="A2666" s="1">
        <v>44735</v>
      </c>
      <c r="B2666" s="2" t="s">
        <v>1122</v>
      </c>
      <c r="C2666" s="2" t="s">
        <v>27</v>
      </c>
      <c r="D2666" s="2" t="s">
        <v>11</v>
      </c>
      <c r="E2666" s="2" t="s">
        <v>43</v>
      </c>
      <c r="F2666" s="2" t="s">
        <v>1784</v>
      </c>
      <c r="G2666" s="2">
        <v>5.43</v>
      </c>
      <c r="H2666" s="2">
        <v>3</v>
      </c>
      <c r="I2666" s="2">
        <v>1.79</v>
      </c>
    </row>
    <row r="2667" spans="1:9" ht="14.25" customHeight="1" x14ac:dyDescent="0.3">
      <c r="A2667" s="1">
        <v>44735</v>
      </c>
      <c r="B2667" s="2" t="s">
        <v>1122</v>
      </c>
      <c r="C2667" s="2" t="s">
        <v>27</v>
      </c>
      <c r="D2667" s="2" t="s">
        <v>39</v>
      </c>
      <c r="E2667" s="2" t="s">
        <v>40</v>
      </c>
      <c r="F2667" s="2" t="s">
        <v>1239</v>
      </c>
      <c r="G2667" s="2">
        <v>143.97999999999999</v>
      </c>
      <c r="H2667" s="2">
        <v>3</v>
      </c>
      <c r="I2667" s="2">
        <v>9</v>
      </c>
    </row>
    <row r="2668" spans="1:9" ht="14.25" customHeight="1" x14ac:dyDescent="0.3">
      <c r="A2668" s="1">
        <v>44735</v>
      </c>
      <c r="B2668" s="2" t="s">
        <v>684</v>
      </c>
      <c r="C2668" s="2" t="s">
        <v>30</v>
      </c>
      <c r="D2668" s="2" t="s">
        <v>34</v>
      </c>
      <c r="E2668" s="2" t="s">
        <v>47</v>
      </c>
      <c r="F2668" s="2" t="s">
        <v>2129</v>
      </c>
      <c r="G2668" s="2">
        <v>27.42</v>
      </c>
      <c r="H2668" s="2">
        <v>3</v>
      </c>
      <c r="I2668" s="2">
        <v>9.32</v>
      </c>
    </row>
    <row r="2669" spans="1:9" ht="14.25" customHeight="1" x14ac:dyDescent="0.3">
      <c r="A2669" s="1">
        <v>44735</v>
      </c>
      <c r="B2669" s="2" t="s">
        <v>684</v>
      </c>
      <c r="C2669" s="2" t="s">
        <v>30</v>
      </c>
      <c r="D2669" s="2" t="s">
        <v>11</v>
      </c>
      <c r="E2669" s="2" t="s">
        <v>20</v>
      </c>
      <c r="F2669" s="2" t="s">
        <v>666</v>
      </c>
      <c r="G2669" s="2">
        <v>165.98</v>
      </c>
      <c r="H2669" s="2">
        <v>1</v>
      </c>
      <c r="I2669" s="2">
        <v>74.69</v>
      </c>
    </row>
    <row r="2670" spans="1:9" ht="14.25" customHeight="1" x14ac:dyDescent="0.3">
      <c r="A2670" s="1">
        <v>44735</v>
      </c>
      <c r="B2670" s="2" t="s">
        <v>684</v>
      </c>
      <c r="C2670" s="2" t="s">
        <v>30</v>
      </c>
      <c r="D2670" s="2" t="s">
        <v>39</v>
      </c>
      <c r="E2670" s="2" t="s">
        <v>52</v>
      </c>
      <c r="F2670" s="2" t="s">
        <v>2130</v>
      </c>
      <c r="G2670" s="2">
        <v>75</v>
      </c>
      <c r="H2670" s="2">
        <v>3</v>
      </c>
      <c r="I2670" s="2">
        <v>18</v>
      </c>
    </row>
    <row r="2671" spans="1:9" ht="14.25" customHeight="1" x14ac:dyDescent="0.3">
      <c r="A2671" s="1">
        <v>44737</v>
      </c>
      <c r="B2671" s="2" t="s">
        <v>2131</v>
      </c>
      <c r="C2671" s="2" t="s">
        <v>23</v>
      </c>
      <c r="D2671" s="2" t="s">
        <v>11</v>
      </c>
      <c r="E2671" s="2" t="s">
        <v>12</v>
      </c>
      <c r="F2671" s="2" t="s">
        <v>481</v>
      </c>
      <c r="G2671" s="2">
        <v>31.1</v>
      </c>
      <c r="H2671" s="2">
        <v>6</v>
      </c>
      <c r="I2671" s="2">
        <v>10.89</v>
      </c>
    </row>
    <row r="2672" spans="1:9" ht="14.25" customHeight="1" x14ac:dyDescent="0.3">
      <c r="A2672" s="1">
        <v>44737</v>
      </c>
      <c r="B2672" s="2" t="s">
        <v>2131</v>
      </c>
      <c r="C2672" s="2" t="s">
        <v>23</v>
      </c>
      <c r="D2672" s="2" t="s">
        <v>11</v>
      </c>
      <c r="E2672" s="2" t="s">
        <v>18</v>
      </c>
      <c r="F2672" s="2" t="s">
        <v>1870</v>
      </c>
      <c r="G2672" s="2">
        <v>78.260000000000005</v>
      </c>
      <c r="H2672" s="2">
        <v>2</v>
      </c>
      <c r="I2672" s="2">
        <v>-17.61</v>
      </c>
    </row>
    <row r="2673" spans="1:9" ht="14.25" customHeight="1" x14ac:dyDescent="0.3">
      <c r="A2673" s="1">
        <v>44737</v>
      </c>
      <c r="B2673" s="2" t="s">
        <v>1448</v>
      </c>
      <c r="C2673" s="2" t="s">
        <v>27</v>
      </c>
      <c r="D2673" s="2" t="s">
        <v>34</v>
      </c>
      <c r="E2673" s="2" t="s">
        <v>47</v>
      </c>
      <c r="F2673" s="2" t="s">
        <v>1083</v>
      </c>
      <c r="G2673" s="2">
        <v>204.85</v>
      </c>
      <c r="H2673" s="2">
        <v>5</v>
      </c>
      <c r="I2673" s="2">
        <v>57.36</v>
      </c>
    </row>
    <row r="2674" spans="1:9" ht="14.25" customHeight="1" x14ac:dyDescent="0.3">
      <c r="A2674" s="1">
        <v>44737</v>
      </c>
      <c r="B2674" s="2" t="s">
        <v>1633</v>
      </c>
      <c r="C2674" s="2" t="s">
        <v>27</v>
      </c>
      <c r="D2674" s="2" t="s">
        <v>11</v>
      </c>
      <c r="E2674" s="2" t="s">
        <v>24</v>
      </c>
      <c r="F2674" s="2" t="s">
        <v>207</v>
      </c>
      <c r="G2674" s="2">
        <v>20.96</v>
      </c>
      <c r="H2674" s="2">
        <v>2</v>
      </c>
      <c r="I2674" s="2">
        <v>5.24</v>
      </c>
    </row>
    <row r="2675" spans="1:9" ht="14.25" customHeight="1" x14ac:dyDescent="0.3">
      <c r="A2675" s="1">
        <v>44737</v>
      </c>
      <c r="B2675" s="2" t="s">
        <v>1633</v>
      </c>
      <c r="C2675" s="2" t="s">
        <v>27</v>
      </c>
      <c r="D2675" s="2" t="s">
        <v>11</v>
      </c>
      <c r="E2675" s="2" t="s">
        <v>20</v>
      </c>
      <c r="F2675" s="2" t="s">
        <v>2022</v>
      </c>
      <c r="G2675" s="2">
        <v>88.75</v>
      </c>
      <c r="H2675" s="2">
        <v>3</v>
      </c>
      <c r="I2675" s="2">
        <v>27.74</v>
      </c>
    </row>
    <row r="2676" spans="1:9" ht="14.25" customHeight="1" x14ac:dyDescent="0.3">
      <c r="A2676" s="1">
        <v>44737</v>
      </c>
      <c r="B2676" s="2" t="s">
        <v>1633</v>
      </c>
      <c r="C2676" s="2" t="s">
        <v>27</v>
      </c>
      <c r="D2676" s="2" t="s">
        <v>11</v>
      </c>
      <c r="E2676" s="2" t="s">
        <v>18</v>
      </c>
      <c r="F2676" s="2" t="s">
        <v>1525</v>
      </c>
      <c r="G2676" s="2">
        <v>304.23</v>
      </c>
      <c r="H2676" s="2">
        <v>3</v>
      </c>
      <c r="I2676" s="2">
        <v>9.1300000000000008</v>
      </c>
    </row>
    <row r="2677" spans="1:9" ht="14.25" customHeight="1" x14ac:dyDescent="0.3">
      <c r="A2677" s="1">
        <v>44737</v>
      </c>
      <c r="B2677" s="2" t="s">
        <v>107</v>
      </c>
      <c r="C2677" s="2" t="s">
        <v>10</v>
      </c>
      <c r="D2677" s="2" t="s">
        <v>11</v>
      </c>
      <c r="E2677" s="2" t="s">
        <v>12</v>
      </c>
      <c r="F2677" s="2" t="s">
        <v>1052</v>
      </c>
      <c r="G2677" s="2">
        <v>47.95</v>
      </c>
      <c r="H2677" s="2">
        <v>3</v>
      </c>
      <c r="I2677" s="2">
        <v>16.18</v>
      </c>
    </row>
    <row r="2678" spans="1:9" ht="14.25" customHeight="1" x14ac:dyDescent="0.3">
      <c r="A2678" s="1">
        <v>44737</v>
      </c>
      <c r="B2678" s="2" t="s">
        <v>107</v>
      </c>
      <c r="C2678" s="2" t="s">
        <v>10</v>
      </c>
      <c r="D2678" s="2" t="s">
        <v>11</v>
      </c>
      <c r="E2678" s="2" t="s">
        <v>20</v>
      </c>
      <c r="F2678" s="2" t="s">
        <v>1577</v>
      </c>
      <c r="G2678" s="2">
        <v>0.98</v>
      </c>
      <c r="H2678" s="2">
        <v>2</v>
      </c>
      <c r="I2678" s="2">
        <v>-1.48</v>
      </c>
    </row>
    <row r="2679" spans="1:9" ht="14.25" customHeight="1" x14ac:dyDescent="0.3">
      <c r="A2679" s="1">
        <v>44737</v>
      </c>
      <c r="B2679" s="2" t="s">
        <v>107</v>
      </c>
      <c r="C2679" s="2" t="s">
        <v>10</v>
      </c>
      <c r="D2679" s="2" t="s">
        <v>34</v>
      </c>
      <c r="E2679" s="2" t="s">
        <v>47</v>
      </c>
      <c r="F2679" s="2" t="s">
        <v>132</v>
      </c>
      <c r="G2679" s="2">
        <v>75.38</v>
      </c>
      <c r="H2679" s="2">
        <v>9</v>
      </c>
      <c r="I2679" s="2">
        <v>-20.73</v>
      </c>
    </row>
    <row r="2680" spans="1:9" ht="14.25" customHeight="1" x14ac:dyDescent="0.3">
      <c r="A2680" s="1">
        <v>44737</v>
      </c>
      <c r="B2680" s="2" t="s">
        <v>107</v>
      </c>
      <c r="C2680" s="2" t="s">
        <v>10</v>
      </c>
      <c r="D2680" s="2" t="s">
        <v>11</v>
      </c>
      <c r="E2680" s="2" t="s">
        <v>16</v>
      </c>
      <c r="F2680" s="2" t="s">
        <v>584</v>
      </c>
      <c r="G2680" s="2">
        <v>4.6100000000000003</v>
      </c>
      <c r="H2680" s="2">
        <v>2</v>
      </c>
      <c r="I2680" s="2">
        <v>1.67</v>
      </c>
    </row>
    <row r="2681" spans="1:9" ht="14.25" customHeight="1" x14ac:dyDescent="0.3">
      <c r="A2681" s="1">
        <v>44738</v>
      </c>
      <c r="B2681" s="2" t="s">
        <v>593</v>
      </c>
      <c r="C2681" s="2" t="s">
        <v>110</v>
      </c>
      <c r="D2681" s="2" t="s">
        <v>39</v>
      </c>
      <c r="E2681" s="2" t="s">
        <v>52</v>
      </c>
      <c r="F2681" s="2" t="s">
        <v>1836</v>
      </c>
      <c r="G2681" s="2">
        <v>41.9</v>
      </c>
      <c r="H2681" s="2">
        <v>2</v>
      </c>
      <c r="I2681" s="2">
        <v>8.8000000000000007</v>
      </c>
    </row>
    <row r="2682" spans="1:9" ht="14.25" customHeight="1" x14ac:dyDescent="0.3">
      <c r="A2682" s="1">
        <v>44738</v>
      </c>
      <c r="B2682" s="2" t="s">
        <v>218</v>
      </c>
      <c r="C2682" s="2" t="s">
        <v>55</v>
      </c>
      <c r="D2682" s="2" t="s">
        <v>11</v>
      </c>
      <c r="E2682" s="2" t="s">
        <v>20</v>
      </c>
      <c r="F2682" s="2" t="s">
        <v>311</v>
      </c>
      <c r="G2682" s="2">
        <v>143.96</v>
      </c>
      <c r="H2682" s="2">
        <v>4</v>
      </c>
      <c r="I2682" s="2">
        <v>69.099999999999994</v>
      </c>
    </row>
    <row r="2683" spans="1:9" ht="14.25" customHeight="1" x14ac:dyDescent="0.3">
      <c r="A2683" s="1">
        <v>44738</v>
      </c>
      <c r="B2683" s="2" t="s">
        <v>218</v>
      </c>
      <c r="C2683" s="2" t="s">
        <v>55</v>
      </c>
      <c r="D2683" s="2" t="s">
        <v>11</v>
      </c>
      <c r="E2683" s="2" t="s">
        <v>18</v>
      </c>
      <c r="F2683" s="2" t="s">
        <v>1331</v>
      </c>
      <c r="G2683" s="2">
        <v>15.42</v>
      </c>
      <c r="H2683" s="2">
        <v>1</v>
      </c>
      <c r="I2683" s="2">
        <v>4.16</v>
      </c>
    </row>
    <row r="2684" spans="1:9" ht="14.25" customHeight="1" x14ac:dyDescent="0.3">
      <c r="A2684" s="1">
        <v>44738</v>
      </c>
      <c r="B2684" s="2" t="s">
        <v>218</v>
      </c>
      <c r="C2684" s="2" t="s">
        <v>55</v>
      </c>
      <c r="D2684" s="2" t="s">
        <v>11</v>
      </c>
      <c r="E2684" s="2" t="s">
        <v>20</v>
      </c>
      <c r="F2684" s="2" t="s">
        <v>1763</v>
      </c>
      <c r="G2684" s="2">
        <v>43.04</v>
      </c>
      <c r="H2684" s="2">
        <v>8</v>
      </c>
      <c r="I2684" s="2">
        <v>21.09</v>
      </c>
    </row>
    <row r="2685" spans="1:9" ht="14.25" customHeight="1" x14ac:dyDescent="0.3">
      <c r="A2685" s="1">
        <v>44738</v>
      </c>
      <c r="B2685" s="2" t="s">
        <v>218</v>
      </c>
      <c r="C2685" s="2" t="s">
        <v>55</v>
      </c>
      <c r="D2685" s="2" t="s">
        <v>34</v>
      </c>
      <c r="E2685" s="2" t="s">
        <v>35</v>
      </c>
      <c r="F2685" s="2" t="s">
        <v>2132</v>
      </c>
      <c r="G2685" s="2">
        <v>332.94</v>
      </c>
      <c r="H2685" s="2">
        <v>3</v>
      </c>
      <c r="I2685" s="2">
        <v>79.91</v>
      </c>
    </row>
    <row r="2686" spans="1:9" ht="14.25" customHeight="1" x14ac:dyDescent="0.3">
      <c r="A2686" s="1">
        <v>44738</v>
      </c>
      <c r="B2686" s="2" t="s">
        <v>1055</v>
      </c>
      <c r="C2686" s="2" t="s">
        <v>10</v>
      </c>
      <c r="D2686" s="2" t="s">
        <v>39</v>
      </c>
      <c r="E2686" s="2" t="s">
        <v>40</v>
      </c>
      <c r="F2686" s="2" t="s">
        <v>856</v>
      </c>
      <c r="G2686" s="2">
        <v>971.88</v>
      </c>
      <c r="H2686" s="2">
        <v>3</v>
      </c>
      <c r="I2686" s="2">
        <v>109.34</v>
      </c>
    </row>
    <row r="2687" spans="1:9" ht="14.25" customHeight="1" x14ac:dyDescent="0.3">
      <c r="A2687" s="1">
        <v>44738</v>
      </c>
      <c r="B2687" s="2" t="s">
        <v>1663</v>
      </c>
      <c r="C2687" s="2" t="s">
        <v>78</v>
      </c>
      <c r="D2687" s="2" t="s">
        <v>11</v>
      </c>
      <c r="E2687" s="2" t="s">
        <v>12</v>
      </c>
      <c r="F2687" s="2" t="s">
        <v>2133</v>
      </c>
      <c r="G2687" s="2">
        <v>43.06</v>
      </c>
      <c r="H2687" s="2">
        <v>9</v>
      </c>
      <c r="I2687" s="2">
        <v>15.61</v>
      </c>
    </row>
    <row r="2688" spans="1:9" ht="14.25" customHeight="1" x14ac:dyDescent="0.3">
      <c r="A2688" s="1">
        <v>44740</v>
      </c>
      <c r="B2688" s="2" t="s">
        <v>1776</v>
      </c>
      <c r="C2688" s="2" t="s">
        <v>95</v>
      </c>
      <c r="D2688" s="2" t="s">
        <v>11</v>
      </c>
      <c r="E2688" s="2" t="s">
        <v>16</v>
      </c>
      <c r="F2688" s="2" t="s">
        <v>348</v>
      </c>
      <c r="G2688" s="2">
        <v>5.9</v>
      </c>
      <c r="H2688" s="2">
        <v>2</v>
      </c>
      <c r="I2688" s="2">
        <v>1.99</v>
      </c>
    </row>
    <row r="2689" spans="1:9" ht="14.25" customHeight="1" x14ac:dyDescent="0.3">
      <c r="A2689" s="1">
        <v>44740</v>
      </c>
      <c r="B2689" s="2" t="s">
        <v>1776</v>
      </c>
      <c r="C2689" s="2" t="s">
        <v>95</v>
      </c>
      <c r="D2689" s="2" t="s">
        <v>34</v>
      </c>
      <c r="E2689" s="2" t="s">
        <v>47</v>
      </c>
      <c r="F2689" s="2" t="s">
        <v>670</v>
      </c>
      <c r="G2689" s="2">
        <v>621.76</v>
      </c>
      <c r="H2689" s="2">
        <v>4</v>
      </c>
      <c r="I2689" s="2">
        <v>46.63</v>
      </c>
    </row>
    <row r="2690" spans="1:9" ht="14.25" customHeight="1" x14ac:dyDescent="0.3">
      <c r="A2690" s="1">
        <v>44740</v>
      </c>
      <c r="B2690" s="2" t="s">
        <v>1163</v>
      </c>
      <c r="C2690" s="2" t="s">
        <v>78</v>
      </c>
      <c r="D2690" s="2" t="s">
        <v>11</v>
      </c>
      <c r="E2690" s="2" t="s">
        <v>12</v>
      </c>
      <c r="F2690" s="2" t="s">
        <v>708</v>
      </c>
      <c r="G2690" s="2">
        <v>15.55</v>
      </c>
      <c r="H2690" s="2">
        <v>3</v>
      </c>
      <c r="I2690" s="2">
        <v>5.44</v>
      </c>
    </row>
    <row r="2691" spans="1:9" ht="14.25" customHeight="1" x14ac:dyDescent="0.3">
      <c r="A2691" s="1">
        <v>44740</v>
      </c>
      <c r="B2691" s="2" t="s">
        <v>1163</v>
      </c>
      <c r="C2691" s="2" t="s">
        <v>78</v>
      </c>
      <c r="D2691" s="2" t="s">
        <v>34</v>
      </c>
      <c r="E2691" s="2" t="s">
        <v>74</v>
      </c>
      <c r="F2691" s="2" t="s">
        <v>2134</v>
      </c>
      <c r="G2691" s="2">
        <v>482.94</v>
      </c>
      <c r="H2691" s="2">
        <v>6</v>
      </c>
      <c r="I2691" s="2">
        <v>-376.69</v>
      </c>
    </row>
    <row r="2692" spans="1:9" ht="14.25" customHeight="1" x14ac:dyDescent="0.3">
      <c r="A2692" s="1">
        <v>44740</v>
      </c>
      <c r="B2692" s="2" t="s">
        <v>413</v>
      </c>
      <c r="C2692" s="2" t="s">
        <v>30</v>
      </c>
      <c r="D2692" s="2" t="s">
        <v>11</v>
      </c>
      <c r="E2692" s="2" t="s">
        <v>20</v>
      </c>
      <c r="F2692" s="2" t="s">
        <v>888</v>
      </c>
      <c r="G2692" s="2">
        <v>119.56</v>
      </c>
      <c r="H2692" s="2">
        <v>2</v>
      </c>
      <c r="I2692" s="2">
        <v>55</v>
      </c>
    </row>
    <row r="2693" spans="1:9" ht="14.25" customHeight="1" x14ac:dyDescent="0.3">
      <c r="A2693" s="1">
        <v>44740</v>
      </c>
      <c r="B2693" s="2" t="s">
        <v>413</v>
      </c>
      <c r="C2693" s="2" t="s">
        <v>30</v>
      </c>
      <c r="D2693" s="2" t="s">
        <v>11</v>
      </c>
      <c r="E2693" s="2" t="s">
        <v>24</v>
      </c>
      <c r="F2693" s="2" t="s">
        <v>2135</v>
      </c>
      <c r="G2693" s="2">
        <v>140.75</v>
      </c>
      <c r="H2693" s="2">
        <v>5</v>
      </c>
      <c r="I2693" s="2">
        <v>42.23</v>
      </c>
    </row>
    <row r="2694" spans="1:9" ht="14.25" customHeight="1" x14ac:dyDescent="0.3">
      <c r="A2694" s="1">
        <v>44741</v>
      </c>
      <c r="B2694" s="2" t="s">
        <v>768</v>
      </c>
      <c r="C2694" s="2" t="s">
        <v>23</v>
      </c>
      <c r="D2694" s="2" t="s">
        <v>34</v>
      </c>
      <c r="E2694" s="2" t="s">
        <v>47</v>
      </c>
      <c r="F2694" s="2" t="s">
        <v>1646</v>
      </c>
      <c r="G2694" s="2">
        <v>20.100000000000001</v>
      </c>
      <c r="H2694" s="2">
        <v>1</v>
      </c>
      <c r="I2694" s="2">
        <v>1.76</v>
      </c>
    </row>
    <row r="2695" spans="1:9" ht="14.25" customHeight="1" x14ac:dyDescent="0.3">
      <c r="A2695" s="1">
        <v>44741</v>
      </c>
      <c r="B2695" s="2" t="s">
        <v>514</v>
      </c>
      <c r="C2695" s="2" t="s">
        <v>149</v>
      </c>
      <c r="D2695" s="2" t="s">
        <v>11</v>
      </c>
      <c r="E2695" s="2" t="s">
        <v>12</v>
      </c>
      <c r="F2695" s="2" t="s">
        <v>2136</v>
      </c>
      <c r="G2695" s="2">
        <v>24.96</v>
      </c>
      <c r="H2695" s="2">
        <v>4</v>
      </c>
      <c r="I2695" s="2">
        <v>11.23</v>
      </c>
    </row>
    <row r="2696" spans="1:9" ht="14.25" customHeight="1" x14ac:dyDescent="0.3">
      <c r="A2696" s="1">
        <v>44741</v>
      </c>
      <c r="B2696" s="2" t="s">
        <v>1023</v>
      </c>
      <c r="C2696" s="2" t="s">
        <v>149</v>
      </c>
      <c r="D2696" s="2" t="s">
        <v>34</v>
      </c>
      <c r="E2696" s="2" t="s">
        <v>35</v>
      </c>
      <c r="F2696" s="2" t="s">
        <v>371</v>
      </c>
      <c r="G2696" s="2">
        <v>117.88</v>
      </c>
      <c r="H2696" s="2">
        <v>1</v>
      </c>
      <c r="I2696" s="2">
        <v>1.31</v>
      </c>
    </row>
    <row r="2697" spans="1:9" ht="14.25" customHeight="1" x14ac:dyDescent="0.3">
      <c r="A2697" s="1">
        <v>44741</v>
      </c>
      <c r="B2697" s="2" t="s">
        <v>305</v>
      </c>
      <c r="C2697" s="2" t="s">
        <v>996</v>
      </c>
      <c r="D2697" s="2" t="s">
        <v>39</v>
      </c>
      <c r="E2697" s="2" t="s">
        <v>40</v>
      </c>
      <c r="F2697" s="2" t="s">
        <v>347</v>
      </c>
      <c r="G2697" s="2">
        <v>269.98</v>
      </c>
      <c r="H2697" s="2">
        <v>2</v>
      </c>
      <c r="I2697" s="2">
        <v>72.89</v>
      </c>
    </row>
    <row r="2698" spans="1:9" ht="14.25" customHeight="1" x14ac:dyDescent="0.3">
      <c r="A2698" s="1">
        <v>44744</v>
      </c>
      <c r="B2698" s="2" t="s">
        <v>289</v>
      </c>
      <c r="C2698" s="2" t="s">
        <v>10</v>
      </c>
      <c r="D2698" s="2" t="s">
        <v>11</v>
      </c>
      <c r="E2698" s="2" t="s">
        <v>92</v>
      </c>
      <c r="F2698" s="2" t="s">
        <v>199</v>
      </c>
      <c r="G2698" s="2">
        <v>32.78</v>
      </c>
      <c r="H2698" s="2">
        <v>4</v>
      </c>
      <c r="I2698" s="2">
        <v>-85.24</v>
      </c>
    </row>
    <row r="2699" spans="1:9" ht="14.25" customHeight="1" x14ac:dyDescent="0.3">
      <c r="A2699" s="1">
        <v>44744</v>
      </c>
      <c r="B2699" s="2" t="s">
        <v>2137</v>
      </c>
      <c r="C2699" s="2" t="s">
        <v>15</v>
      </c>
      <c r="D2699" s="2" t="s">
        <v>34</v>
      </c>
      <c r="E2699" s="2" t="s">
        <v>35</v>
      </c>
      <c r="F2699" s="2" t="s">
        <v>1982</v>
      </c>
      <c r="G2699" s="2">
        <v>408.42</v>
      </c>
      <c r="H2699" s="2">
        <v>2</v>
      </c>
      <c r="I2699" s="2">
        <v>-5.83</v>
      </c>
    </row>
    <row r="2700" spans="1:9" ht="14.25" customHeight="1" x14ac:dyDescent="0.3">
      <c r="A2700" s="1">
        <v>44744</v>
      </c>
      <c r="B2700" s="2" t="s">
        <v>2137</v>
      </c>
      <c r="C2700" s="2" t="s">
        <v>15</v>
      </c>
      <c r="D2700" s="2" t="s">
        <v>34</v>
      </c>
      <c r="E2700" s="2" t="s">
        <v>35</v>
      </c>
      <c r="F2700" s="2" t="s">
        <v>1480</v>
      </c>
      <c r="G2700" s="2">
        <v>382.12</v>
      </c>
      <c r="H2700" s="2">
        <v>6</v>
      </c>
      <c r="I2700" s="2">
        <v>-92.8</v>
      </c>
    </row>
    <row r="2701" spans="1:9" ht="14.25" customHeight="1" x14ac:dyDescent="0.3">
      <c r="A2701" s="1">
        <v>44744</v>
      </c>
      <c r="B2701" s="2" t="s">
        <v>2137</v>
      </c>
      <c r="C2701" s="2" t="s">
        <v>15</v>
      </c>
      <c r="D2701" s="2" t="s">
        <v>11</v>
      </c>
      <c r="E2701" s="2" t="s">
        <v>18</v>
      </c>
      <c r="F2701" s="2" t="s">
        <v>1847</v>
      </c>
      <c r="G2701" s="2">
        <v>68.599999999999994</v>
      </c>
      <c r="H2701" s="2">
        <v>5</v>
      </c>
      <c r="I2701" s="2">
        <v>6</v>
      </c>
    </row>
    <row r="2702" spans="1:9" ht="14.25" customHeight="1" x14ac:dyDescent="0.3">
      <c r="A2702" s="1">
        <v>44744</v>
      </c>
      <c r="B2702" s="2" t="s">
        <v>2137</v>
      </c>
      <c r="C2702" s="2" t="s">
        <v>15</v>
      </c>
      <c r="D2702" s="2" t="s">
        <v>11</v>
      </c>
      <c r="E2702" s="2" t="s">
        <v>18</v>
      </c>
      <c r="F2702" s="2" t="s">
        <v>1549</v>
      </c>
      <c r="G2702" s="2">
        <v>435.5</v>
      </c>
      <c r="H2702" s="2">
        <v>3</v>
      </c>
      <c r="I2702" s="2">
        <v>48.99</v>
      </c>
    </row>
    <row r="2703" spans="1:9" ht="14.25" customHeight="1" x14ac:dyDescent="0.3">
      <c r="A2703" s="1">
        <v>44744</v>
      </c>
      <c r="B2703" s="2" t="s">
        <v>2137</v>
      </c>
      <c r="C2703" s="2" t="s">
        <v>15</v>
      </c>
      <c r="D2703" s="2" t="s">
        <v>11</v>
      </c>
      <c r="E2703" s="2" t="s">
        <v>12</v>
      </c>
      <c r="F2703" s="2" t="s">
        <v>1065</v>
      </c>
      <c r="G2703" s="2">
        <v>11.17</v>
      </c>
      <c r="H2703" s="2">
        <v>2</v>
      </c>
      <c r="I2703" s="2">
        <v>3.77</v>
      </c>
    </row>
    <row r="2704" spans="1:9" ht="14.25" customHeight="1" x14ac:dyDescent="0.3">
      <c r="A2704" s="1">
        <v>44744</v>
      </c>
      <c r="B2704" s="2" t="s">
        <v>1178</v>
      </c>
      <c r="C2704" s="2" t="s">
        <v>123</v>
      </c>
      <c r="D2704" s="2" t="s">
        <v>11</v>
      </c>
      <c r="E2704" s="2" t="s">
        <v>12</v>
      </c>
      <c r="F2704" s="2" t="s">
        <v>625</v>
      </c>
      <c r="G2704" s="2">
        <v>11.95</v>
      </c>
      <c r="H2704" s="2">
        <v>3</v>
      </c>
      <c r="I2704" s="2">
        <v>4.03</v>
      </c>
    </row>
    <row r="2705" spans="1:9" ht="14.25" customHeight="1" x14ac:dyDescent="0.3">
      <c r="A2705" s="1">
        <v>44744</v>
      </c>
      <c r="B2705" s="2" t="s">
        <v>1178</v>
      </c>
      <c r="C2705" s="2" t="s">
        <v>123</v>
      </c>
      <c r="D2705" s="2" t="s">
        <v>11</v>
      </c>
      <c r="E2705" s="2" t="s">
        <v>12</v>
      </c>
      <c r="F2705" s="2" t="s">
        <v>331</v>
      </c>
      <c r="G2705" s="2">
        <v>15.55</v>
      </c>
      <c r="H2705" s="2">
        <v>3</v>
      </c>
      <c r="I2705" s="2">
        <v>5.64</v>
      </c>
    </row>
    <row r="2706" spans="1:9" ht="14.25" customHeight="1" x14ac:dyDescent="0.3">
      <c r="A2706" s="1">
        <v>44744</v>
      </c>
      <c r="B2706" s="2" t="s">
        <v>215</v>
      </c>
      <c r="C2706" s="2" t="s">
        <v>149</v>
      </c>
      <c r="D2706" s="2" t="s">
        <v>11</v>
      </c>
      <c r="E2706" s="2" t="s">
        <v>12</v>
      </c>
      <c r="F2706" s="2" t="s">
        <v>455</v>
      </c>
      <c r="G2706" s="2">
        <v>19.440000000000001</v>
      </c>
      <c r="H2706" s="2">
        <v>3</v>
      </c>
      <c r="I2706" s="2">
        <v>9.33</v>
      </c>
    </row>
    <row r="2707" spans="1:9" ht="14.25" customHeight="1" x14ac:dyDescent="0.3">
      <c r="A2707" s="1">
        <v>44744</v>
      </c>
      <c r="B2707" s="2" t="s">
        <v>1327</v>
      </c>
      <c r="C2707" s="2" t="s">
        <v>245</v>
      </c>
      <c r="D2707" s="2" t="s">
        <v>39</v>
      </c>
      <c r="E2707" s="2" t="s">
        <v>40</v>
      </c>
      <c r="F2707" s="2" t="s">
        <v>745</v>
      </c>
      <c r="G2707" s="2">
        <v>74.239999999999995</v>
      </c>
      <c r="H2707" s="2">
        <v>1</v>
      </c>
      <c r="I2707" s="2">
        <v>8.35</v>
      </c>
    </row>
    <row r="2708" spans="1:9" ht="14.25" customHeight="1" x14ac:dyDescent="0.3">
      <c r="A2708" s="1">
        <v>44744</v>
      </c>
      <c r="B2708" s="2" t="s">
        <v>1327</v>
      </c>
      <c r="C2708" s="2" t="s">
        <v>245</v>
      </c>
      <c r="D2708" s="2" t="s">
        <v>34</v>
      </c>
      <c r="E2708" s="2" t="s">
        <v>47</v>
      </c>
      <c r="F2708" s="2" t="s">
        <v>688</v>
      </c>
      <c r="G2708" s="2">
        <v>159.84</v>
      </c>
      <c r="H2708" s="2">
        <v>10</v>
      </c>
      <c r="I2708" s="2">
        <v>45.95</v>
      </c>
    </row>
    <row r="2709" spans="1:9" ht="14.25" customHeight="1" x14ac:dyDescent="0.3">
      <c r="A2709" s="1">
        <v>44744</v>
      </c>
      <c r="B2709" s="2" t="s">
        <v>1327</v>
      </c>
      <c r="C2709" s="2" t="s">
        <v>245</v>
      </c>
      <c r="D2709" s="2" t="s">
        <v>11</v>
      </c>
      <c r="E2709" s="2" t="s">
        <v>20</v>
      </c>
      <c r="F2709" s="2" t="s">
        <v>189</v>
      </c>
      <c r="G2709" s="2">
        <v>2.89</v>
      </c>
      <c r="H2709" s="2">
        <v>2</v>
      </c>
      <c r="I2709" s="2">
        <v>-2.31</v>
      </c>
    </row>
    <row r="2710" spans="1:9" ht="14.25" customHeight="1" x14ac:dyDescent="0.3">
      <c r="A2710" s="1">
        <v>44744</v>
      </c>
      <c r="B2710" s="2" t="s">
        <v>1327</v>
      </c>
      <c r="C2710" s="2" t="s">
        <v>245</v>
      </c>
      <c r="D2710" s="2" t="s">
        <v>11</v>
      </c>
      <c r="E2710" s="2" t="s">
        <v>12</v>
      </c>
      <c r="F2710" s="2" t="s">
        <v>2076</v>
      </c>
      <c r="G2710" s="2">
        <v>9.39</v>
      </c>
      <c r="H2710" s="2">
        <v>2</v>
      </c>
      <c r="I2710" s="2">
        <v>3.29</v>
      </c>
    </row>
    <row r="2711" spans="1:9" ht="14.25" customHeight="1" x14ac:dyDescent="0.3">
      <c r="A2711" s="1">
        <v>44745</v>
      </c>
      <c r="B2711" s="2" t="s">
        <v>2138</v>
      </c>
      <c r="C2711" s="2" t="s">
        <v>33</v>
      </c>
      <c r="D2711" s="2" t="s">
        <v>34</v>
      </c>
      <c r="E2711" s="2" t="s">
        <v>35</v>
      </c>
      <c r="F2711" s="2" t="s">
        <v>2139</v>
      </c>
      <c r="G2711" s="2">
        <v>70.98</v>
      </c>
      <c r="H2711" s="2">
        <v>1</v>
      </c>
      <c r="I2711" s="2">
        <v>4.97</v>
      </c>
    </row>
    <row r="2712" spans="1:9" ht="14.25" customHeight="1" x14ac:dyDescent="0.3">
      <c r="A2712" s="1">
        <v>44745</v>
      </c>
      <c r="B2712" s="2" t="s">
        <v>2138</v>
      </c>
      <c r="C2712" s="2" t="s">
        <v>33</v>
      </c>
      <c r="D2712" s="2" t="s">
        <v>11</v>
      </c>
      <c r="E2712" s="2" t="s">
        <v>16</v>
      </c>
      <c r="F2712" s="2" t="s">
        <v>814</v>
      </c>
      <c r="G2712" s="2">
        <v>294.93</v>
      </c>
      <c r="H2712" s="2">
        <v>3</v>
      </c>
      <c r="I2712" s="2">
        <v>144.52000000000001</v>
      </c>
    </row>
    <row r="2713" spans="1:9" ht="14.25" customHeight="1" x14ac:dyDescent="0.3">
      <c r="A2713" s="1">
        <v>44745</v>
      </c>
      <c r="B2713" s="2" t="s">
        <v>1544</v>
      </c>
      <c r="C2713" s="2" t="s">
        <v>23</v>
      </c>
      <c r="D2713" s="2" t="s">
        <v>34</v>
      </c>
      <c r="E2713" s="2" t="s">
        <v>47</v>
      </c>
      <c r="F2713" s="2" t="s">
        <v>2140</v>
      </c>
      <c r="G2713" s="2">
        <v>168.46</v>
      </c>
      <c r="H2713" s="2">
        <v>2</v>
      </c>
      <c r="I2713" s="2">
        <v>-29.48</v>
      </c>
    </row>
    <row r="2714" spans="1:9" ht="14.25" customHeight="1" x14ac:dyDescent="0.3">
      <c r="A2714" s="1">
        <v>44745</v>
      </c>
      <c r="B2714" s="2" t="s">
        <v>1544</v>
      </c>
      <c r="C2714" s="2" t="s">
        <v>23</v>
      </c>
      <c r="D2714" s="2" t="s">
        <v>11</v>
      </c>
      <c r="E2714" s="2" t="s">
        <v>12</v>
      </c>
      <c r="F2714" s="2" t="s">
        <v>2141</v>
      </c>
      <c r="G2714" s="2">
        <v>6.72</v>
      </c>
      <c r="H2714" s="2">
        <v>2</v>
      </c>
      <c r="I2714" s="2">
        <v>2.44</v>
      </c>
    </row>
    <row r="2715" spans="1:9" ht="14.25" customHeight="1" x14ac:dyDescent="0.3">
      <c r="A2715" s="1">
        <v>44745</v>
      </c>
      <c r="B2715" s="2" t="s">
        <v>1544</v>
      </c>
      <c r="C2715" s="2" t="s">
        <v>23</v>
      </c>
      <c r="D2715" s="2" t="s">
        <v>34</v>
      </c>
      <c r="E2715" s="2" t="s">
        <v>47</v>
      </c>
      <c r="F2715" s="2" t="s">
        <v>2142</v>
      </c>
      <c r="G2715" s="2">
        <v>282.89</v>
      </c>
      <c r="H2715" s="2">
        <v>9</v>
      </c>
      <c r="I2715" s="2">
        <v>56.58</v>
      </c>
    </row>
    <row r="2716" spans="1:9" ht="14.25" customHeight="1" x14ac:dyDescent="0.3">
      <c r="A2716" s="1">
        <v>44746</v>
      </c>
      <c r="B2716" s="2" t="s">
        <v>1803</v>
      </c>
      <c r="C2716" s="2" t="s">
        <v>157</v>
      </c>
      <c r="D2716" s="2" t="s">
        <v>39</v>
      </c>
      <c r="E2716" s="2" t="s">
        <v>40</v>
      </c>
      <c r="F2716" s="2" t="s">
        <v>2143</v>
      </c>
      <c r="G2716" s="2">
        <v>1099.96</v>
      </c>
      <c r="H2716" s="2">
        <v>4</v>
      </c>
      <c r="I2716" s="2">
        <v>285.99</v>
      </c>
    </row>
    <row r="2717" spans="1:9" ht="14.25" customHeight="1" x14ac:dyDescent="0.3">
      <c r="A2717" s="1">
        <v>44746</v>
      </c>
      <c r="B2717" s="2" t="s">
        <v>1665</v>
      </c>
      <c r="C2717" s="2" t="s">
        <v>149</v>
      </c>
      <c r="D2717" s="2" t="s">
        <v>11</v>
      </c>
      <c r="E2717" s="2" t="s">
        <v>24</v>
      </c>
      <c r="F2717" s="2" t="s">
        <v>2144</v>
      </c>
      <c r="G2717" s="2">
        <v>15.48</v>
      </c>
      <c r="H2717" s="2">
        <v>3</v>
      </c>
      <c r="I2717" s="2">
        <v>4.49</v>
      </c>
    </row>
    <row r="2718" spans="1:9" ht="14.25" customHeight="1" x14ac:dyDescent="0.3">
      <c r="A2718" s="1">
        <v>44746</v>
      </c>
      <c r="B2718" s="2" t="s">
        <v>1369</v>
      </c>
      <c r="C2718" s="2" t="s">
        <v>27</v>
      </c>
      <c r="D2718" s="2" t="s">
        <v>11</v>
      </c>
      <c r="E2718" s="2" t="s">
        <v>20</v>
      </c>
      <c r="F2718" s="2" t="s">
        <v>819</v>
      </c>
      <c r="G2718" s="2">
        <v>22.85</v>
      </c>
      <c r="H2718" s="2">
        <v>2</v>
      </c>
      <c r="I2718" s="2">
        <v>7.43</v>
      </c>
    </row>
    <row r="2719" spans="1:9" ht="14.25" customHeight="1" x14ac:dyDescent="0.3">
      <c r="A2719" s="1">
        <v>44747</v>
      </c>
      <c r="B2719" s="2" t="s">
        <v>959</v>
      </c>
      <c r="C2719" s="2" t="s">
        <v>245</v>
      </c>
      <c r="D2719" s="2" t="s">
        <v>34</v>
      </c>
      <c r="E2719" s="2" t="s">
        <v>47</v>
      </c>
      <c r="F2719" s="2" t="s">
        <v>1790</v>
      </c>
      <c r="G2719" s="2">
        <v>4.93</v>
      </c>
      <c r="H2719" s="2">
        <v>2</v>
      </c>
      <c r="I2719" s="2">
        <v>0.74</v>
      </c>
    </row>
    <row r="2720" spans="1:9" ht="14.25" customHeight="1" x14ac:dyDescent="0.3">
      <c r="A2720" s="1">
        <v>44747</v>
      </c>
      <c r="B2720" s="2" t="s">
        <v>959</v>
      </c>
      <c r="C2720" s="2" t="s">
        <v>245</v>
      </c>
      <c r="D2720" s="2" t="s">
        <v>11</v>
      </c>
      <c r="E2720" s="2" t="s">
        <v>20</v>
      </c>
      <c r="F2720" s="2" t="s">
        <v>189</v>
      </c>
      <c r="G2720" s="2">
        <v>7.23</v>
      </c>
      <c r="H2720" s="2">
        <v>5</v>
      </c>
      <c r="I2720" s="2">
        <v>-5.78</v>
      </c>
    </row>
    <row r="2721" spans="1:9" ht="14.25" customHeight="1" x14ac:dyDescent="0.3">
      <c r="A2721" s="1">
        <v>44747</v>
      </c>
      <c r="B2721" s="2" t="s">
        <v>2145</v>
      </c>
      <c r="C2721" s="2" t="s">
        <v>110</v>
      </c>
      <c r="D2721" s="2" t="s">
        <v>11</v>
      </c>
      <c r="E2721" s="2" t="s">
        <v>20</v>
      </c>
      <c r="F2721" s="2" t="s">
        <v>2146</v>
      </c>
      <c r="G2721" s="2">
        <v>19</v>
      </c>
      <c r="H2721" s="2">
        <v>5</v>
      </c>
      <c r="I2721" s="2">
        <v>8.93</v>
      </c>
    </row>
    <row r="2722" spans="1:9" ht="14.25" customHeight="1" x14ac:dyDescent="0.3">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
      <c r="A2723" s="1">
        <v>44747</v>
      </c>
      <c r="B2723" s="2" t="s">
        <v>1172</v>
      </c>
      <c r="C2723" s="2" t="s">
        <v>23</v>
      </c>
      <c r="D2723" s="2" t="s">
        <v>11</v>
      </c>
      <c r="E2723" s="2" t="s">
        <v>18</v>
      </c>
      <c r="F2723" s="2" t="s">
        <v>179</v>
      </c>
      <c r="G2723" s="2">
        <v>38.979999999999997</v>
      </c>
      <c r="H2723" s="2">
        <v>3</v>
      </c>
      <c r="I2723" s="2">
        <v>-2.44</v>
      </c>
    </row>
    <row r="2724" spans="1:9" ht="14.25" customHeight="1" x14ac:dyDescent="0.3">
      <c r="A2724" s="1">
        <v>44747</v>
      </c>
      <c r="B2724" s="2" t="s">
        <v>490</v>
      </c>
      <c r="C2724" s="2" t="s">
        <v>245</v>
      </c>
      <c r="D2724" s="2" t="s">
        <v>34</v>
      </c>
      <c r="E2724" s="2" t="s">
        <v>47</v>
      </c>
      <c r="F2724" s="2" t="s">
        <v>1790</v>
      </c>
      <c r="G2724" s="2">
        <v>4.93</v>
      </c>
      <c r="H2724" s="2">
        <v>2</v>
      </c>
      <c r="I2724" s="2">
        <v>0.74</v>
      </c>
    </row>
    <row r="2725" spans="1:9" ht="14.25" customHeight="1" x14ac:dyDescent="0.3">
      <c r="A2725" s="1">
        <v>44747</v>
      </c>
      <c r="B2725" s="2" t="s">
        <v>490</v>
      </c>
      <c r="C2725" s="2" t="s">
        <v>245</v>
      </c>
      <c r="D2725" s="2" t="s">
        <v>11</v>
      </c>
      <c r="E2725" s="2" t="s">
        <v>16</v>
      </c>
      <c r="F2725" s="2" t="s">
        <v>17</v>
      </c>
      <c r="G2725" s="2">
        <v>11.78</v>
      </c>
      <c r="H2725" s="2">
        <v>3</v>
      </c>
      <c r="I2725" s="2">
        <v>4.2699999999999996</v>
      </c>
    </row>
    <row r="2726" spans="1:9" ht="14.25" customHeight="1" x14ac:dyDescent="0.3">
      <c r="A2726" s="1">
        <v>44748</v>
      </c>
      <c r="B2726" s="2" t="s">
        <v>2147</v>
      </c>
      <c r="C2726" s="2" t="s">
        <v>149</v>
      </c>
      <c r="D2726" s="2" t="s">
        <v>34</v>
      </c>
      <c r="E2726" s="2" t="s">
        <v>47</v>
      </c>
      <c r="F2726" s="2" t="s">
        <v>563</v>
      </c>
      <c r="G2726" s="2">
        <v>13.96</v>
      </c>
      <c r="H2726" s="2">
        <v>2</v>
      </c>
      <c r="I2726" s="2">
        <v>6.7</v>
      </c>
    </row>
    <row r="2727" spans="1:9" ht="14.25" customHeight="1" x14ac:dyDescent="0.3">
      <c r="A2727" s="1">
        <v>44748</v>
      </c>
      <c r="B2727" s="2" t="s">
        <v>2147</v>
      </c>
      <c r="C2727" s="2" t="s">
        <v>149</v>
      </c>
      <c r="D2727" s="2" t="s">
        <v>34</v>
      </c>
      <c r="E2727" s="2" t="s">
        <v>47</v>
      </c>
      <c r="F2727" s="2" t="s">
        <v>57</v>
      </c>
      <c r="G2727" s="2">
        <v>155.82</v>
      </c>
      <c r="H2727" s="2">
        <v>3</v>
      </c>
      <c r="I2727" s="2">
        <v>63.89</v>
      </c>
    </row>
    <row r="2728" spans="1:9" ht="14.25" customHeight="1" x14ac:dyDescent="0.3">
      <c r="A2728" s="1">
        <v>44748</v>
      </c>
      <c r="B2728" s="2" t="s">
        <v>2147</v>
      </c>
      <c r="C2728" s="2" t="s">
        <v>149</v>
      </c>
      <c r="D2728" s="2" t="s">
        <v>39</v>
      </c>
      <c r="E2728" s="2" t="s">
        <v>40</v>
      </c>
      <c r="F2728" s="2" t="s">
        <v>1636</v>
      </c>
      <c r="G2728" s="2">
        <v>124.95</v>
      </c>
      <c r="H2728" s="2">
        <v>5</v>
      </c>
      <c r="I2728" s="2">
        <v>2.5</v>
      </c>
    </row>
    <row r="2729" spans="1:9" ht="14.25" customHeight="1" x14ac:dyDescent="0.3">
      <c r="A2729" s="1">
        <v>44748</v>
      </c>
      <c r="B2729" s="2" t="s">
        <v>2147</v>
      </c>
      <c r="C2729" s="2" t="s">
        <v>149</v>
      </c>
      <c r="D2729" s="2" t="s">
        <v>11</v>
      </c>
      <c r="E2729" s="2" t="s">
        <v>18</v>
      </c>
      <c r="F2729" s="2" t="s">
        <v>2148</v>
      </c>
      <c r="G2729" s="2">
        <v>601.65</v>
      </c>
      <c r="H2729" s="2">
        <v>5</v>
      </c>
      <c r="I2729" s="2">
        <v>156.43</v>
      </c>
    </row>
    <row r="2730" spans="1:9" ht="14.25" customHeight="1" x14ac:dyDescent="0.3">
      <c r="A2730" s="1">
        <v>44748</v>
      </c>
      <c r="B2730" s="2" t="s">
        <v>1181</v>
      </c>
      <c r="C2730" s="2" t="s">
        <v>434</v>
      </c>
      <c r="D2730" s="2" t="s">
        <v>34</v>
      </c>
      <c r="E2730" s="2" t="s">
        <v>74</v>
      </c>
      <c r="F2730" s="2" t="s">
        <v>2149</v>
      </c>
      <c r="G2730" s="2">
        <v>301.95999999999998</v>
      </c>
      <c r="H2730" s="2">
        <v>2</v>
      </c>
      <c r="I2730" s="2">
        <v>60.39</v>
      </c>
    </row>
    <row r="2731" spans="1:9" ht="14.25" customHeight="1" x14ac:dyDescent="0.3">
      <c r="A2731" s="1">
        <v>44748</v>
      </c>
      <c r="B2731" s="2" t="s">
        <v>1916</v>
      </c>
      <c r="C2731" s="2" t="s">
        <v>27</v>
      </c>
      <c r="D2731" s="2" t="s">
        <v>34</v>
      </c>
      <c r="E2731" s="2" t="s">
        <v>35</v>
      </c>
      <c r="F2731" s="2" t="s">
        <v>2025</v>
      </c>
      <c r="G2731" s="2">
        <v>170.35</v>
      </c>
      <c r="H2731" s="2">
        <v>3</v>
      </c>
      <c r="I2731" s="2">
        <v>-17.04</v>
      </c>
    </row>
    <row r="2732" spans="1:9" ht="14.25" customHeight="1" x14ac:dyDescent="0.3">
      <c r="A2732" s="1">
        <v>44748</v>
      </c>
      <c r="B2732" s="2" t="s">
        <v>959</v>
      </c>
      <c r="C2732" s="2" t="s">
        <v>177</v>
      </c>
      <c r="D2732" s="2" t="s">
        <v>11</v>
      </c>
      <c r="E2732" s="2" t="s">
        <v>24</v>
      </c>
      <c r="F2732" s="2" t="s">
        <v>326</v>
      </c>
      <c r="G2732" s="2">
        <v>11.12</v>
      </c>
      <c r="H2732" s="2">
        <v>4</v>
      </c>
      <c r="I2732" s="2">
        <v>2.89</v>
      </c>
    </row>
    <row r="2733" spans="1:9" ht="14.25" customHeight="1" x14ac:dyDescent="0.3">
      <c r="A2733" s="1">
        <v>44750</v>
      </c>
      <c r="B2733" s="2" t="s">
        <v>1303</v>
      </c>
      <c r="C2733" s="2" t="s">
        <v>10</v>
      </c>
      <c r="D2733" s="2" t="s">
        <v>11</v>
      </c>
      <c r="E2733" s="2" t="s">
        <v>12</v>
      </c>
      <c r="F2733" s="2" t="s">
        <v>438</v>
      </c>
      <c r="G2733" s="2">
        <v>21.12</v>
      </c>
      <c r="H2733" s="2">
        <v>5</v>
      </c>
      <c r="I2733" s="2">
        <v>6.6</v>
      </c>
    </row>
    <row r="2734" spans="1:9" ht="14.25" customHeight="1" x14ac:dyDescent="0.3">
      <c r="A2734" s="1">
        <v>44751</v>
      </c>
      <c r="B2734" s="2" t="s">
        <v>1883</v>
      </c>
      <c r="C2734" s="2" t="s">
        <v>434</v>
      </c>
      <c r="D2734" s="2" t="s">
        <v>11</v>
      </c>
      <c r="E2734" s="2" t="s">
        <v>12</v>
      </c>
      <c r="F2734" s="2" t="s">
        <v>1673</v>
      </c>
      <c r="G2734" s="2">
        <v>6.58</v>
      </c>
      <c r="H2734" s="2">
        <v>2</v>
      </c>
      <c r="I2734" s="2">
        <v>3.03</v>
      </c>
    </row>
    <row r="2735" spans="1:9" ht="14.25" customHeight="1" x14ac:dyDescent="0.3">
      <c r="A2735" s="1">
        <v>44751</v>
      </c>
      <c r="B2735" s="2" t="s">
        <v>1883</v>
      </c>
      <c r="C2735" s="2" t="s">
        <v>434</v>
      </c>
      <c r="D2735" s="2" t="s">
        <v>11</v>
      </c>
      <c r="E2735" s="2" t="s">
        <v>20</v>
      </c>
      <c r="F2735" s="2" t="s">
        <v>362</v>
      </c>
      <c r="G2735" s="2">
        <v>122.94</v>
      </c>
      <c r="H2735" s="2">
        <v>3</v>
      </c>
      <c r="I2735" s="2">
        <v>59.01</v>
      </c>
    </row>
    <row r="2736" spans="1:9" ht="14.25" customHeight="1" x14ac:dyDescent="0.3">
      <c r="A2736" s="1">
        <v>44751</v>
      </c>
      <c r="B2736" s="2" t="s">
        <v>622</v>
      </c>
      <c r="C2736" s="2" t="s">
        <v>120</v>
      </c>
      <c r="D2736" s="2" t="s">
        <v>11</v>
      </c>
      <c r="E2736" s="2" t="s">
        <v>24</v>
      </c>
      <c r="F2736" s="2" t="s">
        <v>539</v>
      </c>
      <c r="G2736" s="2">
        <v>5.16</v>
      </c>
      <c r="H2736" s="2">
        <v>3</v>
      </c>
      <c r="I2736" s="2">
        <v>0.84</v>
      </c>
    </row>
    <row r="2737" spans="1:9" ht="14.25" customHeight="1" x14ac:dyDescent="0.3">
      <c r="A2737" s="1">
        <v>44751</v>
      </c>
      <c r="B2737" s="2" t="s">
        <v>1719</v>
      </c>
      <c r="C2737" s="2" t="s">
        <v>531</v>
      </c>
      <c r="D2737" s="2" t="s">
        <v>11</v>
      </c>
      <c r="E2737" s="2" t="s">
        <v>43</v>
      </c>
      <c r="F2737" s="2" t="s">
        <v>1508</v>
      </c>
      <c r="G2737" s="2">
        <v>15.8</v>
      </c>
      <c r="H2737" s="2">
        <v>4</v>
      </c>
      <c r="I2737" s="2">
        <v>5.0599999999999996</v>
      </c>
    </row>
    <row r="2738" spans="1:9" ht="14.25" customHeight="1" x14ac:dyDescent="0.3">
      <c r="A2738" s="1">
        <v>44751</v>
      </c>
      <c r="B2738" s="2" t="s">
        <v>1719</v>
      </c>
      <c r="C2738" s="2" t="s">
        <v>531</v>
      </c>
      <c r="D2738" s="2" t="s">
        <v>39</v>
      </c>
      <c r="E2738" s="2" t="s">
        <v>302</v>
      </c>
      <c r="F2738" s="2" t="s">
        <v>2150</v>
      </c>
      <c r="G2738" s="2">
        <v>464.97</v>
      </c>
      <c r="H2738" s="2">
        <v>3</v>
      </c>
      <c r="I2738" s="2">
        <v>209.24</v>
      </c>
    </row>
    <row r="2739" spans="1:9" ht="14.25" customHeight="1" x14ac:dyDescent="0.3">
      <c r="A2739" s="1">
        <v>44751</v>
      </c>
      <c r="B2739" s="2" t="s">
        <v>1719</v>
      </c>
      <c r="C2739" s="2" t="s">
        <v>531</v>
      </c>
      <c r="D2739" s="2" t="s">
        <v>34</v>
      </c>
      <c r="E2739" s="2" t="s">
        <v>47</v>
      </c>
      <c r="F2739" s="2" t="s">
        <v>112</v>
      </c>
      <c r="G2739" s="2">
        <v>181.96</v>
      </c>
      <c r="H2739" s="2">
        <v>2</v>
      </c>
      <c r="I2739" s="2">
        <v>20.02</v>
      </c>
    </row>
    <row r="2740" spans="1:9" ht="14.25" customHeight="1" x14ac:dyDescent="0.3">
      <c r="A2740" s="1">
        <v>44751</v>
      </c>
      <c r="B2740" s="2" t="s">
        <v>1719</v>
      </c>
      <c r="C2740" s="2" t="s">
        <v>531</v>
      </c>
      <c r="D2740" s="2" t="s">
        <v>11</v>
      </c>
      <c r="E2740" s="2" t="s">
        <v>16</v>
      </c>
      <c r="F2740" s="2" t="s">
        <v>2151</v>
      </c>
      <c r="G2740" s="2">
        <v>12.39</v>
      </c>
      <c r="H2740" s="2">
        <v>3</v>
      </c>
      <c r="I2740" s="2">
        <v>5.7</v>
      </c>
    </row>
    <row r="2741" spans="1:9" ht="14.25" customHeight="1" x14ac:dyDescent="0.3">
      <c r="A2741" s="1">
        <v>44751</v>
      </c>
      <c r="B2741" s="2" t="s">
        <v>1719</v>
      </c>
      <c r="C2741" s="2" t="s">
        <v>531</v>
      </c>
      <c r="D2741" s="2" t="s">
        <v>11</v>
      </c>
      <c r="E2741" s="2" t="s">
        <v>20</v>
      </c>
      <c r="F2741" s="2" t="s">
        <v>1112</v>
      </c>
      <c r="G2741" s="2">
        <v>84.09</v>
      </c>
      <c r="H2741" s="2">
        <v>3</v>
      </c>
      <c r="I2741" s="2">
        <v>42.05</v>
      </c>
    </row>
    <row r="2742" spans="1:9" ht="14.25" customHeight="1" x14ac:dyDescent="0.3">
      <c r="A2742" s="1">
        <v>44751</v>
      </c>
      <c r="B2742" s="2" t="s">
        <v>1719</v>
      </c>
      <c r="C2742" s="2" t="s">
        <v>531</v>
      </c>
      <c r="D2742" s="2" t="s">
        <v>11</v>
      </c>
      <c r="E2742" s="2" t="s">
        <v>24</v>
      </c>
      <c r="F2742" s="2" t="s">
        <v>526</v>
      </c>
      <c r="G2742" s="2">
        <v>79.36</v>
      </c>
      <c r="H2742" s="2">
        <v>4</v>
      </c>
      <c r="I2742" s="2">
        <v>32.54</v>
      </c>
    </row>
    <row r="2743" spans="1:9" ht="14.25" customHeight="1" x14ac:dyDescent="0.3">
      <c r="A2743" s="1">
        <v>44751</v>
      </c>
      <c r="B2743" s="2" t="s">
        <v>1719</v>
      </c>
      <c r="C2743" s="2" t="s">
        <v>531</v>
      </c>
      <c r="D2743" s="2" t="s">
        <v>11</v>
      </c>
      <c r="E2743" s="2" t="s">
        <v>20</v>
      </c>
      <c r="F2743" s="2" t="s">
        <v>1533</v>
      </c>
      <c r="G2743" s="2">
        <v>153.36000000000001</v>
      </c>
      <c r="H2743" s="2">
        <v>9</v>
      </c>
      <c r="I2743" s="2">
        <v>70.55</v>
      </c>
    </row>
    <row r="2744" spans="1:9" ht="14.25" customHeight="1" x14ac:dyDescent="0.3">
      <c r="A2744" s="1">
        <v>44751</v>
      </c>
      <c r="B2744" s="2" t="s">
        <v>1719</v>
      </c>
      <c r="C2744" s="2" t="s">
        <v>531</v>
      </c>
      <c r="D2744" s="2" t="s">
        <v>11</v>
      </c>
      <c r="E2744" s="2" t="s">
        <v>20</v>
      </c>
      <c r="F2744" s="2" t="s">
        <v>1630</v>
      </c>
      <c r="G2744" s="2">
        <v>43.68</v>
      </c>
      <c r="H2744" s="2">
        <v>6</v>
      </c>
      <c r="I2744" s="2">
        <v>21.4</v>
      </c>
    </row>
    <row r="2745" spans="1:9" ht="14.25" customHeight="1" x14ac:dyDescent="0.3">
      <c r="A2745" s="1">
        <v>44751</v>
      </c>
      <c r="B2745" s="2" t="s">
        <v>1719</v>
      </c>
      <c r="C2745" s="2" t="s">
        <v>531</v>
      </c>
      <c r="D2745" s="2" t="s">
        <v>11</v>
      </c>
      <c r="E2745" s="2" t="s">
        <v>18</v>
      </c>
      <c r="F2745" s="2" t="s">
        <v>1328</v>
      </c>
      <c r="G2745" s="2">
        <v>98.21</v>
      </c>
      <c r="H2745" s="2">
        <v>7</v>
      </c>
      <c r="I2745" s="2">
        <v>28.48</v>
      </c>
    </row>
    <row r="2746" spans="1:9" ht="14.25" customHeight="1" x14ac:dyDescent="0.3">
      <c r="A2746" s="1">
        <v>44751</v>
      </c>
      <c r="B2746" s="2" t="s">
        <v>1738</v>
      </c>
      <c r="C2746" s="2" t="s">
        <v>23</v>
      </c>
      <c r="D2746" s="2" t="s">
        <v>39</v>
      </c>
      <c r="E2746" s="2" t="s">
        <v>40</v>
      </c>
      <c r="F2746" s="2" t="s">
        <v>1345</v>
      </c>
      <c r="G2746" s="2">
        <v>269.98</v>
      </c>
      <c r="H2746" s="2">
        <v>3</v>
      </c>
      <c r="I2746" s="2">
        <v>40.5</v>
      </c>
    </row>
    <row r="2747" spans="1:9" ht="14.25" customHeight="1" x14ac:dyDescent="0.3">
      <c r="A2747" s="1">
        <v>44751</v>
      </c>
      <c r="B2747" s="2" t="s">
        <v>519</v>
      </c>
      <c r="C2747" s="2" t="s">
        <v>10</v>
      </c>
      <c r="D2747" s="2" t="s">
        <v>11</v>
      </c>
      <c r="E2747" s="2" t="s">
        <v>92</v>
      </c>
      <c r="F2747" s="2" t="s">
        <v>2152</v>
      </c>
      <c r="G2747" s="2">
        <v>48.63</v>
      </c>
      <c r="H2747" s="2">
        <v>2</v>
      </c>
      <c r="I2747" s="2">
        <v>-121.58</v>
      </c>
    </row>
    <row r="2748" spans="1:9" ht="14.25" customHeight="1" x14ac:dyDescent="0.3">
      <c r="A2748" s="1">
        <v>44752</v>
      </c>
      <c r="B2748" s="2" t="s">
        <v>900</v>
      </c>
      <c r="C2748" s="2" t="s">
        <v>95</v>
      </c>
      <c r="D2748" s="2" t="s">
        <v>11</v>
      </c>
      <c r="E2748" s="2" t="s">
        <v>20</v>
      </c>
      <c r="F2748" s="2" t="s">
        <v>1490</v>
      </c>
      <c r="G2748" s="2">
        <v>3.37</v>
      </c>
      <c r="H2748" s="2">
        <v>3</v>
      </c>
      <c r="I2748" s="2">
        <v>-2.2400000000000002</v>
      </c>
    </row>
    <row r="2749" spans="1:9" ht="14.25" customHeight="1" x14ac:dyDescent="0.3">
      <c r="A2749" s="1">
        <v>44752</v>
      </c>
      <c r="B2749" s="2" t="s">
        <v>151</v>
      </c>
      <c r="C2749" s="2" t="s">
        <v>27</v>
      </c>
      <c r="D2749" s="2" t="s">
        <v>11</v>
      </c>
      <c r="E2749" s="2" t="s">
        <v>20</v>
      </c>
      <c r="F2749" s="2" t="s">
        <v>471</v>
      </c>
      <c r="G2749" s="2">
        <v>39.92</v>
      </c>
      <c r="H2749" s="2">
        <v>2</v>
      </c>
      <c r="I2749" s="2">
        <v>12.97</v>
      </c>
    </row>
    <row r="2750" spans="1:9" ht="14.25" customHeight="1" x14ac:dyDescent="0.3">
      <c r="A2750" s="1">
        <v>44753</v>
      </c>
      <c r="B2750" s="2" t="s">
        <v>1840</v>
      </c>
      <c r="C2750" s="2" t="s">
        <v>23</v>
      </c>
      <c r="D2750" s="2" t="s">
        <v>34</v>
      </c>
      <c r="E2750" s="2" t="s">
        <v>47</v>
      </c>
      <c r="F2750" s="2" t="s">
        <v>2153</v>
      </c>
      <c r="G2750" s="2">
        <v>289.8</v>
      </c>
      <c r="H2750" s="2">
        <v>7</v>
      </c>
      <c r="I2750" s="2">
        <v>36.229999999999997</v>
      </c>
    </row>
    <row r="2751" spans="1:9" ht="14.25" customHeight="1" x14ac:dyDescent="0.3">
      <c r="A2751" s="1">
        <v>44753</v>
      </c>
      <c r="B2751" s="2" t="s">
        <v>1840</v>
      </c>
      <c r="C2751" s="2" t="s">
        <v>23</v>
      </c>
      <c r="D2751" s="2" t="s">
        <v>11</v>
      </c>
      <c r="E2751" s="2" t="s">
        <v>20</v>
      </c>
      <c r="F2751" s="2" t="s">
        <v>1291</v>
      </c>
      <c r="G2751" s="2">
        <v>2.5</v>
      </c>
      <c r="H2751" s="2">
        <v>3</v>
      </c>
      <c r="I2751" s="2">
        <v>-2</v>
      </c>
    </row>
    <row r="2752" spans="1:9" ht="14.25" customHeight="1" x14ac:dyDescent="0.3">
      <c r="A2752" s="1">
        <v>44753</v>
      </c>
      <c r="B2752" s="2" t="s">
        <v>1840</v>
      </c>
      <c r="C2752" s="2" t="s">
        <v>23</v>
      </c>
      <c r="D2752" s="2" t="s">
        <v>11</v>
      </c>
      <c r="E2752" s="2" t="s">
        <v>20</v>
      </c>
      <c r="F2752" s="2" t="s">
        <v>1668</v>
      </c>
      <c r="G2752" s="2">
        <v>6.48</v>
      </c>
      <c r="H2752" s="2">
        <v>4</v>
      </c>
      <c r="I2752" s="2">
        <v>-4.75</v>
      </c>
    </row>
    <row r="2753" spans="1:9" ht="14.25" customHeight="1" x14ac:dyDescent="0.3">
      <c r="A2753" s="1">
        <v>44753</v>
      </c>
      <c r="B2753" s="2" t="s">
        <v>1840</v>
      </c>
      <c r="C2753" s="2" t="s">
        <v>23</v>
      </c>
      <c r="D2753" s="2" t="s">
        <v>34</v>
      </c>
      <c r="E2753" s="2" t="s">
        <v>35</v>
      </c>
      <c r="F2753" s="2" t="s">
        <v>1128</v>
      </c>
      <c r="G2753" s="2">
        <v>341.49</v>
      </c>
      <c r="H2753" s="2">
        <v>8</v>
      </c>
      <c r="I2753" s="2">
        <v>-73.180000000000007</v>
      </c>
    </row>
    <row r="2754" spans="1:9" ht="14.25" customHeight="1" x14ac:dyDescent="0.3">
      <c r="A2754" s="1">
        <v>44753</v>
      </c>
      <c r="B2754" s="2" t="s">
        <v>1840</v>
      </c>
      <c r="C2754" s="2" t="s">
        <v>23</v>
      </c>
      <c r="D2754" s="2" t="s">
        <v>11</v>
      </c>
      <c r="E2754" s="2" t="s">
        <v>24</v>
      </c>
      <c r="F2754" s="2" t="s">
        <v>326</v>
      </c>
      <c r="G2754" s="2">
        <v>11.12</v>
      </c>
      <c r="H2754" s="2">
        <v>5</v>
      </c>
      <c r="I2754" s="2">
        <v>0.83</v>
      </c>
    </row>
    <row r="2755" spans="1:9" ht="14.25" customHeight="1" x14ac:dyDescent="0.3">
      <c r="A2755" s="1">
        <v>44753</v>
      </c>
      <c r="B2755" s="2" t="s">
        <v>1840</v>
      </c>
      <c r="C2755" s="2" t="s">
        <v>23</v>
      </c>
      <c r="D2755" s="2" t="s">
        <v>34</v>
      </c>
      <c r="E2755" s="2" t="s">
        <v>47</v>
      </c>
      <c r="F2755" s="2" t="s">
        <v>1543</v>
      </c>
      <c r="G2755" s="2">
        <v>25.34</v>
      </c>
      <c r="H2755" s="2">
        <v>6</v>
      </c>
      <c r="I2755" s="2">
        <v>3.48</v>
      </c>
    </row>
    <row r="2756" spans="1:9" ht="14.25" customHeight="1" x14ac:dyDescent="0.3">
      <c r="A2756" s="1">
        <v>44753</v>
      </c>
      <c r="B2756" s="2" t="s">
        <v>233</v>
      </c>
      <c r="C2756" s="2" t="s">
        <v>164</v>
      </c>
      <c r="D2756" s="2" t="s">
        <v>11</v>
      </c>
      <c r="E2756" s="2" t="s">
        <v>12</v>
      </c>
      <c r="F2756" s="2" t="s">
        <v>2154</v>
      </c>
      <c r="G2756" s="2">
        <v>29.97</v>
      </c>
      <c r="H2756" s="2">
        <v>3</v>
      </c>
      <c r="I2756" s="2">
        <v>13.49</v>
      </c>
    </row>
    <row r="2757" spans="1:9" ht="14.25" customHeight="1" x14ac:dyDescent="0.3">
      <c r="A2757" s="1">
        <v>44753</v>
      </c>
      <c r="B2757" s="2" t="s">
        <v>233</v>
      </c>
      <c r="C2757" s="2" t="s">
        <v>164</v>
      </c>
      <c r="D2757" s="2" t="s">
        <v>11</v>
      </c>
      <c r="E2757" s="2" t="s">
        <v>20</v>
      </c>
      <c r="F2757" s="2" t="s">
        <v>362</v>
      </c>
      <c r="G2757" s="2">
        <v>98.35</v>
      </c>
      <c r="H2757" s="2">
        <v>3</v>
      </c>
      <c r="I2757" s="2">
        <v>34.42</v>
      </c>
    </row>
    <row r="2758" spans="1:9" ht="14.25" customHeight="1" x14ac:dyDescent="0.3">
      <c r="A2758" s="1">
        <v>44753</v>
      </c>
      <c r="B2758" s="2" t="s">
        <v>1514</v>
      </c>
      <c r="C2758" s="2" t="s">
        <v>59</v>
      </c>
      <c r="D2758" s="2" t="s">
        <v>34</v>
      </c>
      <c r="E2758" s="2" t="s">
        <v>145</v>
      </c>
      <c r="F2758" s="2" t="s">
        <v>818</v>
      </c>
      <c r="G2758" s="2">
        <v>199.84</v>
      </c>
      <c r="H2758" s="2">
        <v>4</v>
      </c>
      <c r="I2758" s="2">
        <v>-37.11</v>
      </c>
    </row>
    <row r="2759" spans="1:9" ht="14.25" customHeight="1" x14ac:dyDescent="0.3">
      <c r="A2759" s="1">
        <v>44753</v>
      </c>
      <c r="B2759" s="2" t="s">
        <v>1514</v>
      </c>
      <c r="C2759" s="2" t="s">
        <v>59</v>
      </c>
      <c r="D2759" s="2" t="s">
        <v>39</v>
      </c>
      <c r="E2759" s="2" t="s">
        <v>40</v>
      </c>
      <c r="F2759" s="2" t="s">
        <v>648</v>
      </c>
      <c r="G2759" s="2">
        <v>716</v>
      </c>
      <c r="H2759" s="2">
        <v>2</v>
      </c>
      <c r="I2759" s="2">
        <v>193.32</v>
      </c>
    </row>
    <row r="2760" spans="1:9" ht="14.25" customHeight="1" x14ac:dyDescent="0.3">
      <c r="A2760" s="1">
        <v>44753</v>
      </c>
      <c r="B2760" s="2" t="s">
        <v>1514</v>
      </c>
      <c r="C2760" s="2" t="s">
        <v>59</v>
      </c>
      <c r="D2760" s="2" t="s">
        <v>11</v>
      </c>
      <c r="E2760" s="2" t="s">
        <v>20</v>
      </c>
      <c r="F2760" s="2" t="s">
        <v>2155</v>
      </c>
      <c r="G2760" s="2">
        <v>221.06</v>
      </c>
      <c r="H2760" s="2">
        <v>7</v>
      </c>
      <c r="I2760" s="2">
        <v>103.9</v>
      </c>
    </row>
    <row r="2761" spans="1:9" ht="14.25" customHeight="1" x14ac:dyDescent="0.3">
      <c r="A2761" s="1">
        <v>44754</v>
      </c>
      <c r="B2761" s="2" t="s">
        <v>1751</v>
      </c>
      <c r="C2761" s="2" t="s">
        <v>15</v>
      </c>
      <c r="D2761" s="2" t="s">
        <v>34</v>
      </c>
      <c r="E2761" s="2" t="s">
        <v>35</v>
      </c>
      <c r="F2761" s="2" t="s">
        <v>265</v>
      </c>
      <c r="G2761" s="2">
        <v>383.61</v>
      </c>
      <c r="H2761" s="2">
        <v>9</v>
      </c>
      <c r="I2761" s="2">
        <v>-5.48</v>
      </c>
    </row>
    <row r="2762" spans="1:9" ht="14.25" customHeight="1" x14ac:dyDescent="0.3">
      <c r="A2762" s="1">
        <v>44754</v>
      </c>
      <c r="B2762" s="2" t="s">
        <v>1751</v>
      </c>
      <c r="C2762" s="2" t="s">
        <v>15</v>
      </c>
      <c r="D2762" s="2" t="s">
        <v>39</v>
      </c>
      <c r="E2762" s="2" t="s">
        <v>40</v>
      </c>
      <c r="F2762" s="2" t="s">
        <v>745</v>
      </c>
      <c r="G2762" s="2">
        <v>148.47999999999999</v>
      </c>
      <c r="H2762" s="2">
        <v>2</v>
      </c>
      <c r="I2762" s="2">
        <v>16.7</v>
      </c>
    </row>
    <row r="2763" spans="1:9" ht="14.25" customHeight="1" x14ac:dyDescent="0.3">
      <c r="A2763" s="1">
        <v>44754</v>
      </c>
      <c r="B2763" s="2" t="s">
        <v>1751</v>
      </c>
      <c r="C2763" s="2" t="s">
        <v>15</v>
      </c>
      <c r="D2763" s="2" t="s">
        <v>39</v>
      </c>
      <c r="E2763" s="2" t="s">
        <v>40</v>
      </c>
      <c r="F2763" s="2" t="s">
        <v>1306</v>
      </c>
      <c r="G2763" s="2">
        <v>537.54</v>
      </c>
      <c r="H2763" s="2">
        <v>7</v>
      </c>
      <c r="I2763" s="2">
        <v>53.75</v>
      </c>
    </row>
    <row r="2764" spans="1:9" ht="14.25" customHeight="1" x14ac:dyDescent="0.3">
      <c r="A2764" s="1">
        <v>44754</v>
      </c>
      <c r="B2764" s="2" t="s">
        <v>1751</v>
      </c>
      <c r="C2764" s="2" t="s">
        <v>15</v>
      </c>
      <c r="D2764" s="2" t="s">
        <v>11</v>
      </c>
      <c r="E2764" s="2" t="s">
        <v>20</v>
      </c>
      <c r="F2764" s="2" t="s">
        <v>941</v>
      </c>
      <c r="G2764" s="2">
        <v>1.93</v>
      </c>
      <c r="H2764" s="2">
        <v>2</v>
      </c>
      <c r="I2764" s="2">
        <v>-2.99</v>
      </c>
    </row>
    <row r="2765" spans="1:9" ht="14.25" customHeight="1" x14ac:dyDescent="0.3">
      <c r="A2765" s="1">
        <v>44754</v>
      </c>
      <c r="B2765" s="2" t="s">
        <v>1751</v>
      </c>
      <c r="C2765" s="2" t="s">
        <v>15</v>
      </c>
      <c r="D2765" s="2" t="s">
        <v>11</v>
      </c>
      <c r="E2765" s="2" t="s">
        <v>24</v>
      </c>
      <c r="F2765" s="2" t="s">
        <v>1000</v>
      </c>
      <c r="G2765" s="2">
        <v>6.91</v>
      </c>
      <c r="H2765" s="2">
        <v>3</v>
      </c>
      <c r="I2765" s="2">
        <v>0.69</v>
      </c>
    </row>
    <row r="2766" spans="1:9" ht="14.25" customHeight="1" x14ac:dyDescent="0.3">
      <c r="A2766" s="1">
        <v>44754</v>
      </c>
      <c r="B2766" s="2" t="s">
        <v>1751</v>
      </c>
      <c r="C2766" s="2" t="s">
        <v>15</v>
      </c>
      <c r="D2766" s="2" t="s">
        <v>34</v>
      </c>
      <c r="E2766" s="2" t="s">
        <v>47</v>
      </c>
      <c r="F2766" s="2" t="s">
        <v>1728</v>
      </c>
      <c r="G2766" s="2">
        <v>7.76</v>
      </c>
      <c r="H2766" s="2">
        <v>1</v>
      </c>
      <c r="I2766" s="2">
        <v>-2.13</v>
      </c>
    </row>
    <row r="2767" spans="1:9" ht="14.25" customHeight="1" x14ac:dyDescent="0.3">
      <c r="A2767" s="1">
        <v>44754</v>
      </c>
      <c r="B2767" s="2" t="s">
        <v>1751</v>
      </c>
      <c r="C2767" s="2" t="s">
        <v>15</v>
      </c>
      <c r="D2767" s="2" t="s">
        <v>39</v>
      </c>
      <c r="E2767" s="2" t="s">
        <v>40</v>
      </c>
      <c r="F2767" s="2" t="s">
        <v>855</v>
      </c>
      <c r="G2767" s="2">
        <v>659.17</v>
      </c>
      <c r="H2767" s="2">
        <v>4</v>
      </c>
      <c r="I2767" s="2">
        <v>49.44</v>
      </c>
    </row>
    <row r="2768" spans="1:9" ht="14.25" customHeight="1" x14ac:dyDescent="0.3">
      <c r="A2768" s="1">
        <v>44754</v>
      </c>
      <c r="B2768" s="2" t="s">
        <v>2156</v>
      </c>
      <c r="C2768" s="2" t="s">
        <v>10</v>
      </c>
      <c r="D2768" s="2" t="s">
        <v>39</v>
      </c>
      <c r="E2768" s="2" t="s">
        <v>40</v>
      </c>
      <c r="F2768" s="2" t="s">
        <v>1306</v>
      </c>
      <c r="G2768" s="2">
        <v>307.17</v>
      </c>
      <c r="H2768" s="2">
        <v>4</v>
      </c>
      <c r="I2768" s="2">
        <v>30.72</v>
      </c>
    </row>
    <row r="2769" spans="1:9" ht="14.25" customHeight="1" x14ac:dyDescent="0.3">
      <c r="A2769" s="1">
        <v>44755</v>
      </c>
      <c r="B2769" s="2" t="s">
        <v>69</v>
      </c>
      <c r="C2769" s="2" t="s">
        <v>149</v>
      </c>
      <c r="D2769" s="2" t="s">
        <v>11</v>
      </c>
      <c r="E2769" s="2" t="s">
        <v>20</v>
      </c>
      <c r="F2769" s="2" t="s">
        <v>222</v>
      </c>
      <c r="G2769" s="2">
        <v>11.81</v>
      </c>
      <c r="H2769" s="2">
        <v>2</v>
      </c>
      <c r="I2769" s="2">
        <v>4.28</v>
      </c>
    </row>
    <row r="2770" spans="1:9" ht="14.25" customHeight="1" x14ac:dyDescent="0.3">
      <c r="A2770" s="1">
        <v>44755</v>
      </c>
      <c r="B2770" s="2" t="s">
        <v>69</v>
      </c>
      <c r="C2770" s="2" t="s">
        <v>149</v>
      </c>
      <c r="D2770" s="2" t="s">
        <v>34</v>
      </c>
      <c r="E2770" s="2" t="s">
        <v>35</v>
      </c>
      <c r="F2770" s="2" t="s">
        <v>1679</v>
      </c>
      <c r="G2770" s="2">
        <v>1931.04</v>
      </c>
      <c r="H2770" s="2">
        <v>9</v>
      </c>
      <c r="I2770" s="2">
        <v>321.83999999999997</v>
      </c>
    </row>
    <row r="2771" spans="1:9" ht="14.25" customHeight="1" x14ac:dyDescent="0.3">
      <c r="A2771" s="1">
        <v>44755</v>
      </c>
      <c r="B2771" s="2" t="s">
        <v>69</v>
      </c>
      <c r="C2771" s="2" t="s">
        <v>149</v>
      </c>
      <c r="D2771" s="2" t="s">
        <v>11</v>
      </c>
      <c r="E2771" s="2" t="s">
        <v>12</v>
      </c>
      <c r="F2771" s="2" t="s">
        <v>625</v>
      </c>
      <c r="G2771" s="2">
        <v>9.9600000000000009</v>
      </c>
      <c r="H2771" s="2">
        <v>2</v>
      </c>
      <c r="I2771" s="2">
        <v>4.68</v>
      </c>
    </row>
    <row r="2772" spans="1:9" ht="14.25" customHeight="1" x14ac:dyDescent="0.3">
      <c r="A2772" s="1">
        <v>44755</v>
      </c>
      <c r="B2772" s="2" t="s">
        <v>1357</v>
      </c>
      <c r="C2772" s="2" t="s">
        <v>10</v>
      </c>
      <c r="D2772" s="2" t="s">
        <v>11</v>
      </c>
      <c r="E2772" s="2" t="s">
        <v>20</v>
      </c>
      <c r="F2772" s="2" t="s">
        <v>763</v>
      </c>
      <c r="G2772" s="2">
        <v>41.57</v>
      </c>
      <c r="H2772" s="2">
        <v>6</v>
      </c>
      <c r="I2772" s="2">
        <v>-66.510000000000005</v>
      </c>
    </row>
    <row r="2773" spans="1:9" ht="14.25" customHeight="1" x14ac:dyDescent="0.3">
      <c r="A2773" s="1">
        <v>44755</v>
      </c>
      <c r="B2773" s="2" t="s">
        <v>171</v>
      </c>
      <c r="C2773" s="2" t="s">
        <v>30</v>
      </c>
      <c r="D2773" s="2" t="s">
        <v>11</v>
      </c>
      <c r="E2773" s="2" t="s">
        <v>12</v>
      </c>
      <c r="F2773" s="2" t="s">
        <v>1157</v>
      </c>
      <c r="G2773" s="2">
        <v>38.880000000000003</v>
      </c>
      <c r="H2773" s="2">
        <v>6</v>
      </c>
      <c r="I2773" s="2">
        <v>18.66</v>
      </c>
    </row>
    <row r="2774" spans="1:9" ht="14.25" customHeight="1" x14ac:dyDescent="0.3">
      <c r="A2774" s="1">
        <v>44756</v>
      </c>
      <c r="B2774" s="2" t="s">
        <v>1945</v>
      </c>
      <c r="C2774" s="2" t="s">
        <v>95</v>
      </c>
      <c r="D2774" s="2" t="s">
        <v>11</v>
      </c>
      <c r="E2774" s="2" t="s">
        <v>18</v>
      </c>
      <c r="F2774" s="2" t="s">
        <v>19</v>
      </c>
      <c r="G2774" s="2">
        <v>272.74</v>
      </c>
      <c r="H2774" s="2">
        <v>3</v>
      </c>
      <c r="I2774" s="2">
        <v>-64.77</v>
      </c>
    </row>
    <row r="2775" spans="1:9" ht="14.25" customHeight="1" x14ac:dyDescent="0.3">
      <c r="A2775" s="1">
        <v>44756</v>
      </c>
      <c r="B2775" s="2" t="s">
        <v>1945</v>
      </c>
      <c r="C2775" s="2" t="s">
        <v>95</v>
      </c>
      <c r="D2775" s="2" t="s">
        <v>11</v>
      </c>
      <c r="E2775" s="2" t="s">
        <v>12</v>
      </c>
      <c r="F2775" s="2" t="s">
        <v>1147</v>
      </c>
      <c r="G2775" s="2">
        <v>18.5</v>
      </c>
      <c r="H2775" s="2">
        <v>4</v>
      </c>
      <c r="I2775" s="2">
        <v>6.7</v>
      </c>
    </row>
    <row r="2776" spans="1:9" ht="14.25" customHeight="1" x14ac:dyDescent="0.3">
      <c r="A2776" s="1">
        <v>44756</v>
      </c>
      <c r="B2776" s="2" t="s">
        <v>1945</v>
      </c>
      <c r="C2776" s="2" t="s">
        <v>95</v>
      </c>
      <c r="D2776" s="2" t="s">
        <v>34</v>
      </c>
      <c r="E2776" s="2" t="s">
        <v>35</v>
      </c>
      <c r="F2776" s="2" t="s">
        <v>1237</v>
      </c>
      <c r="G2776" s="2">
        <v>441.92</v>
      </c>
      <c r="H2776" s="2">
        <v>2</v>
      </c>
      <c r="I2776" s="2">
        <v>49.72</v>
      </c>
    </row>
    <row r="2777" spans="1:9" ht="14.25" customHeight="1" x14ac:dyDescent="0.3">
      <c r="A2777" s="1">
        <v>44756</v>
      </c>
      <c r="B2777" s="2" t="s">
        <v>1945</v>
      </c>
      <c r="C2777" s="2" t="s">
        <v>95</v>
      </c>
      <c r="D2777" s="2" t="s">
        <v>34</v>
      </c>
      <c r="E2777" s="2" t="s">
        <v>74</v>
      </c>
      <c r="F2777" s="2" t="s">
        <v>835</v>
      </c>
      <c r="G2777" s="2">
        <v>127.76</v>
      </c>
      <c r="H2777" s="2">
        <v>6</v>
      </c>
      <c r="I2777" s="2">
        <v>-191.65</v>
      </c>
    </row>
    <row r="2778" spans="1:9" ht="14.25" customHeight="1" x14ac:dyDescent="0.3">
      <c r="A2778" s="1">
        <v>44758</v>
      </c>
      <c r="B2778" s="2" t="s">
        <v>2104</v>
      </c>
      <c r="C2778" s="2" t="s">
        <v>27</v>
      </c>
      <c r="D2778" s="2" t="s">
        <v>34</v>
      </c>
      <c r="E2778" s="2" t="s">
        <v>35</v>
      </c>
      <c r="F2778" s="2" t="s">
        <v>1019</v>
      </c>
      <c r="G2778" s="2">
        <v>1348.7</v>
      </c>
      <c r="H2778" s="2">
        <v>6</v>
      </c>
      <c r="I2778" s="2">
        <v>-219.16</v>
      </c>
    </row>
    <row r="2779" spans="1:9" ht="14.25" customHeight="1" x14ac:dyDescent="0.3">
      <c r="A2779" s="1">
        <v>44758</v>
      </c>
      <c r="B2779" s="2" t="s">
        <v>2104</v>
      </c>
      <c r="C2779" s="2" t="s">
        <v>27</v>
      </c>
      <c r="D2779" s="2" t="s">
        <v>34</v>
      </c>
      <c r="E2779" s="2" t="s">
        <v>35</v>
      </c>
      <c r="F2779" s="2" t="s">
        <v>1982</v>
      </c>
      <c r="G2779" s="2">
        <v>700.15</v>
      </c>
      <c r="H2779" s="2">
        <v>3</v>
      </c>
      <c r="I2779" s="2">
        <v>78.77</v>
      </c>
    </row>
    <row r="2780" spans="1:9" ht="14.25" customHeight="1" x14ac:dyDescent="0.3">
      <c r="A2780" s="1">
        <v>44758</v>
      </c>
      <c r="B2780" s="2" t="s">
        <v>445</v>
      </c>
      <c r="C2780" s="2" t="s">
        <v>149</v>
      </c>
      <c r="D2780" s="2" t="s">
        <v>11</v>
      </c>
      <c r="E2780" s="2" t="s">
        <v>12</v>
      </c>
      <c r="F2780" s="2" t="s">
        <v>2157</v>
      </c>
      <c r="G2780" s="2">
        <v>80.88</v>
      </c>
      <c r="H2780" s="2">
        <v>3</v>
      </c>
      <c r="I2780" s="2">
        <v>39.630000000000003</v>
      </c>
    </row>
    <row r="2781" spans="1:9" ht="14.25" customHeight="1" x14ac:dyDescent="0.3">
      <c r="A2781" s="1">
        <v>44758</v>
      </c>
      <c r="B2781" s="2" t="s">
        <v>445</v>
      </c>
      <c r="C2781" s="2" t="s">
        <v>149</v>
      </c>
      <c r="D2781" s="2" t="s">
        <v>39</v>
      </c>
      <c r="E2781" s="2" t="s">
        <v>52</v>
      </c>
      <c r="F2781" s="2" t="s">
        <v>2158</v>
      </c>
      <c r="G2781" s="2">
        <v>599.9</v>
      </c>
      <c r="H2781" s="2">
        <v>10</v>
      </c>
      <c r="I2781" s="2">
        <v>191.97</v>
      </c>
    </row>
    <row r="2782" spans="1:9" ht="14.25" customHeight="1" x14ac:dyDescent="0.3">
      <c r="A2782" s="1">
        <v>44758</v>
      </c>
      <c r="B2782" s="2" t="s">
        <v>1863</v>
      </c>
      <c r="C2782" s="2" t="s">
        <v>531</v>
      </c>
      <c r="D2782" s="2" t="s">
        <v>34</v>
      </c>
      <c r="E2782" s="2" t="s">
        <v>35</v>
      </c>
      <c r="F2782" s="2" t="s">
        <v>2159</v>
      </c>
      <c r="G2782" s="2">
        <v>150.97999999999999</v>
      </c>
      <c r="H2782" s="2">
        <v>1</v>
      </c>
      <c r="I2782" s="2">
        <v>43.78</v>
      </c>
    </row>
    <row r="2783" spans="1:9" ht="14.25" customHeight="1" x14ac:dyDescent="0.3">
      <c r="A2783" s="1">
        <v>44758</v>
      </c>
      <c r="B2783" s="2" t="s">
        <v>1863</v>
      </c>
      <c r="C2783" s="2" t="s">
        <v>531</v>
      </c>
      <c r="D2783" s="2" t="s">
        <v>11</v>
      </c>
      <c r="E2783" s="2" t="s">
        <v>63</v>
      </c>
      <c r="F2783" s="2" t="s">
        <v>2160</v>
      </c>
      <c r="G2783" s="2">
        <v>137.25</v>
      </c>
      <c r="H2783" s="2">
        <v>9</v>
      </c>
      <c r="I2783" s="2">
        <v>63.14</v>
      </c>
    </row>
    <row r="2784" spans="1:9" ht="14.25" customHeight="1" x14ac:dyDescent="0.3">
      <c r="A2784" s="1">
        <v>44758</v>
      </c>
      <c r="B2784" s="2" t="s">
        <v>1863</v>
      </c>
      <c r="C2784" s="2" t="s">
        <v>531</v>
      </c>
      <c r="D2784" s="2" t="s">
        <v>11</v>
      </c>
      <c r="E2784" s="2" t="s">
        <v>43</v>
      </c>
      <c r="F2784" s="2" t="s">
        <v>506</v>
      </c>
      <c r="G2784" s="2">
        <v>11.52</v>
      </c>
      <c r="H2784" s="2">
        <v>4</v>
      </c>
      <c r="I2784" s="2">
        <v>5.41</v>
      </c>
    </row>
    <row r="2785" spans="1:9" ht="14.25" customHeight="1" x14ac:dyDescent="0.3">
      <c r="A2785" s="1">
        <v>44759</v>
      </c>
      <c r="B2785" s="2" t="s">
        <v>1288</v>
      </c>
      <c r="C2785" s="2" t="s">
        <v>27</v>
      </c>
      <c r="D2785" s="2" t="s">
        <v>34</v>
      </c>
      <c r="E2785" s="2" t="s">
        <v>74</v>
      </c>
      <c r="F2785" s="2" t="s">
        <v>1706</v>
      </c>
      <c r="G2785" s="2">
        <v>195.47</v>
      </c>
      <c r="H2785" s="2">
        <v>2</v>
      </c>
      <c r="I2785" s="2">
        <v>-13.8</v>
      </c>
    </row>
    <row r="2786" spans="1:9" ht="14.25" customHeight="1" x14ac:dyDescent="0.3">
      <c r="A2786" s="1">
        <v>44759</v>
      </c>
      <c r="B2786" s="2" t="s">
        <v>2033</v>
      </c>
      <c r="C2786" s="2" t="s">
        <v>123</v>
      </c>
      <c r="D2786" s="2" t="s">
        <v>34</v>
      </c>
      <c r="E2786" s="2" t="s">
        <v>74</v>
      </c>
      <c r="F2786" s="2" t="s">
        <v>2161</v>
      </c>
      <c r="G2786" s="2">
        <v>231.92</v>
      </c>
      <c r="H2786" s="2">
        <v>5</v>
      </c>
      <c r="I2786" s="2">
        <v>5.8</v>
      </c>
    </row>
    <row r="2787" spans="1:9" ht="14.25" customHeight="1" x14ac:dyDescent="0.3">
      <c r="A2787" s="1">
        <v>44759</v>
      </c>
      <c r="B2787" s="2" t="s">
        <v>2162</v>
      </c>
      <c r="C2787" s="2" t="s">
        <v>10</v>
      </c>
      <c r="D2787" s="2" t="s">
        <v>11</v>
      </c>
      <c r="E2787" s="2" t="s">
        <v>16</v>
      </c>
      <c r="F2787" s="2" t="s">
        <v>532</v>
      </c>
      <c r="G2787" s="2">
        <v>6.26</v>
      </c>
      <c r="H2787" s="2">
        <v>3</v>
      </c>
      <c r="I2787" s="2">
        <v>2.04</v>
      </c>
    </row>
    <row r="2788" spans="1:9" ht="14.25" customHeight="1" x14ac:dyDescent="0.3">
      <c r="A2788" s="1">
        <v>44759</v>
      </c>
      <c r="B2788" s="2" t="s">
        <v>2162</v>
      </c>
      <c r="C2788" s="2" t="s">
        <v>10</v>
      </c>
      <c r="D2788" s="2" t="s">
        <v>11</v>
      </c>
      <c r="E2788" s="2" t="s">
        <v>43</v>
      </c>
      <c r="F2788" s="2" t="s">
        <v>1806</v>
      </c>
      <c r="G2788" s="2">
        <v>14.43</v>
      </c>
      <c r="H2788" s="2">
        <v>4</v>
      </c>
      <c r="I2788" s="2">
        <v>3.43</v>
      </c>
    </row>
    <row r="2789" spans="1:9" ht="14.25" customHeight="1" x14ac:dyDescent="0.3">
      <c r="A2789" s="1">
        <v>44760</v>
      </c>
      <c r="B2789" s="2" t="s">
        <v>1076</v>
      </c>
      <c r="C2789" s="2" t="s">
        <v>27</v>
      </c>
      <c r="D2789" s="2" t="s">
        <v>39</v>
      </c>
      <c r="E2789" s="2" t="s">
        <v>52</v>
      </c>
      <c r="F2789" s="2" t="s">
        <v>2081</v>
      </c>
      <c r="G2789" s="2">
        <v>519.96</v>
      </c>
      <c r="H2789" s="2">
        <v>4</v>
      </c>
      <c r="I2789" s="2">
        <v>176.79</v>
      </c>
    </row>
    <row r="2790" spans="1:9" ht="14.25" customHeight="1" x14ac:dyDescent="0.3">
      <c r="A2790" s="1">
        <v>44760</v>
      </c>
      <c r="B2790" s="2" t="s">
        <v>1242</v>
      </c>
      <c r="C2790" s="2" t="s">
        <v>149</v>
      </c>
      <c r="D2790" s="2" t="s">
        <v>11</v>
      </c>
      <c r="E2790" s="2" t="s">
        <v>24</v>
      </c>
      <c r="F2790" s="2" t="s">
        <v>1000</v>
      </c>
      <c r="G2790" s="2">
        <v>5.76</v>
      </c>
      <c r="H2790" s="2">
        <v>2</v>
      </c>
      <c r="I2790" s="2">
        <v>1.61</v>
      </c>
    </row>
    <row r="2791" spans="1:9" ht="14.25" customHeight="1" x14ac:dyDescent="0.3">
      <c r="A2791" s="1">
        <v>44760</v>
      </c>
      <c r="B2791" s="2" t="s">
        <v>487</v>
      </c>
      <c r="C2791" s="2" t="s">
        <v>149</v>
      </c>
      <c r="D2791" s="2" t="s">
        <v>11</v>
      </c>
      <c r="E2791" s="2" t="s">
        <v>20</v>
      </c>
      <c r="F2791" s="2" t="s">
        <v>2163</v>
      </c>
      <c r="G2791" s="2">
        <v>3.33</v>
      </c>
      <c r="H2791" s="2">
        <v>2</v>
      </c>
      <c r="I2791" s="2">
        <v>1.21</v>
      </c>
    </row>
    <row r="2792" spans="1:9" ht="14.25" customHeight="1" x14ac:dyDescent="0.3">
      <c r="A2792" s="1">
        <v>44760</v>
      </c>
      <c r="B2792" s="2" t="s">
        <v>487</v>
      </c>
      <c r="C2792" s="2" t="s">
        <v>149</v>
      </c>
      <c r="D2792" s="2" t="s">
        <v>39</v>
      </c>
      <c r="E2792" s="2" t="s">
        <v>40</v>
      </c>
      <c r="F2792" s="2" t="s">
        <v>1073</v>
      </c>
      <c r="G2792" s="2">
        <v>135.99</v>
      </c>
      <c r="H2792" s="2">
        <v>1</v>
      </c>
      <c r="I2792" s="2">
        <v>36.72</v>
      </c>
    </row>
    <row r="2793" spans="1:9" ht="14.25" customHeight="1" x14ac:dyDescent="0.3">
      <c r="A2793" s="1">
        <v>44760</v>
      </c>
      <c r="B2793" s="2" t="s">
        <v>487</v>
      </c>
      <c r="C2793" s="2" t="s">
        <v>149</v>
      </c>
      <c r="D2793" s="2" t="s">
        <v>34</v>
      </c>
      <c r="E2793" s="2" t="s">
        <v>47</v>
      </c>
      <c r="F2793" s="2" t="s">
        <v>1532</v>
      </c>
      <c r="G2793" s="2">
        <v>7.38</v>
      </c>
      <c r="H2793" s="2">
        <v>1</v>
      </c>
      <c r="I2793" s="2">
        <v>2.14</v>
      </c>
    </row>
    <row r="2794" spans="1:9" ht="14.25" customHeight="1" x14ac:dyDescent="0.3">
      <c r="A2794" s="1">
        <v>44761</v>
      </c>
      <c r="B2794" s="2" t="s">
        <v>2164</v>
      </c>
      <c r="C2794" s="2" t="s">
        <v>95</v>
      </c>
      <c r="D2794" s="2" t="s">
        <v>11</v>
      </c>
      <c r="E2794" s="2" t="s">
        <v>20</v>
      </c>
      <c r="F2794" s="2" t="s">
        <v>2165</v>
      </c>
      <c r="G2794" s="2">
        <v>2.0299999999999998</v>
      </c>
      <c r="H2794" s="2">
        <v>1</v>
      </c>
      <c r="I2794" s="2">
        <v>-1.35</v>
      </c>
    </row>
    <row r="2795" spans="1:9" ht="14.25" customHeight="1" x14ac:dyDescent="0.3">
      <c r="A2795" s="1">
        <v>44762</v>
      </c>
      <c r="B2795" s="2" t="s">
        <v>2166</v>
      </c>
      <c r="C2795" s="2" t="s">
        <v>129</v>
      </c>
      <c r="D2795" s="2" t="s">
        <v>11</v>
      </c>
      <c r="E2795" s="2" t="s">
        <v>18</v>
      </c>
      <c r="F2795" s="2" t="s">
        <v>1540</v>
      </c>
      <c r="G2795" s="2">
        <v>34.76</v>
      </c>
      <c r="H2795" s="2">
        <v>1</v>
      </c>
      <c r="I2795" s="2">
        <v>9.73</v>
      </c>
    </row>
    <row r="2796" spans="1:9" ht="14.25" customHeight="1" x14ac:dyDescent="0.3">
      <c r="A2796" s="1">
        <v>44762</v>
      </c>
      <c r="B2796" s="2" t="s">
        <v>2166</v>
      </c>
      <c r="C2796" s="2" t="s">
        <v>129</v>
      </c>
      <c r="D2796" s="2" t="s">
        <v>39</v>
      </c>
      <c r="E2796" s="2" t="s">
        <v>52</v>
      </c>
      <c r="F2796" s="2" t="s">
        <v>1980</v>
      </c>
      <c r="G2796" s="2">
        <v>831.2</v>
      </c>
      <c r="H2796" s="2">
        <v>5</v>
      </c>
      <c r="I2796" s="2">
        <v>124.68</v>
      </c>
    </row>
    <row r="2797" spans="1:9" ht="14.25" customHeight="1" x14ac:dyDescent="0.3">
      <c r="A2797" s="1">
        <v>44762</v>
      </c>
      <c r="B2797" s="2" t="s">
        <v>2166</v>
      </c>
      <c r="C2797" s="2" t="s">
        <v>129</v>
      </c>
      <c r="D2797" s="2" t="s">
        <v>11</v>
      </c>
      <c r="E2797" s="2" t="s">
        <v>12</v>
      </c>
      <c r="F2797" s="2" t="s">
        <v>1857</v>
      </c>
      <c r="G2797" s="2">
        <v>26.4</v>
      </c>
      <c r="H2797" s="2">
        <v>5</v>
      </c>
      <c r="I2797" s="2">
        <v>11.88</v>
      </c>
    </row>
    <row r="2798" spans="1:9" ht="14.25" customHeight="1" x14ac:dyDescent="0.3">
      <c r="A2798" s="1">
        <v>44762</v>
      </c>
      <c r="B2798" s="2" t="s">
        <v>2166</v>
      </c>
      <c r="C2798" s="2" t="s">
        <v>129</v>
      </c>
      <c r="D2798" s="2" t="s">
        <v>11</v>
      </c>
      <c r="E2798" s="2" t="s">
        <v>63</v>
      </c>
      <c r="F2798" s="2" t="s">
        <v>2160</v>
      </c>
      <c r="G2798" s="2">
        <v>106.75</v>
      </c>
      <c r="H2798" s="2">
        <v>7</v>
      </c>
      <c r="I2798" s="2">
        <v>49.11</v>
      </c>
    </row>
    <row r="2799" spans="1:9" ht="14.25" customHeight="1" x14ac:dyDescent="0.3">
      <c r="A2799" s="1">
        <v>44762</v>
      </c>
      <c r="B2799" s="2" t="s">
        <v>2166</v>
      </c>
      <c r="C2799" s="2" t="s">
        <v>129</v>
      </c>
      <c r="D2799" s="2" t="s">
        <v>11</v>
      </c>
      <c r="E2799" s="2" t="s">
        <v>12</v>
      </c>
      <c r="F2799" s="2" t="s">
        <v>2167</v>
      </c>
      <c r="G2799" s="2">
        <v>97.82</v>
      </c>
      <c r="H2799" s="2">
        <v>2</v>
      </c>
      <c r="I2799" s="2">
        <v>45.98</v>
      </c>
    </row>
    <row r="2800" spans="1:9" ht="14.25" customHeight="1" x14ac:dyDescent="0.3">
      <c r="A2800" s="1">
        <v>44762</v>
      </c>
      <c r="B2800" s="2" t="s">
        <v>2166</v>
      </c>
      <c r="C2800" s="2" t="s">
        <v>129</v>
      </c>
      <c r="D2800" s="2" t="s">
        <v>11</v>
      </c>
      <c r="E2800" s="2" t="s">
        <v>18</v>
      </c>
      <c r="F2800" s="2" t="s">
        <v>623</v>
      </c>
      <c r="G2800" s="2">
        <v>141.4</v>
      </c>
      <c r="H2800" s="2">
        <v>5</v>
      </c>
      <c r="I2800" s="2">
        <v>38.18</v>
      </c>
    </row>
    <row r="2801" spans="1:9" ht="14.25" customHeight="1" x14ac:dyDescent="0.3">
      <c r="A2801" s="1">
        <v>44762</v>
      </c>
      <c r="B2801" s="2" t="s">
        <v>889</v>
      </c>
      <c r="C2801" s="2" t="s">
        <v>15</v>
      </c>
      <c r="D2801" s="2" t="s">
        <v>11</v>
      </c>
      <c r="E2801" s="2" t="s">
        <v>20</v>
      </c>
      <c r="F2801" s="2" t="s">
        <v>899</v>
      </c>
      <c r="G2801" s="2">
        <v>2.88</v>
      </c>
      <c r="H2801" s="2">
        <v>5</v>
      </c>
      <c r="I2801" s="2">
        <v>-4.46</v>
      </c>
    </row>
    <row r="2802" spans="1:9" ht="14.25" customHeight="1" x14ac:dyDescent="0.3">
      <c r="A2802" s="1">
        <v>44762</v>
      </c>
      <c r="B2802" s="2" t="s">
        <v>889</v>
      </c>
      <c r="C2802" s="2" t="s">
        <v>15</v>
      </c>
      <c r="D2802" s="2" t="s">
        <v>34</v>
      </c>
      <c r="E2802" s="2" t="s">
        <v>74</v>
      </c>
      <c r="F2802" s="2" t="s">
        <v>2168</v>
      </c>
      <c r="G2802" s="2">
        <v>384.94</v>
      </c>
      <c r="H2802" s="2">
        <v>4</v>
      </c>
      <c r="I2802" s="2">
        <v>-126.48</v>
      </c>
    </row>
    <row r="2803" spans="1:9" ht="14.25" customHeight="1" x14ac:dyDescent="0.3">
      <c r="A2803" s="1">
        <v>44762</v>
      </c>
      <c r="B2803" s="2" t="s">
        <v>889</v>
      </c>
      <c r="C2803" s="2" t="s">
        <v>15</v>
      </c>
      <c r="D2803" s="2" t="s">
        <v>39</v>
      </c>
      <c r="E2803" s="2" t="s">
        <v>40</v>
      </c>
      <c r="F2803" s="2" t="s">
        <v>520</v>
      </c>
      <c r="G2803" s="2">
        <v>153.58000000000001</v>
      </c>
      <c r="H2803" s="2">
        <v>2</v>
      </c>
      <c r="I2803" s="2">
        <v>13.44</v>
      </c>
    </row>
    <row r="2804" spans="1:9" ht="14.25" customHeight="1" x14ac:dyDescent="0.3">
      <c r="A2804" s="1">
        <v>44762</v>
      </c>
      <c r="B2804" s="2" t="s">
        <v>889</v>
      </c>
      <c r="C2804" s="2" t="s">
        <v>15</v>
      </c>
      <c r="D2804" s="2" t="s">
        <v>34</v>
      </c>
      <c r="E2804" s="2" t="s">
        <v>74</v>
      </c>
      <c r="F2804" s="2" t="s">
        <v>1604</v>
      </c>
      <c r="G2804" s="2">
        <v>913.43</v>
      </c>
      <c r="H2804" s="2">
        <v>5</v>
      </c>
      <c r="I2804" s="2">
        <v>-52.2</v>
      </c>
    </row>
    <row r="2805" spans="1:9" ht="14.25" customHeight="1" x14ac:dyDescent="0.3">
      <c r="A2805" s="1">
        <v>44765</v>
      </c>
      <c r="B2805" s="2" t="s">
        <v>456</v>
      </c>
      <c r="C2805" s="2" t="s">
        <v>149</v>
      </c>
      <c r="D2805" s="2" t="s">
        <v>11</v>
      </c>
      <c r="E2805" s="2" t="s">
        <v>92</v>
      </c>
      <c r="F2805" s="2" t="s">
        <v>801</v>
      </c>
      <c r="G2805" s="2">
        <v>68.94</v>
      </c>
      <c r="H2805" s="2">
        <v>3</v>
      </c>
      <c r="I2805" s="2">
        <v>20.68</v>
      </c>
    </row>
    <row r="2806" spans="1:9" ht="14.25" customHeight="1" x14ac:dyDescent="0.3">
      <c r="A2806" s="1">
        <v>44765</v>
      </c>
      <c r="B2806" s="2" t="s">
        <v>456</v>
      </c>
      <c r="C2806" s="2" t="s">
        <v>149</v>
      </c>
      <c r="D2806" s="2" t="s">
        <v>34</v>
      </c>
      <c r="E2806" s="2" t="s">
        <v>47</v>
      </c>
      <c r="F2806" s="2" t="s">
        <v>1545</v>
      </c>
      <c r="G2806" s="2">
        <v>128.82</v>
      </c>
      <c r="H2806" s="2">
        <v>3</v>
      </c>
      <c r="I2806" s="2">
        <v>50.24</v>
      </c>
    </row>
    <row r="2807" spans="1:9" ht="14.25" customHeight="1" x14ac:dyDescent="0.3">
      <c r="A2807" s="1">
        <v>44765</v>
      </c>
      <c r="B2807" s="2" t="s">
        <v>50</v>
      </c>
      <c r="C2807" s="2" t="s">
        <v>149</v>
      </c>
      <c r="D2807" s="2" t="s">
        <v>11</v>
      </c>
      <c r="E2807" s="2" t="s">
        <v>20</v>
      </c>
      <c r="F2807" s="2" t="s">
        <v>1380</v>
      </c>
      <c r="G2807" s="2">
        <v>10.51</v>
      </c>
      <c r="H2807" s="2">
        <v>3</v>
      </c>
      <c r="I2807" s="2">
        <v>3.68</v>
      </c>
    </row>
    <row r="2808" spans="1:9" ht="14.25" customHeight="1" x14ac:dyDescent="0.3">
      <c r="A2808" s="1">
        <v>44766</v>
      </c>
      <c r="B2808" s="2" t="s">
        <v>957</v>
      </c>
      <c r="C2808" s="2" t="s">
        <v>33</v>
      </c>
      <c r="D2808" s="2" t="s">
        <v>34</v>
      </c>
      <c r="E2808" s="2" t="s">
        <v>47</v>
      </c>
      <c r="F2808" s="2" t="s">
        <v>797</v>
      </c>
      <c r="G2808" s="2">
        <v>20.94</v>
      </c>
      <c r="H2808" s="2">
        <v>3</v>
      </c>
      <c r="I2808" s="2">
        <v>6.07</v>
      </c>
    </row>
    <row r="2809" spans="1:9" ht="14.25" customHeight="1" x14ac:dyDescent="0.3">
      <c r="A2809" s="1">
        <v>44766</v>
      </c>
      <c r="B2809" s="2" t="s">
        <v>957</v>
      </c>
      <c r="C2809" s="2" t="s">
        <v>33</v>
      </c>
      <c r="D2809" s="2" t="s">
        <v>11</v>
      </c>
      <c r="E2809" s="2" t="s">
        <v>20</v>
      </c>
      <c r="F2809" s="2" t="s">
        <v>852</v>
      </c>
      <c r="G2809" s="2">
        <v>135.09</v>
      </c>
      <c r="H2809" s="2">
        <v>9</v>
      </c>
      <c r="I2809" s="2">
        <v>62.14</v>
      </c>
    </row>
    <row r="2810" spans="1:9" ht="14.25" customHeight="1" x14ac:dyDescent="0.3">
      <c r="A2810" s="1">
        <v>44766</v>
      </c>
      <c r="B2810" s="2" t="s">
        <v>957</v>
      </c>
      <c r="C2810" s="2" t="s">
        <v>33</v>
      </c>
      <c r="D2810" s="2" t="s">
        <v>39</v>
      </c>
      <c r="E2810" s="2" t="s">
        <v>52</v>
      </c>
      <c r="F2810" s="2" t="s">
        <v>1992</v>
      </c>
      <c r="G2810" s="2">
        <v>279.86</v>
      </c>
      <c r="H2810" s="2">
        <v>14</v>
      </c>
      <c r="I2810" s="2">
        <v>64.37</v>
      </c>
    </row>
    <row r="2811" spans="1:9" ht="14.25" customHeight="1" x14ac:dyDescent="0.3">
      <c r="A2811" s="1">
        <v>44766</v>
      </c>
      <c r="B2811" s="2" t="s">
        <v>957</v>
      </c>
      <c r="C2811" s="2" t="s">
        <v>33</v>
      </c>
      <c r="D2811" s="2" t="s">
        <v>11</v>
      </c>
      <c r="E2811" s="2" t="s">
        <v>20</v>
      </c>
      <c r="F2811" s="2" t="s">
        <v>852</v>
      </c>
      <c r="G2811" s="2">
        <v>90.06</v>
      </c>
      <c r="H2811" s="2">
        <v>6</v>
      </c>
      <c r="I2811" s="2">
        <v>41.43</v>
      </c>
    </row>
    <row r="2812" spans="1:9" ht="14.25" customHeight="1" x14ac:dyDescent="0.3">
      <c r="A2812" s="1">
        <v>44767</v>
      </c>
      <c r="B2812" s="2" t="s">
        <v>769</v>
      </c>
      <c r="C2812" s="2" t="s">
        <v>23</v>
      </c>
      <c r="D2812" s="2" t="s">
        <v>11</v>
      </c>
      <c r="E2812" s="2" t="s">
        <v>20</v>
      </c>
      <c r="F2812" s="2" t="s">
        <v>1029</v>
      </c>
      <c r="G2812" s="2">
        <v>25.18</v>
      </c>
      <c r="H2812" s="2">
        <v>4</v>
      </c>
      <c r="I2812" s="2">
        <v>-18.46</v>
      </c>
    </row>
    <row r="2813" spans="1:9" ht="14.25" customHeight="1" x14ac:dyDescent="0.3">
      <c r="A2813" s="1">
        <v>44767</v>
      </c>
      <c r="B2813" s="2" t="s">
        <v>921</v>
      </c>
      <c r="C2813" s="2" t="s">
        <v>164</v>
      </c>
      <c r="D2813" s="2" t="s">
        <v>11</v>
      </c>
      <c r="E2813" s="2" t="s">
        <v>43</v>
      </c>
      <c r="F2813" s="2" t="s">
        <v>234</v>
      </c>
      <c r="G2813" s="2">
        <v>9.42</v>
      </c>
      <c r="H2813" s="2">
        <v>2</v>
      </c>
      <c r="I2813" s="2">
        <v>0.47</v>
      </c>
    </row>
    <row r="2814" spans="1:9" ht="14.25" customHeight="1" x14ac:dyDescent="0.3">
      <c r="A2814" s="1">
        <v>44767</v>
      </c>
      <c r="B2814" s="2" t="s">
        <v>921</v>
      </c>
      <c r="C2814" s="2" t="s">
        <v>164</v>
      </c>
      <c r="D2814" s="2" t="s">
        <v>11</v>
      </c>
      <c r="E2814" s="2" t="s">
        <v>12</v>
      </c>
      <c r="F2814" s="2" t="s">
        <v>2169</v>
      </c>
      <c r="G2814" s="2">
        <v>12.96</v>
      </c>
      <c r="H2814" s="2">
        <v>2</v>
      </c>
      <c r="I2814" s="2">
        <v>6.22</v>
      </c>
    </row>
    <row r="2815" spans="1:9" ht="14.25" customHeight="1" x14ac:dyDescent="0.3">
      <c r="A2815" s="1">
        <v>44767</v>
      </c>
      <c r="B2815" s="2" t="s">
        <v>921</v>
      </c>
      <c r="C2815" s="2" t="s">
        <v>164</v>
      </c>
      <c r="D2815" s="2" t="s">
        <v>34</v>
      </c>
      <c r="E2815" s="2" t="s">
        <v>74</v>
      </c>
      <c r="F2815" s="2" t="s">
        <v>2170</v>
      </c>
      <c r="G2815" s="2">
        <v>704.9</v>
      </c>
      <c r="H2815" s="2">
        <v>5</v>
      </c>
      <c r="I2815" s="2">
        <v>56.39</v>
      </c>
    </row>
    <row r="2816" spans="1:9" ht="14.25" customHeight="1" x14ac:dyDescent="0.3">
      <c r="A2816" s="1">
        <v>44767</v>
      </c>
      <c r="B2816" s="2" t="s">
        <v>921</v>
      </c>
      <c r="C2816" s="2" t="s">
        <v>164</v>
      </c>
      <c r="D2816" s="2" t="s">
        <v>34</v>
      </c>
      <c r="E2816" s="2" t="s">
        <v>35</v>
      </c>
      <c r="F2816" s="2" t="s">
        <v>1726</v>
      </c>
      <c r="G2816" s="2">
        <v>561.57000000000005</v>
      </c>
      <c r="H2816" s="2">
        <v>2</v>
      </c>
      <c r="I2816" s="2">
        <v>28.08</v>
      </c>
    </row>
    <row r="2817" spans="1:9" ht="14.25" customHeight="1" x14ac:dyDescent="0.3">
      <c r="A2817" s="1">
        <v>44767</v>
      </c>
      <c r="B2817" s="2" t="s">
        <v>1891</v>
      </c>
      <c r="C2817" s="2" t="s">
        <v>488</v>
      </c>
      <c r="D2817" s="2" t="s">
        <v>11</v>
      </c>
      <c r="E2817" s="2" t="s">
        <v>63</v>
      </c>
      <c r="F2817" s="2" t="s">
        <v>1481</v>
      </c>
      <c r="G2817" s="2">
        <v>98.46</v>
      </c>
      <c r="H2817" s="2">
        <v>9</v>
      </c>
      <c r="I2817" s="2">
        <v>49.23</v>
      </c>
    </row>
    <row r="2818" spans="1:9" ht="14.25" customHeight="1" x14ac:dyDescent="0.3">
      <c r="A2818" s="1">
        <v>44767</v>
      </c>
      <c r="B2818" s="2" t="s">
        <v>1891</v>
      </c>
      <c r="C2818" s="2" t="s">
        <v>488</v>
      </c>
      <c r="D2818" s="2" t="s">
        <v>34</v>
      </c>
      <c r="E2818" s="2" t="s">
        <v>145</v>
      </c>
      <c r="F2818" s="2" t="s">
        <v>790</v>
      </c>
      <c r="G2818" s="2">
        <v>358.58</v>
      </c>
      <c r="H2818" s="2">
        <v>2</v>
      </c>
      <c r="I2818" s="2">
        <v>39.44</v>
      </c>
    </row>
    <row r="2819" spans="1:9" ht="14.25" customHeight="1" x14ac:dyDescent="0.3">
      <c r="A2819" s="1">
        <v>44767</v>
      </c>
      <c r="B2819" s="2" t="s">
        <v>1429</v>
      </c>
      <c r="C2819" s="2" t="s">
        <v>27</v>
      </c>
      <c r="D2819" s="2" t="s">
        <v>39</v>
      </c>
      <c r="E2819" s="2" t="s">
        <v>40</v>
      </c>
      <c r="F2819" s="2" t="s">
        <v>2171</v>
      </c>
      <c r="G2819" s="2">
        <v>623.96</v>
      </c>
      <c r="H2819" s="2">
        <v>5</v>
      </c>
      <c r="I2819" s="2">
        <v>39</v>
      </c>
    </row>
    <row r="2820" spans="1:9" ht="14.25" customHeight="1" x14ac:dyDescent="0.3">
      <c r="A2820" s="1">
        <v>44768</v>
      </c>
      <c r="B2820" s="2" t="s">
        <v>879</v>
      </c>
      <c r="C2820" s="2" t="s">
        <v>95</v>
      </c>
      <c r="D2820" s="2" t="s">
        <v>34</v>
      </c>
      <c r="E2820" s="2" t="s">
        <v>145</v>
      </c>
      <c r="F2820" s="2" t="s">
        <v>1613</v>
      </c>
      <c r="G2820" s="2">
        <v>393.17</v>
      </c>
      <c r="H2820" s="2">
        <v>3</v>
      </c>
      <c r="I2820" s="2">
        <v>-204.45</v>
      </c>
    </row>
    <row r="2821" spans="1:9" ht="14.25" customHeight="1" x14ac:dyDescent="0.3">
      <c r="A2821" s="1">
        <v>44768</v>
      </c>
      <c r="B2821" s="2" t="s">
        <v>1452</v>
      </c>
      <c r="C2821" s="2" t="s">
        <v>27</v>
      </c>
      <c r="D2821" s="2" t="s">
        <v>11</v>
      </c>
      <c r="E2821" s="2" t="s">
        <v>63</v>
      </c>
      <c r="F2821" s="2" t="s">
        <v>414</v>
      </c>
      <c r="G2821" s="2">
        <v>167.86</v>
      </c>
      <c r="H2821" s="2">
        <v>2</v>
      </c>
      <c r="I2821" s="2">
        <v>78.89</v>
      </c>
    </row>
    <row r="2822" spans="1:9" ht="14.25" customHeight="1" x14ac:dyDescent="0.3">
      <c r="A2822" s="1">
        <v>44768</v>
      </c>
      <c r="B2822" s="2" t="s">
        <v>788</v>
      </c>
      <c r="C2822" s="2" t="s">
        <v>27</v>
      </c>
      <c r="D2822" s="2" t="s">
        <v>11</v>
      </c>
      <c r="E2822" s="2" t="s">
        <v>20</v>
      </c>
      <c r="F2822" s="2" t="s">
        <v>113</v>
      </c>
      <c r="G2822" s="2">
        <v>9.14</v>
      </c>
      <c r="H2822" s="2">
        <v>3</v>
      </c>
      <c r="I2822" s="2">
        <v>3.09</v>
      </c>
    </row>
    <row r="2823" spans="1:9" ht="14.25" customHeight="1" x14ac:dyDescent="0.3">
      <c r="A2823" s="1">
        <v>44768</v>
      </c>
      <c r="B2823" s="2" t="s">
        <v>788</v>
      </c>
      <c r="C2823" s="2" t="s">
        <v>27</v>
      </c>
      <c r="D2823" s="2" t="s">
        <v>11</v>
      </c>
      <c r="E2823" s="2" t="s">
        <v>20</v>
      </c>
      <c r="F2823" s="2" t="s">
        <v>941</v>
      </c>
      <c r="G2823" s="2">
        <v>23.14</v>
      </c>
      <c r="H2823" s="2">
        <v>6</v>
      </c>
      <c r="I2823" s="2">
        <v>8.39</v>
      </c>
    </row>
    <row r="2824" spans="1:9" ht="14.25" customHeight="1" x14ac:dyDescent="0.3">
      <c r="A2824" s="1">
        <v>44768</v>
      </c>
      <c r="B2824" s="2" t="s">
        <v>788</v>
      </c>
      <c r="C2824" s="2" t="s">
        <v>27</v>
      </c>
      <c r="D2824" s="2" t="s">
        <v>11</v>
      </c>
      <c r="E2824" s="2" t="s">
        <v>24</v>
      </c>
      <c r="F2824" s="2" t="s">
        <v>990</v>
      </c>
      <c r="G2824" s="2">
        <v>99.2</v>
      </c>
      <c r="H2824" s="2">
        <v>5</v>
      </c>
      <c r="I2824" s="2">
        <v>25.79</v>
      </c>
    </row>
    <row r="2825" spans="1:9" ht="14.25" customHeight="1" x14ac:dyDescent="0.3">
      <c r="A2825" s="1">
        <v>44768</v>
      </c>
      <c r="B2825" s="2" t="s">
        <v>176</v>
      </c>
      <c r="C2825" s="2" t="s">
        <v>95</v>
      </c>
      <c r="D2825" s="2" t="s">
        <v>34</v>
      </c>
      <c r="E2825" s="2" t="s">
        <v>35</v>
      </c>
      <c r="F2825" s="2" t="s">
        <v>2132</v>
      </c>
      <c r="G2825" s="2">
        <v>266.35000000000002</v>
      </c>
      <c r="H2825" s="2">
        <v>3</v>
      </c>
      <c r="I2825" s="2">
        <v>13.32</v>
      </c>
    </row>
    <row r="2826" spans="1:9" ht="14.25" customHeight="1" x14ac:dyDescent="0.3">
      <c r="A2826" s="1">
        <v>44768</v>
      </c>
      <c r="B2826" s="2" t="s">
        <v>307</v>
      </c>
      <c r="C2826" s="2" t="s">
        <v>23</v>
      </c>
      <c r="D2826" s="2" t="s">
        <v>11</v>
      </c>
      <c r="E2826" s="2" t="s">
        <v>12</v>
      </c>
      <c r="F2826" s="2" t="s">
        <v>134</v>
      </c>
      <c r="G2826" s="2">
        <v>10.37</v>
      </c>
      <c r="H2826" s="2">
        <v>2</v>
      </c>
      <c r="I2826" s="2">
        <v>3.63</v>
      </c>
    </row>
    <row r="2827" spans="1:9" ht="14.25" customHeight="1" x14ac:dyDescent="0.3">
      <c r="A2827" s="1">
        <v>44769</v>
      </c>
      <c r="B2827" s="2" t="s">
        <v>635</v>
      </c>
      <c r="C2827" s="2" t="s">
        <v>33</v>
      </c>
      <c r="D2827" s="2" t="s">
        <v>39</v>
      </c>
      <c r="E2827" s="2" t="s">
        <v>40</v>
      </c>
      <c r="F2827" s="2" t="s">
        <v>1862</v>
      </c>
      <c r="G2827" s="2">
        <v>29.97</v>
      </c>
      <c r="H2827" s="2">
        <v>3</v>
      </c>
      <c r="I2827" s="2">
        <v>0.3</v>
      </c>
    </row>
    <row r="2828" spans="1:9" ht="14.25" customHeight="1" x14ac:dyDescent="0.3">
      <c r="A2828" s="1">
        <v>44772</v>
      </c>
      <c r="B2828" s="2" t="s">
        <v>1452</v>
      </c>
      <c r="C2828" s="2" t="s">
        <v>27</v>
      </c>
      <c r="D2828" s="2" t="s">
        <v>39</v>
      </c>
      <c r="E2828" s="2" t="s">
        <v>52</v>
      </c>
      <c r="F2828" s="2" t="s">
        <v>84</v>
      </c>
      <c r="G2828" s="2">
        <v>209.93</v>
      </c>
      <c r="H2828" s="2">
        <v>7</v>
      </c>
      <c r="I2828" s="2">
        <v>92.37</v>
      </c>
    </row>
    <row r="2829" spans="1:9" ht="14.25" customHeight="1" x14ac:dyDescent="0.3">
      <c r="A2829" s="1">
        <v>44772</v>
      </c>
      <c r="B2829" s="2" t="s">
        <v>1452</v>
      </c>
      <c r="C2829" s="2" t="s">
        <v>27</v>
      </c>
      <c r="D2829" s="2" t="s">
        <v>34</v>
      </c>
      <c r="E2829" s="2" t="s">
        <v>47</v>
      </c>
      <c r="F2829" s="2" t="s">
        <v>1155</v>
      </c>
      <c r="G2829" s="2">
        <v>5.28</v>
      </c>
      <c r="H2829" s="2">
        <v>3</v>
      </c>
      <c r="I2829" s="2">
        <v>2.3199999999999998</v>
      </c>
    </row>
    <row r="2830" spans="1:9" ht="14.25" customHeight="1" x14ac:dyDescent="0.3">
      <c r="A2830" s="1">
        <v>44772</v>
      </c>
      <c r="B2830" s="2" t="s">
        <v>1452</v>
      </c>
      <c r="C2830" s="2" t="s">
        <v>27</v>
      </c>
      <c r="D2830" s="2" t="s">
        <v>11</v>
      </c>
      <c r="E2830" s="2" t="s">
        <v>20</v>
      </c>
      <c r="F2830" s="2" t="s">
        <v>787</v>
      </c>
      <c r="G2830" s="2">
        <v>10.92</v>
      </c>
      <c r="H2830" s="2">
        <v>3</v>
      </c>
      <c r="I2830" s="2">
        <v>4.0999999999999996</v>
      </c>
    </row>
    <row r="2831" spans="1:9" ht="14.25" customHeight="1" x14ac:dyDescent="0.3">
      <c r="A2831" s="1">
        <v>44772</v>
      </c>
      <c r="B2831" s="2" t="s">
        <v>1186</v>
      </c>
      <c r="C2831" s="2" t="s">
        <v>10</v>
      </c>
      <c r="D2831" s="2" t="s">
        <v>11</v>
      </c>
      <c r="E2831" s="2" t="s">
        <v>18</v>
      </c>
      <c r="F2831" s="2" t="s">
        <v>1317</v>
      </c>
      <c r="G2831" s="2">
        <v>61.79</v>
      </c>
      <c r="H2831" s="2">
        <v>4</v>
      </c>
      <c r="I2831" s="2">
        <v>6.18</v>
      </c>
    </row>
    <row r="2832" spans="1:9" ht="14.25" customHeight="1" x14ac:dyDescent="0.3">
      <c r="A2832" s="1">
        <v>44772</v>
      </c>
      <c r="B2832" s="2" t="s">
        <v>925</v>
      </c>
      <c r="C2832" s="2" t="s">
        <v>315</v>
      </c>
      <c r="D2832" s="2" t="s">
        <v>34</v>
      </c>
      <c r="E2832" s="2" t="s">
        <v>35</v>
      </c>
      <c r="F2832" s="2" t="s">
        <v>416</v>
      </c>
      <c r="G2832" s="2">
        <v>155.88</v>
      </c>
      <c r="H2832" s="2">
        <v>6</v>
      </c>
      <c r="I2832" s="2">
        <v>38.97</v>
      </c>
    </row>
    <row r="2833" spans="1:9" ht="14.25" customHeight="1" x14ac:dyDescent="0.3">
      <c r="A2833" s="1">
        <v>44773</v>
      </c>
      <c r="B2833" s="2" t="s">
        <v>1148</v>
      </c>
      <c r="C2833" s="2" t="s">
        <v>149</v>
      </c>
      <c r="D2833" s="2" t="s">
        <v>39</v>
      </c>
      <c r="E2833" s="2" t="s">
        <v>52</v>
      </c>
      <c r="F2833" s="2" t="s">
        <v>1787</v>
      </c>
      <c r="G2833" s="2">
        <v>2309.65</v>
      </c>
      <c r="H2833" s="2">
        <v>7</v>
      </c>
      <c r="I2833" s="2">
        <v>762.18</v>
      </c>
    </row>
    <row r="2834" spans="1:9" ht="14.25" customHeight="1" x14ac:dyDescent="0.3">
      <c r="A2834" s="1">
        <v>44773</v>
      </c>
      <c r="B2834" s="2" t="s">
        <v>1148</v>
      </c>
      <c r="C2834" s="2" t="s">
        <v>149</v>
      </c>
      <c r="D2834" s="2" t="s">
        <v>34</v>
      </c>
      <c r="E2834" s="2" t="s">
        <v>145</v>
      </c>
      <c r="F2834" s="2" t="s">
        <v>1460</v>
      </c>
      <c r="G2834" s="2">
        <v>1090.78</v>
      </c>
      <c r="H2834" s="2">
        <v>7</v>
      </c>
      <c r="I2834" s="2">
        <v>-290.88</v>
      </c>
    </row>
    <row r="2835" spans="1:9" ht="14.25" customHeight="1" x14ac:dyDescent="0.3">
      <c r="A2835" s="1">
        <v>44773</v>
      </c>
      <c r="B2835" s="2" t="s">
        <v>1148</v>
      </c>
      <c r="C2835" s="2" t="s">
        <v>149</v>
      </c>
      <c r="D2835" s="2" t="s">
        <v>11</v>
      </c>
      <c r="E2835" s="2" t="s">
        <v>12</v>
      </c>
      <c r="F2835" s="2" t="s">
        <v>2172</v>
      </c>
      <c r="G2835" s="2">
        <v>19.440000000000001</v>
      </c>
      <c r="H2835" s="2">
        <v>3</v>
      </c>
      <c r="I2835" s="2">
        <v>9.33</v>
      </c>
    </row>
    <row r="2836" spans="1:9" ht="14.25" customHeight="1" x14ac:dyDescent="0.3">
      <c r="A2836" s="1">
        <v>44773</v>
      </c>
      <c r="B2836" s="2" t="s">
        <v>1424</v>
      </c>
      <c r="C2836" s="2" t="s">
        <v>329</v>
      </c>
      <c r="D2836" s="2" t="s">
        <v>39</v>
      </c>
      <c r="E2836" s="2" t="s">
        <v>52</v>
      </c>
      <c r="F2836" s="2" t="s">
        <v>1939</v>
      </c>
      <c r="G2836" s="2">
        <v>239.7</v>
      </c>
      <c r="H2836" s="2">
        <v>6</v>
      </c>
      <c r="I2836" s="2">
        <v>105.47</v>
      </c>
    </row>
    <row r="2837" spans="1:9" ht="14.25" customHeight="1" x14ac:dyDescent="0.3">
      <c r="A2837" s="1">
        <v>44773</v>
      </c>
      <c r="B2837" s="2" t="s">
        <v>1797</v>
      </c>
      <c r="C2837" s="2" t="s">
        <v>186</v>
      </c>
      <c r="D2837" s="2" t="s">
        <v>11</v>
      </c>
      <c r="E2837" s="2" t="s">
        <v>200</v>
      </c>
      <c r="F2837" s="2" t="s">
        <v>2056</v>
      </c>
      <c r="G2837" s="2">
        <v>52.59</v>
      </c>
      <c r="H2837" s="2">
        <v>3</v>
      </c>
      <c r="I2837" s="2">
        <v>15.78</v>
      </c>
    </row>
    <row r="2838" spans="1:9" ht="14.25" customHeight="1" x14ac:dyDescent="0.3">
      <c r="A2838" s="1">
        <v>44774</v>
      </c>
      <c r="B2838" s="2" t="s">
        <v>500</v>
      </c>
      <c r="C2838" s="2" t="s">
        <v>27</v>
      </c>
      <c r="D2838" s="2" t="s">
        <v>11</v>
      </c>
      <c r="E2838" s="2" t="s">
        <v>24</v>
      </c>
      <c r="F2838" s="2" t="s">
        <v>541</v>
      </c>
      <c r="G2838" s="2">
        <v>6.72</v>
      </c>
      <c r="H2838" s="2">
        <v>4</v>
      </c>
      <c r="I2838" s="2">
        <v>3.36</v>
      </c>
    </row>
    <row r="2839" spans="1:9" ht="14.25" customHeight="1" x14ac:dyDescent="0.3">
      <c r="A2839" s="1">
        <v>44774</v>
      </c>
      <c r="B2839" s="2" t="s">
        <v>500</v>
      </c>
      <c r="C2839" s="2" t="s">
        <v>27</v>
      </c>
      <c r="D2839" s="2" t="s">
        <v>34</v>
      </c>
      <c r="E2839" s="2" t="s">
        <v>145</v>
      </c>
      <c r="F2839" s="2" t="s">
        <v>183</v>
      </c>
      <c r="G2839" s="2">
        <v>1004.98</v>
      </c>
      <c r="H2839" s="2">
        <v>6</v>
      </c>
      <c r="I2839" s="2">
        <v>-175.87</v>
      </c>
    </row>
    <row r="2840" spans="1:9" ht="14.25" customHeight="1" x14ac:dyDescent="0.3">
      <c r="A2840" s="1">
        <v>44775</v>
      </c>
      <c r="B2840" s="2" t="s">
        <v>839</v>
      </c>
      <c r="C2840" s="2" t="s">
        <v>164</v>
      </c>
      <c r="D2840" s="2" t="s">
        <v>11</v>
      </c>
      <c r="E2840" s="2" t="s">
        <v>20</v>
      </c>
      <c r="F2840" s="2" t="s">
        <v>2173</v>
      </c>
      <c r="G2840" s="2">
        <v>6.37</v>
      </c>
      <c r="H2840" s="2">
        <v>2</v>
      </c>
      <c r="I2840" s="2">
        <v>2.15</v>
      </c>
    </row>
    <row r="2841" spans="1:9" ht="14.25" customHeight="1" x14ac:dyDescent="0.3">
      <c r="A2841" s="1">
        <v>44775</v>
      </c>
      <c r="B2841" s="2" t="s">
        <v>839</v>
      </c>
      <c r="C2841" s="2" t="s">
        <v>164</v>
      </c>
      <c r="D2841" s="2" t="s">
        <v>39</v>
      </c>
      <c r="E2841" s="2" t="s">
        <v>302</v>
      </c>
      <c r="F2841" s="2" t="s">
        <v>837</v>
      </c>
      <c r="G2841" s="2">
        <v>558.4</v>
      </c>
      <c r="H2841" s="2">
        <v>2</v>
      </c>
      <c r="I2841" s="2">
        <v>41.88</v>
      </c>
    </row>
    <row r="2842" spans="1:9" ht="14.25" customHeight="1" x14ac:dyDescent="0.3">
      <c r="A2842" s="1">
        <v>44775</v>
      </c>
      <c r="B2842" s="2" t="s">
        <v>2174</v>
      </c>
      <c r="C2842" s="2" t="s">
        <v>1529</v>
      </c>
      <c r="D2842" s="2" t="s">
        <v>39</v>
      </c>
      <c r="E2842" s="2" t="s">
        <v>40</v>
      </c>
      <c r="F2842" s="2" t="s">
        <v>1953</v>
      </c>
      <c r="G2842" s="2">
        <v>128.85</v>
      </c>
      <c r="H2842" s="2">
        <v>3</v>
      </c>
      <c r="I2842" s="2">
        <v>3.87</v>
      </c>
    </row>
    <row r="2843" spans="1:9" ht="14.25" customHeight="1" x14ac:dyDescent="0.3">
      <c r="A2843" s="1">
        <v>44775</v>
      </c>
      <c r="B2843" s="2" t="s">
        <v>2174</v>
      </c>
      <c r="C2843" s="2" t="s">
        <v>1529</v>
      </c>
      <c r="D2843" s="2" t="s">
        <v>11</v>
      </c>
      <c r="E2843" s="2" t="s">
        <v>12</v>
      </c>
      <c r="F2843" s="2" t="s">
        <v>2141</v>
      </c>
      <c r="G2843" s="2">
        <v>8.4</v>
      </c>
      <c r="H2843" s="2">
        <v>2</v>
      </c>
      <c r="I2843" s="2">
        <v>4.12</v>
      </c>
    </row>
    <row r="2844" spans="1:9" ht="14.25" customHeight="1" x14ac:dyDescent="0.3">
      <c r="A2844" s="1">
        <v>44775</v>
      </c>
      <c r="B2844" s="2" t="s">
        <v>2174</v>
      </c>
      <c r="C2844" s="2" t="s">
        <v>1529</v>
      </c>
      <c r="D2844" s="2" t="s">
        <v>39</v>
      </c>
      <c r="E2844" s="2" t="s">
        <v>52</v>
      </c>
      <c r="F2844" s="2" t="s">
        <v>1078</v>
      </c>
      <c r="G2844" s="2">
        <v>199.98</v>
      </c>
      <c r="H2844" s="2">
        <v>2</v>
      </c>
      <c r="I2844" s="2">
        <v>83.99</v>
      </c>
    </row>
    <row r="2845" spans="1:9" ht="14.25" customHeight="1" x14ac:dyDescent="0.3">
      <c r="A2845" s="1">
        <v>44775</v>
      </c>
      <c r="B2845" s="2" t="s">
        <v>2174</v>
      </c>
      <c r="C2845" s="2" t="s">
        <v>1529</v>
      </c>
      <c r="D2845" s="2" t="s">
        <v>34</v>
      </c>
      <c r="E2845" s="2" t="s">
        <v>35</v>
      </c>
      <c r="F2845" s="2" t="s">
        <v>1685</v>
      </c>
      <c r="G2845" s="2">
        <v>110.98</v>
      </c>
      <c r="H2845" s="2">
        <v>1</v>
      </c>
      <c r="I2845" s="2">
        <v>15.54</v>
      </c>
    </row>
    <row r="2846" spans="1:9" ht="14.25" customHeight="1" x14ac:dyDescent="0.3">
      <c r="A2846" s="1">
        <v>44775</v>
      </c>
      <c r="B2846" s="2" t="s">
        <v>1693</v>
      </c>
      <c r="C2846" s="2" t="s">
        <v>91</v>
      </c>
      <c r="D2846" s="2" t="s">
        <v>34</v>
      </c>
      <c r="E2846" s="2" t="s">
        <v>145</v>
      </c>
      <c r="F2846" s="2" t="s">
        <v>146</v>
      </c>
      <c r="G2846" s="2">
        <v>277.5</v>
      </c>
      <c r="H2846" s="2">
        <v>4</v>
      </c>
      <c r="I2846" s="2">
        <v>-188.7</v>
      </c>
    </row>
    <row r="2847" spans="1:9" ht="14.25" customHeight="1" x14ac:dyDescent="0.3">
      <c r="A2847" s="1">
        <v>44778</v>
      </c>
      <c r="B2847" s="2" t="s">
        <v>443</v>
      </c>
      <c r="C2847" s="2" t="s">
        <v>10</v>
      </c>
      <c r="D2847" s="2" t="s">
        <v>11</v>
      </c>
      <c r="E2847" s="2" t="s">
        <v>18</v>
      </c>
      <c r="F2847" s="2" t="s">
        <v>927</v>
      </c>
      <c r="G2847" s="2">
        <v>33.49</v>
      </c>
      <c r="H2847" s="2">
        <v>7</v>
      </c>
      <c r="I2847" s="2">
        <v>-1.26</v>
      </c>
    </row>
    <row r="2848" spans="1:9" ht="14.25" customHeight="1" x14ac:dyDescent="0.3">
      <c r="A2848" s="1">
        <v>44778</v>
      </c>
      <c r="B2848" s="2" t="s">
        <v>443</v>
      </c>
      <c r="C2848" s="2" t="s">
        <v>10</v>
      </c>
      <c r="D2848" s="2" t="s">
        <v>11</v>
      </c>
      <c r="E2848" s="2" t="s">
        <v>200</v>
      </c>
      <c r="F2848" s="2" t="s">
        <v>1421</v>
      </c>
      <c r="G2848" s="2">
        <v>23.04</v>
      </c>
      <c r="H2848" s="2">
        <v>3</v>
      </c>
      <c r="I2848" s="2">
        <v>-4.9000000000000004</v>
      </c>
    </row>
    <row r="2849" spans="1:9" ht="14.25" customHeight="1" x14ac:dyDescent="0.3">
      <c r="A2849" s="1">
        <v>44778</v>
      </c>
      <c r="B2849" s="2" t="s">
        <v>443</v>
      </c>
      <c r="C2849" s="2" t="s">
        <v>10</v>
      </c>
      <c r="D2849" s="2" t="s">
        <v>11</v>
      </c>
      <c r="E2849" s="2" t="s">
        <v>20</v>
      </c>
      <c r="F2849" s="2" t="s">
        <v>1377</v>
      </c>
      <c r="G2849" s="2">
        <v>1.36</v>
      </c>
      <c r="H2849" s="2">
        <v>1</v>
      </c>
      <c r="I2849" s="2">
        <v>-2.1800000000000002</v>
      </c>
    </row>
    <row r="2850" spans="1:9" ht="14.25" customHeight="1" x14ac:dyDescent="0.3">
      <c r="A2850" s="1">
        <v>44778</v>
      </c>
      <c r="B2850" s="2" t="s">
        <v>443</v>
      </c>
      <c r="C2850" s="2" t="s">
        <v>10</v>
      </c>
      <c r="D2850" s="2" t="s">
        <v>34</v>
      </c>
      <c r="E2850" s="2" t="s">
        <v>47</v>
      </c>
      <c r="F2850" s="2" t="s">
        <v>1532</v>
      </c>
      <c r="G2850" s="2">
        <v>14.76</v>
      </c>
      <c r="H2850" s="2">
        <v>5</v>
      </c>
      <c r="I2850" s="2">
        <v>-11.44</v>
      </c>
    </row>
    <row r="2851" spans="1:9" ht="14.25" customHeight="1" x14ac:dyDescent="0.3">
      <c r="A2851" s="1">
        <v>44779</v>
      </c>
      <c r="B2851" s="2" t="s">
        <v>892</v>
      </c>
      <c r="C2851" s="2" t="s">
        <v>10</v>
      </c>
      <c r="D2851" s="2" t="s">
        <v>11</v>
      </c>
      <c r="E2851" s="2" t="s">
        <v>12</v>
      </c>
      <c r="F2851" s="2" t="s">
        <v>2116</v>
      </c>
      <c r="G2851" s="2">
        <v>27.22</v>
      </c>
      <c r="H2851" s="2">
        <v>3</v>
      </c>
      <c r="I2851" s="2">
        <v>9.8699999999999992</v>
      </c>
    </row>
    <row r="2852" spans="1:9" ht="14.25" customHeight="1" x14ac:dyDescent="0.3">
      <c r="A2852" s="1">
        <v>44779</v>
      </c>
      <c r="B2852" s="2" t="s">
        <v>1489</v>
      </c>
      <c r="C2852" s="2" t="s">
        <v>10</v>
      </c>
      <c r="D2852" s="2" t="s">
        <v>11</v>
      </c>
      <c r="E2852" s="2" t="s">
        <v>16</v>
      </c>
      <c r="F2852" s="2" t="s">
        <v>364</v>
      </c>
      <c r="G2852" s="2">
        <v>35.520000000000003</v>
      </c>
      <c r="H2852" s="2">
        <v>3</v>
      </c>
      <c r="I2852" s="2">
        <v>13.32</v>
      </c>
    </row>
    <row r="2853" spans="1:9" ht="14.25" customHeight="1" x14ac:dyDescent="0.3">
      <c r="A2853" s="1">
        <v>44779</v>
      </c>
      <c r="B2853" s="2" t="s">
        <v>1489</v>
      </c>
      <c r="C2853" s="2" t="s">
        <v>10</v>
      </c>
      <c r="D2853" s="2" t="s">
        <v>11</v>
      </c>
      <c r="E2853" s="2" t="s">
        <v>20</v>
      </c>
      <c r="F2853" s="2" t="s">
        <v>428</v>
      </c>
      <c r="G2853" s="2">
        <v>6.23</v>
      </c>
      <c r="H2853" s="2">
        <v>5</v>
      </c>
      <c r="I2853" s="2">
        <v>-9.66</v>
      </c>
    </row>
    <row r="2854" spans="1:9" ht="14.25" customHeight="1" x14ac:dyDescent="0.3">
      <c r="A2854" s="1">
        <v>44779</v>
      </c>
      <c r="B2854" s="2" t="s">
        <v>1489</v>
      </c>
      <c r="C2854" s="2" t="s">
        <v>10</v>
      </c>
      <c r="D2854" s="2" t="s">
        <v>11</v>
      </c>
      <c r="E2854" s="2" t="s">
        <v>12</v>
      </c>
      <c r="F2854" s="2" t="s">
        <v>1855</v>
      </c>
      <c r="G2854" s="2">
        <v>56.7</v>
      </c>
      <c r="H2854" s="2">
        <v>2</v>
      </c>
      <c r="I2854" s="2">
        <v>19.14</v>
      </c>
    </row>
    <row r="2855" spans="1:9" ht="14.25" customHeight="1" x14ac:dyDescent="0.3">
      <c r="A2855" s="1">
        <v>44779</v>
      </c>
      <c r="B2855" s="2" t="s">
        <v>1489</v>
      </c>
      <c r="C2855" s="2" t="s">
        <v>10</v>
      </c>
      <c r="D2855" s="2" t="s">
        <v>34</v>
      </c>
      <c r="E2855" s="2" t="s">
        <v>74</v>
      </c>
      <c r="F2855" s="2" t="s">
        <v>2175</v>
      </c>
      <c r="G2855" s="2">
        <v>369.2</v>
      </c>
      <c r="H2855" s="2">
        <v>3</v>
      </c>
      <c r="I2855" s="2">
        <v>-114.02</v>
      </c>
    </row>
    <row r="2856" spans="1:9" ht="14.25" customHeight="1" x14ac:dyDescent="0.3">
      <c r="A2856" s="1">
        <v>44780</v>
      </c>
      <c r="B2856" s="2" t="s">
        <v>873</v>
      </c>
      <c r="C2856" s="2" t="s">
        <v>510</v>
      </c>
      <c r="D2856" s="2" t="s">
        <v>11</v>
      </c>
      <c r="E2856" s="2" t="s">
        <v>20</v>
      </c>
      <c r="F2856" s="2" t="s">
        <v>559</v>
      </c>
      <c r="G2856" s="2">
        <v>3.3</v>
      </c>
      <c r="H2856" s="2">
        <v>1</v>
      </c>
      <c r="I2856" s="2">
        <v>1.1200000000000001</v>
      </c>
    </row>
    <row r="2857" spans="1:9" ht="14.25" customHeight="1" x14ac:dyDescent="0.3">
      <c r="A2857" s="1">
        <v>44780</v>
      </c>
      <c r="B2857" s="2" t="s">
        <v>2176</v>
      </c>
      <c r="C2857" s="2" t="s">
        <v>27</v>
      </c>
      <c r="D2857" s="2" t="s">
        <v>11</v>
      </c>
      <c r="E2857" s="2" t="s">
        <v>20</v>
      </c>
      <c r="F2857" s="2" t="s">
        <v>2177</v>
      </c>
      <c r="G2857" s="2">
        <v>19.149999999999999</v>
      </c>
      <c r="H2857" s="2">
        <v>3</v>
      </c>
      <c r="I2857" s="2">
        <v>6.46</v>
      </c>
    </row>
    <row r="2858" spans="1:9" ht="14.25" customHeight="1" x14ac:dyDescent="0.3">
      <c r="A2858" s="1">
        <v>44780</v>
      </c>
      <c r="B2858" s="2" t="s">
        <v>1412</v>
      </c>
      <c r="C2858" s="2" t="s">
        <v>186</v>
      </c>
      <c r="D2858" s="2" t="s">
        <v>11</v>
      </c>
      <c r="E2858" s="2" t="s">
        <v>20</v>
      </c>
      <c r="F2858" s="2" t="s">
        <v>1185</v>
      </c>
      <c r="G2858" s="2">
        <v>28.4</v>
      </c>
      <c r="H2858" s="2">
        <v>4</v>
      </c>
      <c r="I2858" s="2">
        <v>13.06</v>
      </c>
    </row>
    <row r="2859" spans="1:9" ht="14.25" customHeight="1" x14ac:dyDescent="0.3">
      <c r="A2859" s="1">
        <v>44780</v>
      </c>
      <c r="B2859" s="2" t="s">
        <v>1412</v>
      </c>
      <c r="C2859" s="2" t="s">
        <v>186</v>
      </c>
      <c r="D2859" s="2" t="s">
        <v>34</v>
      </c>
      <c r="E2859" s="2" t="s">
        <v>47</v>
      </c>
      <c r="F2859" s="2" t="s">
        <v>2178</v>
      </c>
      <c r="G2859" s="2">
        <v>212.94</v>
      </c>
      <c r="H2859" s="2">
        <v>3</v>
      </c>
      <c r="I2859" s="2">
        <v>34.07</v>
      </c>
    </row>
    <row r="2860" spans="1:9" ht="14.25" customHeight="1" x14ac:dyDescent="0.3">
      <c r="A2860" s="1">
        <v>44780</v>
      </c>
      <c r="B2860" s="2" t="s">
        <v>749</v>
      </c>
      <c r="C2860" s="2" t="s">
        <v>23</v>
      </c>
      <c r="D2860" s="2" t="s">
        <v>11</v>
      </c>
      <c r="E2860" s="2" t="s">
        <v>24</v>
      </c>
      <c r="F2860" s="2" t="s">
        <v>466</v>
      </c>
      <c r="G2860" s="2">
        <v>106.8</v>
      </c>
      <c r="H2860" s="2">
        <v>10</v>
      </c>
      <c r="I2860" s="2">
        <v>10.68</v>
      </c>
    </row>
    <row r="2861" spans="1:9" ht="14.25" customHeight="1" x14ac:dyDescent="0.3">
      <c r="A2861" s="1">
        <v>44780</v>
      </c>
      <c r="B2861" s="2" t="s">
        <v>873</v>
      </c>
      <c r="C2861" s="2" t="s">
        <v>531</v>
      </c>
      <c r="D2861" s="2" t="s">
        <v>11</v>
      </c>
      <c r="E2861" s="2" t="s">
        <v>92</v>
      </c>
      <c r="F2861" s="2" t="s">
        <v>1387</v>
      </c>
      <c r="G2861" s="2">
        <v>77.58</v>
      </c>
      <c r="H2861" s="2">
        <v>9</v>
      </c>
      <c r="I2861" s="2">
        <v>20.170000000000002</v>
      </c>
    </row>
    <row r="2862" spans="1:9" ht="14.25" customHeight="1" x14ac:dyDescent="0.3">
      <c r="A2862" s="1">
        <v>44780</v>
      </c>
      <c r="B2862" s="2" t="s">
        <v>2179</v>
      </c>
      <c r="C2862" s="2" t="s">
        <v>55</v>
      </c>
      <c r="D2862" s="2" t="s">
        <v>39</v>
      </c>
      <c r="E2862" s="2" t="s">
        <v>40</v>
      </c>
      <c r="F2862" s="2" t="s">
        <v>2180</v>
      </c>
      <c r="G2862" s="2">
        <v>494.97</v>
      </c>
      <c r="H2862" s="2">
        <v>3</v>
      </c>
      <c r="I2862" s="2">
        <v>148.49</v>
      </c>
    </row>
    <row r="2863" spans="1:9" ht="14.25" customHeight="1" x14ac:dyDescent="0.3">
      <c r="A2863" s="1">
        <v>44780</v>
      </c>
      <c r="B2863" s="2" t="s">
        <v>2179</v>
      </c>
      <c r="C2863" s="2" t="s">
        <v>55</v>
      </c>
      <c r="D2863" s="2" t="s">
        <v>11</v>
      </c>
      <c r="E2863" s="2" t="s">
        <v>16</v>
      </c>
      <c r="F2863" s="2" t="s">
        <v>2181</v>
      </c>
      <c r="G2863" s="2">
        <v>25.06</v>
      </c>
      <c r="H2863" s="2">
        <v>2</v>
      </c>
      <c r="I2863" s="2">
        <v>11.78</v>
      </c>
    </row>
    <row r="2864" spans="1:9" ht="14.25" customHeight="1" x14ac:dyDescent="0.3">
      <c r="A2864" s="1">
        <v>44781</v>
      </c>
      <c r="B2864" s="2" t="s">
        <v>1371</v>
      </c>
      <c r="C2864" s="2" t="s">
        <v>27</v>
      </c>
      <c r="D2864" s="2" t="s">
        <v>11</v>
      </c>
      <c r="E2864" s="2" t="s">
        <v>20</v>
      </c>
      <c r="F2864" s="2" t="s">
        <v>559</v>
      </c>
      <c r="G2864" s="2">
        <v>6.61</v>
      </c>
      <c r="H2864" s="2">
        <v>2</v>
      </c>
      <c r="I2864" s="2">
        <v>2.23</v>
      </c>
    </row>
    <row r="2865" spans="1:9" ht="14.25" customHeight="1" x14ac:dyDescent="0.3">
      <c r="A2865" s="1">
        <v>44781</v>
      </c>
      <c r="B2865" s="2" t="s">
        <v>1371</v>
      </c>
      <c r="C2865" s="2" t="s">
        <v>27</v>
      </c>
      <c r="D2865" s="2" t="s">
        <v>11</v>
      </c>
      <c r="E2865" s="2" t="s">
        <v>20</v>
      </c>
      <c r="F2865" s="2" t="s">
        <v>787</v>
      </c>
      <c r="G2865" s="2">
        <v>7.28</v>
      </c>
      <c r="H2865" s="2">
        <v>2</v>
      </c>
      <c r="I2865" s="2">
        <v>2.73</v>
      </c>
    </row>
    <row r="2866" spans="1:9" ht="14.25" customHeight="1" x14ac:dyDescent="0.3">
      <c r="A2866" s="1">
        <v>44781</v>
      </c>
      <c r="B2866" s="2" t="s">
        <v>1371</v>
      </c>
      <c r="C2866" s="2" t="s">
        <v>27</v>
      </c>
      <c r="D2866" s="2" t="s">
        <v>34</v>
      </c>
      <c r="E2866" s="2" t="s">
        <v>35</v>
      </c>
      <c r="F2866" s="2" t="s">
        <v>2182</v>
      </c>
      <c r="G2866" s="2">
        <v>144.78</v>
      </c>
      <c r="H2866" s="2">
        <v>1</v>
      </c>
      <c r="I2866" s="2">
        <v>10.86</v>
      </c>
    </row>
    <row r="2867" spans="1:9" ht="14.25" customHeight="1" x14ac:dyDescent="0.3">
      <c r="A2867" s="1">
        <v>44781</v>
      </c>
      <c r="B2867" s="2" t="s">
        <v>2183</v>
      </c>
      <c r="C2867" s="2" t="s">
        <v>434</v>
      </c>
      <c r="D2867" s="2" t="s">
        <v>11</v>
      </c>
      <c r="E2867" s="2" t="s">
        <v>24</v>
      </c>
      <c r="F2867" s="2" t="s">
        <v>2184</v>
      </c>
      <c r="G2867" s="2">
        <v>39.659999999999997</v>
      </c>
      <c r="H2867" s="2">
        <v>2</v>
      </c>
      <c r="I2867" s="2">
        <v>11.9</v>
      </c>
    </row>
    <row r="2868" spans="1:9" ht="14.25" customHeight="1" x14ac:dyDescent="0.3">
      <c r="A2868" s="1">
        <v>44781</v>
      </c>
      <c r="B2868" s="2" t="s">
        <v>2183</v>
      </c>
      <c r="C2868" s="2" t="s">
        <v>434</v>
      </c>
      <c r="D2868" s="2" t="s">
        <v>11</v>
      </c>
      <c r="E2868" s="2" t="s">
        <v>92</v>
      </c>
      <c r="F2868" s="2" t="s">
        <v>1681</v>
      </c>
      <c r="G2868" s="2">
        <v>113.92</v>
      </c>
      <c r="H2868" s="2">
        <v>2</v>
      </c>
      <c r="I2868" s="2">
        <v>33.04</v>
      </c>
    </row>
    <row r="2869" spans="1:9" ht="14.25" customHeight="1" x14ac:dyDescent="0.3">
      <c r="A2869" s="1">
        <v>44781</v>
      </c>
      <c r="B2869" s="2" t="s">
        <v>2183</v>
      </c>
      <c r="C2869" s="2" t="s">
        <v>434</v>
      </c>
      <c r="D2869" s="2" t="s">
        <v>11</v>
      </c>
      <c r="E2869" s="2" t="s">
        <v>20</v>
      </c>
      <c r="F2869" s="2" t="s">
        <v>1136</v>
      </c>
      <c r="G2869" s="2">
        <v>447.86</v>
      </c>
      <c r="H2869" s="2">
        <v>7</v>
      </c>
      <c r="I2869" s="2">
        <v>210.49</v>
      </c>
    </row>
    <row r="2870" spans="1:9" ht="14.25" customHeight="1" x14ac:dyDescent="0.3">
      <c r="A2870" s="1">
        <v>44781</v>
      </c>
      <c r="B2870" s="2" t="s">
        <v>437</v>
      </c>
      <c r="C2870" s="2" t="s">
        <v>149</v>
      </c>
      <c r="D2870" s="2" t="s">
        <v>39</v>
      </c>
      <c r="E2870" s="2" t="s">
        <v>52</v>
      </c>
      <c r="F2870" s="2" t="s">
        <v>198</v>
      </c>
      <c r="G2870" s="2">
        <v>79.989999999999995</v>
      </c>
      <c r="H2870" s="2">
        <v>1</v>
      </c>
      <c r="I2870" s="2">
        <v>28.8</v>
      </c>
    </row>
    <row r="2871" spans="1:9" ht="14.25" customHeight="1" x14ac:dyDescent="0.3">
      <c r="A2871" s="1">
        <v>44782</v>
      </c>
      <c r="B2871" s="2" t="s">
        <v>589</v>
      </c>
      <c r="C2871" s="2" t="s">
        <v>110</v>
      </c>
      <c r="D2871" s="2" t="s">
        <v>11</v>
      </c>
      <c r="E2871" s="2" t="s">
        <v>24</v>
      </c>
      <c r="F2871" s="2" t="s">
        <v>894</v>
      </c>
      <c r="G2871" s="2">
        <v>2.2000000000000002</v>
      </c>
      <c r="H2871" s="2">
        <v>1</v>
      </c>
      <c r="I2871" s="2">
        <v>0.97</v>
      </c>
    </row>
    <row r="2872" spans="1:9" ht="14.25" customHeight="1" x14ac:dyDescent="0.3">
      <c r="A2872" s="1">
        <v>44782</v>
      </c>
      <c r="B2872" s="2" t="s">
        <v>589</v>
      </c>
      <c r="C2872" s="2" t="s">
        <v>110</v>
      </c>
      <c r="D2872" s="2" t="s">
        <v>34</v>
      </c>
      <c r="E2872" s="2" t="s">
        <v>145</v>
      </c>
      <c r="F2872" s="2" t="s">
        <v>501</v>
      </c>
      <c r="G2872" s="2">
        <v>622.45000000000005</v>
      </c>
      <c r="H2872" s="2">
        <v>5</v>
      </c>
      <c r="I2872" s="2">
        <v>136.94</v>
      </c>
    </row>
    <row r="2873" spans="1:9" ht="14.25" customHeight="1" x14ac:dyDescent="0.3">
      <c r="A2873" s="1">
        <v>44782</v>
      </c>
      <c r="B2873" s="2" t="s">
        <v>589</v>
      </c>
      <c r="C2873" s="2" t="s">
        <v>110</v>
      </c>
      <c r="D2873" s="2" t="s">
        <v>11</v>
      </c>
      <c r="E2873" s="2" t="s">
        <v>18</v>
      </c>
      <c r="F2873" s="2" t="s">
        <v>1756</v>
      </c>
      <c r="G2873" s="2">
        <v>21.98</v>
      </c>
      <c r="H2873" s="2">
        <v>1</v>
      </c>
      <c r="I2873" s="2">
        <v>0.22</v>
      </c>
    </row>
    <row r="2874" spans="1:9" ht="14.25" customHeight="1" x14ac:dyDescent="0.3">
      <c r="A2874" s="1">
        <v>44782</v>
      </c>
      <c r="B2874" s="2" t="s">
        <v>667</v>
      </c>
      <c r="C2874" s="2" t="s">
        <v>149</v>
      </c>
      <c r="D2874" s="2" t="s">
        <v>39</v>
      </c>
      <c r="E2874" s="2" t="s">
        <v>40</v>
      </c>
      <c r="F2874" s="2" t="s">
        <v>1347</v>
      </c>
      <c r="G2874" s="2">
        <v>307.98</v>
      </c>
      <c r="H2874" s="2">
        <v>2</v>
      </c>
      <c r="I2874" s="2">
        <v>89.31</v>
      </c>
    </row>
    <row r="2875" spans="1:9" ht="14.25" customHeight="1" x14ac:dyDescent="0.3">
      <c r="A2875" s="1">
        <v>44782</v>
      </c>
      <c r="B2875" s="2" t="s">
        <v>667</v>
      </c>
      <c r="C2875" s="2" t="s">
        <v>149</v>
      </c>
      <c r="D2875" s="2" t="s">
        <v>34</v>
      </c>
      <c r="E2875" s="2" t="s">
        <v>145</v>
      </c>
      <c r="F2875" s="2" t="s">
        <v>728</v>
      </c>
      <c r="G2875" s="2">
        <v>382.81</v>
      </c>
      <c r="H2875" s="2">
        <v>9</v>
      </c>
      <c r="I2875" s="2">
        <v>-153.12</v>
      </c>
    </row>
    <row r="2876" spans="1:9" ht="14.25" customHeight="1" x14ac:dyDescent="0.3">
      <c r="A2876" s="1">
        <v>44782</v>
      </c>
      <c r="B2876" s="2" t="s">
        <v>667</v>
      </c>
      <c r="C2876" s="2" t="s">
        <v>149</v>
      </c>
      <c r="D2876" s="2" t="s">
        <v>11</v>
      </c>
      <c r="E2876" s="2" t="s">
        <v>18</v>
      </c>
      <c r="F2876" s="2" t="s">
        <v>1439</v>
      </c>
      <c r="G2876" s="2">
        <v>41.96</v>
      </c>
      <c r="H2876" s="2">
        <v>2</v>
      </c>
      <c r="I2876" s="2">
        <v>2.94</v>
      </c>
    </row>
    <row r="2877" spans="1:9" ht="14.25" customHeight="1" x14ac:dyDescent="0.3">
      <c r="A2877" s="1">
        <v>44782</v>
      </c>
      <c r="B2877" s="2" t="s">
        <v>667</v>
      </c>
      <c r="C2877" s="2" t="s">
        <v>149</v>
      </c>
      <c r="D2877" s="2" t="s">
        <v>11</v>
      </c>
      <c r="E2877" s="2" t="s">
        <v>20</v>
      </c>
      <c r="F2877" s="2" t="s">
        <v>2127</v>
      </c>
      <c r="G2877" s="2">
        <v>1217.57</v>
      </c>
      <c r="H2877" s="2">
        <v>2</v>
      </c>
      <c r="I2877" s="2">
        <v>456.59</v>
      </c>
    </row>
    <row r="2878" spans="1:9" ht="14.25" customHeight="1" x14ac:dyDescent="0.3">
      <c r="A2878" s="1">
        <v>44782</v>
      </c>
      <c r="B2878" s="2" t="s">
        <v>667</v>
      </c>
      <c r="C2878" s="2" t="s">
        <v>149</v>
      </c>
      <c r="D2878" s="2" t="s">
        <v>34</v>
      </c>
      <c r="E2878" s="2" t="s">
        <v>47</v>
      </c>
      <c r="F2878" s="2" t="s">
        <v>2185</v>
      </c>
      <c r="G2878" s="2">
        <v>47.04</v>
      </c>
      <c r="H2878" s="2">
        <v>3</v>
      </c>
      <c r="I2878" s="2">
        <v>18.350000000000001</v>
      </c>
    </row>
    <row r="2879" spans="1:9" ht="14.25" customHeight="1" x14ac:dyDescent="0.3">
      <c r="A2879" s="1">
        <v>44782</v>
      </c>
      <c r="B2879" s="2" t="s">
        <v>667</v>
      </c>
      <c r="C2879" s="2" t="s">
        <v>149</v>
      </c>
      <c r="D2879" s="2" t="s">
        <v>34</v>
      </c>
      <c r="E2879" s="2" t="s">
        <v>47</v>
      </c>
      <c r="F2879" s="2" t="s">
        <v>1404</v>
      </c>
      <c r="G2879" s="2">
        <v>6.16</v>
      </c>
      <c r="H2879" s="2">
        <v>2</v>
      </c>
      <c r="I2879" s="2">
        <v>2.96</v>
      </c>
    </row>
    <row r="2880" spans="1:9" ht="14.25" customHeight="1" x14ac:dyDescent="0.3">
      <c r="A2880" s="1">
        <v>44782</v>
      </c>
      <c r="B2880" s="2" t="s">
        <v>667</v>
      </c>
      <c r="C2880" s="2" t="s">
        <v>149</v>
      </c>
      <c r="D2880" s="2" t="s">
        <v>39</v>
      </c>
      <c r="E2880" s="2" t="s">
        <v>40</v>
      </c>
      <c r="F2880" s="2" t="s">
        <v>287</v>
      </c>
      <c r="G2880" s="2">
        <v>979.95</v>
      </c>
      <c r="H2880" s="2">
        <v>5</v>
      </c>
      <c r="I2880" s="2">
        <v>274.39</v>
      </c>
    </row>
    <row r="2881" spans="1:9" ht="14.25" customHeight="1" x14ac:dyDescent="0.3">
      <c r="A2881" s="1">
        <v>44782</v>
      </c>
      <c r="B2881" s="2" t="s">
        <v>667</v>
      </c>
      <c r="C2881" s="2" t="s">
        <v>149</v>
      </c>
      <c r="D2881" s="2" t="s">
        <v>11</v>
      </c>
      <c r="E2881" s="2" t="s">
        <v>12</v>
      </c>
      <c r="F2881" s="2" t="s">
        <v>2186</v>
      </c>
      <c r="G2881" s="2">
        <v>143.69999999999999</v>
      </c>
      <c r="H2881" s="2">
        <v>3</v>
      </c>
      <c r="I2881" s="2">
        <v>68.98</v>
      </c>
    </row>
    <row r="2882" spans="1:9" ht="14.25" customHeight="1" x14ac:dyDescent="0.3">
      <c r="A2882" s="1">
        <v>44782</v>
      </c>
      <c r="B2882" s="2" t="s">
        <v>667</v>
      </c>
      <c r="C2882" s="2" t="s">
        <v>149</v>
      </c>
      <c r="D2882" s="2" t="s">
        <v>11</v>
      </c>
      <c r="E2882" s="2" t="s">
        <v>43</v>
      </c>
      <c r="F2882" s="2" t="s">
        <v>1045</v>
      </c>
      <c r="G2882" s="2">
        <v>10.65</v>
      </c>
      <c r="H2882" s="2">
        <v>3</v>
      </c>
      <c r="I2882" s="2">
        <v>5.01</v>
      </c>
    </row>
    <row r="2883" spans="1:9" ht="14.25" customHeight="1" x14ac:dyDescent="0.3">
      <c r="A2883" s="1">
        <v>44782</v>
      </c>
      <c r="B2883" s="2" t="s">
        <v>667</v>
      </c>
      <c r="C2883" s="2" t="s">
        <v>149</v>
      </c>
      <c r="D2883" s="2" t="s">
        <v>39</v>
      </c>
      <c r="E2883" s="2" t="s">
        <v>52</v>
      </c>
      <c r="F2883" s="2" t="s">
        <v>1802</v>
      </c>
      <c r="G2883" s="2">
        <v>247.8</v>
      </c>
      <c r="H2883" s="2">
        <v>4</v>
      </c>
      <c r="I2883" s="2">
        <v>34.69</v>
      </c>
    </row>
    <row r="2884" spans="1:9" ht="14.25" customHeight="1" x14ac:dyDescent="0.3">
      <c r="A2884" s="1">
        <v>44782</v>
      </c>
      <c r="B2884" s="2" t="s">
        <v>498</v>
      </c>
      <c r="C2884" s="2" t="s">
        <v>123</v>
      </c>
      <c r="D2884" s="2" t="s">
        <v>11</v>
      </c>
      <c r="E2884" s="2" t="s">
        <v>16</v>
      </c>
      <c r="F2884" s="2" t="s">
        <v>584</v>
      </c>
      <c r="G2884" s="2">
        <v>4.6100000000000003</v>
      </c>
      <c r="H2884" s="2">
        <v>2</v>
      </c>
      <c r="I2884" s="2">
        <v>1.67</v>
      </c>
    </row>
    <row r="2885" spans="1:9" ht="14.25" customHeight="1" x14ac:dyDescent="0.3">
      <c r="A2885" s="1">
        <v>44782</v>
      </c>
      <c r="B2885" s="2" t="s">
        <v>228</v>
      </c>
      <c r="C2885" s="2" t="s">
        <v>157</v>
      </c>
      <c r="D2885" s="2" t="s">
        <v>34</v>
      </c>
      <c r="E2885" s="2" t="s">
        <v>74</v>
      </c>
      <c r="F2885" s="2" t="s">
        <v>2168</v>
      </c>
      <c r="G2885" s="2">
        <v>687.4</v>
      </c>
      <c r="H2885" s="2">
        <v>5</v>
      </c>
      <c r="I2885" s="2">
        <v>48.12</v>
      </c>
    </row>
    <row r="2886" spans="1:9" ht="14.25" customHeight="1" x14ac:dyDescent="0.3">
      <c r="A2886" s="1">
        <v>44782</v>
      </c>
      <c r="B2886" s="2" t="s">
        <v>1310</v>
      </c>
      <c r="C2886" s="2" t="s">
        <v>149</v>
      </c>
      <c r="D2886" s="2" t="s">
        <v>34</v>
      </c>
      <c r="E2886" s="2" t="s">
        <v>47</v>
      </c>
      <c r="F2886" s="2" t="s">
        <v>1570</v>
      </c>
      <c r="G2886" s="2">
        <v>10.02</v>
      </c>
      <c r="H2886" s="2">
        <v>3</v>
      </c>
      <c r="I2886" s="2">
        <v>4.41</v>
      </c>
    </row>
    <row r="2887" spans="1:9" ht="14.25" customHeight="1" x14ac:dyDescent="0.3">
      <c r="A2887" s="1">
        <v>44782</v>
      </c>
      <c r="B2887" s="2" t="s">
        <v>1310</v>
      </c>
      <c r="C2887" s="2" t="s">
        <v>149</v>
      </c>
      <c r="D2887" s="2" t="s">
        <v>11</v>
      </c>
      <c r="E2887" s="2" t="s">
        <v>12</v>
      </c>
      <c r="F2887" s="2" t="s">
        <v>1697</v>
      </c>
      <c r="G2887" s="2">
        <v>144.12</v>
      </c>
      <c r="H2887" s="2">
        <v>3</v>
      </c>
      <c r="I2887" s="2">
        <v>69.180000000000007</v>
      </c>
    </row>
    <row r="2888" spans="1:9" ht="14.25" customHeight="1" x14ac:dyDescent="0.3">
      <c r="A2888" s="1">
        <v>44783</v>
      </c>
      <c r="B2888" s="2" t="s">
        <v>1547</v>
      </c>
      <c r="C2888" s="2" t="s">
        <v>315</v>
      </c>
      <c r="D2888" s="2" t="s">
        <v>11</v>
      </c>
      <c r="E2888" s="2" t="s">
        <v>16</v>
      </c>
      <c r="F2888" s="2" t="s">
        <v>172</v>
      </c>
      <c r="G2888" s="2">
        <v>3.75</v>
      </c>
      <c r="H2888" s="2">
        <v>1</v>
      </c>
      <c r="I2888" s="2">
        <v>1.8</v>
      </c>
    </row>
    <row r="2889" spans="1:9" ht="14.25" customHeight="1" x14ac:dyDescent="0.3">
      <c r="A2889" s="1">
        <v>44783</v>
      </c>
      <c r="B2889" s="2" t="s">
        <v>1547</v>
      </c>
      <c r="C2889" s="2" t="s">
        <v>315</v>
      </c>
      <c r="D2889" s="2" t="s">
        <v>11</v>
      </c>
      <c r="E2889" s="2" t="s">
        <v>16</v>
      </c>
      <c r="F2889" s="2" t="s">
        <v>1716</v>
      </c>
      <c r="G2889" s="2">
        <v>41.4</v>
      </c>
      <c r="H2889" s="2">
        <v>4</v>
      </c>
      <c r="I2889" s="2">
        <v>19.87</v>
      </c>
    </row>
    <row r="2890" spans="1:9" ht="14.25" customHeight="1" x14ac:dyDescent="0.3">
      <c r="A2890" s="1">
        <v>44783</v>
      </c>
      <c r="B2890" s="2" t="s">
        <v>1547</v>
      </c>
      <c r="C2890" s="2" t="s">
        <v>315</v>
      </c>
      <c r="D2890" s="2" t="s">
        <v>11</v>
      </c>
      <c r="E2890" s="2" t="s">
        <v>24</v>
      </c>
      <c r="F2890" s="2" t="s">
        <v>406</v>
      </c>
      <c r="G2890" s="2">
        <v>29.79</v>
      </c>
      <c r="H2890" s="2">
        <v>3</v>
      </c>
      <c r="I2890" s="2">
        <v>12.51</v>
      </c>
    </row>
    <row r="2891" spans="1:9" ht="14.25" customHeight="1" x14ac:dyDescent="0.3">
      <c r="A2891" s="1">
        <v>44783</v>
      </c>
      <c r="B2891" s="2" t="s">
        <v>1563</v>
      </c>
      <c r="C2891" s="2" t="s">
        <v>91</v>
      </c>
      <c r="D2891" s="2" t="s">
        <v>39</v>
      </c>
      <c r="E2891" s="2" t="s">
        <v>40</v>
      </c>
      <c r="F2891" s="2" t="s">
        <v>521</v>
      </c>
      <c r="G2891" s="2">
        <v>438.37</v>
      </c>
      <c r="H2891" s="2">
        <v>4</v>
      </c>
      <c r="I2891" s="2">
        <v>38.36</v>
      </c>
    </row>
    <row r="2892" spans="1:9" ht="14.25" customHeight="1" x14ac:dyDescent="0.3">
      <c r="A2892" s="1">
        <v>44783</v>
      </c>
      <c r="B2892" s="2" t="s">
        <v>1563</v>
      </c>
      <c r="C2892" s="2" t="s">
        <v>91</v>
      </c>
      <c r="D2892" s="2" t="s">
        <v>39</v>
      </c>
      <c r="E2892" s="2" t="s">
        <v>40</v>
      </c>
      <c r="F2892" s="2" t="s">
        <v>1636</v>
      </c>
      <c r="G2892" s="2">
        <v>139.94</v>
      </c>
      <c r="H2892" s="2">
        <v>7</v>
      </c>
      <c r="I2892" s="2">
        <v>-31.49</v>
      </c>
    </row>
    <row r="2893" spans="1:9" ht="14.25" customHeight="1" x14ac:dyDescent="0.3">
      <c r="A2893" s="1">
        <v>44783</v>
      </c>
      <c r="B2893" s="2" t="s">
        <v>1563</v>
      </c>
      <c r="C2893" s="2" t="s">
        <v>91</v>
      </c>
      <c r="D2893" s="2" t="s">
        <v>11</v>
      </c>
      <c r="E2893" s="2" t="s">
        <v>92</v>
      </c>
      <c r="F2893" s="2" t="s">
        <v>1278</v>
      </c>
      <c r="G2893" s="2">
        <v>133.47</v>
      </c>
      <c r="H2893" s="2">
        <v>4</v>
      </c>
      <c r="I2893" s="2">
        <v>15.02</v>
      </c>
    </row>
    <row r="2894" spans="1:9" ht="14.25" customHeight="1" x14ac:dyDescent="0.3">
      <c r="A2894" s="1">
        <v>44783</v>
      </c>
      <c r="B2894" s="2" t="s">
        <v>2094</v>
      </c>
      <c r="C2894" s="2" t="s">
        <v>110</v>
      </c>
      <c r="D2894" s="2" t="s">
        <v>11</v>
      </c>
      <c r="E2894" s="2" t="s">
        <v>20</v>
      </c>
      <c r="F2894" s="2" t="s">
        <v>2187</v>
      </c>
      <c r="G2894" s="2">
        <v>64.75</v>
      </c>
      <c r="H2894" s="2">
        <v>5</v>
      </c>
      <c r="I2894" s="2">
        <v>29.14</v>
      </c>
    </row>
    <row r="2895" spans="1:9" ht="14.25" customHeight="1" x14ac:dyDescent="0.3">
      <c r="A2895" s="1">
        <v>44784</v>
      </c>
      <c r="B2895" s="2" t="s">
        <v>717</v>
      </c>
      <c r="C2895" s="2" t="s">
        <v>245</v>
      </c>
      <c r="D2895" s="2" t="s">
        <v>34</v>
      </c>
      <c r="E2895" s="2" t="s">
        <v>47</v>
      </c>
      <c r="F2895" s="2" t="s">
        <v>339</v>
      </c>
      <c r="G2895" s="2">
        <v>46.15</v>
      </c>
      <c r="H2895" s="2">
        <v>3</v>
      </c>
      <c r="I2895" s="2">
        <v>12.11</v>
      </c>
    </row>
    <row r="2896" spans="1:9" ht="14.25" customHeight="1" x14ac:dyDescent="0.3">
      <c r="A2896" s="1">
        <v>44784</v>
      </c>
      <c r="B2896" s="2" t="s">
        <v>2188</v>
      </c>
      <c r="C2896" s="2" t="s">
        <v>149</v>
      </c>
      <c r="D2896" s="2" t="s">
        <v>11</v>
      </c>
      <c r="E2896" s="2" t="s">
        <v>24</v>
      </c>
      <c r="F2896" s="2" t="s">
        <v>266</v>
      </c>
      <c r="G2896" s="2">
        <v>11.96</v>
      </c>
      <c r="H2896" s="2">
        <v>2</v>
      </c>
      <c r="I2896" s="2">
        <v>3.11</v>
      </c>
    </row>
    <row r="2897" spans="1:9" ht="14.25" customHeight="1" x14ac:dyDescent="0.3">
      <c r="A2897" s="1">
        <v>44784</v>
      </c>
      <c r="B2897" s="2" t="s">
        <v>2188</v>
      </c>
      <c r="C2897" s="2" t="s">
        <v>149</v>
      </c>
      <c r="D2897" s="2" t="s">
        <v>39</v>
      </c>
      <c r="E2897" s="2" t="s">
        <v>40</v>
      </c>
      <c r="F2897" s="2" t="s">
        <v>87</v>
      </c>
      <c r="G2897" s="2">
        <v>138</v>
      </c>
      <c r="H2897" s="2">
        <v>2</v>
      </c>
      <c r="I2897" s="2">
        <v>34.5</v>
      </c>
    </row>
    <row r="2898" spans="1:9" ht="14.25" customHeight="1" x14ac:dyDescent="0.3">
      <c r="A2898" s="1">
        <v>44786</v>
      </c>
      <c r="B2898" s="2" t="s">
        <v>1289</v>
      </c>
      <c r="C2898" s="2" t="s">
        <v>27</v>
      </c>
      <c r="D2898" s="2" t="s">
        <v>11</v>
      </c>
      <c r="E2898" s="2" t="s">
        <v>24</v>
      </c>
      <c r="F2898" s="2" t="s">
        <v>1603</v>
      </c>
      <c r="G2898" s="2">
        <v>50.8</v>
      </c>
      <c r="H2898" s="2">
        <v>5</v>
      </c>
      <c r="I2898" s="2">
        <v>13.21</v>
      </c>
    </row>
    <row r="2899" spans="1:9" ht="14.25" customHeight="1" x14ac:dyDescent="0.3">
      <c r="A2899" s="1">
        <v>44786</v>
      </c>
      <c r="B2899" s="2" t="s">
        <v>1840</v>
      </c>
      <c r="C2899" s="2" t="s">
        <v>30</v>
      </c>
      <c r="D2899" s="2" t="s">
        <v>11</v>
      </c>
      <c r="E2899" s="2" t="s">
        <v>20</v>
      </c>
      <c r="F2899" s="2" t="s">
        <v>67</v>
      </c>
      <c r="G2899" s="2">
        <v>5.64</v>
      </c>
      <c r="H2899" s="2">
        <v>3</v>
      </c>
      <c r="I2899" s="2">
        <v>2.71</v>
      </c>
    </row>
    <row r="2900" spans="1:9" ht="14.25" customHeight="1" x14ac:dyDescent="0.3">
      <c r="A2900" s="1">
        <v>44786</v>
      </c>
      <c r="B2900" s="2" t="s">
        <v>1781</v>
      </c>
      <c r="C2900" s="2" t="s">
        <v>129</v>
      </c>
      <c r="D2900" s="2" t="s">
        <v>11</v>
      </c>
      <c r="E2900" s="2" t="s">
        <v>20</v>
      </c>
      <c r="F2900" s="2" t="s">
        <v>423</v>
      </c>
      <c r="G2900" s="2">
        <v>11.36</v>
      </c>
      <c r="H2900" s="2">
        <v>4</v>
      </c>
      <c r="I2900" s="2">
        <v>5.57</v>
      </c>
    </row>
    <row r="2901" spans="1:9" ht="14.25" customHeight="1" x14ac:dyDescent="0.3">
      <c r="A2901" s="1">
        <v>44786</v>
      </c>
      <c r="B2901" s="2" t="s">
        <v>143</v>
      </c>
      <c r="C2901" s="2" t="s">
        <v>23</v>
      </c>
      <c r="D2901" s="2" t="s">
        <v>11</v>
      </c>
      <c r="E2901" s="2" t="s">
        <v>18</v>
      </c>
      <c r="F2901" s="2" t="s">
        <v>1449</v>
      </c>
      <c r="G2901" s="2">
        <v>422.86</v>
      </c>
      <c r="H2901" s="2">
        <v>3</v>
      </c>
      <c r="I2901" s="2">
        <v>15.86</v>
      </c>
    </row>
    <row r="2902" spans="1:9" ht="14.25" customHeight="1" x14ac:dyDescent="0.3">
      <c r="A2902" s="1">
        <v>44786</v>
      </c>
      <c r="B2902" s="2" t="s">
        <v>1273</v>
      </c>
      <c r="C2902" s="2" t="s">
        <v>27</v>
      </c>
      <c r="D2902" s="2" t="s">
        <v>34</v>
      </c>
      <c r="E2902" s="2" t="s">
        <v>47</v>
      </c>
      <c r="F2902" s="2" t="s">
        <v>124</v>
      </c>
      <c r="G2902" s="2">
        <v>31.56</v>
      </c>
      <c r="H2902" s="2">
        <v>3</v>
      </c>
      <c r="I2902" s="2">
        <v>10.41</v>
      </c>
    </row>
    <row r="2903" spans="1:9" ht="14.25" customHeight="1" x14ac:dyDescent="0.3">
      <c r="A2903" s="1">
        <v>44786</v>
      </c>
      <c r="B2903" s="2" t="s">
        <v>875</v>
      </c>
      <c r="C2903" s="2" t="s">
        <v>245</v>
      </c>
      <c r="D2903" s="2" t="s">
        <v>11</v>
      </c>
      <c r="E2903" s="2" t="s">
        <v>24</v>
      </c>
      <c r="F2903" s="2" t="s">
        <v>2189</v>
      </c>
      <c r="G2903" s="2">
        <v>64.680000000000007</v>
      </c>
      <c r="H2903" s="2">
        <v>7</v>
      </c>
      <c r="I2903" s="2">
        <v>8.09</v>
      </c>
    </row>
    <row r="2904" spans="1:9" ht="14.25" customHeight="1" x14ac:dyDescent="0.3">
      <c r="A2904" s="1">
        <v>44788</v>
      </c>
      <c r="B2904" s="2" t="s">
        <v>2190</v>
      </c>
      <c r="C2904" s="2" t="s">
        <v>27</v>
      </c>
      <c r="D2904" s="2" t="s">
        <v>11</v>
      </c>
      <c r="E2904" s="2" t="s">
        <v>18</v>
      </c>
      <c r="F2904" s="2" t="s">
        <v>1410</v>
      </c>
      <c r="G2904" s="2">
        <v>323.10000000000002</v>
      </c>
      <c r="H2904" s="2">
        <v>2</v>
      </c>
      <c r="I2904" s="2">
        <v>61.39</v>
      </c>
    </row>
    <row r="2905" spans="1:9" ht="14.25" customHeight="1" x14ac:dyDescent="0.3">
      <c r="A2905" s="1">
        <v>44788</v>
      </c>
      <c r="B2905" s="2" t="s">
        <v>771</v>
      </c>
      <c r="C2905" s="2" t="s">
        <v>27</v>
      </c>
      <c r="D2905" s="2" t="s">
        <v>34</v>
      </c>
      <c r="E2905" s="2" t="s">
        <v>47</v>
      </c>
      <c r="F2905" s="2" t="s">
        <v>1020</v>
      </c>
      <c r="G2905" s="2">
        <v>104.23</v>
      </c>
      <c r="H2905" s="2">
        <v>7</v>
      </c>
      <c r="I2905" s="2">
        <v>28.14</v>
      </c>
    </row>
    <row r="2906" spans="1:9" ht="14.25" customHeight="1" x14ac:dyDescent="0.3">
      <c r="A2906" s="1">
        <v>44788</v>
      </c>
      <c r="B2906" s="2" t="s">
        <v>771</v>
      </c>
      <c r="C2906" s="2" t="s">
        <v>27</v>
      </c>
      <c r="D2906" s="2" t="s">
        <v>11</v>
      </c>
      <c r="E2906" s="2" t="s">
        <v>18</v>
      </c>
      <c r="F2906" s="2" t="s">
        <v>2191</v>
      </c>
      <c r="G2906" s="2">
        <v>70.260000000000005</v>
      </c>
      <c r="H2906" s="2">
        <v>3</v>
      </c>
      <c r="I2906" s="2">
        <v>18.97</v>
      </c>
    </row>
    <row r="2907" spans="1:9" ht="14.25" customHeight="1" x14ac:dyDescent="0.3">
      <c r="A2907" s="1">
        <v>44789</v>
      </c>
      <c r="B2907" s="2" t="s">
        <v>1661</v>
      </c>
      <c r="C2907" s="2" t="s">
        <v>95</v>
      </c>
      <c r="D2907" s="2" t="s">
        <v>11</v>
      </c>
      <c r="E2907" s="2" t="s">
        <v>24</v>
      </c>
      <c r="F2907" s="2" t="s">
        <v>2192</v>
      </c>
      <c r="G2907" s="2">
        <v>2.2999999999999998</v>
      </c>
      <c r="H2907" s="2">
        <v>1</v>
      </c>
      <c r="I2907" s="2">
        <v>0.26</v>
      </c>
    </row>
    <row r="2908" spans="1:9" ht="14.25" customHeight="1" x14ac:dyDescent="0.3">
      <c r="A2908" s="1">
        <v>44789</v>
      </c>
      <c r="B2908" s="2" t="s">
        <v>1661</v>
      </c>
      <c r="C2908" s="2" t="s">
        <v>95</v>
      </c>
      <c r="D2908" s="2" t="s">
        <v>39</v>
      </c>
      <c r="E2908" s="2" t="s">
        <v>40</v>
      </c>
      <c r="F2908" s="2" t="s">
        <v>2193</v>
      </c>
      <c r="G2908" s="2">
        <v>1879.96</v>
      </c>
      <c r="H2908" s="2">
        <v>5</v>
      </c>
      <c r="I2908" s="2">
        <v>211.5</v>
      </c>
    </row>
    <row r="2909" spans="1:9" ht="14.25" customHeight="1" x14ac:dyDescent="0.3">
      <c r="A2909" s="1">
        <v>44789</v>
      </c>
      <c r="B2909" s="2" t="s">
        <v>1661</v>
      </c>
      <c r="C2909" s="2" t="s">
        <v>95</v>
      </c>
      <c r="D2909" s="2" t="s">
        <v>11</v>
      </c>
      <c r="E2909" s="2" t="s">
        <v>12</v>
      </c>
      <c r="F2909" s="2" t="s">
        <v>264</v>
      </c>
      <c r="G2909" s="2">
        <v>313.02</v>
      </c>
      <c r="H2909" s="2">
        <v>8</v>
      </c>
      <c r="I2909" s="2">
        <v>105.65</v>
      </c>
    </row>
    <row r="2910" spans="1:9" ht="14.25" customHeight="1" x14ac:dyDescent="0.3">
      <c r="A2910" s="1">
        <v>44789</v>
      </c>
      <c r="B2910" s="2" t="s">
        <v>1661</v>
      </c>
      <c r="C2910" s="2" t="s">
        <v>95</v>
      </c>
      <c r="D2910" s="2" t="s">
        <v>11</v>
      </c>
      <c r="E2910" s="2" t="s">
        <v>16</v>
      </c>
      <c r="F2910" s="2" t="s">
        <v>582</v>
      </c>
      <c r="G2910" s="2">
        <v>5.04</v>
      </c>
      <c r="H2910" s="2">
        <v>2</v>
      </c>
      <c r="I2910" s="2">
        <v>1.76</v>
      </c>
    </row>
    <row r="2911" spans="1:9" ht="14.25" customHeight="1" x14ac:dyDescent="0.3">
      <c r="A2911" s="1">
        <v>44789</v>
      </c>
      <c r="B2911" s="2" t="s">
        <v>1791</v>
      </c>
      <c r="C2911" s="2" t="s">
        <v>23</v>
      </c>
      <c r="D2911" s="2" t="s">
        <v>39</v>
      </c>
      <c r="E2911" s="2" t="s">
        <v>40</v>
      </c>
      <c r="F2911" s="2" t="s">
        <v>2194</v>
      </c>
      <c r="G2911" s="2">
        <v>519.79</v>
      </c>
      <c r="H2911" s="2">
        <v>4</v>
      </c>
      <c r="I2911" s="2">
        <v>-112.62</v>
      </c>
    </row>
    <row r="2912" spans="1:9" ht="14.25" customHeight="1" x14ac:dyDescent="0.3">
      <c r="A2912" s="1">
        <v>44789</v>
      </c>
      <c r="B2912" s="2" t="s">
        <v>1791</v>
      </c>
      <c r="C2912" s="2" t="s">
        <v>23</v>
      </c>
      <c r="D2912" s="2" t="s">
        <v>39</v>
      </c>
      <c r="E2912" s="2" t="s">
        <v>52</v>
      </c>
      <c r="F2912" s="2" t="s">
        <v>691</v>
      </c>
      <c r="G2912" s="2">
        <v>31.18</v>
      </c>
      <c r="H2912" s="2">
        <v>3</v>
      </c>
      <c r="I2912" s="2">
        <v>-5.46</v>
      </c>
    </row>
    <row r="2913" spans="1:9" ht="14.25" customHeight="1" x14ac:dyDescent="0.3">
      <c r="A2913" s="1">
        <v>44789</v>
      </c>
      <c r="B2913" s="2" t="s">
        <v>1791</v>
      </c>
      <c r="C2913" s="2" t="s">
        <v>23</v>
      </c>
      <c r="D2913" s="2" t="s">
        <v>11</v>
      </c>
      <c r="E2913" s="2" t="s">
        <v>12</v>
      </c>
      <c r="F2913" s="2" t="s">
        <v>2195</v>
      </c>
      <c r="G2913" s="2">
        <v>10.37</v>
      </c>
      <c r="H2913" s="2">
        <v>2</v>
      </c>
      <c r="I2913" s="2">
        <v>3.63</v>
      </c>
    </row>
    <row r="2914" spans="1:9" ht="14.25" customHeight="1" x14ac:dyDescent="0.3">
      <c r="A2914" s="1">
        <v>44789</v>
      </c>
      <c r="B2914" s="2" t="s">
        <v>1791</v>
      </c>
      <c r="C2914" s="2" t="s">
        <v>23</v>
      </c>
      <c r="D2914" s="2" t="s">
        <v>11</v>
      </c>
      <c r="E2914" s="2" t="s">
        <v>20</v>
      </c>
      <c r="F2914" s="2" t="s">
        <v>609</v>
      </c>
      <c r="G2914" s="2">
        <v>2.72</v>
      </c>
      <c r="H2914" s="2">
        <v>2</v>
      </c>
      <c r="I2914" s="2">
        <v>-1.91</v>
      </c>
    </row>
    <row r="2915" spans="1:9" ht="14.25" customHeight="1" x14ac:dyDescent="0.3">
      <c r="A2915" s="1">
        <v>44789</v>
      </c>
      <c r="B2915" s="2" t="s">
        <v>1791</v>
      </c>
      <c r="C2915" s="2" t="s">
        <v>23</v>
      </c>
      <c r="D2915" s="2" t="s">
        <v>34</v>
      </c>
      <c r="E2915" s="2" t="s">
        <v>47</v>
      </c>
      <c r="F2915" s="2" t="s">
        <v>2196</v>
      </c>
      <c r="G2915" s="2">
        <v>254.35</v>
      </c>
      <c r="H2915" s="2">
        <v>3</v>
      </c>
      <c r="I2915" s="2">
        <v>0</v>
      </c>
    </row>
    <row r="2916" spans="1:9" ht="14.25" customHeight="1" x14ac:dyDescent="0.3">
      <c r="A2916" s="1">
        <v>44789</v>
      </c>
      <c r="B2916" s="2" t="s">
        <v>1791</v>
      </c>
      <c r="C2916" s="2" t="s">
        <v>23</v>
      </c>
      <c r="D2916" s="2" t="s">
        <v>11</v>
      </c>
      <c r="E2916" s="2" t="s">
        <v>20</v>
      </c>
      <c r="F2916" s="2" t="s">
        <v>1491</v>
      </c>
      <c r="G2916" s="2">
        <v>3.76</v>
      </c>
      <c r="H2916" s="2">
        <v>3</v>
      </c>
      <c r="I2916" s="2">
        <v>-2.76</v>
      </c>
    </row>
    <row r="2917" spans="1:9" ht="14.25" customHeight="1" x14ac:dyDescent="0.3">
      <c r="A2917" s="1">
        <v>44789</v>
      </c>
      <c r="B2917" s="2" t="s">
        <v>1791</v>
      </c>
      <c r="C2917" s="2" t="s">
        <v>23</v>
      </c>
      <c r="D2917" s="2" t="s">
        <v>11</v>
      </c>
      <c r="E2917" s="2" t="s">
        <v>12</v>
      </c>
      <c r="F2917" s="2" t="s">
        <v>1590</v>
      </c>
      <c r="G2917" s="2">
        <v>10.27</v>
      </c>
      <c r="H2917" s="2">
        <v>3</v>
      </c>
      <c r="I2917" s="2">
        <v>3.21</v>
      </c>
    </row>
    <row r="2918" spans="1:9" ht="14.25" customHeight="1" x14ac:dyDescent="0.3">
      <c r="A2918" s="1">
        <v>44789</v>
      </c>
      <c r="B2918" s="2" t="s">
        <v>2197</v>
      </c>
      <c r="C2918" s="2" t="s">
        <v>23</v>
      </c>
      <c r="D2918" s="2" t="s">
        <v>11</v>
      </c>
      <c r="E2918" s="2" t="s">
        <v>18</v>
      </c>
      <c r="F2918" s="2" t="s">
        <v>1453</v>
      </c>
      <c r="G2918" s="2">
        <v>44.69</v>
      </c>
      <c r="H2918" s="2">
        <v>7</v>
      </c>
      <c r="I2918" s="2">
        <v>3.35</v>
      </c>
    </row>
    <row r="2919" spans="1:9" ht="14.25" customHeight="1" x14ac:dyDescent="0.3">
      <c r="A2919" s="1">
        <v>44789</v>
      </c>
      <c r="B2919" s="2" t="s">
        <v>2197</v>
      </c>
      <c r="C2919" s="2" t="s">
        <v>23</v>
      </c>
      <c r="D2919" s="2" t="s">
        <v>34</v>
      </c>
      <c r="E2919" s="2" t="s">
        <v>74</v>
      </c>
      <c r="F2919" s="2" t="s">
        <v>2198</v>
      </c>
      <c r="G2919" s="2">
        <v>301.47000000000003</v>
      </c>
      <c r="H2919" s="2">
        <v>3</v>
      </c>
      <c r="I2919" s="2">
        <v>-205</v>
      </c>
    </row>
    <row r="2920" spans="1:9" ht="14.25" customHeight="1" x14ac:dyDescent="0.3">
      <c r="A2920" s="1">
        <v>44790</v>
      </c>
      <c r="B2920" s="2" t="s">
        <v>2199</v>
      </c>
      <c r="C2920" s="2" t="s">
        <v>434</v>
      </c>
      <c r="D2920" s="2" t="s">
        <v>11</v>
      </c>
      <c r="E2920" s="2" t="s">
        <v>20</v>
      </c>
      <c r="F2920" s="2" t="s">
        <v>2200</v>
      </c>
      <c r="G2920" s="2">
        <v>52.2</v>
      </c>
      <c r="H2920" s="2">
        <v>9</v>
      </c>
      <c r="I2920" s="2">
        <v>23.49</v>
      </c>
    </row>
    <row r="2921" spans="1:9" ht="14.25" customHeight="1" x14ac:dyDescent="0.3">
      <c r="A2921" s="1">
        <v>44790</v>
      </c>
      <c r="B2921" s="2" t="s">
        <v>768</v>
      </c>
      <c r="C2921" s="2" t="s">
        <v>95</v>
      </c>
      <c r="D2921" s="2" t="s">
        <v>39</v>
      </c>
      <c r="E2921" s="2" t="s">
        <v>52</v>
      </c>
      <c r="F2921" s="2" t="s">
        <v>673</v>
      </c>
      <c r="G2921" s="2">
        <v>30.08</v>
      </c>
      <c r="H2921" s="2">
        <v>2</v>
      </c>
      <c r="I2921" s="2">
        <v>-5.26</v>
      </c>
    </row>
    <row r="2922" spans="1:9" ht="14.25" customHeight="1" x14ac:dyDescent="0.3">
      <c r="A2922" s="1">
        <v>44790</v>
      </c>
      <c r="B2922" s="2" t="s">
        <v>768</v>
      </c>
      <c r="C2922" s="2" t="s">
        <v>95</v>
      </c>
      <c r="D2922" s="2" t="s">
        <v>11</v>
      </c>
      <c r="E2922" s="2" t="s">
        <v>12</v>
      </c>
      <c r="F2922" s="2" t="s">
        <v>1096</v>
      </c>
      <c r="G2922" s="2">
        <v>36.29</v>
      </c>
      <c r="H2922" s="2">
        <v>7</v>
      </c>
      <c r="I2922" s="2">
        <v>12.7</v>
      </c>
    </row>
    <row r="2923" spans="1:9" ht="14.25" customHeight="1" x14ac:dyDescent="0.3">
      <c r="A2923" s="1">
        <v>44790</v>
      </c>
      <c r="B2923" s="2" t="s">
        <v>768</v>
      </c>
      <c r="C2923" s="2" t="s">
        <v>95</v>
      </c>
      <c r="D2923" s="2" t="s">
        <v>11</v>
      </c>
      <c r="E2923" s="2" t="s">
        <v>24</v>
      </c>
      <c r="F2923" s="2" t="s">
        <v>2201</v>
      </c>
      <c r="G2923" s="2">
        <v>10.27</v>
      </c>
      <c r="H2923" s="2">
        <v>3</v>
      </c>
      <c r="I2923" s="2">
        <v>1.1599999999999999</v>
      </c>
    </row>
    <row r="2924" spans="1:9" ht="14.25" customHeight="1" x14ac:dyDescent="0.3">
      <c r="A2924" s="1">
        <v>44790</v>
      </c>
      <c r="B2924" s="2" t="s">
        <v>768</v>
      </c>
      <c r="C2924" s="2" t="s">
        <v>95</v>
      </c>
      <c r="D2924" s="2" t="s">
        <v>39</v>
      </c>
      <c r="E2924" s="2" t="s">
        <v>52</v>
      </c>
      <c r="F2924" s="2" t="s">
        <v>1795</v>
      </c>
      <c r="G2924" s="2">
        <v>252.8</v>
      </c>
      <c r="H2924" s="2">
        <v>4</v>
      </c>
      <c r="I2924" s="2">
        <v>-31.6</v>
      </c>
    </row>
    <row r="2925" spans="1:9" ht="14.25" customHeight="1" x14ac:dyDescent="0.3">
      <c r="A2925" s="1">
        <v>44794</v>
      </c>
      <c r="B2925" s="2" t="s">
        <v>1046</v>
      </c>
      <c r="C2925" s="2" t="s">
        <v>27</v>
      </c>
      <c r="D2925" s="2" t="s">
        <v>34</v>
      </c>
      <c r="E2925" s="2" t="s">
        <v>35</v>
      </c>
      <c r="F2925" s="2" t="s">
        <v>1072</v>
      </c>
      <c r="G2925" s="2">
        <v>544.01</v>
      </c>
      <c r="H2925" s="2">
        <v>3</v>
      </c>
      <c r="I2925" s="2">
        <v>40.799999999999997</v>
      </c>
    </row>
    <row r="2926" spans="1:9" ht="14.25" customHeight="1" x14ac:dyDescent="0.3">
      <c r="A2926" s="1">
        <v>44794</v>
      </c>
      <c r="B2926" s="2" t="s">
        <v>1046</v>
      </c>
      <c r="C2926" s="2" t="s">
        <v>27</v>
      </c>
      <c r="D2926" s="2" t="s">
        <v>11</v>
      </c>
      <c r="E2926" s="2" t="s">
        <v>12</v>
      </c>
      <c r="F2926" s="2" t="s">
        <v>2202</v>
      </c>
      <c r="G2926" s="2">
        <v>59.94</v>
      </c>
      <c r="H2926" s="2">
        <v>3</v>
      </c>
      <c r="I2926" s="2">
        <v>28.17</v>
      </c>
    </row>
    <row r="2927" spans="1:9" ht="14.25" customHeight="1" x14ac:dyDescent="0.3">
      <c r="A2927" s="1">
        <v>44794</v>
      </c>
      <c r="B2927" s="2" t="s">
        <v>1046</v>
      </c>
      <c r="C2927" s="2" t="s">
        <v>27</v>
      </c>
      <c r="D2927" s="2" t="s">
        <v>11</v>
      </c>
      <c r="E2927" s="2" t="s">
        <v>12</v>
      </c>
      <c r="F2927" s="2" t="s">
        <v>1612</v>
      </c>
      <c r="G2927" s="2">
        <v>23.92</v>
      </c>
      <c r="H2927" s="2">
        <v>4</v>
      </c>
      <c r="I2927" s="2">
        <v>11.72</v>
      </c>
    </row>
    <row r="2928" spans="1:9" ht="14.25" customHeight="1" x14ac:dyDescent="0.3">
      <c r="A2928" s="1">
        <v>44794</v>
      </c>
      <c r="B2928" s="2" t="s">
        <v>1046</v>
      </c>
      <c r="C2928" s="2" t="s">
        <v>27</v>
      </c>
      <c r="D2928" s="2" t="s">
        <v>11</v>
      </c>
      <c r="E2928" s="2" t="s">
        <v>12</v>
      </c>
      <c r="F2928" s="2" t="s">
        <v>1845</v>
      </c>
      <c r="G2928" s="2">
        <v>4.28</v>
      </c>
      <c r="H2928" s="2">
        <v>1</v>
      </c>
      <c r="I2928" s="2">
        <v>1.93</v>
      </c>
    </row>
    <row r="2929" spans="1:9" ht="14.25" customHeight="1" x14ac:dyDescent="0.3">
      <c r="A2929" s="1">
        <v>44794</v>
      </c>
      <c r="B2929" s="2" t="s">
        <v>589</v>
      </c>
      <c r="C2929" s="2" t="s">
        <v>27</v>
      </c>
      <c r="D2929" s="2" t="s">
        <v>34</v>
      </c>
      <c r="E2929" s="2" t="s">
        <v>74</v>
      </c>
      <c r="F2929" s="2" t="s">
        <v>2203</v>
      </c>
      <c r="G2929" s="2">
        <v>586.4</v>
      </c>
      <c r="H2929" s="2">
        <v>6</v>
      </c>
      <c r="I2929" s="2">
        <v>34.49</v>
      </c>
    </row>
    <row r="2930" spans="1:9" ht="14.25" customHeight="1" x14ac:dyDescent="0.3">
      <c r="A2930" s="1">
        <v>44794</v>
      </c>
      <c r="B2930" s="2" t="s">
        <v>589</v>
      </c>
      <c r="C2930" s="2" t="s">
        <v>27</v>
      </c>
      <c r="D2930" s="2" t="s">
        <v>11</v>
      </c>
      <c r="E2930" s="2" t="s">
        <v>18</v>
      </c>
      <c r="F2930" s="2" t="s">
        <v>297</v>
      </c>
      <c r="G2930" s="2">
        <v>80.98</v>
      </c>
      <c r="H2930" s="2">
        <v>1</v>
      </c>
      <c r="I2930" s="2">
        <v>3.24</v>
      </c>
    </row>
    <row r="2931" spans="1:9" ht="14.25" customHeight="1" x14ac:dyDescent="0.3">
      <c r="A2931" s="1">
        <v>44794</v>
      </c>
      <c r="B2931" s="2" t="s">
        <v>1736</v>
      </c>
      <c r="C2931" s="2" t="s">
        <v>78</v>
      </c>
      <c r="D2931" s="2" t="s">
        <v>11</v>
      </c>
      <c r="E2931" s="2" t="s">
        <v>20</v>
      </c>
      <c r="F2931" s="2" t="s">
        <v>952</v>
      </c>
      <c r="G2931" s="2">
        <v>12.83</v>
      </c>
      <c r="H2931" s="2">
        <v>2</v>
      </c>
      <c r="I2931" s="2">
        <v>-8.98</v>
      </c>
    </row>
    <row r="2932" spans="1:9" ht="14.25" customHeight="1" x14ac:dyDescent="0.3">
      <c r="A2932" s="1">
        <v>44794</v>
      </c>
      <c r="B2932" s="2" t="s">
        <v>1736</v>
      </c>
      <c r="C2932" s="2" t="s">
        <v>78</v>
      </c>
      <c r="D2932" s="2" t="s">
        <v>34</v>
      </c>
      <c r="E2932" s="2" t="s">
        <v>35</v>
      </c>
      <c r="F2932" s="2" t="s">
        <v>294</v>
      </c>
      <c r="G2932" s="2">
        <v>598.46</v>
      </c>
      <c r="H2932" s="2">
        <v>3</v>
      </c>
      <c r="I2932" s="2">
        <v>-42.75</v>
      </c>
    </row>
    <row r="2933" spans="1:9" ht="14.25" customHeight="1" x14ac:dyDescent="0.3">
      <c r="A2933" s="1">
        <v>44794</v>
      </c>
      <c r="B2933" s="2" t="s">
        <v>1736</v>
      </c>
      <c r="C2933" s="2" t="s">
        <v>78</v>
      </c>
      <c r="D2933" s="2" t="s">
        <v>34</v>
      </c>
      <c r="E2933" s="2" t="s">
        <v>47</v>
      </c>
      <c r="F2933" s="2" t="s">
        <v>1506</v>
      </c>
      <c r="G2933" s="2">
        <v>25.98</v>
      </c>
      <c r="H2933" s="2">
        <v>1</v>
      </c>
      <c r="I2933" s="2">
        <v>-3.9</v>
      </c>
    </row>
    <row r="2934" spans="1:9" ht="14.25" customHeight="1" x14ac:dyDescent="0.3">
      <c r="A2934" s="1">
        <v>44794</v>
      </c>
      <c r="B2934" s="2" t="s">
        <v>1343</v>
      </c>
      <c r="C2934" s="2" t="s">
        <v>33</v>
      </c>
      <c r="D2934" s="2" t="s">
        <v>11</v>
      </c>
      <c r="E2934" s="2" t="s">
        <v>24</v>
      </c>
      <c r="F2934" s="2" t="s">
        <v>2204</v>
      </c>
      <c r="G2934" s="2">
        <v>17.52</v>
      </c>
      <c r="H2934" s="2">
        <v>3</v>
      </c>
      <c r="I2934" s="2">
        <v>8.23</v>
      </c>
    </row>
    <row r="2935" spans="1:9" ht="14.25" customHeight="1" x14ac:dyDescent="0.3">
      <c r="A2935" s="1">
        <v>44794</v>
      </c>
      <c r="B2935" s="2" t="s">
        <v>1343</v>
      </c>
      <c r="C2935" s="2" t="s">
        <v>33</v>
      </c>
      <c r="D2935" s="2" t="s">
        <v>11</v>
      </c>
      <c r="E2935" s="2" t="s">
        <v>24</v>
      </c>
      <c r="F2935" s="2" t="s">
        <v>998</v>
      </c>
      <c r="G2935" s="2">
        <v>35.76</v>
      </c>
      <c r="H2935" s="2">
        <v>12</v>
      </c>
      <c r="I2935" s="2">
        <v>10.01</v>
      </c>
    </row>
    <row r="2936" spans="1:9" ht="14.25" customHeight="1" x14ac:dyDescent="0.3">
      <c r="A2936" s="1">
        <v>44794</v>
      </c>
      <c r="B2936" s="2" t="s">
        <v>336</v>
      </c>
      <c r="C2936" s="2" t="s">
        <v>23</v>
      </c>
      <c r="D2936" s="2" t="s">
        <v>11</v>
      </c>
      <c r="E2936" s="2" t="s">
        <v>200</v>
      </c>
      <c r="F2936" s="2" t="s">
        <v>807</v>
      </c>
      <c r="G2936" s="2">
        <v>3.49</v>
      </c>
      <c r="H2936" s="2">
        <v>2</v>
      </c>
      <c r="I2936" s="2">
        <v>-0.7</v>
      </c>
    </row>
    <row r="2937" spans="1:9" ht="14.25" customHeight="1" x14ac:dyDescent="0.3">
      <c r="A2937" s="1">
        <v>44794</v>
      </c>
      <c r="B2937" s="2" t="s">
        <v>336</v>
      </c>
      <c r="C2937" s="2" t="s">
        <v>23</v>
      </c>
      <c r="D2937" s="2" t="s">
        <v>39</v>
      </c>
      <c r="E2937" s="2" t="s">
        <v>52</v>
      </c>
      <c r="F2937" s="2" t="s">
        <v>1873</v>
      </c>
      <c r="G2937" s="2">
        <v>21.73</v>
      </c>
      <c r="H2937" s="2">
        <v>4</v>
      </c>
      <c r="I2937" s="2">
        <v>3.8</v>
      </c>
    </row>
    <row r="2938" spans="1:9" ht="14.25" customHeight="1" x14ac:dyDescent="0.3">
      <c r="A2938" s="1">
        <v>44794</v>
      </c>
      <c r="B2938" s="2" t="s">
        <v>336</v>
      </c>
      <c r="C2938" s="2" t="s">
        <v>23</v>
      </c>
      <c r="D2938" s="2" t="s">
        <v>11</v>
      </c>
      <c r="E2938" s="2" t="s">
        <v>18</v>
      </c>
      <c r="F2938" s="2" t="s">
        <v>557</v>
      </c>
      <c r="G2938" s="2">
        <v>663.07</v>
      </c>
      <c r="H2938" s="2">
        <v>6</v>
      </c>
      <c r="I2938" s="2">
        <v>-165.77</v>
      </c>
    </row>
    <row r="2939" spans="1:9" ht="14.25" customHeight="1" x14ac:dyDescent="0.3">
      <c r="A2939" s="1">
        <v>44794</v>
      </c>
      <c r="B2939" s="2" t="s">
        <v>336</v>
      </c>
      <c r="C2939" s="2" t="s">
        <v>23</v>
      </c>
      <c r="D2939" s="2" t="s">
        <v>11</v>
      </c>
      <c r="E2939" s="2" t="s">
        <v>20</v>
      </c>
      <c r="F2939" s="2" t="s">
        <v>666</v>
      </c>
      <c r="G2939" s="2">
        <v>99.59</v>
      </c>
      <c r="H2939" s="2">
        <v>2</v>
      </c>
      <c r="I2939" s="2">
        <v>-82.99</v>
      </c>
    </row>
    <row r="2940" spans="1:9" ht="14.25" customHeight="1" x14ac:dyDescent="0.3">
      <c r="A2940" s="1">
        <v>44794</v>
      </c>
      <c r="B2940" s="2" t="s">
        <v>336</v>
      </c>
      <c r="C2940" s="2" t="s">
        <v>23</v>
      </c>
      <c r="D2940" s="2" t="s">
        <v>11</v>
      </c>
      <c r="E2940" s="2" t="s">
        <v>12</v>
      </c>
      <c r="F2940" s="2" t="s">
        <v>1605</v>
      </c>
      <c r="G2940" s="2">
        <v>49.57</v>
      </c>
      <c r="H2940" s="2">
        <v>2</v>
      </c>
      <c r="I2940" s="2">
        <v>15.49</v>
      </c>
    </row>
    <row r="2941" spans="1:9" ht="14.25" customHeight="1" x14ac:dyDescent="0.3">
      <c r="A2941" s="1">
        <v>44795</v>
      </c>
      <c r="B2941" s="2" t="s">
        <v>2205</v>
      </c>
      <c r="C2941" s="2" t="s">
        <v>149</v>
      </c>
      <c r="D2941" s="2" t="s">
        <v>11</v>
      </c>
      <c r="E2941" s="2" t="s">
        <v>20</v>
      </c>
      <c r="F2941" s="2" t="s">
        <v>969</v>
      </c>
      <c r="G2941" s="2">
        <v>50.11</v>
      </c>
      <c r="H2941" s="2">
        <v>6</v>
      </c>
      <c r="I2941" s="2">
        <v>16.29</v>
      </c>
    </row>
    <row r="2942" spans="1:9" ht="14.25" customHeight="1" x14ac:dyDescent="0.3">
      <c r="A2942" s="1">
        <v>44795</v>
      </c>
      <c r="B2942" s="2" t="s">
        <v>2206</v>
      </c>
      <c r="C2942" s="2" t="s">
        <v>149</v>
      </c>
      <c r="D2942" s="2" t="s">
        <v>11</v>
      </c>
      <c r="E2942" s="2" t="s">
        <v>24</v>
      </c>
      <c r="F2942" s="2" t="s">
        <v>271</v>
      </c>
      <c r="G2942" s="2">
        <v>16.52</v>
      </c>
      <c r="H2942" s="2">
        <v>4</v>
      </c>
      <c r="I2942" s="2">
        <v>7.6</v>
      </c>
    </row>
    <row r="2943" spans="1:9" ht="14.25" customHeight="1" x14ac:dyDescent="0.3">
      <c r="A2943" s="1">
        <v>44796</v>
      </c>
      <c r="B2943" s="2" t="s">
        <v>683</v>
      </c>
      <c r="C2943" s="2" t="s">
        <v>15</v>
      </c>
      <c r="D2943" s="2" t="s">
        <v>11</v>
      </c>
      <c r="E2943" s="2" t="s">
        <v>200</v>
      </c>
      <c r="F2943" s="2" t="s">
        <v>2207</v>
      </c>
      <c r="G2943" s="2">
        <v>31.68</v>
      </c>
      <c r="H2943" s="2">
        <v>4</v>
      </c>
      <c r="I2943" s="2">
        <v>2.77</v>
      </c>
    </row>
    <row r="2944" spans="1:9" ht="14.25" customHeight="1" x14ac:dyDescent="0.3">
      <c r="A2944" s="1">
        <v>44796</v>
      </c>
      <c r="B2944" s="2" t="s">
        <v>683</v>
      </c>
      <c r="C2944" s="2" t="s">
        <v>15</v>
      </c>
      <c r="D2944" s="2" t="s">
        <v>11</v>
      </c>
      <c r="E2944" s="2" t="s">
        <v>12</v>
      </c>
      <c r="F2944" s="2" t="s">
        <v>2208</v>
      </c>
      <c r="G2944" s="2">
        <v>10.37</v>
      </c>
      <c r="H2944" s="2">
        <v>2</v>
      </c>
      <c r="I2944" s="2">
        <v>3.63</v>
      </c>
    </row>
    <row r="2945" spans="1:9" ht="14.25" customHeight="1" x14ac:dyDescent="0.3">
      <c r="A2945" s="1">
        <v>44796</v>
      </c>
      <c r="B2945" s="2" t="s">
        <v>683</v>
      </c>
      <c r="C2945" s="2" t="s">
        <v>15</v>
      </c>
      <c r="D2945" s="2" t="s">
        <v>11</v>
      </c>
      <c r="E2945" s="2" t="s">
        <v>43</v>
      </c>
      <c r="F2945" s="2" t="s">
        <v>160</v>
      </c>
      <c r="G2945" s="2">
        <v>12.03</v>
      </c>
      <c r="H2945" s="2">
        <v>8</v>
      </c>
      <c r="I2945" s="2">
        <v>2.2599999999999998</v>
      </c>
    </row>
    <row r="2946" spans="1:9" ht="14.25" customHeight="1" x14ac:dyDescent="0.3">
      <c r="A2946" s="1">
        <v>44796</v>
      </c>
      <c r="B2946" s="2" t="s">
        <v>683</v>
      </c>
      <c r="C2946" s="2" t="s">
        <v>15</v>
      </c>
      <c r="D2946" s="2" t="s">
        <v>11</v>
      </c>
      <c r="E2946" s="2" t="s">
        <v>92</v>
      </c>
      <c r="F2946" s="2" t="s">
        <v>617</v>
      </c>
      <c r="G2946" s="2">
        <v>5.77</v>
      </c>
      <c r="H2946" s="2">
        <v>2</v>
      </c>
      <c r="I2946" s="2">
        <v>-13.55</v>
      </c>
    </row>
    <row r="2947" spans="1:9" ht="14.25" customHeight="1" x14ac:dyDescent="0.3">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
      <c r="A2948" s="1">
        <v>44796</v>
      </c>
      <c r="B2948" s="2" t="s">
        <v>2209</v>
      </c>
      <c r="C2948" s="2" t="s">
        <v>30</v>
      </c>
      <c r="D2948" s="2" t="s">
        <v>11</v>
      </c>
      <c r="E2948" s="2" t="s">
        <v>16</v>
      </c>
      <c r="F2948" s="2" t="s">
        <v>2210</v>
      </c>
      <c r="G2948" s="2">
        <v>8.64</v>
      </c>
      <c r="H2948" s="2">
        <v>3</v>
      </c>
      <c r="I2948" s="2">
        <v>4.2300000000000004</v>
      </c>
    </row>
    <row r="2949" spans="1:9" ht="14.25" customHeight="1" x14ac:dyDescent="0.3">
      <c r="A2949" s="1">
        <v>44796</v>
      </c>
      <c r="B2949" s="2" t="s">
        <v>2209</v>
      </c>
      <c r="C2949" s="2" t="s">
        <v>30</v>
      </c>
      <c r="D2949" s="2" t="s">
        <v>11</v>
      </c>
      <c r="E2949" s="2" t="s">
        <v>12</v>
      </c>
      <c r="F2949" s="2" t="s">
        <v>713</v>
      </c>
      <c r="G2949" s="2">
        <v>193.8</v>
      </c>
      <c r="H2949" s="2">
        <v>5</v>
      </c>
      <c r="I2949" s="2">
        <v>94.96</v>
      </c>
    </row>
    <row r="2950" spans="1:9" ht="14.25" customHeight="1" x14ac:dyDescent="0.3">
      <c r="A2950" s="1">
        <v>44796</v>
      </c>
      <c r="B2950" s="2" t="s">
        <v>2209</v>
      </c>
      <c r="C2950" s="2" t="s">
        <v>30</v>
      </c>
      <c r="D2950" s="2" t="s">
        <v>11</v>
      </c>
      <c r="E2950" s="2" t="s">
        <v>12</v>
      </c>
      <c r="F2950" s="2" t="s">
        <v>2069</v>
      </c>
      <c r="G2950" s="2">
        <v>21.4</v>
      </c>
      <c r="H2950" s="2">
        <v>5</v>
      </c>
      <c r="I2950" s="2">
        <v>9.6300000000000008</v>
      </c>
    </row>
    <row r="2951" spans="1:9" ht="14.25" customHeight="1" x14ac:dyDescent="0.3">
      <c r="A2951" s="1">
        <v>44796</v>
      </c>
      <c r="B2951" s="2" t="s">
        <v>2209</v>
      </c>
      <c r="C2951" s="2" t="s">
        <v>30</v>
      </c>
      <c r="D2951" s="2" t="s">
        <v>11</v>
      </c>
      <c r="E2951" s="2" t="s">
        <v>12</v>
      </c>
      <c r="F2951" s="2" t="s">
        <v>2211</v>
      </c>
      <c r="G2951" s="2">
        <v>97.88</v>
      </c>
      <c r="H2951" s="2">
        <v>2</v>
      </c>
      <c r="I2951" s="2">
        <v>48.94</v>
      </c>
    </row>
    <row r="2952" spans="1:9" ht="14.25" customHeight="1" x14ac:dyDescent="0.3">
      <c r="A2952" s="1">
        <v>44796</v>
      </c>
      <c r="B2952" s="2" t="s">
        <v>2209</v>
      </c>
      <c r="C2952" s="2" t="s">
        <v>30</v>
      </c>
      <c r="D2952" s="2" t="s">
        <v>39</v>
      </c>
      <c r="E2952" s="2" t="s">
        <v>52</v>
      </c>
      <c r="F2952" s="2" t="s">
        <v>1526</v>
      </c>
      <c r="G2952" s="2">
        <v>251.91</v>
      </c>
      <c r="H2952" s="2">
        <v>9</v>
      </c>
      <c r="I2952" s="2">
        <v>47.86</v>
      </c>
    </row>
    <row r="2953" spans="1:9" ht="14.25" customHeight="1" x14ac:dyDescent="0.3">
      <c r="A2953" s="1">
        <v>44796</v>
      </c>
      <c r="B2953" s="2" t="s">
        <v>2209</v>
      </c>
      <c r="C2953" s="2" t="s">
        <v>30</v>
      </c>
      <c r="D2953" s="2" t="s">
        <v>11</v>
      </c>
      <c r="E2953" s="2" t="s">
        <v>92</v>
      </c>
      <c r="F2953" s="2" t="s">
        <v>1387</v>
      </c>
      <c r="G2953" s="2">
        <v>25.86</v>
      </c>
      <c r="H2953" s="2">
        <v>3</v>
      </c>
      <c r="I2953" s="2">
        <v>6.72</v>
      </c>
    </row>
    <row r="2954" spans="1:9" ht="14.25" customHeight="1" x14ac:dyDescent="0.3">
      <c r="A2954" s="1">
        <v>44797</v>
      </c>
      <c r="B2954" s="2" t="s">
        <v>352</v>
      </c>
      <c r="C2954" s="2" t="s">
        <v>10</v>
      </c>
      <c r="D2954" s="2" t="s">
        <v>11</v>
      </c>
      <c r="E2954" s="2" t="s">
        <v>18</v>
      </c>
      <c r="F2954" s="2" t="s">
        <v>308</v>
      </c>
      <c r="G2954" s="2">
        <v>999.43</v>
      </c>
      <c r="H2954" s="2">
        <v>7</v>
      </c>
      <c r="I2954" s="2">
        <v>124.93</v>
      </c>
    </row>
    <row r="2955" spans="1:9" ht="14.25" customHeight="1" x14ac:dyDescent="0.3">
      <c r="A2955" s="1">
        <v>44797</v>
      </c>
      <c r="B2955" s="2" t="s">
        <v>352</v>
      </c>
      <c r="C2955" s="2" t="s">
        <v>10</v>
      </c>
      <c r="D2955" s="2" t="s">
        <v>11</v>
      </c>
      <c r="E2955" s="2" t="s">
        <v>18</v>
      </c>
      <c r="F2955" s="2" t="s">
        <v>418</v>
      </c>
      <c r="G2955" s="2">
        <v>724.08</v>
      </c>
      <c r="H2955" s="2">
        <v>14</v>
      </c>
      <c r="I2955" s="2">
        <v>-135.77000000000001</v>
      </c>
    </row>
    <row r="2956" spans="1:9" ht="14.25" customHeight="1" x14ac:dyDescent="0.3">
      <c r="A2956" s="1">
        <v>44797</v>
      </c>
      <c r="B2956" s="2" t="s">
        <v>352</v>
      </c>
      <c r="C2956" s="2" t="s">
        <v>10</v>
      </c>
      <c r="D2956" s="2" t="s">
        <v>34</v>
      </c>
      <c r="E2956" s="2" t="s">
        <v>145</v>
      </c>
      <c r="F2956" s="2" t="s">
        <v>1553</v>
      </c>
      <c r="G2956" s="2">
        <v>918.79</v>
      </c>
      <c r="H2956" s="2">
        <v>5</v>
      </c>
      <c r="I2956" s="2">
        <v>-118.13</v>
      </c>
    </row>
    <row r="2957" spans="1:9" ht="14.25" customHeight="1" x14ac:dyDescent="0.3">
      <c r="A2957" s="1">
        <v>44797</v>
      </c>
      <c r="B2957" s="2" t="s">
        <v>352</v>
      </c>
      <c r="C2957" s="2" t="s">
        <v>10</v>
      </c>
      <c r="D2957" s="2" t="s">
        <v>11</v>
      </c>
      <c r="E2957" s="2" t="s">
        <v>20</v>
      </c>
      <c r="F2957" s="2" t="s">
        <v>609</v>
      </c>
      <c r="G2957" s="2">
        <v>2.72</v>
      </c>
      <c r="H2957" s="2">
        <v>3</v>
      </c>
      <c r="I2957" s="2">
        <v>-4.22</v>
      </c>
    </row>
    <row r="2958" spans="1:9" ht="14.25" customHeight="1" x14ac:dyDescent="0.3">
      <c r="A2958" s="1">
        <v>44797</v>
      </c>
      <c r="B2958" s="2" t="s">
        <v>2104</v>
      </c>
      <c r="C2958" s="2" t="s">
        <v>149</v>
      </c>
      <c r="D2958" s="2" t="s">
        <v>34</v>
      </c>
      <c r="E2958" s="2" t="s">
        <v>145</v>
      </c>
      <c r="F2958" s="2" t="s">
        <v>741</v>
      </c>
      <c r="G2958" s="2">
        <v>284.36</v>
      </c>
      <c r="H2958" s="2">
        <v>2</v>
      </c>
      <c r="I2958" s="2">
        <v>-75.83</v>
      </c>
    </row>
    <row r="2959" spans="1:9" ht="14.25" customHeight="1" x14ac:dyDescent="0.3">
      <c r="A2959" s="1">
        <v>44797</v>
      </c>
      <c r="B2959" s="2" t="s">
        <v>2104</v>
      </c>
      <c r="C2959" s="2" t="s">
        <v>149</v>
      </c>
      <c r="D2959" s="2" t="s">
        <v>39</v>
      </c>
      <c r="E2959" s="2" t="s">
        <v>52</v>
      </c>
      <c r="F2959" s="2" t="s">
        <v>53</v>
      </c>
      <c r="G2959" s="2">
        <v>26</v>
      </c>
      <c r="H2959" s="2">
        <v>2</v>
      </c>
      <c r="I2959" s="2">
        <v>11.7</v>
      </c>
    </row>
    <row r="2960" spans="1:9" ht="14.25" customHeight="1" x14ac:dyDescent="0.3">
      <c r="A2960" s="1">
        <v>44797</v>
      </c>
      <c r="B2960" s="2" t="s">
        <v>2212</v>
      </c>
      <c r="C2960" s="2" t="s">
        <v>33</v>
      </c>
      <c r="D2960" s="2" t="s">
        <v>39</v>
      </c>
      <c r="E2960" s="2" t="s">
        <v>302</v>
      </c>
      <c r="F2960" s="2" t="s">
        <v>1882</v>
      </c>
      <c r="G2960" s="2">
        <v>3080</v>
      </c>
      <c r="H2960" s="2">
        <v>7</v>
      </c>
      <c r="I2960" s="2">
        <v>1416.8</v>
      </c>
    </row>
    <row r="2961" spans="1:9" ht="14.25" customHeight="1" x14ac:dyDescent="0.3">
      <c r="A2961" s="1">
        <v>44797</v>
      </c>
      <c r="B2961" s="2" t="s">
        <v>2212</v>
      </c>
      <c r="C2961" s="2" t="s">
        <v>33</v>
      </c>
      <c r="D2961" s="2" t="s">
        <v>39</v>
      </c>
      <c r="E2961" s="2" t="s">
        <v>52</v>
      </c>
      <c r="F2961" s="2" t="s">
        <v>1992</v>
      </c>
      <c r="G2961" s="2">
        <v>79.959999999999994</v>
      </c>
      <c r="H2961" s="2">
        <v>4</v>
      </c>
      <c r="I2961" s="2">
        <v>18.39</v>
      </c>
    </row>
    <row r="2962" spans="1:9" ht="14.25" customHeight="1" x14ac:dyDescent="0.3">
      <c r="A2962" s="1">
        <v>44797</v>
      </c>
      <c r="B2962" s="2" t="s">
        <v>2212</v>
      </c>
      <c r="C2962" s="2" t="s">
        <v>33</v>
      </c>
      <c r="D2962" s="2" t="s">
        <v>39</v>
      </c>
      <c r="E2962" s="2" t="s">
        <v>40</v>
      </c>
      <c r="F2962" s="2" t="s">
        <v>1940</v>
      </c>
      <c r="G2962" s="2">
        <v>587.97</v>
      </c>
      <c r="H2962" s="2">
        <v>3</v>
      </c>
      <c r="I2962" s="2">
        <v>170.51</v>
      </c>
    </row>
    <row r="2963" spans="1:9" ht="14.25" customHeight="1" x14ac:dyDescent="0.3">
      <c r="A2963" s="1">
        <v>44797</v>
      </c>
      <c r="B2963" s="2" t="s">
        <v>233</v>
      </c>
      <c r="C2963" s="2" t="s">
        <v>149</v>
      </c>
      <c r="D2963" s="2" t="s">
        <v>34</v>
      </c>
      <c r="E2963" s="2" t="s">
        <v>47</v>
      </c>
      <c r="F2963" s="2" t="s">
        <v>60</v>
      </c>
      <c r="G2963" s="2">
        <v>14.91</v>
      </c>
      <c r="H2963" s="2">
        <v>3</v>
      </c>
      <c r="I2963" s="2">
        <v>4.62</v>
      </c>
    </row>
    <row r="2964" spans="1:9" ht="14.25" customHeight="1" x14ac:dyDescent="0.3">
      <c r="A2964" s="1">
        <v>44797</v>
      </c>
      <c r="B2964" s="2" t="s">
        <v>1426</v>
      </c>
      <c r="C2964" s="2" t="s">
        <v>91</v>
      </c>
      <c r="D2964" s="2" t="s">
        <v>11</v>
      </c>
      <c r="E2964" s="2" t="s">
        <v>24</v>
      </c>
      <c r="F2964" s="2" t="s">
        <v>998</v>
      </c>
      <c r="G2964" s="2">
        <v>7.15</v>
      </c>
      <c r="H2964" s="2">
        <v>3</v>
      </c>
      <c r="I2964" s="2">
        <v>0.72</v>
      </c>
    </row>
    <row r="2965" spans="1:9" ht="14.25" customHeight="1" x14ac:dyDescent="0.3">
      <c r="A2965" s="1">
        <v>44797</v>
      </c>
      <c r="B2965" s="2" t="s">
        <v>380</v>
      </c>
      <c r="C2965" s="2" t="s">
        <v>78</v>
      </c>
      <c r="D2965" s="2" t="s">
        <v>39</v>
      </c>
      <c r="E2965" s="2" t="s">
        <v>40</v>
      </c>
      <c r="F2965" s="2" t="s">
        <v>2213</v>
      </c>
      <c r="G2965" s="2">
        <v>26.98</v>
      </c>
      <c r="H2965" s="2">
        <v>3</v>
      </c>
      <c r="I2965" s="2">
        <v>4.05</v>
      </c>
    </row>
    <row r="2966" spans="1:9" ht="14.25" customHeight="1" x14ac:dyDescent="0.3">
      <c r="A2966" s="1">
        <v>44797</v>
      </c>
      <c r="B2966" s="2" t="s">
        <v>380</v>
      </c>
      <c r="C2966" s="2" t="s">
        <v>78</v>
      </c>
      <c r="D2966" s="2" t="s">
        <v>11</v>
      </c>
      <c r="E2966" s="2" t="s">
        <v>16</v>
      </c>
      <c r="F2966" s="2" t="s">
        <v>2210</v>
      </c>
      <c r="G2966" s="2">
        <v>6.91</v>
      </c>
      <c r="H2966" s="2">
        <v>3</v>
      </c>
      <c r="I2966" s="2">
        <v>2.5099999999999998</v>
      </c>
    </row>
    <row r="2967" spans="1:9" ht="14.25" customHeight="1" x14ac:dyDescent="0.3">
      <c r="A2967" s="1">
        <v>44797</v>
      </c>
      <c r="B2967" s="2" t="s">
        <v>380</v>
      </c>
      <c r="C2967" s="2" t="s">
        <v>78</v>
      </c>
      <c r="D2967" s="2" t="s">
        <v>11</v>
      </c>
      <c r="E2967" s="2" t="s">
        <v>18</v>
      </c>
      <c r="F2967" s="2" t="s">
        <v>1549</v>
      </c>
      <c r="G2967" s="2">
        <v>435.5</v>
      </c>
      <c r="H2967" s="2">
        <v>3</v>
      </c>
      <c r="I2967" s="2">
        <v>48.99</v>
      </c>
    </row>
    <row r="2968" spans="1:9" ht="14.25" customHeight="1" x14ac:dyDescent="0.3">
      <c r="A2968" s="1">
        <v>44798</v>
      </c>
      <c r="B2968" s="2" t="s">
        <v>1535</v>
      </c>
      <c r="C2968" s="2" t="s">
        <v>27</v>
      </c>
      <c r="D2968" s="2" t="s">
        <v>34</v>
      </c>
      <c r="E2968" s="2" t="s">
        <v>35</v>
      </c>
      <c r="F2968" s="2" t="s">
        <v>1425</v>
      </c>
      <c r="G2968" s="2">
        <v>40.78</v>
      </c>
      <c r="H2968" s="2">
        <v>1</v>
      </c>
      <c r="I2968" s="2">
        <v>4.59</v>
      </c>
    </row>
    <row r="2969" spans="1:9" ht="14.25" customHeight="1" x14ac:dyDescent="0.3">
      <c r="A2969" s="1">
        <v>44798</v>
      </c>
      <c r="B2969" s="2" t="s">
        <v>1535</v>
      </c>
      <c r="C2969" s="2" t="s">
        <v>27</v>
      </c>
      <c r="D2969" s="2" t="s">
        <v>11</v>
      </c>
      <c r="E2969" s="2" t="s">
        <v>92</v>
      </c>
      <c r="F2969" s="2" t="s">
        <v>421</v>
      </c>
      <c r="G2969" s="2">
        <v>105.96</v>
      </c>
      <c r="H2969" s="2">
        <v>4</v>
      </c>
      <c r="I2969" s="2">
        <v>29.67</v>
      </c>
    </row>
    <row r="2970" spans="1:9" ht="14.25" customHeight="1" x14ac:dyDescent="0.3">
      <c r="A2970" s="1">
        <v>44798</v>
      </c>
      <c r="B2970" s="2" t="s">
        <v>831</v>
      </c>
      <c r="C2970" s="2" t="s">
        <v>10</v>
      </c>
      <c r="D2970" s="2" t="s">
        <v>34</v>
      </c>
      <c r="E2970" s="2" t="s">
        <v>47</v>
      </c>
      <c r="F2970" s="2" t="s">
        <v>1646</v>
      </c>
      <c r="G2970" s="2">
        <v>20.100000000000001</v>
      </c>
      <c r="H2970" s="2">
        <v>2</v>
      </c>
      <c r="I2970" s="2">
        <v>-16.59</v>
      </c>
    </row>
    <row r="2971" spans="1:9" ht="14.25" customHeight="1" x14ac:dyDescent="0.3">
      <c r="A2971" s="1">
        <v>44798</v>
      </c>
      <c r="B2971" s="2" t="s">
        <v>831</v>
      </c>
      <c r="C2971" s="2" t="s">
        <v>10</v>
      </c>
      <c r="D2971" s="2" t="s">
        <v>11</v>
      </c>
      <c r="E2971" s="2" t="s">
        <v>20</v>
      </c>
      <c r="F2971" s="2" t="s">
        <v>1770</v>
      </c>
      <c r="G2971" s="2">
        <v>3.8</v>
      </c>
      <c r="H2971" s="2">
        <v>1</v>
      </c>
      <c r="I2971" s="2">
        <v>-6.08</v>
      </c>
    </row>
    <row r="2972" spans="1:9" ht="14.25" customHeight="1" x14ac:dyDescent="0.3">
      <c r="A2972" s="1">
        <v>44798</v>
      </c>
      <c r="B2972" s="2" t="s">
        <v>831</v>
      </c>
      <c r="C2972" s="2" t="s">
        <v>10</v>
      </c>
      <c r="D2972" s="2" t="s">
        <v>34</v>
      </c>
      <c r="E2972" s="2" t="s">
        <v>47</v>
      </c>
      <c r="F2972" s="2" t="s">
        <v>2214</v>
      </c>
      <c r="G2972" s="2">
        <v>7.88</v>
      </c>
      <c r="H2972" s="2">
        <v>5</v>
      </c>
      <c r="I2972" s="2">
        <v>-3.94</v>
      </c>
    </row>
    <row r="2973" spans="1:9" ht="14.25" customHeight="1" x14ac:dyDescent="0.3">
      <c r="A2973" s="1">
        <v>44800</v>
      </c>
      <c r="B2973" s="2" t="s">
        <v>1193</v>
      </c>
      <c r="C2973" s="2" t="s">
        <v>27</v>
      </c>
      <c r="D2973" s="2" t="s">
        <v>11</v>
      </c>
      <c r="E2973" s="2" t="s">
        <v>18</v>
      </c>
      <c r="F2973" s="2" t="s">
        <v>1410</v>
      </c>
      <c r="G2973" s="2">
        <v>484.65</v>
      </c>
      <c r="H2973" s="2">
        <v>3</v>
      </c>
      <c r="I2973" s="2">
        <v>92.08</v>
      </c>
    </row>
    <row r="2974" spans="1:9" ht="14.25" customHeight="1" x14ac:dyDescent="0.3">
      <c r="A2974" s="1">
        <v>44800</v>
      </c>
      <c r="B2974" s="2" t="s">
        <v>1334</v>
      </c>
      <c r="C2974" s="2" t="s">
        <v>27</v>
      </c>
      <c r="D2974" s="2" t="s">
        <v>11</v>
      </c>
      <c r="E2974" s="2" t="s">
        <v>200</v>
      </c>
      <c r="F2974" s="2" t="s">
        <v>2215</v>
      </c>
      <c r="G2974" s="2">
        <v>32.94</v>
      </c>
      <c r="H2974" s="2">
        <v>3</v>
      </c>
      <c r="I2974" s="2">
        <v>9.2200000000000006</v>
      </c>
    </row>
    <row r="2975" spans="1:9" ht="14.25" customHeight="1" x14ac:dyDescent="0.3">
      <c r="A2975" s="1">
        <v>44800</v>
      </c>
      <c r="B2975" s="2" t="s">
        <v>1334</v>
      </c>
      <c r="C2975" s="2" t="s">
        <v>27</v>
      </c>
      <c r="D2975" s="2" t="s">
        <v>11</v>
      </c>
      <c r="E2975" s="2" t="s">
        <v>12</v>
      </c>
      <c r="F2975" s="2" t="s">
        <v>2014</v>
      </c>
      <c r="G2975" s="2">
        <v>114.2</v>
      </c>
      <c r="H2975" s="2">
        <v>5</v>
      </c>
      <c r="I2975" s="2">
        <v>52.53</v>
      </c>
    </row>
    <row r="2976" spans="1:9" ht="14.25" customHeight="1" x14ac:dyDescent="0.3">
      <c r="A2976" s="1">
        <v>44800</v>
      </c>
      <c r="B2976" s="2" t="s">
        <v>1334</v>
      </c>
      <c r="C2976" s="2" t="s">
        <v>27</v>
      </c>
      <c r="D2976" s="2" t="s">
        <v>11</v>
      </c>
      <c r="E2976" s="2" t="s">
        <v>16</v>
      </c>
      <c r="F2976" s="2" t="s">
        <v>2216</v>
      </c>
      <c r="G2976" s="2">
        <v>3.08</v>
      </c>
      <c r="H2976" s="2">
        <v>1</v>
      </c>
      <c r="I2976" s="2">
        <v>1.48</v>
      </c>
    </row>
    <row r="2977" spans="1:9" ht="14.25" customHeight="1" x14ac:dyDescent="0.3">
      <c r="A2977" s="1">
        <v>44800</v>
      </c>
      <c r="B2977" s="2" t="s">
        <v>1793</v>
      </c>
      <c r="C2977" s="2" t="s">
        <v>27</v>
      </c>
      <c r="D2977" s="2" t="s">
        <v>11</v>
      </c>
      <c r="E2977" s="2" t="s">
        <v>20</v>
      </c>
      <c r="F2977" s="2" t="s">
        <v>682</v>
      </c>
      <c r="G2977" s="2">
        <v>5.0999999999999996</v>
      </c>
      <c r="H2977" s="2">
        <v>1</v>
      </c>
      <c r="I2977" s="2">
        <v>1.66</v>
      </c>
    </row>
    <row r="2978" spans="1:9" ht="14.25" customHeight="1" x14ac:dyDescent="0.3">
      <c r="A2978" s="1">
        <v>44801</v>
      </c>
      <c r="B2978" s="2" t="s">
        <v>1514</v>
      </c>
      <c r="C2978" s="2" t="s">
        <v>15</v>
      </c>
      <c r="D2978" s="2" t="s">
        <v>39</v>
      </c>
      <c r="E2978" s="2" t="s">
        <v>603</v>
      </c>
      <c r="F2978" s="2" t="s">
        <v>916</v>
      </c>
      <c r="G2978" s="2">
        <v>2799.96</v>
      </c>
      <c r="H2978" s="2">
        <v>5</v>
      </c>
      <c r="I2978" s="2">
        <v>874.99</v>
      </c>
    </row>
    <row r="2979" spans="1:9" ht="14.25" customHeight="1" x14ac:dyDescent="0.3">
      <c r="A2979" s="1">
        <v>44801</v>
      </c>
      <c r="B2979" s="2" t="s">
        <v>352</v>
      </c>
      <c r="C2979" s="2" t="s">
        <v>27</v>
      </c>
      <c r="D2979" s="2" t="s">
        <v>11</v>
      </c>
      <c r="E2979" s="2" t="s">
        <v>18</v>
      </c>
      <c r="F2979" s="2" t="s">
        <v>308</v>
      </c>
      <c r="G2979" s="2">
        <v>892.35</v>
      </c>
      <c r="H2979" s="2">
        <v>5</v>
      </c>
      <c r="I2979" s="2">
        <v>267.70999999999998</v>
      </c>
    </row>
    <row r="2980" spans="1:9" ht="14.25" customHeight="1" x14ac:dyDescent="0.3">
      <c r="A2980" s="1">
        <v>44801</v>
      </c>
      <c r="B2980" s="2" t="s">
        <v>352</v>
      </c>
      <c r="C2980" s="2" t="s">
        <v>27</v>
      </c>
      <c r="D2980" s="2" t="s">
        <v>34</v>
      </c>
      <c r="E2980" s="2" t="s">
        <v>74</v>
      </c>
      <c r="F2980" s="2" t="s">
        <v>1880</v>
      </c>
      <c r="G2980" s="2">
        <v>307.67</v>
      </c>
      <c r="H2980" s="2">
        <v>2</v>
      </c>
      <c r="I2980" s="2">
        <v>28.96</v>
      </c>
    </row>
    <row r="2981" spans="1:9" ht="14.25" customHeight="1" x14ac:dyDescent="0.3">
      <c r="A2981" s="1">
        <v>44801</v>
      </c>
      <c r="B2981" s="2" t="s">
        <v>352</v>
      </c>
      <c r="C2981" s="2" t="s">
        <v>27</v>
      </c>
      <c r="D2981" s="2" t="s">
        <v>11</v>
      </c>
      <c r="E2981" s="2" t="s">
        <v>18</v>
      </c>
      <c r="F2981" s="2" t="s">
        <v>297</v>
      </c>
      <c r="G2981" s="2">
        <v>728.82</v>
      </c>
      <c r="H2981" s="2">
        <v>9</v>
      </c>
      <c r="I2981" s="2">
        <v>29.15</v>
      </c>
    </row>
    <row r="2982" spans="1:9" ht="14.25" customHeight="1" x14ac:dyDescent="0.3">
      <c r="A2982" s="1">
        <v>44801</v>
      </c>
      <c r="B2982" s="2" t="s">
        <v>352</v>
      </c>
      <c r="C2982" s="2" t="s">
        <v>27</v>
      </c>
      <c r="D2982" s="2" t="s">
        <v>11</v>
      </c>
      <c r="E2982" s="2" t="s">
        <v>20</v>
      </c>
      <c r="F2982" s="2" t="s">
        <v>263</v>
      </c>
      <c r="G2982" s="2">
        <v>41.36</v>
      </c>
      <c r="H2982" s="2">
        <v>5</v>
      </c>
      <c r="I2982" s="2">
        <v>13.96</v>
      </c>
    </row>
    <row r="2983" spans="1:9" ht="14.25" customHeight="1" x14ac:dyDescent="0.3">
      <c r="A2983" s="1">
        <v>44801</v>
      </c>
      <c r="B2983" s="2" t="s">
        <v>352</v>
      </c>
      <c r="C2983" s="2" t="s">
        <v>27</v>
      </c>
      <c r="D2983" s="2" t="s">
        <v>39</v>
      </c>
      <c r="E2983" s="2" t="s">
        <v>40</v>
      </c>
      <c r="F2983" s="2" t="s">
        <v>1215</v>
      </c>
      <c r="G2983" s="2">
        <v>43.18</v>
      </c>
      <c r="H2983" s="2">
        <v>3</v>
      </c>
      <c r="I2983" s="2">
        <v>15.11</v>
      </c>
    </row>
    <row r="2984" spans="1:9" ht="14.25" customHeight="1" x14ac:dyDescent="0.3">
      <c r="A2984" s="1">
        <v>44801</v>
      </c>
      <c r="B2984" s="2" t="s">
        <v>352</v>
      </c>
      <c r="C2984" s="2" t="s">
        <v>27</v>
      </c>
      <c r="D2984" s="2" t="s">
        <v>34</v>
      </c>
      <c r="E2984" s="2" t="s">
        <v>47</v>
      </c>
      <c r="F2984" s="2" t="s">
        <v>281</v>
      </c>
      <c r="G2984" s="2">
        <v>4.16</v>
      </c>
      <c r="H2984" s="2">
        <v>2</v>
      </c>
      <c r="I2984" s="2">
        <v>1.75</v>
      </c>
    </row>
    <row r="2985" spans="1:9" ht="14.25" customHeight="1" x14ac:dyDescent="0.3">
      <c r="A2985" s="1">
        <v>44801</v>
      </c>
      <c r="B2985" s="2" t="s">
        <v>1974</v>
      </c>
      <c r="C2985" s="2" t="s">
        <v>10</v>
      </c>
      <c r="D2985" s="2" t="s">
        <v>39</v>
      </c>
      <c r="E2985" s="2" t="s">
        <v>40</v>
      </c>
      <c r="F2985" s="2" t="s">
        <v>2143</v>
      </c>
      <c r="G2985" s="2">
        <v>1099.96</v>
      </c>
      <c r="H2985" s="2">
        <v>5</v>
      </c>
      <c r="I2985" s="2">
        <v>82.5</v>
      </c>
    </row>
    <row r="2986" spans="1:9" ht="14.25" customHeight="1" x14ac:dyDescent="0.3">
      <c r="A2986" s="1">
        <v>44801</v>
      </c>
      <c r="B2986" s="2" t="s">
        <v>1974</v>
      </c>
      <c r="C2986" s="2" t="s">
        <v>10</v>
      </c>
      <c r="D2986" s="2" t="s">
        <v>34</v>
      </c>
      <c r="E2986" s="2" t="s">
        <v>145</v>
      </c>
      <c r="F2986" s="2" t="s">
        <v>1333</v>
      </c>
      <c r="G2986" s="2">
        <v>103.48</v>
      </c>
      <c r="H2986" s="2">
        <v>1</v>
      </c>
      <c r="I2986" s="2">
        <v>-16.260000000000002</v>
      </c>
    </row>
    <row r="2987" spans="1:9" ht="14.25" customHeight="1" x14ac:dyDescent="0.3">
      <c r="A2987" s="1">
        <v>44801</v>
      </c>
      <c r="B2987" s="2" t="s">
        <v>1401</v>
      </c>
      <c r="C2987" s="2" t="s">
        <v>613</v>
      </c>
      <c r="D2987" s="2" t="s">
        <v>11</v>
      </c>
      <c r="E2987" s="2" t="s">
        <v>18</v>
      </c>
      <c r="F2987" s="2" t="s">
        <v>725</v>
      </c>
      <c r="G2987" s="2">
        <v>470.36</v>
      </c>
      <c r="H2987" s="2">
        <v>11</v>
      </c>
      <c r="I2987" s="2">
        <v>122.29</v>
      </c>
    </row>
    <row r="2988" spans="1:9" ht="14.25" customHeight="1" x14ac:dyDescent="0.3">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
      <c r="A2989" s="1">
        <v>44802</v>
      </c>
      <c r="B2989" s="2" t="s">
        <v>1793</v>
      </c>
      <c r="C2989" s="2" t="s">
        <v>110</v>
      </c>
      <c r="D2989" s="2" t="s">
        <v>39</v>
      </c>
      <c r="E2989" s="2" t="s">
        <v>52</v>
      </c>
      <c r="F2989" s="2" t="s">
        <v>1068</v>
      </c>
      <c r="G2989" s="2">
        <v>114.52</v>
      </c>
      <c r="H2989" s="2">
        <v>7</v>
      </c>
      <c r="I2989" s="2">
        <v>11.45</v>
      </c>
    </row>
    <row r="2990" spans="1:9" ht="14.25" customHeight="1" x14ac:dyDescent="0.3">
      <c r="A2990" s="1">
        <v>44804</v>
      </c>
      <c r="B2990" s="2" t="s">
        <v>601</v>
      </c>
      <c r="C2990" s="2" t="s">
        <v>27</v>
      </c>
      <c r="D2990" s="2" t="s">
        <v>11</v>
      </c>
      <c r="E2990" s="2" t="s">
        <v>12</v>
      </c>
      <c r="F2990" s="2" t="s">
        <v>493</v>
      </c>
      <c r="G2990" s="2">
        <v>58.32</v>
      </c>
      <c r="H2990" s="2">
        <v>9</v>
      </c>
      <c r="I2990" s="2">
        <v>27.99</v>
      </c>
    </row>
    <row r="2991" spans="1:9" ht="14.25" customHeight="1" x14ac:dyDescent="0.3">
      <c r="A2991" s="1">
        <v>44804</v>
      </c>
      <c r="B2991" s="2" t="s">
        <v>475</v>
      </c>
      <c r="C2991" s="2" t="s">
        <v>27</v>
      </c>
      <c r="D2991" s="2" t="s">
        <v>34</v>
      </c>
      <c r="E2991" s="2" t="s">
        <v>74</v>
      </c>
      <c r="F2991" s="2" t="s">
        <v>1604</v>
      </c>
      <c r="G2991" s="2">
        <v>1552.83</v>
      </c>
      <c r="H2991" s="2">
        <v>7</v>
      </c>
      <c r="I2991" s="2">
        <v>200.95</v>
      </c>
    </row>
    <row r="2992" spans="1:9" ht="14.25" customHeight="1" x14ac:dyDescent="0.3">
      <c r="A2992" s="1">
        <v>44804</v>
      </c>
      <c r="B2992" s="2" t="s">
        <v>475</v>
      </c>
      <c r="C2992" s="2" t="s">
        <v>27</v>
      </c>
      <c r="D2992" s="2" t="s">
        <v>11</v>
      </c>
      <c r="E2992" s="2" t="s">
        <v>20</v>
      </c>
      <c r="F2992" s="2" t="s">
        <v>368</v>
      </c>
      <c r="G2992" s="2">
        <v>137.24</v>
      </c>
      <c r="H2992" s="2">
        <v>5</v>
      </c>
      <c r="I2992" s="2">
        <v>46.32</v>
      </c>
    </row>
    <row r="2993" spans="1:9" ht="14.25" customHeight="1" x14ac:dyDescent="0.3">
      <c r="A2993" s="1">
        <v>44804</v>
      </c>
      <c r="B2993" s="2" t="s">
        <v>475</v>
      </c>
      <c r="C2993" s="2" t="s">
        <v>27</v>
      </c>
      <c r="D2993" s="2" t="s">
        <v>39</v>
      </c>
      <c r="E2993" s="2" t="s">
        <v>52</v>
      </c>
      <c r="F2993" s="2" t="s">
        <v>1573</v>
      </c>
      <c r="G2993" s="2">
        <v>36.51</v>
      </c>
      <c r="H2993" s="2">
        <v>1</v>
      </c>
      <c r="I2993" s="2">
        <v>15.7</v>
      </c>
    </row>
    <row r="2994" spans="1:9" ht="14.25" customHeight="1" x14ac:dyDescent="0.3">
      <c r="A2994" s="1">
        <v>44804</v>
      </c>
      <c r="B2994" s="2" t="s">
        <v>475</v>
      </c>
      <c r="C2994" s="2" t="s">
        <v>27</v>
      </c>
      <c r="D2994" s="2" t="s">
        <v>39</v>
      </c>
      <c r="E2994" s="2" t="s">
        <v>302</v>
      </c>
      <c r="F2994" s="2" t="s">
        <v>2217</v>
      </c>
      <c r="G2994" s="2">
        <v>239.98</v>
      </c>
      <c r="H2994" s="2">
        <v>3</v>
      </c>
      <c r="I2994" s="2">
        <v>80.989999999999995</v>
      </c>
    </row>
    <row r="2995" spans="1:9" ht="14.25" customHeight="1" x14ac:dyDescent="0.3">
      <c r="A2995" s="1">
        <v>44804</v>
      </c>
      <c r="B2995" s="2" t="s">
        <v>131</v>
      </c>
      <c r="C2995" s="2" t="s">
        <v>10</v>
      </c>
      <c r="D2995" s="2" t="s">
        <v>11</v>
      </c>
      <c r="E2995" s="2" t="s">
        <v>12</v>
      </c>
      <c r="F2995" s="2" t="s">
        <v>854</v>
      </c>
      <c r="G2995" s="2">
        <v>20.96</v>
      </c>
      <c r="H2995" s="2">
        <v>4</v>
      </c>
      <c r="I2995" s="2">
        <v>6.81</v>
      </c>
    </row>
    <row r="2996" spans="1:9" ht="14.25" customHeight="1" x14ac:dyDescent="0.3">
      <c r="A2996" s="1">
        <v>44804</v>
      </c>
      <c r="B2996" s="2" t="s">
        <v>1629</v>
      </c>
      <c r="C2996" s="2" t="s">
        <v>27</v>
      </c>
      <c r="D2996" s="2" t="s">
        <v>39</v>
      </c>
      <c r="E2996" s="2" t="s">
        <v>40</v>
      </c>
      <c r="F2996" s="2" t="s">
        <v>1580</v>
      </c>
      <c r="G2996" s="2">
        <v>555.96</v>
      </c>
      <c r="H2996" s="2">
        <v>5</v>
      </c>
      <c r="I2996" s="2">
        <v>41.7</v>
      </c>
    </row>
    <row r="2997" spans="1:9" ht="14.25" customHeight="1" x14ac:dyDescent="0.3">
      <c r="A2997" s="1">
        <v>44805</v>
      </c>
      <c r="B2997" s="2" t="s">
        <v>1413</v>
      </c>
      <c r="C2997" s="2" t="s">
        <v>27</v>
      </c>
      <c r="D2997" s="2" t="s">
        <v>11</v>
      </c>
      <c r="E2997" s="2" t="s">
        <v>20</v>
      </c>
      <c r="F2997" s="2" t="s">
        <v>118</v>
      </c>
      <c r="G2997" s="2">
        <v>4.75</v>
      </c>
      <c r="H2997" s="2">
        <v>1</v>
      </c>
      <c r="I2997" s="2">
        <v>1.6</v>
      </c>
    </row>
    <row r="2998" spans="1:9" ht="14.25" customHeight="1" x14ac:dyDescent="0.3">
      <c r="A2998" s="1">
        <v>44805</v>
      </c>
      <c r="B2998" s="2" t="s">
        <v>1413</v>
      </c>
      <c r="C2998" s="2" t="s">
        <v>27</v>
      </c>
      <c r="D2998" s="2" t="s">
        <v>39</v>
      </c>
      <c r="E2998" s="2" t="s">
        <v>603</v>
      </c>
      <c r="F2998" s="2" t="s">
        <v>634</v>
      </c>
      <c r="G2998" s="2">
        <v>959.98</v>
      </c>
      <c r="H2998" s="2">
        <v>2</v>
      </c>
      <c r="I2998" s="2">
        <v>335.99</v>
      </c>
    </row>
    <row r="2999" spans="1:9" ht="14.25" customHeight="1" x14ac:dyDescent="0.3">
      <c r="A2999" s="1">
        <v>44805</v>
      </c>
      <c r="B2999" s="2" t="s">
        <v>1413</v>
      </c>
      <c r="C2999" s="2" t="s">
        <v>27</v>
      </c>
      <c r="D2999" s="2" t="s">
        <v>11</v>
      </c>
      <c r="E2999" s="2" t="s">
        <v>20</v>
      </c>
      <c r="F2999" s="2" t="s">
        <v>451</v>
      </c>
      <c r="G2999" s="2">
        <v>14.37</v>
      </c>
      <c r="H2999" s="2">
        <v>4</v>
      </c>
      <c r="I2999" s="2">
        <v>4.49</v>
      </c>
    </row>
    <row r="3000" spans="1:9" ht="14.25" customHeight="1" x14ac:dyDescent="0.3">
      <c r="A3000" s="1">
        <v>44805</v>
      </c>
      <c r="B3000" s="2" t="s">
        <v>398</v>
      </c>
      <c r="C3000" s="2" t="s">
        <v>434</v>
      </c>
      <c r="D3000" s="2" t="s">
        <v>11</v>
      </c>
      <c r="E3000" s="2" t="s">
        <v>20</v>
      </c>
      <c r="F3000" s="2" t="s">
        <v>2218</v>
      </c>
      <c r="G3000" s="2">
        <v>114.6</v>
      </c>
      <c r="H3000" s="2">
        <v>5</v>
      </c>
      <c r="I3000" s="2">
        <v>51.57</v>
      </c>
    </row>
    <row r="3001" spans="1:9" ht="14.25" customHeight="1" x14ac:dyDescent="0.3">
      <c r="A3001" s="1">
        <v>44805</v>
      </c>
      <c r="B3001" s="2" t="s">
        <v>398</v>
      </c>
      <c r="C3001" s="2" t="s">
        <v>434</v>
      </c>
      <c r="D3001" s="2" t="s">
        <v>34</v>
      </c>
      <c r="E3001" s="2" t="s">
        <v>35</v>
      </c>
      <c r="F3001" s="2" t="s">
        <v>1066</v>
      </c>
      <c r="G3001" s="2">
        <v>60.74</v>
      </c>
      <c r="H3001" s="2">
        <v>1</v>
      </c>
      <c r="I3001" s="2">
        <v>15.19</v>
      </c>
    </row>
    <row r="3002" spans="1:9" ht="14.25" customHeight="1" x14ac:dyDescent="0.3">
      <c r="A3002" s="1">
        <v>44805</v>
      </c>
      <c r="B3002" s="2" t="s">
        <v>398</v>
      </c>
      <c r="C3002" s="2" t="s">
        <v>434</v>
      </c>
      <c r="D3002" s="2" t="s">
        <v>34</v>
      </c>
      <c r="E3002" s="2" t="s">
        <v>47</v>
      </c>
      <c r="F3002" s="2" t="s">
        <v>678</v>
      </c>
      <c r="G3002" s="2">
        <v>124.36</v>
      </c>
      <c r="H3002" s="2">
        <v>2</v>
      </c>
      <c r="I3002" s="2">
        <v>27.36</v>
      </c>
    </row>
    <row r="3003" spans="1:9" ht="14.25" customHeight="1" x14ac:dyDescent="0.3">
      <c r="A3003" s="1">
        <v>44805</v>
      </c>
      <c r="B3003" s="2" t="s">
        <v>398</v>
      </c>
      <c r="C3003" s="2" t="s">
        <v>434</v>
      </c>
      <c r="D3003" s="2" t="s">
        <v>11</v>
      </c>
      <c r="E3003" s="2" t="s">
        <v>18</v>
      </c>
      <c r="F3003" s="2" t="s">
        <v>1549</v>
      </c>
      <c r="G3003" s="2">
        <v>1088.76</v>
      </c>
      <c r="H3003" s="2">
        <v>6</v>
      </c>
      <c r="I3003" s="2">
        <v>315.74</v>
      </c>
    </row>
    <row r="3004" spans="1:9" ht="14.25" customHeight="1" x14ac:dyDescent="0.3">
      <c r="A3004" s="1">
        <v>44807</v>
      </c>
      <c r="B3004" s="2" t="s">
        <v>1655</v>
      </c>
      <c r="C3004" s="2" t="s">
        <v>245</v>
      </c>
      <c r="D3004" s="2" t="s">
        <v>11</v>
      </c>
      <c r="E3004" s="2" t="s">
        <v>63</v>
      </c>
      <c r="F3004" s="2" t="s">
        <v>2072</v>
      </c>
      <c r="G3004" s="2">
        <v>200.98</v>
      </c>
      <c r="H3004" s="2">
        <v>7</v>
      </c>
      <c r="I3004" s="2">
        <v>62.81</v>
      </c>
    </row>
    <row r="3005" spans="1:9" ht="14.25" customHeight="1" x14ac:dyDescent="0.3">
      <c r="A3005" s="1">
        <v>44807</v>
      </c>
      <c r="B3005" s="2" t="s">
        <v>403</v>
      </c>
      <c r="C3005" s="2" t="s">
        <v>23</v>
      </c>
      <c r="D3005" s="2" t="s">
        <v>11</v>
      </c>
      <c r="E3005" s="2" t="s">
        <v>18</v>
      </c>
      <c r="F3005" s="2" t="s">
        <v>1316</v>
      </c>
      <c r="G3005" s="2">
        <v>36.340000000000003</v>
      </c>
      <c r="H3005" s="2">
        <v>3</v>
      </c>
      <c r="I3005" s="2">
        <v>-7.27</v>
      </c>
    </row>
    <row r="3006" spans="1:9" ht="14.25" customHeight="1" x14ac:dyDescent="0.3">
      <c r="A3006" s="1">
        <v>44807</v>
      </c>
      <c r="B3006" s="2" t="s">
        <v>403</v>
      </c>
      <c r="C3006" s="2" t="s">
        <v>23</v>
      </c>
      <c r="D3006" s="2" t="s">
        <v>11</v>
      </c>
      <c r="E3006" s="2" t="s">
        <v>200</v>
      </c>
      <c r="F3006" s="2" t="s">
        <v>461</v>
      </c>
      <c r="G3006" s="2">
        <v>666.25</v>
      </c>
      <c r="H3006" s="2">
        <v>1</v>
      </c>
      <c r="I3006" s="2">
        <v>-149.91</v>
      </c>
    </row>
    <row r="3007" spans="1:9" ht="14.25" customHeight="1" x14ac:dyDescent="0.3">
      <c r="A3007" s="1">
        <v>44807</v>
      </c>
      <c r="B3007" s="2" t="s">
        <v>403</v>
      </c>
      <c r="C3007" s="2" t="s">
        <v>23</v>
      </c>
      <c r="D3007" s="2" t="s">
        <v>11</v>
      </c>
      <c r="E3007" s="2" t="s">
        <v>63</v>
      </c>
      <c r="F3007" s="2" t="s">
        <v>1481</v>
      </c>
      <c r="G3007" s="2">
        <v>52.51</v>
      </c>
      <c r="H3007" s="2">
        <v>6</v>
      </c>
      <c r="I3007" s="2">
        <v>19.690000000000001</v>
      </c>
    </row>
    <row r="3008" spans="1:9" ht="14.25" customHeight="1" x14ac:dyDescent="0.3">
      <c r="A3008" s="1">
        <v>44807</v>
      </c>
      <c r="B3008" s="2" t="s">
        <v>2053</v>
      </c>
      <c r="C3008" s="2" t="s">
        <v>27</v>
      </c>
      <c r="D3008" s="2" t="s">
        <v>11</v>
      </c>
      <c r="E3008" s="2" t="s">
        <v>18</v>
      </c>
      <c r="F3008" s="2" t="s">
        <v>2219</v>
      </c>
      <c r="G3008" s="2">
        <v>31.44</v>
      </c>
      <c r="H3008" s="2">
        <v>3</v>
      </c>
      <c r="I3008" s="2">
        <v>8.49</v>
      </c>
    </row>
    <row r="3009" spans="1:9" ht="14.25" customHeight="1" x14ac:dyDescent="0.3">
      <c r="A3009" s="1">
        <v>44807</v>
      </c>
      <c r="B3009" s="2" t="s">
        <v>2053</v>
      </c>
      <c r="C3009" s="2" t="s">
        <v>27</v>
      </c>
      <c r="D3009" s="2" t="s">
        <v>39</v>
      </c>
      <c r="E3009" s="2" t="s">
        <v>52</v>
      </c>
      <c r="F3009" s="2" t="s">
        <v>1422</v>
      </c>
      <c r="G3009" s="2">
        <v>17.899999999999999</v>
      </c>
      <c r="H3009" s="2">
        <v>2</v>
      </c>
      <c r="I3009" s="2">
        <v>3.4</v>
      </c>
    </row>
    <row r="3010" spans="1:9" ht="14.25" customHeight="1" x14ac:dyDescent="0.3">
      <c r="A3010" s="1">
        <v>44807</v>
      </c>
      <c r="B3010" s="2" t="s">
        <v>2053</v>
      </c>
      <c r="C3010" s="2" t="s">
        <v>27</v>
      </c>
      <c r="D3010" s="2" t="s">
        <v>39</v>
      </c>
      <c r="E3010" s="2" t="s">
        <v>52</v>
      </c>
      <c r="F3010" s="2" t="s">
        <v>2034</v>
      </c>
      <c r="G3010" s="2">
        <v>129.44999999999999</v>
      </c>
      <c r="H3010" s="2">
        <v>5</v>
      </c>
      <c r="I3010" s="2">
        <v>46.6</v>
      </c>
    </row>
    <row r="3011" spans="1:9" ht="14.25" customHeight="1" x14ac:dyDescent="0.3">
      <c r="A3011" s="1">
        <v>44807</v>
      </c>
      <c r="B3011" s="2" t="s">
        <v>1295</v>
      </c>
      <c r="C3011" s="2" t="s">
        <v>613</v>
      </c>
      <c r="D3011" s="2" t="s">
        <v>11</v>
      </c>
      <c r="E3011" s="2" t="s">
        <v>92</v>
      </c>
      <c r="F3011" s="2" t="s">
        <v>114</v>
      </c>
      <c r="G3011" s="2">
        <v>137.62</v>
      </c>
      <c r="H3011" s="2">
        <v>2</v>
      </c>
      <c r="I3011" s="2">
        <v>60.55</v>
      </c>
    </row>
    <row r="3012" spans="1:9" ht="14.25" customHeight="1" x14ac:dyDescent="0.3">
      <c r="A3012" s="1">
        <v>44807</v>
      </c>
      <c r="B3012" s="2" t="s">
        <v>1295</v>
      </c>
      <c r="C3012" s="2" t="s">
        <v>613</v>
      </c>
      <c r="D3012" s="2" t="s">
        <v>39</v>
      </c>
      <c r="E3012" s="2" t="s">
        <v>40</v>
      </c>
      <c r="F3012" s="2" t="s">
        <v>1602</v>
      </c>
      <c r="G3012" s="2">
        <v>100.49</v>
      </c>
      <c r="H3012" s="2">
        <v>1</v>
      </c>
      <c r="I3012" s="2">
        <v>25.12</v>
      </c>
    </row>
    <row r="3013" spans="1:9" ht="14.25" customHeight="1" x14ac:dyDescent="0.3">
      <c r="A3013" s="1">
        <v>44807</v>
      </c>
      <c r="B3013" s="2" t="s">
        <v>1295</v>
      </c>
      <c r="C3013" s="2" t="s">
        <v>149</v>
      </c>
      <c r="D3013" s="2" t="s">
        <v>11</v>
      </c>
      <c r="E3013" s="2" t="s">
        <v>18</v>
      </c>
      <c r="F3013" s="2" t="s">
        <v>2148</v>
      </c>
      <c r="G3013" s="2">
        <v>120.33</v>
      </c>
      <c r="H3013" s="2">
        <v>1</v>
      </c>
      <c r="I3013" s="2">
        <v>31.29</v>
      </c>
    </row>
    <row r="3014" spans="1:9" ht="14.25" customHeight="1" x14ac:dyDescent="0.3">
      <c r="A3014" s="1">
        <v>44807</v>
      </c>
      <c r="B3014" s="2" t="s">
        <v>1044</v>
      </c>
      <c r="C3014" s="2" t="s">
        <v>27</v>
      </c>
      <c r="D3014" s="2" t="s">
        <v>34</v>
      </c>
      <c r="E3014" s="2" t="s">
        <v>35</v>
      </c>
      <c r="F3014" s="2" t="s">
        <v>964</v>
      </c>
      <c r="G3014" s="2">
        <v>129.57</v>
      </c>
      <c r="H3014" s="2">
        <v>2</v>
      </c>
      <c r="I3014" s="2">
        <v>-12.96</v>
      </c>
    </row>
    <row r="3015" spans="1:9" ht="14.25" customHeight="1" x14ac:dyDescent="0.3">
      <c r="A3015" s="1">
        <v>44807</v>
      </c>
      <c r="B3015" s="2" t="s">
        <v>1044</v>
      </c>
      <c r="C3015" s="2" t="s">
        <v>27</v>
      </c>
      <c r="D3015" s="2" t="s">
        <v>11</v>
      </c>
      <c r="E3015" s="2" t="s">
        <v>20</v>
      </c>
      <c r="F3015" s="2" t="s">
        <v>1386</v>
      </c>
      <c r="G3015" s="2">
        <v>6.37</v>
      </c>
      <c r="H3015" s="2">
        <v>2</v>
      </c>
      <c r="I3015" s="2">
        <v>2.15</v>
      </c>
    </row>
    <row r="3016" spans="1:9" ht="14.25" customHeight="1" x14ac:dyDescent="0.3">
      <c r="A3016" s="1">
        <v>44807</v>
      </c>
      <c r="B3016" s="2" t="s">
        <v>1744</v>
      </c>
      <c r="C3016" s="2" t="s">
        <v>95</v>
      </c>
      <c r="D3016" s="2" t="s">
        <v>34</v>
      </c>
      <c r="E3016" s="2" t="s">
        <v>47</v>
      </c>
      <c r="F3016" s="2" t="s">
        <v>2036</v>
      </c>
      <c r="G3016" s="2">
        <v>238.15</v>
      </c>
      <c r="H3016" s="2">
        <v>3</v>
      </c>
      <c r="I3016" s="2">
        <v>89.31</v>
      </c>
    </row>
    <row r="3017" spans="1:9" ht="14.25" customHeight="1" x14ac:dyDescent="0.3">
      <c r="A3017" s="1">
        <v>44807</v>
      </c>
      <c r="B3017" s="2" t="s">
        <v>681</v>
      </c>
      <c r="C3017" s="2" t="s">
        <v>110</v>
      </c>
      <c r="D3017" s="2" t="s">
        <v>11</v>
      </c>
      <c r="E3017" s="2" t="s">
        <v>16</v>
      </c>
      <c r="F3017" s="2" t="s">
        <v>393</v>
      </c>
      <c r="G3017" s="2">
        <v>7.5</v>
      </c>
      <c r="H3017" s="2">
        <v>2</v>
      </c>
      <c r="I3017" s="2">
        <v>3.6</v>
      </c>
    </row>
    <row r="3018" spans="1:9" ht="14.25" customHeight="1" x14ac:dyDescent="0.3">
      <c r="A3018" s="1">
        <v>44808</v>
      </c>
      <c r="B3018" s="2" t="s">
        <v>1122</v>
      </c>
      <c r="C3018" s="2" t="s">
        <v>30</v>
      </c>
      <c r="D3018" s="2" t="s">
        <v>11</v>
      </c>
      <c r="E3018" s="2" t="s">
        <v>12</v>
      </c>
      <c r="F3018" s="2" t="s">
        <v>2220</v>
      </c>
      <c r="G3018" s="2">
        <v>279.89999999999998</v>
      </c>
      <c r="H3018" s="2">
        <v>5</v>
      </c>
      <c r="I3018" s="2">
        <v>137.15</v>
      </c>
    </row>
    <row r="3019" spans="1:9" ht="14.25" customHeight="1" x14ac:dyDescent="0.3">
      <c r="A3019" s="1">
        <v>44808</v>
      </c>
      <c r="B3019" s="2" t="s">
        <v>1122</v>
      </c>
      <c r="C3019" s="2" t="s">
        <v>30</v>
      </c>
      <c r="D3019" s="2" t="s">
        <v>39</v>
      </c>
      <c r="E3019" s="2" t="s">
        <v>52</v>
      </c>
      <c r="F3019" s="2" t="s">
        <v>2221</v>
      </c>
      <c r="G3019" s="2">
        <v>619.95000000000005</v>
      </c>
      <c r="H3019" s="2">
        <v>5</v>
      </c>
      <c r="I3019" s="2">
        <v>111.59</v>
      </c>
    </row>
    <row r="3020" spans="1:9" ht="14.25" customHeight="1" x14ac:dyDescent="0.3">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
      <c r="A3021" s="1">
        <v>44808</v>
      </c>
      <c r="B3021" s="2" t="s">
        <v>1122</v>
      </c>
      <c r="C3021" s="2" t="s">
        <v>30</v>
      </c>
      <c r="D3021" s="2" t="s">
        <v>11</v>
      </c>
      <c r="E3021" s="2" t="s">
        <v>63</v>
      </c>
      <c r="F3021" s="2" t="s">
        <v>770</v>
      </c>
      <c r="G3021" s="2">
        <v>15.28</v>
      </c>
      <c r="H3021" s="2">
        <v>2</v>
      </c>
      <c r="I3021" s="2">
        <v>7.49</v>
      </c>
    </row>
    <row r="3022" spans="1:9" ht="14.25" customHeight="1" x14ac:dyDescent="0.3">
      <c r="A3022" s="1">
        <v>44808</v>
      </c>
      <c r="B3022" s="2" t="s">
        <v>452</v>
      </c>
      <c r="C3022" s="2" t="s">
        <v>91</v>
      </c>
      <c r="D3022" s="2" t="s">
        <v>11</v>
      </c>
      <c r="E3022" s="2" t="s">
        <v>20</v>
      </c>
      <c r="F3022" s="2" t="s">
        <v>1567</v>
      </c>
      <c r="G3022" s="2">
        <v>9.76</v>
      </c>
      <c r="H3022" s="2">
        <v>2</v>
      </c>
      <c r="I3022" s="2">
        <v>-6.83</v>
      </c>
    </row>
    <row r="3023" spans="1:9" ht="14.25" customHeight="1" x14ac:dyDescent="0.3">
      <c r="A3023" s="1">
        <v>44808</v>
      </c>
      <c r="B3023" s="2" t="s">
        <v>589</v>
      </c>
      <c r="C3023" s="2" t="s">
        <v>10</v>
      </c>
      <c r="D3023" s="2" t="s">
        <v>39</v>
      </c>
      <c r="E3023" s="2" t="s">
        <v>52</v>
      </c>
      <c r="F3023" s="2" t="s">
        <v>636</v>
      </c>
      <c r="G3023" s="2">
        <v>134.38</v>
      </c>
      <c r="H3023" s="2">
        <v>3</v>
      </c>
      <c r="I3023" s="2">
        <v>6.72</v>
      </c>
    </row>
    <row r="3024" spans="1:9" ht="14.25" customHeight="1" x14ac:dyDescent="0.3">
      <c r="A3024" s="1">
        <v>44808</v>
      </c>
      <c r="B3024" s="2" t="s">
        <v>2199</v>
      </c>
      <c r="C3024" s="2" t="s">
        <v>23</v>
      </c>
      <c r="D3024" s="2" t="s">
        <v>11</v>
      </c>
      <c r="E3024" s="2" t="s">
        <v>20</v>
      </c>
      <c r="F3024" s="2" t="s">
        <v>682</v>
      </c>
      <c r="G3024" s="2">
        <v>7.66</v>
      </c>
      <c r="H3024" s="2">
        <v>4</v>
      </c>
      <c r="I3024" s="2">
        <v>-6.12</v>
      </c>
    </row>
    <row r="3025" spans="1:9" ht="14.25" customHeight="1" x14ac:dyDescent="0.3">
      <c r="A3025" s="1">
        <v>44809</v>
      </c>
      <c r="B3025" s="2" t="s">
        <v>1005</v>
      </c>
      <c r="C3025" s="2" t="s">
        <v>27</v>
      </c>
      <c r="D3025" s="2" t="s">
        <v>34</v>
      </c>
      <c r="E3025" s="2" t="s">
        <v>74</v>
      </c>
      <c r="F3025" s="2" t="s">
        <v>1717</v>
      </c>
      <c r="G3025" s="2">
        <v>411.33</v>
      </c>
      <c r="H3025" s="2">
        <v>4</v>
      </c>
      <c r="I3025" s="2">
        <v>-4.84</v>
      </c>
    </row>
    <row r="3026" spans="1:9" ht="14.25" customHeight="1" x14ac:dyDescent="0.3">
      <c r="A3026" s="1">
        <v>44809</v>
      </c>
      <c r="B3026" s="2" t="s">
        <v>1005</v>
      </c>
      <c r="C3026" s="2" t="s">
        <v>27</v>
      </c>
      <c r="D3026" s="2" t="s">
        <v>11</v>
      </c>
      <c r="E3026" s="2" t="s">
        <v>20</v>
      </c>
      <c r="F3026" s="2" t="s">
        <v>2027</v>
      </c>
      <c r="G3026" s="2">
        <v>28.75</v>
      </c>
      <c r="H3026" s="2">
        <v>6</v>
      </c>
      <c r="I3026" s="2">
        <v>9.6999999999999993</v>
      </c>
    </row>
    <row r="3027" spans="1:9" ht="14.25" customHeight="1" x14ac:dyDescent="0.3">
      <c r="A3027" s="1">
        <v>44809</v>
      </c>
      <c r="B3027" s="2" t="s">
        <v>1005</v>
      </c>
      <c r="C3027" s="2" t="s">
        <v>27</v>
      </c>
      <c r="D3027" s="2" t="s">
        <v>34</v>
      </c>
      <c r="E3027" s="2" t="s">
        <v>74</v>
      </c>
      <c r="F3027" s="2" t="s">
        <v>1706</v>
      </c>
      <c r="G3027" s="2">
        <v>293.2</v>
      </c>
      <c r="H3027" s="2">
        <v>3</v>
      </c>
      <c r="I3027" s="2">
        <v>-20.7</v>
      </c>
    </row>
    <row r="3028" spans="1:9" ht="14.25" customHeight="1" x14ac:dyDescent="0.3">
      <c r="A3028" s="1">
        <v>44809</v>
      </c>
      <c r="B3028" s="2" t="s">
        <v>2222</v>
      </c>
      <c r="C3028" s="2" t="s">
        <v>10</v>
      </c>
      <c r="D3028" s="2" t="s">
        <v>11</v>
      </c>
      <c r="E3028" s="2" t="s">
        <v>20</v>
      </c>
      <c r="F3028" s="2" t="s">
        <v>1567</v>
      </c>
      <c r="G3028" s="2">
        <v>16.27</v>
      </c>
      <c r="H3028" s="2">
        <v>5</v>
      </c>
      <c r="I3028" s="2">
        <v>-25.22</v>
      </c>
    </row>
    <row r="3029" spans="1:9" ht="14.25" customHeight="1" x14ac:dyDescent="0.3">
      <c r="A3029" s="1">
        <v>44809</v>
      </c>
      <c r="B3029" s="2" t="s">
        <v>2222</v>
      </c>
      <c r="C3029" s="2" t="s">
        <v>10</v>
      </c>
      <c r="D3029" s="2" t="s">
        <v>11</v>
      </c>
      <c r="E3029" s="2" t="s">
        <v>200</v>
      </c>
      <c r="F3029" s="2" t="s">
        <v>1421</v>
      </c>
      <c r="G3029" s="2">
        <v>69.12</v>
      </c>
      <c r="H3029" s="2">
        <v>9</v>
      </c>
      <c r="I3029" s="2">
        <v>-14.69</v>
      </c>
    </row>
    <row r="3030" spans="1:9" ht="14.25" customHeight="1" x14ac:dyDescent="0.3">
      <c r="A3030" s="1">
        <v>44809</v>
      </c>
      <c r="B3030" s="2" t="s">
        <v>2222</v>
      </c>
      <c r="C3030" s="2" t="s">
        <v>10</v>
      </c>
      <c r="D3030" s="2" t="s">
        <v>11</v>
      </c>
      <c r="E3030" s="2" t="s">
        <v>20</v>
      </c>
      <c r="F3030" s="2" t="s">
        <v>49</v>
      </c>
      <c r="G3030" s="2">
        <v>4.47</v>
      </c>
      <c r="H3030" s="2">
        <v>3</v>
      </c>
      <c r="I3030" s="2">
        <v>-7.82</v>
      </c>
    </row>
    <row r="3031" spans="1:9" ht="14.25" customHeight="1" x14ac:dyDescent="0.3">
      <c r="A3031" s="1">
        <v>44809</v>
      </c>
      <c r="B3031" s="2" t="s">
        <v>1791</v>
      </c>
      <c r="C3031" s="2" t="s">
        <v>315</v>
      </c>
      <c r="D3031" s="2" t="s">
        <v>34</v>
      </c>
      <c r="E3031" s="2" t="s">
        <v>47</v>
      </c>
      <c r="F3031" s="2" t="s">
        <v>1404</v>
      </c>
      <c r="G3031" s="2">
        <v>6.16</v>
      </c>
      <c r="H3031" s="2">
        <v>2</v>
      </c>
      <c r="I3031" s="2">
        <v>2.96</v>
      </c>
    </row>
    <row r="3032" spans="1:9" ht="14.25" customHeight="1" x14ac:dyDescent="0.3">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
      <c r="A3033" s="1">
        <v>44809</v>
      </c>
      <c r="B3033" s="2" t="s">
        <v>1826</v>
      </c>
      <c r="C3033" s="2" t="s">
        <v>55</v>
      </c>
      <c r="D3033" s="2" t="s">
        <v>34</v>
      </c>
      <c r="E3033" s="2" t="s">
        <v>47</v>
      </c>
      <c r="F3033" s="2" t="s">
        <v>2223</v>
      </c>
      <c r="G3033" s="2">
        <v>67.959999999999994</v>
      </c>
      <c r="H3033" s="2">
        <v>4</v>
      </c>
      <c r="I3033" s="2">
        <v>12.23</v>
      </c>
    </row>
    <row r="3034" spans="1:9" ht="14.25" customHeight="1" x14ac:dyDescent="0.3">
      <c r="A3034" s="1">
        <v>44810</v>
      </c>
      <c r="B3034" s="2" t="s">
        <v>569</v>
      </c>
      <c r="C3034" s="2" t="s">
        <v>164</v>
      </c>
      <c r="D3034" s="2" t="s">
        <v>11</v>
      </c>
      <c r="E3034" s="2" t="s">
        <v>20</v>
      </c>
      <c r="F3034" s="2" t="s">
        <v>970</v>
      </c>
      <c r="G3034" s="2">
        <v>6.1</v>
      </c>
      <c r="H3034" s="2">
        <v>2</v>
      </c>
      <c r="I3034" s="2">
        <v>2.13</v>
      </c>
    </row>
    <row r="3035" spans="1:9" ht="14.25" customHeight="1" x14ac:dyDescent="0.3">
      <c r="A3035" s="1">
        <v>44810</v>
      </c>
      <c r="B3035" s="2" t="s">
        <v>569</v>
      </c>
      <c r="C3035" s="2" t="s">
        <v>164</v>
      </c>
      <c r="D3035" s="2" t="s">
        <v>34</v>
      </c>
      <c r="E3035" s="2" t="s">
        <v>47</v>
      </c>
      <c r="F3035" s="2" t="s">
        <v>2224</v>
      </c>
      <c r="G3035" s="2">
        <v>191.82</v>
      </c>
      <c r="H3035" s="2">
        <v>3</v>
      </c>
      <c r="I3035" s="2">
        <v>74.81</v>
      </c>
    </row>
    <row r="3036" spans="1:9" ht="14.25" customHeight="1" x14ac:dyDescent="0.3">
      <c r="A3036" s="1">
        <v>44810</v>
      </c>
      <c r="B3036" s="2" t="s">
        <v>1912</v>
      </c>
      <c r="C3036" s="2" t="s">
        <v>27</v>
      </c>
      <c r="D3036" s="2" t="s">
        <v>39</v>
      </c>
      <c r="E3036" s="2" t="s">
        <v>52</v>
      </c>
      <c r="F3036" s="2" t="s">
        <v>1911</v>
      </c>
      <c r="G3036" s="2">
        <v>46.32</v>
      </c>
      <c r="H3036" s="2">
        <v>4</v>
      </c>
      <c r="I3036" s="2">
        <v>18.059999999999999</v>
      </c>
    </row>
    <row r="3037" spans="1:9" ht="14.25" customHeight="1" x14ac:dyDescent="0.3">
      <c r="A3037" s="1">
        <v>44810</v>
      </c>
      <c r="B3037" s="2" t="s">
        <v>2225</v>
      </c>
      <c r="C3037" s="2" t="s">
        <v>149</v>
      </c>
      <c r="D3037" s="2" t="s">
        <v>34</v>
      </c>
      <c r="E3037" s="2" t="s">
        <v>35</v>
      </c>
      <c r="F3037" s="2" t="s">
        <v>1597</v>
      </c>
      <c r="G3037" s="2">
        <v>271.76</v>
      </c>
      <c r="H3037" s="2">
        <v>2</v>
      </c>
      <c r="I3037" s="2">
        <v>60.39</v>
      </c>
    </row>
    <row r="3038" spans="1:9" ht="14.25" customHeight="1" x14ac:dyDescent="0.3">
      <c r="A3038" s="1">
        <v>44810</v>
      </c>
      <c r="B3038" s="2" t="s">
        <v>176</v>
      </c>
      <c r="C3038" s="2" t="s">
        <v>120</v>
      </c>
      <c r="D3038" s="2" t="s">
        <v>11</v>
      </c>
      <c r="E3038" s="2" t="s">
        <v>43</v>
      </c>
      <c r="F3038" s="2" t="s">
        <v>1784</v>
      </c>
      <c r="G3038" s="2">
        <v>7.24</v>
      </c>
      <c r="H3038" s="2">
        <v>5</v>
      </c>
      <c r="I3038" s="2">
        <v>1.18</v>
      </c>
    </row>
    <row r="3039" spans="1:9" ht="14.25" customHeight="1" x14ac:dyDescent="0.3">
      <c r="A3039" s="1">
        <v>44810</v>
      </c>
      <c r="B3039" s="2" t="s">
        <v>1699</v>
      </c>
      <c r="C3039" s="2" t="s">
        <v>123</v>
      </c>
      <c r="D3039" s="2" t="s">
        <v>11</v>
      </c>
      <c r="E3039" s="2" t="s">
        <v>20</v>
      </c>
      <c r="F3039" s="2" t="s">
        <v>2226</v>
      </c>
      <c r="G3039" s="2">
        <v>3.44</v>
      </c>
      <c r="H3039" s="2">
        <v>1</v>
      </c>
      <c r="I3039" s="2">
        <v>-2.5299999999999998</v>
      </c>
    </row>
    <row r="3040" spans="1:9" ht="14.25" customHeight="1" x14ac:dyDescent="0.3">
      <c r="A3040" s="1">
        <v>44810</v>
      </c>
      <c r="B3040" s="2" t="s">
        <v>81</v>
      </c>
      <c r="C3040" s="2" t="s">
        <v>149</v>
      </c>
      <c r="D3040" s="2" t="s">
        <v>11</v>
      </c>
      <c r="E3040" s="2" t="s">
        <v>92</v>
      </c>
      <c r="F3040" s="2" t="s">
        <v>1250</v>
      </c>
      <c r="G3040" s="2">
        <v>8.39</v>
      </c>
      <c r="H3040" s="2">
        <v>1</v>
      </c>
      <c r="I3040" s="2">
        <v>2.1</v>
      </c>
    </row>
    <row r="3041" spans="1:9" ht="14.25" customHeight="1" x14ac:dyDescent="0.3">
      <c r="A3041" s="1">
        <v>44810</v>
      </c>
      <c r="B3041" s="2" t="s">
        <v>81</v>
      </c>
      <c r="C3041" s="2" t="s">
        <v>149</v>
      </c>
      <c r="D3041" s="2" t="s">
        <v>39</v>
      </c>
      <c r="E3041" s="2" t="s">
        <v>40</v>
      </c>
      <c r="F3041" s="2" t="s">
        <v>2063</v>
      </c>
      <c r="G3041" s="2">
        <v>337.98</v>
      </c>
      <c r="H3041" s="2">
        <v>2</v>
      </c>
      <c r="I3041" s="2">
        <v>101.39</v>
      </c>
    </row>
    <row r="3042" spans="1:9" ht="14.25" customHeight="1" x14ac:dyDescent="0.3">
      <c r="A3042" s="1">
        <v>44810</v>
      </c>
      <c r="B3042" s="2" t="s">
        <v>1095</v>
      </c>
      <c r="C3042" s="2" t="s">
        <v>55</v>
      </c>
      <c r="D3042" s="2" t="s">
        <v>11</v>
      </c>
      <c r="E3042" s="2" t="s">
        <v>20</v>
      </c>
      <c r="F3042" s="2" t="s">
        <v>1160</v>
      </c>
      <c r="G3042" s="2">
        <v>46.62</v>
      </c>
      <c r="H3042" s="2">
        <v>9</v>
      </c>
      <c r="I3042" s="2">
        <v>21.45</v>
      </c>
    </row>
    <row r="3043" spans="1:9" ht="14.25" customHeight="1" x14ac:dyDescent="0.3">
      <c r="A3043" s="1">
        <v>44810</v>
      </c>
      <c r="B3043" s="2" t="s">
        <v>2126</v>
      </c>
      <c r="C3043" s="2" t="s">
        <v>62</v>
      </c>
      <c r="D3043" s="2" t="s">
        <v>34</v>
      </c>
      <c r="E3043" s="2" t="s">
        <v>145</v>
      </c>
      <c r="F3043" s="2" t="s">
        <v>473</v>
      </c>
      <c r="G3043" s="2">
        <v>85.98</v>
      </c>
      <c r="H3043" s="2">
        <v>1</v>
      </c>
      <c r="I3043" s="2">
        <v>22.35</v>
      </c>
    </row>
    <row r="3044" spans="1:9" ht="14.25" customHeight="1" x14ac:dyDescent="0.3">
      <c r="A3044" s="1">
        <v>44811</v>
      </c>
      <c r="B3044" s="2" t="s">
        <v>1452</v>
      </c>
      <c r="C3044" s="2" t="s">
        <v>27</v>
      </c>
      <c r="D3044" s="2" t="s">
        <v>11</v>
      </c>
      <c r="E3044" s="2" t="s">
        <v>18</v>
      </c>
      <c r="F3044" s="2" t="s">
        <v>1645</v>
      </c>
      <c r="G3044" s="2">
        <v>671.93</v>
      </c>
      <c r="H3044" s="2">
        <v>7</v>
      </c>
      <c r="I3044" s="2">
        <v>20.16</v>
      </c>
    </row>
    <row r="3045" spans="1:9" ht="14.25" customHeight="1" x14ac:dyDescent="0.3">
      <c r="A3045" s="1">
        <v>44811</v>
      </c>
      <c r="B3045" s="2" t="s">
        <v>978</v>
      </c>
      <c r="C3045" s="2" t="s">
        <v>10</v>
      </c>
      <c r="D3045" s="2" t="s">
        <v>34</v>
      </c>
      <c r="E3045" s="2" t="s">
        <v>35</v>
      </c>
      <c r="F3045" s="2" t="s">
        <v>1024</v>
      </c>
      <c r="G3045" s="2">
        <v>47.52</v>
      </c>
      <c r="H3045" s="2">
        <v>2</v>
      </c>
      <c r="I3045" s="2">
        <v>-2.04</v>
      </c>
    </row>
    <row r="3046" spans="1:9" ht="14.25" customHeight="1" x14ac:dyDescent="0.3">
      <c r="A3046" s="1">
        <v>44811</v>
      </c>
      <c r="B3046" s="2" t="s">
        <v>1251</v>
      </c>
      <c r="C3046" s="2" t="s">
        <v>149</v>
      </c>
      <c r="D3046" s="2" t="s">
        <v>11</v>
      </c>
      <c r="E3046" s="2" t="s">
        <v>18</v>
      </c>
      <c r="F3046" s="2" t="s">
        <v>251</v>
      </c>
      <c r="G3046" s="2">
        <v>13.96</v>
      </c>
      <c r="H3046" s="2">
        <v>2</v>
      </c>
      <c r="I3046" s="2">
        <v>0.28000000000000003</v>
      </c>
    </row>
    <row r="3047" spans="1:9" ht="14.25" customHeight="1" x14ac:dyDescent="0.3">
      <c r="A3047" s="1">
        <v>44811</v>
      </c>
      <c r="B3047" s="2" t="s">
        <v>1251</v>
      </c>
      <c r="C3047" s="2" t="s">
        <v>149</v>
      </c>
      <c r="D3047" s="2" t="s">
        <v>34</v>
      </c>
      <c r="E3047" s="2" t="s">
        <v>145</v>
      </c>
      <c r="F3047" s="2" t="s">
        <v>2227</v>
      </c>
      <c r="G3047" s="2">
        <v>27.41</v>
      </c>
      <c r="H3047" s="2">
        <v>3</v>
      </c>
      <c r="I3047" s="2">
        <v>-14.16</v>
      </c>
    </row>
    <row r="3048" spans="1:9" ht="14.25" customHeight="1" x14ac:dyDescent="0.3">
      <c r="A3048" s="1">
        <v>44811</v>
      </c>
      <c r="B3048" s="2" t="s">
        <v>1230</v>
      </c>
      <c r="C3048" s="2" t="s">
        <v>23</v>
      </c>
      <c r="D3048" s="2" t="s">
        <v>11</v>
      </c>
      <c r="E3048" s="2" t="s">
        <v>20</v>
      </c>
      <c r="F3048" s="2" t="s">
        <v>2228</v>
      </c>
      <c r="G3048" s="2">
        <v>9.52</v>
      </c>
      <c r="H3048" s="2">
        <v>1</v>
      </c>
      <c r="I3048" s="2">
        <v>-6.98</v>
      </c>
    </row>
    <row r="3049" spans="1:9" ht="14.25" customHeight="1" x14ac:dyDescent="0.3">
      <c r="A3049" s="1">
        <v>44811</v>
      </c>
      <c r="B3049" s="2" t="s">
        <v>1230</v>
      </c>
      <c r="C3049" s="2" t="s">
        <v>23</v>
      </c>
      <c r="D3049" s="2" t="s">
        <v>39</v>
      </c>
      <c r="E3049" s="2" t="s">
        <v>40</v>
      </c>
      <c r="F3049" s="2" t="s">
        <v>750</v>
      </c>
      <c r="G3049" s="2">
        <v>791.96</v>
      </c>
      <c r="H3049" s="2">
        <v>6</v>
      </c>
      <c r="I3049" s="2">
        <v>-131.99</v>
      </c>
    </row>
    <row r="3050" spans="1:9" ht="14.25" customHeight="1" x14ac:dyDescent="0.3">
      <c r="A3050" s="1">
        <v>44811</v>
      </c>
      <c r="B3050" s="2" t="s">
        <v>1230</v>
      </c>
      <c r="C3050" s="2" t="s">
        <v>23</v>
      </c>
      <c r="D3050" s="2" t="s">
        <v>11</v>
      </c>
      <c r="E3050" s="2" t="s">
        <v>20</v>
      </c>
      <c r="F3050" s="2" t="s">
        <v>705</v>
      </c>
      <c r="G3050" s="2">
        <v>4.92</v>
      </c>
      <c r="H3050" s="2">
        <v>3</v>
      </c>
      <c r="I3050" s="2">
        <v>-3.94</v>
      </c>
    </row>
    <row r="3051" spans="1:9" ht="14.25" customHeight="1" x14ac:dyDescent="0.3">
      <c r="A3051" s="1">
        <v>44811</v>
      </c>
      <c r="B3051" s="2" t="s">
        <v>1186</v>
      </c>
      <c r="C3051" s="2" t="s">
        <v>245</v>
      </c>
      <c r="D3051" s="2" t="s">
        <v>11</v>
      </c>
      <c r="E3051" s="2" t="s">
        <v>24</v>
      </c>
      <c r="F3051" s="2" t="s">
        <v>805</v>
      </c>
      <c r="G3051" s="2">
        <v>140.74</v>
      </c>
      <c r="H3051" s="2">
        <v>4</v>
      </c>
      <c r="I3051" s="2">
        <v>12.31</v>
      </c>
    </row>
    <row r="3052" spans="1:9" ht="14.25" customHeight="1" x14ac:dyDescent="0.3">
      <c r="A3052" s="1">
        <v>44811</v>
      </c>
      <c r="B3052" s="2" t="s">
        <v>1443</v>
      </c>
      <c r="C3052" s="2" t="s">
        <v>149</v>
      </c>
      <c r="D3052" s="2" t="s">
        <v>39</v>
      </c>
      <c r="E3052" s="2" t="s">
        <v>52</v>
      </c>
      <c r="F3052" s="2" t="s">
        <v>2002</v>
      </c>
      <c r="G3052" s="2">
        <v>559.92999999999995</v>
      </c>
      <c r="H3052" s="2">
        <v>7</v>
      </c>
      <c r="I3052" s="2">
        <v>167.98</v>
      </c>
    </row>
    <row r="3053" spans="1:9" ht="14.25" customHeight="1" x14ac:dyDescent="0.3">
      <c r="A3053" s="1">
        <v>44811</v>
      </c>
      <c r="B3053" s="2" t="s">
        <v>1095</v>
      </c>
      <c r="C3053" s="2" t="s">
        <v>149</v>
      </c>
      <c r="D3053" s="2" t="s">
        <v>11</v>
      </c>
      <c r="E3053" s="2" t="s">
        <v>18</v>
      </c>
      <c r="F3053" s="2" t="s">
        <v>2191</v>
      </c>
      <c r="G3053" s="2">
        <v>70.260000000000005</v>
      </c>
      <c r="H3053" s="2">
        <v>3</v>
      </c>
      <c r="I3053" s="2">
        <v>18.97</v>
      </c>
    </row>
    <row r="3054" spans="1:9" ht="14.25" customHeight="1" x14ac:dyDescent="0.3">
      <c r="A3054" s="1">
        <v>44811</v>
      </c>
      <c r="B3054" s="2" t="s">
        <v>1095</v>
      </c>
      <c r="C3054" s="2" t="s">
        <v>149</v>
      </c>
      <c r="D3054" s="2" t="s">
        <v>39</v>
      </c>
      <c r="E3054" s="2" t="s">
        <v>52</v>
      </c>
      <c r="F3054" s="2" t="s">
        <v>2229</v>
      </c>
      <c r="G3054" s="2">
        <v>90</v>
      </c>
      <c r="H3054" s="2">
        <v>5</v>
      </c>
      <c r="I3054" s="2">
        <v>16.2</v>
      </c>
    </row>
    <row r="3055" spans="1:9" ht="14.25" customHeight="1" x14ac:dyDescent="0.3">
      <c r="A3055" s="1">
        <v>44811</v>
      </c>
      <c r="B3055" s="2" t="s">
        <v>1095</v>
      </c>
      <c r="C3055" s="2" t="s">
        <v>149</v>
      </c>
      <c r="D3055" s="2" t="s">
        <v>11</v>
      </c>
      <c r="E3055" s="2" t="s">
        <v>20</v>
      </c>
      <c r="F3055" s="2" t="s">
        <v>113</v>
      </c>
      <c r="G3055" s="2">
        <v>6.1</v>
      </c>
      <c r="H3055" s="2">
        <v>2</v>
      </c>
      <c r="I3055" s="2">
        <v>2.06</v>
      </c>
    </row>
    <row r="3056" spans="1:9" ht="14.25" customHeight="1" x14ac:dyDescent="0.3">
      <c r="A3056" s="1">
        <v>44811</v>
      </c>
      <c r="B3056" s="2" t="s">
        <v>1095</v>
      </c>
      <c r="C3056" s="2" t="s">
        <v>149</v>
      </c>
      <c r="D3056" s="2" t="s">
        <v>34</v>
      </c>
      <c r="E3056" s="2" t="s">
        <v>145</v>
      </c>
      <c r="F3056" s="2" t="s">
        <v>1189</v>
      </c>
      <c r="G3056" s="2">
        <v>481.18</v>
      </c>
      <c r="H3056" s="2">
        <v>2</v>
      </c>
      <c r="I3056" s="2">
        <v>-120.29</v>
      </c>
    </row>
    <row r="3057" spans="1:9" ht="14.25" customHeight="1" x14ac:dyDescent="0.3">
      <c r="A3057" s="1">
        <v>44811</v>
      </c>
      <c r="B3057" s="2" t="s">
        <v>1095</v>
      </c>
      <c r="C3057" s="2" t="s">
        <v>149</v>
      </c>
      <c r="D3057" s="2" t="s">
        <v>11</v>
      </c>
      <c r="E3057" s="2" t="s">
        <v>43</v>
      </c>
      <c r="F3057" s="2" t="s">
        <v>1784</v>
      </c>
      <c r="G3057" s="2">
        <v>7.24</v>
      </c>
      <c r="H3057" s="2">
        <v>4</v>
      </c>
      <c r="I3057" s="2">
        <v>2.39</v>
      </c>
    </row>
    <row r="3058" spans="1:9" ht="14.25" customHeight="1" x14ac:dyDescent="0.3">
      <c r="A3058" s="1">
        <v>44812</v>
      </c>
      <c r="B3058" s="2" t="s">
        <v>2230</v>
      </c>
      <c r="C3058" s="2" t="s">
        <v>27</v>
      </c>
      <c r="D3058" s="2" t="s">
        <v>11</v>
      </c>
      <c r="E3058" s="2" t="s">
        <v>12</v>
      </c>
      <c r="F3058" s="2" t="s">
        <v>2098</v>
      </c>
      <c r="G3058" s="2">
        <v>26.4</v>
      </c>
      <c r="H3058" s="2">
        <v>5</v>
      </c>
      <c r="I3058" s="2">
        <v>11.88</v>
      </c>
    </row>
    <row r="3059" spans="1:9" ht="14.25" customHeight="1" x14ac:dyDescent="0.3">
      <c r="A3059" s="1">
        <v>44812</v>
      </c>
      <c r="B3059" s="2" t="s">
        <v>2230</v>
      </c>
      <c r="C3059" s="2" t="s">
        <v>27</v>
      </c>
      <c r="D3059" s="2" t="s">
        <v>11</v>
      </c>
      <c r="E3059" s="2" t="s">
        <v>18</v>
      </c>
      <c r="F3059" s="2" t="s">
        <v>251</v>
      </c>
      <c r="G3059" s="2">
        <v>41.88</v>
      </c>
      <c r="H3059" s="2">
        <v>6</v>
      </c>
      <c r="I3059" s="2">
        <v>0.84</v>
      </c>
    </row>
    <row r="3060" spans="1:9" ht="14.25" customHeight="1" x14ac:dyDescent="0.3">
      <c r="A3060" s="1">
        <v>44812</v>
      </c>
      <c r="B3060" s="2" t="s">
        <v>659</v>
      </c>
      <c r="C3060" s="2" t="s">
        <v>488</v>
      </c>
      <c r="D3060" s="2" t="s">
        <v>34</v>
      </c>
      <c r="E3060" s="2" t="s">
        <v>47</v>
      </c>
      <c r="F3060" s="2" t="s">
        <v>872</v>
      </c>
      <c r="G3060" s="2">
        <v>21.36</v>
      </c>
      <c r="H3060" s="2">
        <v>8</v>
      </c>
      <c r="I3060" s="2">
        <v>8.1199999999999992</v>
      </c>
    </row>
    <row r="3061" spans="1:9" ht="14.25" customHeight="1" x14ac:dyDescent="0.3">
      <c r="A3061" s="1">
        <v>44814</v>
      </c>
      <c r="B3061" s="2" t="s">
        <v>978</v>
      </c>
      <c r="C3061" s="2" t="s">
        <v>27</v>
      </c>
      <c r="D3061" s="2" t="s">
        <v>11</v>
      </c>
      <c r="E3061" s="2" t="s">
        <v>200</v>
      </c>
      <c r="F3061" s="2" t="s">
        <v>472</v>
      </c>
      <c r="G3061" s="2">
        <v>51.52</v>
      </c>
      <c r="H3061" s="2">
        <v>4</v>
      </c>
      <c r="I3061" s="2">
        <v>1.55</v>
      </c>
    </row>
    <row r="3062" spans="1:9" ht="14.25" customHeight="1" x14ac:dyDescent="0.3">
      <c r="A3062" s="1">
        <v>44814</v>
      </c>
      <c r="B3062" s="2" t="s">
        <v>259</v>
      </c>
      <c r="C3062" s="2" t="s">
        <v>840</v>
      </c>
      <c r="D3062" s="2" t="s">
        <v>11</v>
      </c>
      <c r="E3062" s="2" t="s">
        <v>12</v>
      </c>
      <c r="F3062" s="2" t="s">
        <v>1524</v>
      </c>
      <c r="G3062" s="2">
        <v>14.94</v>
      </c>
      <c r="H3062" s="2">
        <v>3</v>
      </c>
      <c r="I3062" s="2">
        <v>7.02</v>
      </c>
    </row>
    <row r="3063" spans="1:9" ht="14.25" customHeight="1" x14ac:dyDescent="0.3">
      <c r="A3063" s="1">
        <v>44814</v>
      </c>
      <c r="B3063" s="2" t="s">
        <v>525</v>
      </c>
      <c r="C3063" s="2" t="s">
        <v>434</v>
      </c>
      <c r="D3063" s="2" t="s">
        <v>11</v>
      </c>
      <c r="E3063" s="2" t="s">
        <v>92</v>
      </c>
      <c r="F3063" s="2" t="s">
        <v>440</v>
      </c>
      <c r="G3063" s="2">
        <v>61.96</v>
      </c>
      <c r="H3063" s="2">
        <v>2</v>
      </c>
      <c r="I3063" s="2">
        <v>16.11</v>
      </c>
    </row>
    <row r="3064" spans="1:9" ht="14.25" customHeight="1" x14ac:dyDescent="0.3">
      <c r="A3064" s="1">
        <v>44814</v>
      </c>
      <c r="B3064" s="2" t="s">
        <v>525</v>
      </c>
      <c r="C3064" s="2" t="s">
        <v>434</v>
      </c>
      <c r="D3064" s="2" t="s">
        <v>34</v>
      </c>
      <c r="E3064" s="2" t="s">
        <v>74</v>
      </c>
      <c r="F3064" s="2" t="s">
        <v>1880</v>
      </c>
      <c r="G3064" s="2">
        <v>361.96</v>
      </c>
      <c r="H3064" s="2">
        <v>2</v>
      </c>
      <c r="I3064" s="2">
        <v>83.25</v>
      </c>
    </row>
    <row r="3065" spans="1:9" ht="14.25" customHeight="1" x14ac:dyDescent="0.3">
      <c r="A3065" s="1">
        <v>44814</v>
      </c>
      <c r="B3065" s="2" t="s">
        <v>525</v>
      </c>
      <c r="C3065" s="2" t="s">
        <v>434</v>
      </c>
      <c r="D3065" s="2" t="s">
        <v>11</v>
      </c>
      <c r="E3065" s="2" t="s">
        <v>12</v>
      </c>
      <c r="F3065" s="2" t="s">
        <v>1324</v>
      </c>
      <c r="G3065" s="2">
        <v>278.82</v>
      </c>
      <c r="H3065" s="2">
        <v>9</v>
      </c>
      <c r="I3065" s="2">
        <v>125.47</v>
      </c>
    </row>
    <row r="3066" spans="1:9" ht="14.25" customHeight="1" x14ac:dyDescent="0.3">
      <c r="A3066" s="1">
        <v>44814</v>
      </c>
      <c r="B3066" s="2" t="s">
        <v>1738</v>
      </c>
      <c r="C3066" s="2" t="s">
        <v>164</v>
      </c>
      <c r="D3066" s="2" t="s">
        <v>11</v>
      </c>
      <c r="E3066" s="2" t="s">
        <v>18</v>
      </c>
      <c r="F3066" s="2" t="s">
        <v>2231</v>
      </c>
      <c r="G3066" s="2">
        <v>353.88</v>
      </c>
      <c r="H3066" s="2">
        <v>6</v>
      </c>
      <c r="I3066" s="2">
        <v>17.690000000000001</v>
      </c>
    </row>
    <row r="3067" spans="1:9" ht="14.25" customHeight="1" x14ac:dyDescent="0.3">
      <c r="A3067" s="1">
        <v>44814</v>
      </c>
      <c r="B3067" s="2" t="s">
        <v>2232</v>
      </c>
      <c r="C3067" s="2" t="s">
        <v>149</v>
      </c>
      <c r="D3067" s="2" t="s">
        <v>11</v>
      </c>
      <c r="E3067" s="2" t="s">
        <v>24</v>
      </c>
      <c r="F3067" s="2" t="s">
        <v>2233</v>
      </c>
      <c r="G3067" s="2">
        <v>6.08</v>
      </c>
      <c r="H3067" s="2">
        <v>2</v>
      </c>
      <c r="I3067" s="2">
        <v>2.0699999999999998</v>
      </c>
    </row>
    <row r="3068" spans="1:9" ht="14.25" customHeight="1" x14ac:dyDescent="0.3">
      <c r="A3068" s="1">
        <v>44814</v>
      </c>
      <c r="B3068" s="2" t="s">
        <v>1327</v>
      </c>
      <c r="C3068" s="2" t="s">
        <v>27</v>
      </c>
      <c r="D3068" s="2" t="s">
        <v>34</v>
      </c>
      <c r="E3068" s="2" t="s">
        <v>47</v>
      </c>
      <c r="F3068" s="2" t="s">
        <v>1905</v>
      </c>
      <c r="G3068" s="2">
        <v>106.68</v>
      </c>
      <c r="H3068" s="2">
        <v>6</v>
      </c>
      <c r="I3068" s="2">
        <v>33.07</v>
      </c>
    </row>
    <row r="3069" spans="1:9" ht="14.25" customHeight="1" x14ac:dyDescent="0.3">
      <c r="A3069" s="1">
        <v>44814</v>
      </c>
      <c r="B3069" s="2" t="s">
        <v>1868</v>
      </c>
      <c r="C3069" s="2" t="s">
        <v>10</v>
      </c>
      <c r="D3069" s="2" t="s">
        <v>34</v>
      </c>
      <c r="E3069" s="2" t="s">
        <v>35</v>
      </c>
      <c r="F3069" s="2" t="s">
        <v>726</v>
      </c>
      <c r="G3069" s="2">
        <v>179.89</v>
      </c>
      <c r="H3069" s="2">
        <v>1</v>
      </c>
      <c r="I3069" s="2">
        <v>-2.57</v>
      </c>
    </row>
    <row r="3070" spans="1:9" ht="14.25" customHeight="1" x14ac:dyDescent="0.3">
      <c r="A3070" s="1">
        <v>44815</v>
      </c>
      <c r="B3070" s="2" t="s">
        <v>768</v>
      </c>
      <c r="C3070" s="2" t="s">
        <v>27</v>
      </c>
      <c r="D3070" s="2" t="s">
        <v>11</v>
      </c>
      <c r="E3070" s="2" t="s">
        <v>24</v>
      </c>
      <c r="F3070" s="2" t="s">
        <v>2234</v>
      </c>
      <c r="G3070" s="2">
        <v>181.35</v>
      </c>
      <c r="H3070" s="2">
        <v>9</v>
      </c>
      <c r="I3070" s="2">
        <v>48.96</v>
      </c>
    </row>
    <row r="3071" spans="1:9" ht="14.25" customHeight="1" x14ac:dyDescent="0.3">
      <c r="A3071" s="1">
        <v>44815</v>
      </c>
      <c r="B3071" s="2" t="s">
        <v>768</v>
      </c>
      <c r="C3071" s="2" t="s">
        <v>27</v>
      </c>
      <c r="D3071" s="2" t="s">
        <v>11</v>
      </c>
      <c r="E3071" s="2" t="s">
        <v>16</v>
      </c>
      <c r="F3071" s="2" t="s">
        <v>2210</v>
      </c>
      <c r="G3071" s="2">
        <v>8.64</v>
      </c>
      <c r="H3071" s="2">
        <v>3</v>
      </c>
      <c r="I3071" s="2">
        <v>4.2300000000000004</v>
      </c>
    </row>
    <row r="3072" spans="1:9" ht="14.25" customHeight="1" x14ac:dyDescent="0.3">
      <c r="A3072" s="1">
        <v>44815</v>
      </c>
      <c r="B3072" s="2" t="s">
        <v>637</v>
      </c>
      <c r="C3072" s="2" t="s">
        <v>27</v>
      </c>
      <c r="D3072" s="2" t="s">
        <v>11</v>
      </c>
      <c r="E3072" s="2" t="s">
        <v>24</v>
      </c>
      <c r="F3072" s="2" t="s">
        <v>1253</v>
      </c>
      <c r="G3072" s="2">
        <v>265.86</v>
      </c>
      <c r="H3072" s="2">
        <v>7</v>
      </c>
      <c r="I3072" s="2">
        <v>79.760000000000005</v>
      </c>
    </row>
    <row r="3073" spans="1:9" ht="14.25" customHeight="1" x14ac:dyDescent="0.3">
      <c r="A3073" s="1">
        <v>44815</v>
      </c>
      <c r="B3073" s="2" t="s">
        <v>912</v>
      </c>
      <c r="C3073" s="2" t="s">
        <v>149</v>
      </c>
      <c r="D3073" s="2" t="s">
        <v>34</v>
      </c>
      <c r="E3073" s="2" t="s">
        <v>47</v>
      </c>
      <c r="F3073" s="2" t="s">
        <v>1396</v>
      </c>
      <c r="G3073" s="2">
        <v>210.68</v>
      </c>
      <c r="H3073" s="2">
        <v>2</v>
      </c>
      <c r="I3073" s="2">
        <v>50.56</v>
      </c>
    </row>
    <row r="3074" spans="1:9" ht="14.25" customHeight="1" x14ac:dyDescent="0.3">
      <c r="A3074" s="1">
        <v>44815</v>
      </c>
      <c r="B3074" s="2" t="s">
        <v>912</v>
      </c>
      <c r="C3074" s="2" t="s">
        <v>149</v>
      </c>
      <c r="D3074" s="2" t="s">
        <v>11</v>
      </c>
      <c r="E3074" s="2" t="s">
        <v>18</v>
      </c>
      <c r="F3074" s="2" t="s">
        <v>1465</v>
      </c>
      <c r="G3074" s="2">
        <v>78.8</v>
      </c>
      <c r="H3074" s="2">
        <v>1</v>
      </c>
      <c r="I3074" s="2">
        <v>1.58</v>
      </c>
    </row>
    <row r="3075" spans="1:9" ht="14.25" customHeight="1" x14ac:dyDescent="0.3">
      <c r="A3075" s="1">
        <v>44815</v>
      </c>
      <c r="B3075" s="2" t="s">
        <v>912</v>
      </c>
      <c r="C3075" s="2" t="s">
        <v>149</v>
      </c>
      <c r="D3075" s="2" t="s">
        <v>39</v>
      </c>
      <c r="E3075" s="2" t="s">
        <v>52</v>
      </c>
      <c r="F3075" s="2" t="s">
        <v>2235</v>
      </c>
      <c r="G3075" s="2">
        <v>19.989999999999998</v>
      </c>
      <c r="H3075" s="2">
        <v>1</v>
      </c>
      <c r="I3075" s="2">
        <v>6.8</v>
      </c>
    </row>
    <row r="3076" spans="1:9" ht="14.25" customHeight="1" x14ac:dyDescent="0.3">
      <c r="A3076" s="1">
        <v>44815</v>
      </c>
      <c r="B3076" s="2" t="s">
        <v>912</v>
      </c>
      <c r="C3076" s="2" t="s">
        <v>149</v>
      </c>
      <c r="D3076" s="2" t="s">
        <v>11</v>
      </c>
      <c r="E3076" s="2" t="s">
        <v>18</v>
      </c>
      <c r="F3076" s="2" t="s">
        <v>1440</v>
      </c>
      <c r="G3076" s="2">
        <v>772.68</v>
      </c>
      <c r="H3076" s="2">
        <v>4</v>
      </c>
      <c r="I3076" s="2">
        <v>108.18</v>
      </c>
    </row>
    <row r="3077" spans="1:9" ht="14.25" customHeight="1" x14ac:dyDescent="0.3">
      <c r="A3077" s="1">
        <v>44815</v>
      </c>
      <c r="B3077" s="2" t="s">
        <v>583</v>
      </c>
      <c r="C3077" s="2" t="s">
        <v>278</v>
      </c>
      <c r="D3077" s="2" t="s">
        <v>34</v>
      </c>
      <c r="E3077" s="2" t="s">
        <v>47</v>
      </c>
      <c r="F3077" s="2" t="s">
        <v>2236</v>
      </c>
      <c r="G3077" s="2">
        <v>24.64</v>
      </c>
      <c r="H3077" s="2">
        <v>4</v>
      </c>
      <c r="I3077" s="2">
        <v>4</v>
      </c>
    </row>
    <row r="3078" spans="1:9" ht="14.25" customHeight="1" x14ac:dyDescent="0.3">
      <c r="A3078" s="1">
        <v>44815</v>
      </c>
      <c r="B3078" s="2" t="s">
        <v>2117</v>
      </c>
      <c r="C3078" s="2" t="s">
        <v>177</v>
      </c>
      <c r="D3078" s="2" t="s">
        <v>11</v>
      </c>
      <c r="E3078" s="2" t="s">
        <v>16</v>
      </c>
      <c r="F3078" s="2" t="s">
        <v>2237</v>
      </c>
      <c r="G3078" s="2">
        <v>31.05</v>
      </c>
      <c r="H3078" s="2">
        <v>3</v>
      </c>
      <c r="I3078" s="2">
        <v>14.9</v>
      </c>
    </row>
    <row r="3079" spans="1:9" ht="14.25" customHeight="1" x14ac:dyDescent="0.3">
      <c r="A3079" s="1">
        <v>44815</v>
      </c>
      <c r="B3079" s="2" t="s">
        <v>2117</v>
      </c>
      <c r="C3079" s="2" t="s">
        <v>177</v>
      </c>
      <c r="D3079" s="2" t="s">
        <v>34</v>
      </c>
      <c r="E3079" s="2" t="s">
        <v>47</v>
      </c>
      <c r="F3079" s="2" t="s">
        <v>1455</v>
      </c>
      <c r="G3079" s="2">
        <v>8.92</v>
      </c>
      <c r="H3079" s="2">
        <v>4</v>
      </c>
      <c r="I3079" s="2">
        <v>3.92</v>
      </c>
    </row>
    <row r="3080" spans="1:9" ht="14.25" customHeight="1" x14ac:dyDescent="0.3">
      <c r="A3080" s="1">
        <v>44815</v>
      </c>
      <c r="B3080" s="2" t="s">
        <v>2117</v>
      </c>
      <c r="C3080" s="2" t="s">
        <v>177</v>
      </c>
      <c r="D3080" s="2" t="s">
        <v>11</v>
      </c>
      <c r="E3080" s="2" t="s">
        <v>20</v>
      </c>
      <c r="F3080" s="2" t="s">
        <v>165</v>
      </c>
      <c r="G3080" s="2">
        <v>209.6</v>
      </c>
      <c r="H3080" s="2">
        <v>4</v>
      </c>
      <c r="I3080" s="2">
        <v>96.42</v>
      </c>
    </row>
    <row r="3081" spans="1:9" ht="14.25" customHeight="1" x14ac:dyDescent="0.3">
      <c r="A3081" s="1">
        <v>44815</v>
      </c>
      <c r="B3081" s="2" t="s">
        <v>2117</v>
      </c>
      <c r="C3081" s="2" t="s">
        <v>177</v>
      </c>
      <c r="D3081" s="2" t="s">
        <v>11</v>
      </c>
      <c r="E3081" s="2" t="s">
        <v>92</v>
      </c>
      <c r="F3081" s="2" t="s">
        <v>851</v>
      </c>
      <c r="G3081" s="2">
        <v>111.04</v>
      </c>
      <c r="H3081" s="2">
        <v>4</v>
      </c>
      <c r="I3081" s="2">
        <v>29.98</v>
      </c>
    </row>
    <row r="3082" spans="1:9" ht="14.25" customHeight="1" x14ac:dyDescent="0.3">
      <c r="A3082" s="1">
        <v>44815</v>
      </c>
      <c r="B3082" s="2" t="s">
        <v>2117</v>
      </c>
      <c r="C3082" s="2" t="s">
        <v>177</v>
      </c>
      <c r="D3082" s="2" t="s">
        <v>11</v>
      </c>
      <c r="E3082" s="2" t="s">
        <v>12</v>
      </c>
      <c r="F3082" s="2" t="s">
        <v>2238</v>
      </c>
      <c r="G3082" s="2">
        <v>38.880000000000003</v>
      </c>
      <c r="H3082" s="2">
        <v>6</v>
      </c>
      <c r="I3082" s="2">
        <v>18.66</v>
      </c>
    </row>
    <row r="3083" spans="1:9" ht="14.25" customHeight="1" x14ac:dyDescent="0.3">
      <c r="A3083" s="1">
        <v>44816</v>
      </c>
      <c r="B3083" s="2" t="s">
        <v>651</v>
      </c>
      <c r="C3083" s="2" t="s">
        <v>149</v>
      </c>
      <c r="D3083" s="2" t="s">
        <v>39</v>
      </c>
      <c r="E3083" s="2" t="s">
        <v>603</v>
      </c>
      <c r="F3083" s="2" t="s">
        <v>2239</v>
      </c>
      <c r="G3083" s="2">
        <v>479.98</v>
      </c>
      <c r="H3083" s="2">
        <v>2</v>
      </c>
      <c r="I3083" s="2">
        <v>60</v>
      </c>
    </row>
    <row r="3084" spans="1:9" ht="14.25" customHeight="1" x14ac:dyDescent="0.3">
      <c r="A3084" s="1">
        <v>44816</v>
      </c>
      <c r="B3084" s="2" t="s">
        <v>651</v>
      </c>
      <c r="C3084" s="2" t="s">
        <v>149</v>
      </c>
      <c r="D3084" s="2" t="s">
        <v>11</v>
      </c>
      <c r="E3084" s="2" t="s">
        <v>16</v>
      </c>
      <c r="F3084" s="2" t="s">
        <v>1702</v>
      </c>
      <c r="G3084" s="2">
        <v>12.6</v>
      </c>
      <c r="H3084" s="2">
        <v>4</v>
      </c>
      <c r="I3084" s="2">
        <v>6.05</v>
      </c>
    </row>
    <row r="3085" spans="1:9" ht="14.25" customHeight="1" x14ac:dyDescent="0.3">
      <c r="A3085" s="1">
        <v>44816</v>
      </c>
      <c r="B3085" s="2" t="s">
        <v>217</v>
      </c>
      <c r="C3085" s="2" t="s">
        <v>149</v>
      </c>
      <c r="D3085" s="2" t="s">
        <v>11</v>
      </c>
      <c r="E3085" s="2" t="s">
        <v>24</v>
      </c>
      <c r="F3085" s="2" t="s">
        <v>353</v>
      </c>
      <c r="G3085" s="2">
        <v>9.26</v>
      </c>
      <c r="H3085" s="2">
        <v>2</v>
      </c>
      <c r="I3085" s="2">
        <v>3.06</v>
      </c>
    </row>
    <row r="3086" spans="1:9" ht="14.25" customHeight="1" x14ac:dyDescent="0.3">
      <c r="A3086" s="1">
        <v>44816</v>
      </c>
      <c r="B3086" s="2" t="s">
        <v>217</v>
      </c>
      <c r="C3086" s="2" t="s">
        <v>149</v>
      </c>
      <c r="D3086" s="2" t="s">
        <v>11</v>
      </c>
      <c r="E3086" s="2" t="s">
        <v>18</v>
      </c>
      <c r="F3086" s="2" t="s">
        <v>1374</v>
      </c>
      <c r="G3086" s="2">
        <v>105.98</v>
      </c>
      <c r="H3086" s="2">
        <v>2</v>
      </c>
      <c r="I3086" s="2">
        <v>4.24</v>
      </c>
    </row>
    <row r="3087" spans="1:9" ht="14.25" customHeight="1" x14ac:dyDescent="0.3">
      <c r="A3087" s="1">
        <v>44816</v>
      </c>
      <c r="B3087" s="2" t="s">
        <v>217</v>
      </c>
      <c r="C3087" s="2" t="s">
        <v>149</v>
      </c>
      <c r="D3087" s="2" t="s">
        <v>11</v>
      </c>
      <c r="E3087" s="2" t="s">
        <v>43</v>
      </c>
      <c r="F3087" s="2" t="s">
        <v>1796</v>
      </c>
      <c r="G3087" s="2">
        <v>1.24</v>
      </c>
      <c r="H3087" s="2">
        <v>1</v>
      </c>
      <c r="I3087" s="2">
        <v>0.57999999999999996</v>
      </c>
    </row>
    <row r="3088" spans="1:9" ht="14.25" customHeight="1" x14ac:dyDescent="0.3">
      <c r="A3088" s="1">
        <v>44816</v>
      </c>
      <c r="B3088" s="2" t="s">
        <v>217</v>
      </c>
      <c r="C3088" s="2" t="s">
        <v>149</v>
      </c>
      <c r="D3088" s="2" t="s">
        <v>11</v>
      </c>
      <c r="E3088" s="2" t="s">
        <v>16</v>
      </c>
      <c r="F3088" s="2" t="s">
        <v>1716</v>
      </c>
      <c r="G3088" s="2">
        <v>20.7</v>
      </c>
      <c r="H3088" s="2">
        <v>2</v>
      </c>
      <c r="I3088" s="2">
        <v>9.94</v>
      </c>
    </row>
    <row r="3089" spans="1:9" ht="14.25" customHeight="1" x14ac:dyDescent="0.3">
      <c r="A3089" s="1">
        <v>44816</v>
      </c>
      <c r="B3089" s="2" t="s">
        <v>217</v>
      </c>
      <c r="C3089" s="2" t="s">
        <v>149</v>
      </c>
      <c r="D3089" s="2" t="s">
        <v>11</v>
      </c>
      <c r="E3089" s="2" t="s">
        <v>12</v>
      </c>
      <c r="F3089" s="2" t="s">
        <v>2240</v>
      </c>
      <c r="G3089" s="2">
        <v>28.9</v>
      </c>
      <c r="H3089" s="2">
        <v>5</v>
      </c>
      <c r="I3089" s="2">
        <v>14.16</v>
      </c>
    </row>
    <row r="3090" spans="1:9" ht="14.25" customHeight="1" x14ac:dyDescent="0.3">
      <c r="A3090" s="1">
        <v>44816</v>
      </c>
      <c r="B3090" s="2" t="s">
        <v>217</v>
      </c>
      <c r="C3090" s="2" t="s">
        <v>149</v>
      </c>
      <c r="D3090" s="2" t="s">
        <v>11</v>
      </c>
      <c r="E3090" s="2" t="s">
        <v>63</v>
      </c>
      <c r="F3090" s="2" t="s">
        <v>98</v>
      </c>
      <c r="G3090" s="2">
        <v>27.18</v>
      </c>
      <c r="H3090" s="2">
        <v>1</v>
      </c>
      <c r="I3090" s="2">
        <v>12.77</v>
      </c>
    </row>
    <row r="3091" spans="1:9" ht="14.25" customHeight="1" x14ac:dyDescent="0.3">
      <c r="A3091" s="1">
        <v>44816</v>
      </c>
      <c r="B3091" s="2" t="s">
        <v>1831</v>
      </c>
      <c r="C3091" s="2" t="s">
        <v>164</v>
      </c>
      <c r="D3091" s="2" t="s">
        <v>39</v>
      </c>
      <c r="E3091" s="2" t="s">
        <v>52</v>
      </c>
      <c r="F3091" s="2" t="s">
        <v>1243</v>
      </c>
      <c r="G3091" s="2">
        <v>21.98</v>
      </c>
      <c r="H3091" s="2">
        <v>2</v>
      </c>
      <c r="I3091" s="2">
        <v>8.57</v>
      </c>
    </row>
    <row r="3092" spans="1:9" ht="14.25" customHeight="1" x14ac:dyDescent="0.3">
      <c r="A3092" s="1">
        <v>44817</v>
      </c>
      <c r="B3092" s="2" t="s">
        <v>1459</v>
      </c>
      <c r="C3092" s="2" t="s">
        <v>129</v>
      </c>
      <c r="D3092" s="2" t="s">
        <v>39</v>
      </c>
      <c r="E3092" s="2" t="s">
        <v>52</v>
      </c>
      <c r="F3092" s="2" t="s">
        <v>1008</v>
      </c>
      <c r="G3092" s="2">
        <v>199.96</v>
      </c>
      <c r="H3092" s="2">
        <v>4</v>
      </c>
      <c r="I3092" s="2">
        <v>16</v>
      </c>
    </row>
    <row r="3093" spans="1:9" ht="14.25" customHeight="1" x14ac:dyDescent="0.3">
      <c r="A3093" s="1">
        <v>44817</v>
      </c>
      <c r="B3093" s="2" t="s">
        <v>1459</v>
      </c>
      <c r="C3093" s="2" t="s">
        <v>129</v>
      </c>
      <c r="D3093" s="2" t="s">
        <v>34</v>
      </c>
      <c r="E3093" s="2" t="s">
        <v>35</v>
      </c>
      <c r="F3093" s="2" t="s">
        <v>660</v>
      </c>
      <c r="G3093" s="2">
        <v>1516.2</v>
      </c>
      <c r="H3093" s="2">
        <v>7</v>
      </c>
      <c r="I3093" s="2">
        <v>394.21</v>
      </c>
    </row>
    <row r="3094" spans="1:9" ht="14.25" customHeight="1" x14ac:dyDescent="0.3">
      <c r="A3094" s="1">
        <v>44817</v>
      </c>
      <c r="B3094" s="2" t="s">
        <v>592</v>
      </c>
      <c r="C3094" s="2" t="s">
        <v>23</v>
      </c>
      <c r="D3094" s="2" t="s">
        <v>11</v>
      </c>
      <c r="E3094" s="2" t="s">
        <v>20</v>
      </c>
      <c r="F3094" s="2" t="s">
        <v>467</v>
      </c>
      <c r="G3094" s="2">
        <v>2.41</v>
      </c>
      <c r="H3094" s="2">
        <v>1</v>
      </c>
      <c r="I3094" s="2">
        <v>-2.0099999999999998</v>
      </c>
    </row>
    <row r="3095" spans="1:9" ht="14.25" customHeight="1" x14ac:dyDescent="0.3">
      <c r="A3095" s="1">
        <v>44817</v>
      </c>
      <c r="B3095" s="2" t="s">
        <v>2112</v>
      </c>
      <c r="C3095" s="2" t="s">
        <v>30</v>
      </c>
      <c r="D3095" s="2" t="s">
        <v>34</v>
      </c>
      <c r="E3095" s="2" t="s">
        <v>47</v>
      </c>
      <c r="F3095" s="2" t="s">
        <v>1775</v>
      </c>
      <c r="G3095" s="2">
        <v>129.93</v>
      </c>
      <c r="H3095" s="2">
        <v>3</v>
      </c>
      <c r="I3095" s="2">
        <v>12.99</v>
      </c>
    </row>
    <row r="3096" spans="1:9" ht="14.25" customHeight="1" x14ac:dyDescent="0.3">
      <c r="A3096" s="1">
        <v>44817</v>
      </c>
      <c r="B3096" s="2" t="s">
        <v>2112</v>
      </c>
      <c r="C3096" s="2" t="s">
        <v>30</v>
      </c>
      <c r="D3096" s="2" t="s">
        <v>11</v>
      </c>
      <c r="E3096" s="2" t="s">
        <v>12</v>
      </c>
      <c r="F3096" s="2" t="s">
        <v>747</v>
      </c>
      <c r="G3096" s="2">
        <v>69.930000000000007</v>
      </c>
      <c r="H3096" s="2">
        <v>7</v>
      </c>
      <c r="I3096" s="2">
        <v>31.47</v>
      </c>
    </row>
    <row r="3097" spans="1:9" ht="14.25" customHeight="1" x14ac:dyDescent="0.3">
      <c r="A3097" s="1">
        <v>44817</v>
      </c>
      <c r="B3097" s="2" t="s">
        <v>1005</v>
      </c>
      <c r="C3097" s="2" t="s">
        <v>15</v>
      </c>
      <c r="D3097" s="2" t="s">
        <v>11</v>
      </c>
      <c r="E3097" s="2" t="s">
        <v>63</v>
      </c>
      <c r="F3097" s="2" t="s">
        <v>64</v>
      </c>
      <c r="G3097" s="2">
        <v>7.82</v>
      </c>
      <c r="H3097" s="2">
        <v>1</v>
      </c>
      <c r="I3097" s="2">
        <v>2.93</v>
      </c>
    </row>
    <row r="3098" spans="1:9" ht="14.25" customHeight="1" x14ac:dyDescent="0.3">
      <c r="A3098" s="1">
        <v>44817</v>
      </c>
      <c r="B3098" s="2" t="s">
        <v>1005</v>
      </c>
      <c r="C3098" s="2" t="s">
        <v>15</v>
      </c>
      <c r="D3098" s="2" t="s">
        <v>34</v>
      </c>
      <c r="E3098" s="2" t="s">
        <v>35</v>
      </c>
      <c r="F3098" s="2" t="s">
        <v>1066</v>
      </c>
      <c r="G3098" s="2">
        <v>170.07</v>
      </c>
      <c r="H3098" s="2">
        <v>4</v>
      </c>
      <c r="I3098" s="2">
        <v>-12.15</v>
      </c>
    </row>
    <row r="3099" spans="1:9" ht="14.25" customHeight="1" x14ac:dyDescent="0.3">
      <c r="A3099" s="1">
        <v>44817</v>
      </c>
      <c r="B3099" s="2" t="s">
        <v>1528</v>
      </c>
      <c r="C3099" s="2" t="s">
        <v>245</v>
      </c>
      <c r="D3099" s="2" t="s">
        <v>11</v>
      </c>
      <c r="E3099" s="2" t="s">
        <v>20</v>
      </c>
      <c r="F3099" s="2" t="s">
        <v>2241</v>
      </c>
      <c r="G3099" s="2">
        <v>13.09</v>
      </c>
      <c r="H3099" s="2">
        <v>4</v>
      </c>
      <c r="I3099" s="2">
        <v>-10.039999999999999</v>
      </c>
    </row>
    <row r="3100" spans="1:9" ht="14.25" customHeight="1" x14ac:dyDescent="0.3">
      <c r="A3100" s="1">
        <v>44817</v>
      </c>
      <c r="B3100" s="2" t="s">
        <v>2242</v>
      </c>
      <c r="C3100" s="2" t="s">
        <v>27</v>
      </c>
      <c r="D3100" s="2" t="s">
        <v>34</v>
      </c>
      <c r="E3100" s="2" t="s">
        <v>47</v>
      </c>
      <c r="F3100" s="2" t="s">
        <v>2015</v>
      </c>
      <c r="G3100" s="2">
        <v>131.88</v>
      </c>
      <c r="H3100" s="2">
        <v>7</v>
      </c>
      <c r="I3100" s="2">
        <v>55.39</v>
      </c>
    </row>
    <row r="3101" spans="1:9" ht="14.25" customHeight="1" x14ac:dyDescent="0.3">
      <c r="A3101" s="1">
        <v>44817</v>
      </c>
      <c r="B3101" s="2" t="s">
        <v>2242</v>
      </c>
      <c r="C3101" s="2" t="s">
        <v>27</v>
      </c>
      <c r="D3101" s="2" t="s">
        <v>11</v>
      </c>
      <c r="E3101" s="2" t="s">
        <v>20</v>
      </c>
      <c r="F3101" s="2" t="s">
        <v>579</v>
      </c>
      <c r="G3101" s="2">
        <v>25.03</v>
      </c>
      <c r="H3101" s="2">
        <v>3</v>
      </c>
      <c r="I3101" s="2">
        <v>7.82</v>
      </c>
    </row>
    <row r="3102" spans="1:9" ht="14.25" customHeight="1" x14ac:dyDescent="0.3">
      <c r="A3102" s="1">
        <v>44817</v>
      </c>
      <c r="B3102" s="2" t="s">
        <v>2242</v>
      </c>
      <c r="C3102" s="2" t="s">
        <v>27</v>
      </c>
      <c r="D3102" s="2" t="s">
        <v>34</v>
      </c>
      <c r="E3102" s="2" t="s">
        <v>35</v>
      </c>
      <c r="F3102" s="2" t="s">
        <v>918</v>
      </c>
      <c r="G3102" s="2">
        <v>717.72</v>
      </c>
      <c r="H3102" s="2">
        <v>3</v>
      </c>
      <c r="I3102" s="2">
        <v>71.77</v>
      </c>
    </row>
    <row r="3103" spans="1:9" ht="14.25" customHeight="1" x14ac:dyDescent="0.3">
      <c r="A3103" s="1">
        <v>44817</v>
      </c>
      <c r="B3103" s="2" t="s">
        <v>2242</v>
      </c>
      <c r="C3103" s="2" t="s">
        <v>27</v>
      </c>
      <c r="D3103" s="2" t="s">
        <v>34</v>
      </c>
      <c r="E3103" s="2" t="s">
        <v>47</v>
      </c>
      <c r="F3103" s="2" t="s">
        <v>1639</v>
      </c>
      <c r="G3103" s="2">
        <v>207.35</v>
      </c>
      <c r="H3103" s="2">
        <v>5</v>
      </c>
      <c r="I3103" s="2">
        <v>24.88</v>
      </c>
    </row>
    <row r="3104" spans="1:9" ht="14.25" customHeight="1" x14ac:dyDescent="0.3">
      <c r="A3104" s="1">
        <v>44817</v>
      </c>
      <c r="B3104" s="2" t="s">
        <v>2242</v>
      </c>
      <c r="C3104" s="2" t="s">
        <v>27</v>
      </c>
      <c r="D3104" s="2" t="s">
        <v>34</v>
      </c>
      <c r="E3104" s="2" t="s">
        <v>47</v>
      </c>
      <c r="F3104" s="2" t="s">
        <v>1020</v>
      </c>
      <c r="G3104" s="2">
        <v>44.67</v>
      </c>
      <c r="H3104" s="2">
        <v>3</v>
      </c>
      <c r="I3104" s="2">
        <v>12.06</v>
      </c>
    </row>
    <row r="3105" spans="1:9" ht="14.25" customHeight="1" x14ac:dyDescent="0.3">
      <c r="A3105" s="1">
        <v>44817</v>
      </c>
      <c r="B3105" s="2" t="s">
        <v>2242</v>
      </c>
      <c r="C3105" s="2" t="s">
        <v>27</v>
      </c>
      <c r="D3105" s="2" t="s">
        <v>11</v>
      </c>
      <c r="E3105" s="2" t="s">
        <v>12</v>
      </c>
      <c r="F3105" s="2" t="s">
        <v>2243</v>
      </c>
      <c r="G3105" s="2">
        <v>209.7</v>
      </c>
      <c r="H3105" s="2">
        <v>2</v>
      </c>
      <c r="I3105" s="2">
        <v>100.66</v>
      </c>
    </row>
    <row r="3106" spans="1:9" ht="14.25" customHeight="1" x14ac:dyDescent="0.3">
      <c r="A3106" s="1">
        <v>44818</v>
      </c>
      <c r="B3106" s="2" t="s">
        <v>383</v>
      </c>
      <c r="C3106" s="2" t="s">
        <v>296</v>
      </c>
      <c r="D3106" s="2" t="s">
        <v>34</v>
      </c>
      <c r="E3106" s="2" t="s">
        <v>145</v>
      </c>
      <c r="F3106" s="2" t="s">
        <v>1496</v>
      </c>
      <c r="G3106" s="2">
        <v>912.75</v>
      </c>
      <c r="H3106" s="2">
        <v>5</v>
      </c>
      <c r="I3106" s="2">
        <v>118.66</v>
      </c>
    </row>
    <row r="3107" spans="1:9" ht="14.25" customHeight="1" x14ac:dyDescent="0.3">
      <c r="A3107" s="1">
        <v>44818</v>
      </c>
      <c r="B3107" s="2" t="s">
        <v>1249</v>
      </c>
      <c r="C3107" s="2" t="s">
        <v>27</v>
      </c>
      <c r="D3107" s="2" t="s">
        <v>34</v>
      </c>
      <c r="E3107" s="2" t="s">
        <v>145</v>
      </c>
      <c r="F3107" s="2" t="s">
        <v>728</v>
      </c>
      <c r="G3107" s="2">
        <v>170.14</v>
      </c>
      <c r="H3107" s="2">
        <v>3</v>
      </c>
      <c r="I3107" s="2">
        <v>-8.51</v>
      </c>
    </row>
    <row r="3108" spans="1:9" ht="14.25" customHeight="1" x14ac:dyDescent="0.3">
      <c r="A3108" s="1">
        <v>44818</v>
      </c>
      <c r="B3108" s="2" t="s">
        <v>1948</v>
      </c>
      <c r="C3108" s="2" t="s">
        <v>70</v>
      </c>
      <c r="D3108" s="2" t="s">
        <v>11</v>
      </c>
      <c r="E3108" s="2" t="s">
        <v>18</v>
      </c>
      <c r="F3108" s="2" t="s">
        <v>729</v>
      </c>
      <c r="G3108" s="2">
        <v>269.49</v>
      </c>
      <c r="H3108" s="2">
        <v>3</v>
      </c>
      <c r="I3108" s="2">
        <v>5.39</v>
      </c>
    </row>
    <row r="3109" spans="1:9" ht="14.25" customHeight="1" x14ac:dyDescent="0.3">
      <c r="A3109" s="1">
        <v>44818</v>
      </c>
      <c r="B3109" s="2" t="s">
        <v>366</v>
      </c>
      <c r="C3109" s="2" t="s">
        <v>149</v>
      </c>
      <c r="D3109" s="2" t="s">
        <v>11</v>
      </c>
      <c r="E3109" s="2" t="s">
        <v>18</v>
      </c>
      <c r="F3109" s="2" t="s">
        <v>374</v>
      </c>
      <c r="G3109" s="2">
        <v>991.2</v>
      </c>
      <c r="H3109" s="2">
        <v>6</v>
      </c>
      <c r="I3109" s="2">
        <v>257.70999999999998</v>
      </c>
    </row>
    <row r="3110" spans="1:9" ht="14.25" customHeight="1" x14ac:dyDescent="0.3">
      <c r="A3110" s="1">
        <v>44818</v>
      </c>
      <c r="B3110" s="2" t="s">
        <v>366</v>
      </c>
      <c r="C3110" s="2" t="s">
        <v>149</v>
      </c>
      <c r="D3110" s="2" t="s">
        <v>39</v>
      </c>
      <c r="E3110" s="2" t="s">
        <v>603</v>
      </c>
      <c r="F3110" s="2" t="s">
        <v>1089</v>
      </c>
      <c r="G3110" s="2">
        <v>879.98</v>
      </c>
      <c r="H3110" s="2">
        <v>2</v>
      </c>
      <c r="I3110" s="2">
        <v>329.99</v>
      </c>
    </row>
    <row r="3111" spans="1:9" ht="14.25" customHeight="1" x14ac:dyDescent="0.3">
      <c r="A3111" s="1">
        <v>44818</v>
      </c>
      <c r="B3111" s="2" t="s">
        <v>366</v>
      </c>
      <c r="C3111" s="2" t="s">
        <v>149</v>
      </c>
      <c r="D3111" s="2" t="s">
        <v>11</v>
      </c>
      <c r="E3111" s="2" t="s">
        <v>20</v>
      </c>
      <c r="F3111" s="2" t="s">
        <v>205</v>
      </c>
      <c r="G3111" s="2">
        <v>12.96</v>
      </c>
      <c r="H3111" s="2">
        <v>9</v>
      </c>
      <c r="I3111" s="2">
        <v>4.54</v>
      </c>
    </row>
    <row r="3112" spans="1:9" ht="14.25" customHeight="1" x14ac:dyDescent="0.3">
      <c r="A3112" s="1">
        <v>44818</v>
      </c>
      <c r="B3112" s="2" t="s">
        <v>2174</v>
      </c>
      <c r="C3112" s="2" t="s">
        <v>395</v>
      </c>
      <c r="D3112" s="2" t="s">
        <v>11</v>
      </c>
      <c r="E3112" s="2" t="s">
        <v>20</v>
      </c>
      <c r="F3112" s="2" t="s">
        <v>1280</v>
      </c>
      <c r="G3112" s="2">
        <v>25.9</v>
      </c>
      <c r="H3112" s="2">
        <v>5</v>
      </c>
      <c r="I3112" s="2">
        <v>12.69</v>
      </c>
    </row>
    <row r="3113" spans="1:9" ht="14.25" customHeight="1" x14ac:dyDescent="0.3">
      <c r="A3113" s="1">
        <v>44819</v>
      </c>
      <c r="B3113" s="2" t="s">
        <v>1696</v>
      </c>
      <c r="C3113" s="2" t="s">
        <v>123</v>
      </c>
      <c r="D3113" s="2" t="s">
        <v>11</v>
      </c>
      <c r="E3113" s="2" t="s">
        <v>12</v>
      </c>
      <c r="F3113" s="2" t="s">
        <v>1096</v>
      </c>
      <c r="G3113" s="2">
        <v>15.55</v>
      </c>
      <c r="H3113" s="2">
        <v>3</v>
      </c>
      <c r="I3113" s="2">
        <v>5.44</v>
      </c>
    </row>
    <row r="3114" spans="1:9" ht="14.25" customHeight="1" x14ac:dyDescent="0.3">
      <c r="A3114" s="1">
        <v>44819</v>
      </c>
      <c r="B3114" s="2" t="s">
        <v>1696</v>
      </c>
      <c r="C3114" s="2" t="s">
        <v>123</v>
      </c>
      <c r="D3114" s="2" t="s">
        <v>34</v>
      </c>
      <c r="E3114" s="2" t="s">
        <v>47</v>
      </c>
      <c r="F3114" s="2" t="s">
        <v>117</v>
      </c>
      <c r="G3114" s="2">
        <v>15.71</v>
      </c>
      <c r="H3114" s="2">
        <v>4</v>
      </c>
      <c r="I3114" s="2">
        <v>2.5499999999999998</v>
      </c>
    </row>
    <row r="3115" spans="1:9" ht="14.25" customHeight="1" x14ac:dyDescent="0.3">
      <c r="A3115" s="1">
        <v>44819</v>
      </c>
      <c r="B3115" s="2" t="s">
        <v>1696</v>
      </c>
      <c r="C3115" s="2" t="s">
        <v>123</v>
      </c>
      <c r="D3115" s="2" t="s">
        <v>11</v>
      </c>
      <c r="E3115" s="2" t="s">
        <v>18</v>
      </c>
      <c r="F3115" s="2" t="s">
        <v>1331</v>
      </c>
      <c r="G3115" s="2">
        <v>24.67</v>
      </c>
      <c r="H3115" s="2">
        <v>2</v>
      </c>
      <c r="I3115" s="2">
        <v>2.16</v>
      </c>
    </row>
    <row r="3116" spans="1:9" ht="14.25" customHeight="1" x14ac:dyDescent="0.3">
      <c r="A3116" s="1">
        <v>44819</v>
      </c>
      <c r="B3116" s="2" t="s">
        <v>1696</v>
      </c>
      <c r="C3116" s="2" t="s">
        <v>123</v>
      </c>
      <c r="D3116" s="2" t="s">
        <v>34</v>
      </c>
      <c r="E3116" s="2" t="s">
        <v>47</v>
      </c>
      <c r="F3116" s="2" t="s">
        <v>2040</v>
      </c>
      <c r="G3116" s="2">
        <v>55.97</v>
      </c>
      <c r="H3116" s="2">
        <v>1</v>
      </c>
      <c r="I3116" s="2">
        <v>-2.1</v>
      </c>
    </row>
    <row r="3117" spans="1:9" ht="14.25" customHeight="1" x14ac:dyDescent="0.3">
      <c r="A3117" s="1">
        <v>44819</v>
      </c>
      <c r="B3117" s="2" t="s">
        <v>630</v>
      </c>
      <c r="C3117" s="2" t="s">
        <v>129</v>
      </c>
      <c r="D3117" s="2" t="s">
        <v>11</v>
      </c>
      <c r="E3117" s="2" t="s">
        <v>18</v>
      </c>
      <c r="F3117" s="2" t="s">
        <v>68</v>
      </c>
      <c r="G3117" s="2">
        <v>190.86</v>
      </c>
      <c r="H3117" s="2">
        <v>2</v>
      </c>
      <c r="I3117" s="2">
        <v>11.45</v>
      </c>
    </row>
    <row r="3118" spans="1:9" ht="14.25" customHeight="1" x14ac:dyDescent="0.3">
      <c r="A3118" s="1">
        <v>44819</v>
      </c>
      <c r="B3118" s="2" t="s">
        <v>630</v>
      </c>
      <c r="C3118" s="2" t="s">
        <v>129</v>
      </c>
      <c r="D3118" s="2" t="s">
        <v>11</v>
      </c>
      <c r="E3118" s="2" t="s">
        <v>24</v>
      </c>
      <c r="F3118" s="2" t="s">
        <v>2233</v>
      </c>
      <c r="G3118" s="2">
        <v>24.32</v>
      </c>
      <c r="H3118" s="2">
        <v>8</v>
      </c>
      <c r="I3118" s="2">
        <v>8.27</v>
      </c>
    </row>
    <row r="3119" spans="1:9" ht="14.25" customHeight="1" x14ac:dyDescent="0.3">
      <c r="A3119" s="1">
        <v>44819</v>
      </c>
      <c r="B3119" s="2" t="s">
        <v>2244</v>
      </c>
      <c r="C3119" s="2" t="s">
        <v>149</v>
      </c>
      <c r="D3119" s="2" t="s">
        <v>11</v>
      </c>
      <c r="E3119" s="2" t="s">
        <v>20</v>
      </c>
      <c r="F3119" s="2" t="s">
        <v>2075</v>
      </c>
      <c r="G3119" s="2">
        <v>79.87</v>
      </c>
      <c r="H3119" s="2">
        <v>3</v>
      </c>
      <c r="I3119" s="2">
        <v>29.95</v>
      </c>
    </row>
    <row r="3120" spans="1:9" ht="14.25" customHeight="1" x14ac:dyDescent="0.3">
      <c r="A3120" s="1">
        <v>44819</v>
      </c>
      <c r="B3120" s="2" t="s">
        <v>2244</v>
      </c>
      <c r="C3120" s="2" t="s">
        <v>149</v>
      </c>
      <c r="D3120" s="2" t="s">
        <v>34</v>
      </c>
      <c r="E3120" s="2" t="s">
        <v>74</v>
      </c>
      <c r="F3120" s="2" t="s">
        <v>2161</v>
      </c>
      <c r="G3120" s="2">
        <v>46.38</v>
      </c>
      <c r="H3120" s="2">
        <v>1</v>
      </c>
      <c r="I3120" s="2">
        <v>1.1599999999999999</v>
      </c>
    </row>
    <row r="3121" spans="1:9" ht="14.25" customHeight="1" x14ac:dyDescent="0.3">
      <c r="A3121" s="1">
        <v>44819</v>
      </c>
      <c r="B3121" s="2" t="s">
        <v>2244</v>
      </c>
      <c r="C3121" s="2" t="s">
        <v>149</v>
      </c>
      <c r="D3121" s="2" t="s">
        <v>11</v>
      </c>
      <c r="E3121" s="2" t="s">
        <v>12</v>
      </c>
      <c r="F3121" s="2" t="s">
        <v>328</v>
      </c>
      <c r="G3121" s="2">
        <v>12.96</v>
      </c>
      <c r="H3121" s="2">
        <v>2</v>
      </c>
      <c r="I3121" s="2">
        <v>6.22</v>
      </c>
    </row>
    <row r="3122" spans="1:9" ht="14.25" customHeight="1" x14ac:dyDescent="0.3">
      <c r="A3122" s="1">
        <v>44819</v>
      </c>
      <c r="B3122" s="2" t="s">
        <v>848</v>
      </c>
      <c r="C3122" s="2" t="s">
        <v>488</v>
      </c>
      <c r="D3122" s="2" t="s">
        <v>34</v>
      </c>
      <c r="E3122" s="2" t="s">
        <v>145</v>
      </c>
      <c r="F3122" s="2" t="s">
        <v>1189</v>
      </c>
      <c r="G3122" s="2">
        <v>801.96</v>
      </c>
      <c r="H3122" s="2">
        <v>2</v>
      </c>
      <c r="I3122" s="2">
        <v>200.49</v>
      </c>
    </row>
    <row r="3123" spans="1:9" ht="14.25" customHeight="1" x14ac:dyDescent="0.3">
      <c r="A3123" s="1">
        <v>44819</v>
      </c>
      <c r="B3123" s="2" t="s">
        <v>848</v>
      </c>
      <c r="C3123" s="2" t="s">
        <v>488</v>
      </c>
      <c r="D3123" s="2" t="s">
        <v>39</v>
      </c>
      <c r="E3123" s="2" t="s">
        <v>40</v>
      </c>
      <c r="F3123" s="2" t="s">
        <v>2245</v>
      </c>
      <c r="G3123" s="2">
        <v>59.97</v>
      </c>
      <c r="H3123" s="2">
        <v>3</v>
      </c>
      <c r="I3123" s="2">
        <v>0</v>
      </c>
    </row>
    <row r="3124" spans="1:9" ht="14.25" customHeight="1" x14ac:dyDescent="0.3">
      <c r="A3124" s="1">
        <v>44819</v>
      </c>
      <c r="B3124" s="2" t="s">
        <v>848</v>
      </c>
      <c r="C3124" s="2" t="s">
        <v>488</v>
      </c>
      <c r="D3124" s="2" t="s">
        <v>34</v>
      </c>
      <c r="E3124" s="2" t="s">
        <v>35</v>
      </c>
      <c r="F3124" s="2" t="s">
        <v>2159</v>
      </c>
      <c r="G3124" s="2">
        <v>1056.8599999999999</v>
      </c>
      <c r="H3124" s="2">
        <v>7</v>
      </c>
      <c r="I3124" s="2">
        <v>306.49</v>
      </c>
    </row>
    <row r="3125" spans="1:9" ht="14.25" customHeight="1" x14ac:dyDescent="0.3">
      <c r="A3125" s="1">
        <v>44819</v>
      </c>
      <c r="B3125" s="2" t="s">
        <v>2246</v>
      </c>
      <c r="C3125" s="2" t="s">
        <v>23</v>
      </c>
      <c r="D3125" s="2" t="s">
        <v>11</v>
      </c>
      <c r="E3125" s="2" t="s">
        <v>20</v>
      </c>
      <c r="F3125" s="2" t="s">
        <v>929</v>
      </c>
      <c r="G3125" s="2">
        <v>3.58</v>
      </c>
      <c r="H3125" s="2">
        <v>4</v>
      </c>
      <c r="I3125" s="2">
        <v>-2.86</v>
      </c>
    </row>
    <row r="3126" spans="1:9" ht="14.25" customHeight="1" x14ac:dyDescent="0.3">
      <c r="A3126" s="1">
        <v>44819</v>
      </c>
      <c r="B3126" s="2" t="s">
        <v>2246</v>
      </c>
      <c r="C3126" s="2" t="s">
        <v>23</v>
      </c>
      <c r="D3126" s="2" t="s">
        <v>11</v>
      </c>
      <c r="E3126" s="2" t="s">
        <v>18</v>
      </c>
      <c r="F3126" s="2" t="s">
        <v>908</v>
      </c>
      <c r="G3126" s="2">
        <v>147.18</v>
      </c>
      <c r="H3126" s="2">
        <v>2</v>
      </c>
      <c r="I3126" s="2">
        <v>-29.44</v>
      </c>
    </row>
    <row r="3127" spans="1:9" ht="14.25" customHeight="1" x14ac:dyDescent="0.3">
      <c r="A3127" s="1">
        <v>44820</v>
      </c>
      <c r="B3127" s="2" t="s">
        <v>156</v>
      </c>
      <c r="C3127" s="2" t="s">
        <v>55</v>
      </c>
      <c r="D3127" s="2" t="s">
        <v>11</v>
      </c>
      <c r="E3127" s="2" t="s">
        <v>63</v>
      </c>
      <c r="F3127" s="2" t="s">
        <v>64</v>
      </c>
      <c r="G3127" s="2">
        <v>31.12</v>
      </c>
      <c r="H3127" s="2">
        <v>4</v>
      </c>
      <c r="I3127" s="2">
        <v>14.63</v>
      </c>
    </row>
    <row r="3128" spans="1:9" ht="14.25" customHeight="1" x14ac:dyDescent="0.3">
      <c r="A3128" s="1">
        <v>44821</v>
      </c>
      <c r="B3128" s="2" t="s">
        <v>1477</v>
      </c>
      <c r="C3128" s="2" t="s">
        <v>23</v>
      </c>
      <c r="D3128" s="2" t="s">
        <v>34</v>
      </c>
      <c r="E3128" s="2" t="s">
        <v>74</v>
      </c>
      <c r="F3128" s="2" t="s">
        <v>2247</v>
      </c>
      <c r="G3128" s="2">
        <v>3083.43</v>
      </c>
      <c r="H3128" s="2">
        <v>7</v>
      </c>
      <c r="I3128" s="2">
        <v>-1665.05</v>
      </c>
    </row>
    <row r="3129" spans="1:9" ht="14.25" customHeight="1" x14ac:dyDescent="0.3">
      <c r="A3129" s="1">
        <v>44821</v>
      </c>
      <c r="B3129" s="2" t="s">
        <v>1477</v>
      </c>
      <c r="C3129" s="2" t="s">
        <v>23</v>
      </c>
      <c r="D3129" s="2" t="s">
        <v>11</v>
      </c>
      <c r="E3129" s="2" t="s">
        <v>20</v>
      </c>
      <c r="F3129" s="2" t="s">
        <v>1228</v>
      </c>
      <c r="G3129" s="2">
        <v>9.6199999999999992</v>
      </c>
      <c r="H3129" s="2">
        <v>2</v>
      </c>
      <c r="I3129" s="2">
        <v>-7.05</v>
      </c>
    </row>
    <row r="3130" spans="1:9" ht="14.25" customHeight="1" x14ac:dyDescent="0.3">
      <c r="A3130" s="1">
        <v>44821</v>
      </c>
      <c r="B3130" s="2" t="s">
        <v>1477</v>
      </c>
      <c r="C3130" s="2" t="s">
        <v>23</v>
      </c>
      <c r="D3130" s="2" t="s">
        <v>34</v>
      </c>
      <c r="E3130" s="2" t="s">
        <v>47</v>
      </c>
      <c r="F3130" s="2" t="s">
        <v>2153</v>
      </c>
      <c r="G3130" s="2">
        <v>124.2</v>
      </c>
      <c r="H3130" s="2">
        <v>3</v>
      </c>
      <c r="I3130" s="2">
        <v>15.53</v>
      </c>
    </row>
    <row r="3131" spans="1:9" ht="14.25" customHeight="1" x14ac:dyDescent="0.3">
      <c r="A3131" s="1">
        <v>44821</v>
      </c>
      <c r="B3131" s="2" t="s">
        <v>1477</v>
      </c>
      <c r="C3131" s="2" t="s">
        <v>23</v>
      </c>
      <c r="D3131" s="2" t="s">
        <v>11</v>
      </c>
      <c r="E3131" s="2" t="s">
        <v>63</v>
      </c>
      <c r="F3131" s="2" t="s">
        <v>396</v>
      </c>
      <c r="G3131" s="2">
        <v>3.26</v>
      </c>
      <c r="H3131" s="2">
        <v>2</v>
      </c>
      <c r="I3131" s="2">
        <v>1.1000000000000001</v>
      </c>
    </row>
    <row r="3132" spans="1:9" ht="14.25" customHeight="1" x14ac:dyDescent="0.3">
      <c r="A3132" s="1">
        <v>44821</v>
      </c>
      <c r="B3132" s="2" t="s">
        <v>1477</v>
      </c>
      <c r="C3132" s="2" t="s">
        <v>23</v>
      </c>
      <c r="D3132" s="2" t="s">
        <v>11</v>
      </c>
      <c r="E3132" s="2" t="s">
        <v>24</v>
      </c>
      <c r="F3132" s="2" t="s">
        <v>1201</v>
      </c>
      <c r="G3132" s="2">
        <v>86.3</v>
      </c>
      <c r="H3132" s="2">
        <v>6</v>
      </c>
      <c r="I3132" s="2">
        <v>9.7100000000000009</v>
      </c>
    </row>
    <row r="3133" spans="1:9" ht="14.25" customHeight="1" x14ac:dyDescent="0.3">
      <c r="A3133" s="1">
        <v>44821</v>
      </c>
      <c r="B3133" s="2" t="s">
        <v>1477</v>
      </c>
      <c r="C3133" s="2" t="s">
        <v>23</v>
      </c>
      <c r="D3133" s="2" t="s">
        <v>11</v>
      </c>
      <c r="E3133" s="2" t="s">
        <v>20</v>
      </c>
      <c r="F3133" s="2" t="s">
        <v>575</v>
      </c>
      <c r="G3133" s="2">
        <v>6.86</v>
      </c>
      <c r="H3133" s="2">
        <v>6</v>
      </c>
      <c r="I3133" s="2">
        <v>-5.72</v>
      </c>
    </row>
    <row r="3134" spans="1:9" ht="14.25" customHeight="1" x14ac:dyDescent="0.3">
      <c r="A3134" s="1">
        <v>44821</v>
      </c>
      <c r="B3134" s="2" t="s">
        <v>1477</v>
      </c>
      <c r="C3134" s="2" t="s">
        <v>23</v>
      </c>
      <c r="D3134" s="2" t="s">
        <v>11</v>
      </c>
      <c r="E3134" s="2" t="s">
        <v>24</v>
      </c>
      <c r="F3134" s="2" t="s">
        <v>1530</v>
      </c>
      <c r="G3134" s="2">
        <v>15.76</v>
      </c>
      <c r="H3134" s="2">
        <v>2</v>
      </c>
      <c r="I3134" s="2">
        <v>3.55</v>
      </c>
    </row>
    <row r="3135" spans="1:9" ht="14.25" customHeight="1" x14ac:dyDescent="0.3">
      <c r="A3135" s="1">
        <v>44821</v>
      </c>
      <c r="B3135" s="2" t="s">
        <v>2248</v>
      </c>
      <c r="C3135" s="2" t="s">
        <v>27</v>
      </c>
      <c r="D3135" s="2" t="s">
        <v>11</v>
      </c>
      <c r="E3135" s="2" t="s">
        <v>12</v>
      </c>
      <c r="F3135" s="2" t="s">
        <v>1203</v>
      </c>
      <c r="G3135" s="2">
        <v>32.4</v>
      </c>
      <c r="H3135" s="2">
        <v>5</v>
      </c>
      <c r="I3135" s="2">
        <v>15.55</v>
      </c>
    </row>
    <row r="3136" spans="1:9" ht="14.25" customHeight="1" x14ac:dyDescent="0.3">
      <c r="A3136" s="1">
        <v>44821</v>
      </c>
      <c r="B3136" s="2" t="s">
        <v>1502</v>
      </c>
      <c r="C3136" s="2" t="s">
        <v>10</v>
      </c>
      <c r="D3136" s="2" t="s">
        <v>34</v>
      </c>
      <c r="E3136" s="2" t="s">
        <v>47</v>
      </c>
      <c r="F3136" s="2" t="s">
        <v>2249</v>
      </c>
      <c r="G3136" s="2">
        <v>21.94</v>
      </c>
      <c r="H3136" s="2">
        <v>2</v>
      </c>
      <c r="I3136" s="2">
        <v>-10.42</v>
      </c>
    </row>
    <row r="3137" spans="1:9" ht="14.25" customHeight="1" x14ac:dyDescent="0.3">
      <c r="A3137" s="1">
        <v>44821</v>
      </c>
      <c r="B3137" s="2" t="s">
        <v>1502</v>
      </c>
      <c r="C3137" s="2" t="s">
        <v>10</v>
      </c>
      <c r="D3137" s="2" t="s">
        <v>11</v>
      </c>
      <c r="E3137" s="2" t="s">
        <v>20</v>
      </c>
      <c r="F3137" s="2" t="s">
        <v>1959</v>
      </c>
      <c r="G3137" s="2">
        <v>6.59</v>
      </c>
      <c r="H3137" s="2">
        <v>3</v>
      </c>
      <c r="I3137" s="2">
        <v>-10.210000000000001</v>
      </c>
    </row>
    <row r="3138" spans="1:9" ht="14.25" customHeight="1" x14ac:dyDescent="0.3">
      <c r="A3138" s="1">
        <v>44821</v>
      </c>
      <c r="B3138" s="2" t="s">
        <v>1497</v>
      </c>
      <c r="C3138" s="2" t="s">
        <v>149</v>
      </c>
      <c r="D3138" s="2" t="s">
        <v>34</v>
      </c>
      <c r="E3138" s="2" t="s">
        <v>145</v>
      </c>
      <c r="F3138" s="2" t="s">
        <v>1226</v>
      </c>
      <c r="G3138" s="2">
        <v>344.22</v>
      </c>
      <c r="H3138" s="2">
        <v>2</v>
      </c>
      <c r="I3138" s="2">
        <v>-103.27</v>
      </c>
    </row>
    <row r="3139" spans="1:9" ht="14.25" customHeight="1" x14ac:dyDescent="0.3">
      <c r="A3139" s="1">
        <v>44821</v>
      </c>
      <c r="B3139" s="2" t="s">
        <v>2183</v>
      </c>
      <c r="C3139" s="2" t="s">
        <v>123</v>
      </c>
      <c r="D3139" s="2" t="s">
        <v>39</v>
      </c>
      <c r="E3139" s="2" t="s">
        <v>52</v>
      </c>
      <c r="F3139" s="2" t="s">
        <v>652</v>
      </c>
      <c r="G3139" s="2">
        <v>87.17</v>
      </c>
      <c r="H3139" s="2">
        <v>3</v>
      </c>
      <c r="I3139" s="2">
        <v>10.9</v>
      </c>
    </row>
    <row r="3140" spans="1:9" ht="14.25" customHeight="1" x14ac:dyDescent="0.3">
      <c r="A3140" s="1">
        <v>44821</v>
      </c>
      <c r="B3140" s="2" t="s">
        <v>1788</v>
      </c>
      <c r="C3140" s="2" t="s">
        <v>164</v>
      </c>
      <c r="D3140" s="2" t="s">
        <v>11</v>
      </c>
      <c r="E3140" s="2" t="s">
        <v>20</v>
      </c>
      <c r="F3140" s="2" t="s">
        <v>579</v>
      </c>
      <c r="G3140" s="2">
        <v>25.03</v>
      </c>
      <c r="H3140" s="2">
        <v>3</v>
      </c>
      <c r="I3140" s="2">
        <v>7.82</v>
      </c>
    </row>
    <row r="3141" spans="1:9" ht="14.25" customHeight="1" x14ac:dyDescent="0.3">
      <c r="A3141" s="1">
        <v>44821</v>
      </c>
      <c r="B3141" s="2" t="s">
        <v>618</v>
      </c>
      <c r="C3141" s="2" t="s">
        <v>149</v>
      </c>
      <c r="D3141" s="2" t="s">
        <v>11</v>
      </c>
      <c r="E3141" s="2" t="s">
        <v>18</v>
      </c>
      <c r="F3141" s="2" t="s">
        <v>1780</v>
      </c>
      <c r="G3141" s="2">
        <v>14.9</v>
      </c>
      <c r="H3141" s="2">
        <v>5</v>
      </c>
      <c r="I3141" s="2">
        <v>1.04</v>
      </c>
    </row>
    <row r="3142" spans="1:9" ht="14.25" customHeight="1" x14ac:dyDescent="0.3">
      <c r="A3142" s="1">
        <v>44821</v>
      </c>
      <c r="B3142" s="2" t="s">
        <v>618</v>
      </c>
      <c r="C3142" s="2" t="s">
        <v>149</v>
      </c>
      <c r="D3142" s="2" t="s">
        <v>11</v>
      </c>
      <c r="E3142" s="2" t="s">
        <v>16</v>
      </c>
      <c r="F3142" s="2" t="s">
        <v>1025</v>
      </c>
      <c r="G3142" s="2">
        <v>87.71</v>
      </c>
      <c r="H3142" s="2">
        <v>7</v>
      </c>
      <c r="I3142" s="2">
        <v>41.22</v>
      </c>
    </row>
    <row r="3143" spans="1:9" ht="14.25" customHeight="1" x14ac:dyDescent="0.3">
      <c r="A3143" s="1">
        <v>44821</v>
      </c>
      <c r="B3143" s="2" t="s">
        <v>618</v>
      </c>
      <c r="C3143" s="2" t="s">
        <v>149</v>
      </c>
      <c r="D3143" s="2" t="s">
        <v>34</v>
      </c>
      <c r="E3143" s="2" t="s">
        <v>35</v>
      </c>
      <c r="F3143" s="2" t="s">
        <v>1685</v>
      </c>
      <c r="G3143" s="2">
        <v>199.76</v>
      </c>
      <c r="H3143" s="2">
        <v>2</v>
      </c>
      <c r="I3143" s="2">
        <v>8.8800000000000008</v>
      </c>
    </row>
    <row r="3144" spans="1:9" ht="14.25" customHeight="1" x14ac:dyDescent="0.3">
      <c r="A3144" s="1">
        <v>44821</v>
      </c>
      <c r="B3144" s="2" t="s">
        <v>618</v>
      </c>
      <c r="C3144" s="2" t="s">
        <v>149</v>
      </c>
      <c r="D3144" s="2" t="s">
        <v>11</v>
      </c>
      <c r="E3144" s="2" t="s">
        <v>18</v>
      </c>
      <c r="F3144" s="2" t="s">
        <v>1001</v>
      </c>
      <c r="G3144" s="2">
        <v>94.6</v>
      </c>
      <c r="H3144" s="2">
        <v>4</v>
      </c>
      <c r="I3144" s="2">
        <v>27.43</v>
      </c>
    </row>
    <row r="3145" spans="1:9" ht="14.25" customHeight="1" x14ac:dyDescent="0.3">
      <c r="A3145" s="1">
        <v>44821</v>
      </c>
      <c r="B3145" s="2" t="s">
        <v>618</v>
      </c>
      <c r="C3145" s="2" t="s">
        <v>149</v>
      </c>
      <c r="D3145" s="2" t="s">
        <v>34</v>
      </c>
      <c r="E3145" s="2" t="s">
        <v>74</v>
      </c>
      <c r="F3145" s="2" t="s">
        <v>2247</v>
      </c>
      <c r="G3145" s="2">
        <v>4228.7</v>
      </c>
      <c r="H3145" s="2">
        <v>6</v>
      </c>
      <c r="I3145" s="2">
        <v>158.58000000000001</v>
      </c>
    </row>
    <row r="3146" spans="1:9" ht="14.25" customHeight="1" x14ac:dyDescent="0.3">
      <c r="A3146" s="1">
        <v>44821</v>
      </c>
      <c r="B3146" s="2" t="s">
        <v>618</v>
      </c>
      <c r="C3146" s="2" t="s">
        <v>149</v>
      </c>
      <c r="D3146" s="2" t="s">
        <v>34</v>
      </c>
      <c r="E3146" s="2" t="s">
        <v>74</v>
      </c>
      <c r="F3146" s="2" t="s">
        <v>1344</v>
      </c>
      <c r="G3146" s="2">
        <v>2003.92</v>
      </c>
      <c r="H3146" s="2">
        <v>5</v>
      </c>
      <c r="I3146" s="2">
        <v>-25.05</v>
      </c>
    </row>
    <row r="3147" spans="1:9" ht="14.25" customHeight="1" x14ac:dyDescent="0.3">
      <c r="A3147" s="1">
        <v>44821</v>
      </c>
      <c r="B3147" s="2" t="s">
        <v>618</v>
      </c>
      <c r="C3147" s="2" t="s">
        <v>149</v>
      </c>
      <c r="D3147" s="2" t="s">
        <v>39</v>
      </c>
      <c r="E3147" s="2" t="s">
        <v>40</v>
      </c>
      <c r="F3147" s="2" t="s">
        <v>1708</v>
      </c>
      <c r="G3147" s="2">
        <v>209.97</v>
      </c>
      <c r="H3147" s="2">
        <v>3</v>
      </c>
      <c r="I3147" s="2">
        <v>58.79</v>
      </c>
    </row>
    <row r="3148" spans="1:9" ht="14.25" customHeight="1" x14ac:dyDescent="0.3">
      <c r="A3148" s="1">
        <v>44821</v>
      </c>
      <c r="B3148" s="2" t="s">
        <v>618</v>
      </c>
      <c r="C3148" s="2" t="s">
        <v>149</v>
      </c>
      <c r="D3148" s="2" t="s">
        <v>39</v>
      </c>
      <c r="E3148" s="2" t="s">
        <v>52</v>
      </c>
      <c r="F3148" s="2" t="s">
        <v>1787</v>
      </c>
      <c r="G3148" s="2">
        <v>659.9</v>
      </c>
      <c r="H3148" s="2">
        <v>2</v>
      </c>
      <c r="I3148" s="2">
        <v>217.77</v>
      </c>
    </row>
    <row r="3149" spans="1:9" ht="14.25" customHeight="1" x14ac:dyDescent="0.3">
      <c r="A3149" s="1">
        <v>44821</v>
      </c>
      <c r="B3149" s="2" t="s">
        <v>618</v>
      </c>
      <c r="C3149" s="2" t="s">
        <v>149</v>
      </c>
      <c r="D3149" s="2" t="s">
        <v>11</v>
      </c>
      <c r="E3149" s="2" t="s">
        <v>12</v>
      </c>
      <c r="F3149" s="2" t="s">
        <v>457</v>
      </c>
      <c r="G3149" s="2">
        <v>110.96</v>
      </c>
      <c r="H3149" s="2">
        <v>2</v>
      </c>
      <c r="I3149" s="2">
        <v>53.26</v>
      </c>
    </row>
    <row r="3150" spans="1:9" ht="14.25" customHeight="1" x14ac:dyDescent="0.3">
      <c r="A3150" s="1">
        <v>44821</v>
      </c>
      <c r="B3150" s="2" t="s">
        <v>618</v>
      </c>
      <c r="C3150" s="2" t="s">
        <v>149</v>
      </c>
      <c r="D3150" s="2" t="s">
        <v>39</v>
      </c>
      <c r="E3150" s="2" t="s">
        <v>40</v>
      </c>
      <c r="F3150" s="2" t="s">
        <v>1789</v>
      </c>
      <c r="G3150" s="2">
        <v>67.8</v>
      </c>
      <c r="H3150" s="2">
        <v>4</v>
      </c>
      <c r="I3150" s="2">
        <v>1.36</v>
      </c>
    </row>
    <row r="3151" spans="1:9" ht="14.25" customHeight="1" x14ac:dyDescent="0.3">
      <c r="A3151" s="1">
        <v>44822</v>
      </c>
      <c r="B3151" s="2" t="s">
        <v>429</v>
      </c>
      <c r="C3151" s="2" t="s">
        <v>27</v>
      </c>
      <c r="D3151" s="2" t="s">
        <v>11</v>
      </c>
      <c r="E3151" s="2" t="s">
        <v>12</v>
      </c>
      <c r="F3151" s="2" t="s">
        <v>1150</v>
      </c>
      <c r="G3151" s="2">
        <v>160.72</v>
      </c>
      <c r="H3151" s="2">
        <v>14</v>
      </c>
      <c r="I3151" s="2">
        <v>78.75</v>
      </c>
    </row>
    <row r="3152" spans="1:9" ht="14.25" customHeight="1" x14ac:dyDescent="0.3">
      <c r="A3152" s="1">
        <v>44822</v>
      </c>
      <c r="B3152" s="2" t="s">
        <v>429</v>
      </c>
      <c r="C3152" s="2" t="s">
        <v>27</v>
      </c>
      <c r="D3152" s="2" t="s">
        <v>11</v>
      </c>
      <c r="E3152" s="2" t="s">
        <v>12</v>
      </c>
      <c r="F3152" s="2" t="s">
        <v>2250</v>
      </c>
      <c r="G3152" s="2">
        <v>19.920000000000002</v>
      </c>
      <c r="H3152" s="2">
        <v>4</v>
      </c>
      <c r="I3152" s="2">
        <v>9.76</v>
      </c>
    </row>
    <row r="3153" spans="1:9" ht="14.25" customHeight="1" x14ac:dyDescent="0.3">
      <c r="A3153" s="1">
        <v>44822</v>
      </c>
      <c r="B3153" s="2" t="s">
        <v>429</v>
      </c>
      <c r="C3153" s="2" t="s">
        <v>27</v>
      </c>
      <c r="D3153" s="2" t="s">
        <v>11</v>
      </c>
      <c r="E3153" s="2" t="s">
        <v>200</v>
      </c>
      <c r="F3153" s="2" t="s">
        <v>1292</v>
      </c>
      <c r="G3153" s="2">
        <v>7.3</v>
      </c>
      <c r="H3153" s="2">
        <v>2</v>
      </c>
      <c r="I3153" s="2">
        <v>2.19</v>
      </c>
    </row>
    <row r="3154" spans="1:9" ht="14.25" customHeight="1" x14ac:dyDescent="0.3">
      <c r="A3154" s="1">
        <v>44822</v>
      </c>
      <c r="B3154" s="2" t="s">
        <v>1538</v>
      </c>
      <c r="C3154" s="2" t="s">
        <v>531</v>
      </c>
      <c r="D3154" s="2" t="s">
        <v>11</v>
      </c>
      <c r="E3154" s="2" t="s">
        <v>18</v>
      </c>
      <c r="F3154" s="2" t="s">
        <v>1592</v>
      </c>
      <c r="G3154" s="2">
        <v>41.96</v>
      </c>
      <c r="H3154" s="2">
        <v>2</v>
      </c>
      <c r="I3154" s="2">
        <v>7.97</v>
      </c>
    </row>
    <row r="3155" spans="1:9" ht="14.25" customHeight="1" x14ac:dyDescent="0.3">
      <c r="A3155" s="1">
        <v>44822</v>
      </c>
      <c r="B3155" s="2" t="s">
        <v>1538</v>
      </c>
      <c r="C3155" s="2" t="s">
        <v>531</v>
      </c>
      <c r="D3155" s="2" t="s">
        <v>11</v>
      </c>
      <c r="E3155" s="2" t="s">
        <v>18</v>
      </c>
      <c r="F3155" s="2" t="s">
        <v>838</v>
      </c>
      <c r="G3155" s="2">
        <v>636.86</v>
      </c>
      <c r="H3155" s="2">
        <v>7</v>
      </c>
      <c r="I3155" s="2">
        <v>0</v>
      </c>
    </row>
    <row r="3156" spans="1:9" ht="14.25" customHeight="1" x14ac:dyDescent="0.3">
      <c r="A3156" s="1">
        <v>44822</v>
      </c>
      <c r="B3156" s="2" t="s">
        <v>1538</v>
      </c>
      <c r="C3156" s="2" t="s">
        <v>531</v>
      </c>
      <c r="D3156" s="2" t="s">
        <v>39</v>
      </c>
      <c r="E3156" s="2" t="s">
        <v>40</v>
      </c>
      <c r="F3156" s="2" t="s">
        <v>358</v>
      </c>
      <c r="G3156" s="2">
        <v>499.99</v>
      </c>
      <c r="H3156" s="2">
        <v>1</v>
      </c>
      <c r="I3156" s="2">
        <v>130</v>
      </c>
    </row>
    <row r="3157" spans="1:9" ht="14.25" customHeight="1" x14ac:dyDescent="0.3">
      <c r="A3157" s="1">
        <v>44822</v>
      </c>
      <c r="B3157" s="2" t="s">
        <v>1538</v>
      </c>
      <c r="C3157" s="2" t="s">
        <v>531</v>
      </c>
      <c r="D3157" s="2" t="s">
        <v>39</v>
      </c>
      <c r="E3157" s="2" t="s">
        <v>40</v>
      </c>
      <c r="F3157" s="2" t="s">
        <v>933</v>
      </c>
      <c r="G3157" s="2">
        <v>1259.93</v>
      </c>
      <c r="H3157" s="2">
        <v>7</v>
      </c>
      <c r="I3157" s="2">
        <v>327.58</v>
      </c>
    </row>
    <row r="3158" spans="1:9" ht="14.25" customHeight="1" x14ac:dyDescent="0.3">
      <c r="A3158" s="1">
        <v>44822</v>
      </c>
      <c r="B3158" s="2" t="s">
        <v>1538</v>
      </c>
      <c r="C3158" s="2" t="s">
        <v>531</v>
      </c>
      <c r="D3158" s="2" t="s">
        <v>11</v>
      </c>
      <c r="E3158" s="2" t="s">
        <v>20</v>
      </c>
      <c r="F3158" s="2" t="s">
        <v>1567</v>
      </c>
      <c r="G3158" s="2">
        <v>65.08</v>
      </c>
      <c r="H3158" s="2">
        <v>4</v>
      </c>
      <c r="I3158" s="2">
        <v>31.89</v>
      </c>
    </row>
    <row r="3159" spans="1:9" ht="14.25" customHeight="1" x14ac:dyDescent="0.3">
      <c r="A3159" s="1">
        <v>44822</v>
      </c>
      <c r="B3159" s="2" t="s">
        <v>583</v>
      </c>
      <c r="C3159" s="2" t="s">
        <v>27</v>
      </c>
      <c r="D3159" s="2" t="s">
        <v>11</v>
      </c>
      <c r="E3159" s="2" t="s">
        <v>24</v>
      </c>
      <c r="F3159" s="2" t="s">
        <v>2204</v>
      </c>
      <c r="G3159" s="2">
        <v>11.68</v>
      </c>
      <c r="H3159" s="2">
        <v>2</v>
      </c>
      <c r="I3159" s="2">
        <v>5.49</v>
      </c>
    </row>
    <row r="3160" spans="1:9" ht="14.25" customHeight="1" x14ac:dyDescent="0.3">
      <c r="A3160" s="1">
        <v>44822</v>
      </c>
      <c r="B3160" s="2" t="s">
        <v>583</v>
      </c>
      <c r="C3160" s="2" t="s">
        <v>27</v>
      </c>
      <c r="D3160" s="2" t="s">
        <v>11</v>
      </c>
      <c r="E3160" s="2" t="s">
        <v>200</v>
      </c>
      <c r="F3160" s="2" t="s">
        <v>2251</v>
      </c>
      <c r="G3160" s="2">
        <v>16.899999999999999</v>
      </c>
      <c r="H3160" s="2">
        <v>2</v>
      </c>
      <c r="I3160" s="2">
        <v>5.07</v>
      </c>
    </row>
    <row r="3161" spans="1:9" ht="14.25" customHeight="1" x14ac:dyDescent="0.3">
      <c r="A3161" s="1">
        <v>44822</v>
      </c>
      <c r="B3161" s="2" t="s">
        <v>583</v>
      </c>
      <c r="C3161" s="2" t="s">
        <v>27</v>
      </c>
      <c r="D3161" s="2" t="s">
        <v>34</v>
      </c>
      <c r="E3161" s="2" t="s">
        <v>47</v>
      </c>
      <c r="F3161" s="2" t="s">
        <v>913</v>
      </c>
      <c r="G3161" s="2">
        <v>24.4</v>
      </c>
      <c r="H3161" s="2">
        <v>2</v>
      </c>
      <c r="I3161" s="2">
        <v>10.25</v>
      </c>
    </row>
    <row r="3162" spans="1:9" ht="14.25" customHeight="1" x14ac:dyDescent="0.3">
      <c r="A3162" s="1">
        <v>44822</v>
      </c>
      <c r="B3162" s="2" t="s">
        <v>2252</v>
      </c>
      <c r="C3162" s="2" t="s">
        <v>123</v>
      </c>
      <c r="D3162" s="2" t="s">
        <v>39</v>
      </c>
      <c r="E3162" s="2" t="s">
        <v>52</v>
      </c>
      <c r="F3162" s="2" t="s">
        <v>1849</v>
      </c>
      <c r="G3162" s="2">
        <v>717.12</v>
      </c>
      <c r="H3162" s="2">
        <v>9</v>
      </c>
      <c r="I3162" s="2">
        <v>152.38999999999999</v>
      </c>
    </row>
    <row r="3163" spans="1:9" ht="14.25" customHeight="1" x14ac:dyDescent="0.3">
      <c r="A3163" s="1">
        <v>44822</v>
      </c>
      <c r="B3163" s="2" t="s">
        <v>2253</v>
      </c>
      <c r="C3163" s="2" t="s">
        <v>164</v>
      </c>
      <c r="D3163" s="2" t="s">
        <v>11</v>
      </c>
      <c r="E3163" s="2" t="s">
        <v>12</v>
      </c>
      <c r="F3163" s="2" t="s">
        <v>1608</v>
      </c>
      <c r="G3163" s="2">
        <v>18.54</v>
      </c>
      <c r="H3163" s="2">
        <v>2</v>
      </c>
      <c r="I3163" s="2">
        <v>8.7100000000000009</v>
      </c>
    </row>
    <row r="3164" spans="1:9" ht="14.25" customHeight="1" x14ac:dyDescent="0.3">
      <c r="A3164" s="1">
        <v>44822</v>
      </c>
      <c r="B3164" s="2" t="s">
        <v>2254</v>
      </c>
      <c r="C3164" s="2" t="s">
        <v>27</v>
      </c>
      <c r="D3164" s="2" t="s">
        <v>11</v>
      </c>
      <c r="E3164" s="2" t="s">
        <v>18</v>
      </c>
      <c r="F3164" s="2" t="s">
        <v>1594</v>
      </c>
      <c r="G3164" s="2">
        <v>443.92</v>
      </c>
      <c r="H3164" s="2">
        <v>4</v>
      </c>
      <c r="I3164" s="2">
        <v>8.8800000000000008</v>
      </c>
    </row>
    <row r="3165" spans="1:9" ht="14.25" customHeight="1" x14ac:dyDescent="0.3">
      <c r="A3165" s="1">
        <v>44823</v>
      </c>
      <c r="B3165" s="2" t="s">
        <v>1557</v>
      </c>
      <c r="C3165" s="2" t="s">
        <v>55</v>
      </c>
      <c r="D3165" s="2" t="s">
        <v>34</v>
      </c>
      <c r="E3165" s="2" t="s">
        <v>74</v>
      </c>
      <c r="F3165" s="2" t="s">
        <v>82</v>
      </c>
      <c r="G3165" s="2">
        <v>61.96</v>
      </c>
      <c r="H3165" s="2">
        <v>2</v>
      </c>
      <c r="I3165" s="2">
        <v>4.34</v>
      </c>
    </row>
    <row r="3166" spans="1:9" ht="14.25" customHeight="1" x14ac:dyDescent="0.3">
      <c r="A3166" s="1">
        <v>44823</v>
      </c>
      <c r="B3166" s="2" t="s">
        <v>241</v>
      </c>
      <c r="C3166" s="2" t="s">
        <v>30</v>
      </c>
      <c r="D3166" s="2" t="s">
        <v>39</v>
      </c>
      <c r="E3166" s="2" t="s">
        <v>52</v>
      </c>
      <c r="F3166" s="2" t="s">
        <v>2255</v>
      </c>
      <c r="G3166" s="2">
        <v>66.36</v>
      </c>
      <c r="H3166" s="2">
        <v>4</v>
      </c>
      <c r="I3166" s="2">
        <v>23.23</v>
      </c>
    </row>
    <row r="3167" spans="1:9" ht="14.25" customHeight="1" x14ac:dyDescent="0.3">
      <c r="A3167" s="1">
        <v>44823</v>
      </c>
      <c r="B3167" s="2" t="s">
        <v>1907</v>
      </c>
      <c r="C3167" s="2" t="s">
        <v>27</v>
      </c>
      <c r="D3167" s="2" t="s">
        <v>11</v>
      </c>
      <c r="E3167" s="2" t="s">
        <v>12</v>
      </c>
      <c r="F3167" s="2" t="s">
        <v>1150</v>
      </c>
      <c r="G3167" s="2">
        <v>22.96</v>
      </c>
      <c r="H3167" s="2">
        <v>2</v>
      </c>
      <c r="I3167" s="2">
        <v>11.25</v>
      </c>
    </row>
    <row r="3168" spans="1:9" ht="14.25" customHeight="1" x14ac:dyDescent="0.3">
      <c r="A3168" s="1">
        <v>44823</v>
      </c>
      <c r="B3168" s="2" t="s">
        <v>237</v>
      </c>
      <c r="C3168" s="2" t="s">
        <v>149</v>
      </c>
      <c r="D3168" s="2" t="s">
        <v>39</v>
      </c>
      <c r="E3168" s="2" t="s">
        <v>40</v>
      </c>
      <c r="F3168" s="2" t="s">
        <v>1988</v>
      </c>
      <c r="G3168" s="2">
        <v>279.86</v>
      </c>
      <c r="H3168" s="2">
        <v>14</v>
      </c>
      <c r="I3168" s="2">
        <v>134.33000000000001</v>
      </c>
    </row>
    <row r="3169" spans="1:9" ht="14.25" customHeight="1" x14ac:dyDescent="0.3">
      <c r="A3169" s="1">
        <v>44823</v>
      </c>
      <c r="B3169" s="2" t="s">
        <v>576</v>
      </c>
      <c r="C3169" s="2" t="s">
        <v>399</v>
      </c>
      <c r="D3169" s="2" t="s">
        <v>11</v>
      </c>
      <c r="E3169" s="2" t="s">
        <v>24</v>
      </c>
      <c r="F3169" s="2" t="s">
        <v>2256</v>
      </c>
      <c r="G3169" s="2">
        <v>8.4</v>
      </c>
      <c r="H3169" s="2">
        <v>5</v>
      </c>
      <c r="I3169" s="2">
        <v>2.1800000000000002</v>
      </c>
    </row>
    <row r="3170" spans="1:9" ht="14.25" customHeight="1" x14ac:dyDescent="0.3">
      <c r="A3170" s="1">
        <v>44823</v>
      </c>
      <c r="B3170" s="2" t="s">
        <v>2115</v>
      </c>
      <c r="C3170" s="2" t="s">
        <v>27</v>
      </c>
      <c r="D3170" s="2" t="s">
        <v>34</v>
      </c>
      <c r="E3170" s="2" t="s">
        <v>47</v>
      </c>
      <c r="F3170" s="2" t="s">
        <v>1285</v>
      </c>
      <c r="G3170" s="2">
        <v>60.84</v>
      </c>
      <c r="H3170" s="2">
        <v>3</v>
      </c>
      <c r="I3170" s="2">
        <v>19.47</v>
      </c>
    </row>
    <row r="3171" spans="1:9" ht="14.25" customHeight="1" x14ac:dyDescent="0.3">
      <c r="A3171" s="1">
        <v>44824</v>
      </c>
      <c r="B3171" s="2" t="s">
        <v>664</v>
      </c>
      <c r="C3171" s="2" t="s">
        <v>434</v>
      </c>
      <c r="D3171" s="2" t="s">
        <v>11</v>
      </c>
      <c r="E3171" s="2" t="s">
        <v>20</v>
      </c>
      <c r="F3171" s="2" t="s">
        <v>1409</v>
      </c>
      <c r="G3171" s="2">
        <v>37.68</v>
      </c>
      <c r="H3171" s="2">
        <v>6</v>
      </c>
      <c r="I3171" s="2">
        <v>16.96</v>
      </c>
    </row>
    <row r="3172" spans="1:9" ht="14.25" customHeight="1" x14ac:dyDescent="0.3">
      <c r="A3172" s="1">
        <v>44824</v>
      </c>
      <c r="B3172" s="2" t="s">
        <v>1576</v>
      </c>
      <c r="C3172" s="2" t="s">
        <v>149</v>
      </c>
      <c r="D3172" s="2" t="s">
        <v>11</v>
      </c>
      <c r="E3172" s="2" t="s">
        <v>12</v>
      </c>
      <c r="F3172" s="2" t="s">
        <v>936</v>
      </c>
      <c r="G3172" s="2">
        <v>61.4</v>
      </c>
      <c r="H3172" s="2">
        <v>5</v>
      </c>
      <c r="I3172" s="2">
        <v>28.86</v>
      </c>
    </row>
    <row r="3173" spans="1:9" ht="14.25" customHeight="1" x14ac:dyDescent="0.3">
      <c r="A3173" s="1">
        <v>44824</v>
      </c>
      <c r="B3173" s="2" t="s">
        <v>1576</v>
      </c>
      <c r="C3173" s="2" t="s">
        <v>149</v>
      </c>
      <c r="D3173" s="2" t="s">
        <v>11</v>
      </c>
      <c r="E3173" s="2" t="s">
        <v>20</v>
      </c>
      <c r="F3173" s="2" t="s">
        <v>2257</v>
      </c>
      <c r="G3173" s="2">
        <v>24.45</v>
      </c>
      <c r="H3173" s="2">
        <v>2</v>
      </c>
      <c r="I3173" s="2">
        <v>8.86</v>
      </c>
    </row>
    <row r="3174" spans="1:9" ht="14.25" customHeight="1" x14ac:dyDescent="0.3">
      <c r="A3174" s="1">
        <v>44824</v>
      </c>
      <c r="B3174" s="2" t="s">
        <v>1574</v>
      </c>
      <c r="C3174" s="2" t="s">
        <v>120</v>
      </c>
      <c r="D3174" s="2" t="s">
        <v>11</v>
      </c>
      <c r="E3174" s="2" t="s">
        <v>20</v>
      </c>
      <c r="F3174" s="2" t="s">
        <v>2127</v>
      </c>
      <c r="G3174" s="2">
        <v>1369.76</v>
      </c>
      <c r="H3174" s="2">
        <v>6</v>
      </c>
      <c r="I3174" s="2">
        <v>-913.18</v>
      </c>
    </row>
    <row r="3175" spans="1:9" ht="14.25" customHeight="1" x14ac:dyDescent="0.3">
      <c r="A3175" s="1">
        <v>44824</v>
      </c>
      <c r="B3175" s="2" t="s">
        <v>1574</v>
      </c>
      <c r="C3175" s="2" t="s">
        <v>120</v>
      </c>
      <c r="D3175" s="2" t="s">
        <v>11</v>
      </c>
      <c r="E3175" s="2" t="s">
        <v>18</v>
      </c>
      <c r="F3175" s="2" t="s">
        <v>908</v>
      </c>
      <c r="G3175" s="2">
        <v>294.37</v>
      </c>
      <c r="H3175" s="2">
        <v>4</v>
      </c>
      <c r="I3175" s="2">
        <v>-58.87</v>
      </c>
    </row>
    <row r="3176" spans="1:9" ht="14.25" customHeight="1" x14ac:dyDescent="0.3">
      <c r="A3176" s="1">
        <v>44824</v>
      </c>
      <c r="B3176" s="2" t="s">
        <v>1528</v>
      </c>
      <c r="C3176" s="2" t="s">
        <v>126</v>
      </c>
      <c r="D3176" s="2" t="s">
        <v>11</v>
      </c>
      <c r="E3176" s="2" t="s">
        <v>20</v>
      </c>
      <c r="F3176" s="2" t="s">
        <v>1280</v>
      </c>
      <c r="G3176" s="2">
        <v>45.58</v>
      </c>
      <c r="H3176" s="2">
        <v>11</v>
      </c>
      <c r="I3176" s="2">
        <v>16.52</v>
      </c>
    </row>
    <row r="3177" spans="1:9" ht="14.25" customHeight="1" x14ac:dyDescent="0.3">
      <c r="A3177" s="1">
        <v>44824</v>
      </c>
      <c r="B3177" s="2" t="s">
        <v>2021</v>
      </c>
      <c r="C3177" s="2" t="s">
        <v>15</v>
      </c>
      <c r="D3177" s="2" t="s">
        <v>11</v>
      </c>
      <c r="E3177" s="2" t="s">
        <v>20</v>
      </c>
      <c r="F3177" s="2" t="s">
        <v>1120</v>
      </c>
      <c r="G3177" s="2">
        <v>2.81</v>
      </c>
      <c r="H3177" s="2">
        <v>3</v>
      </c>
      <c r="I3177" s="2">
        <v>-4.49</v>
      </c>
    </row>
    <row r="3178" spans="1:9" ht="14.25" customHeight="1" x14ac:dyDescent="0.3">
      <c r="A3178" s="1">
        <v>44825</v>
      </c>
      <c r="B3178" s="2" t="s">
        <v>2064</v>
      </c>
      <c r="C3178" s="2" t="s">
        <v>10</v>
      </c>
      <c r="D3178" s="2" t="s">
        <v>39</v>
      </c>
      <c r="E3178" s="2" t="s">
        <v>40</v>
      </c>
      <c r="F3178" s="2" t="s">
        <v>2063</v>
      </c>
      <c r="G3178" s="2">
        <v>946.34</v>
      </c>
      <c r="H3178" s="2">
        <v>7</v>
      </c>
      <c r="I3178" s="2">
        <v>118.29</v>
      </c>
    </row>
    <row r="3179" spans="1:9" ht="14.25" customHeight="1" x14ac:dyDescent="0.3">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
      <c r="A3180" s="1">
        <v>44825</v>
      </c>
      <c r="B3180" s="2" t="s">
        <v>2064</v>
      </c>
      <c r="C3180" s="2" t="s">
        <v>10</v>
      </c>
      <c r="D3180" s="2" t="s">
        <v>34</v>
      </c>
      <c r="E3180" s="2" t="s">
        <v>47</v>
      </c>
      <c r="F3180" s="2" t="s">
        <v>1404</v>
      </c>
      <c r="G3180" s="2">
        <v>4.93</v>
      </c>
      <c r="H3180" s="2">
        <v>4</v>
      </c>
      <c r="I3180" s="2">
        <v>-1.48</v>
      </c>
    </row>
    <row r="3181" spans="1:9" ht="14.25" customHeight="1" x14ac:dyDescent="0.3">
      <c r="A3181" s="1">
        <v>44825</v>
      </c>
      <c r="B3181" s="2" t="s">
        <v>1064</v>
      </c>
      <c r="C3181" s="2" t="s">
        <v>164</v>
      </c>
      <c r="D3181" s="2" t="s">
        <v>11</v>
      </c>
      <c r="E3181" s="2" t="s">
        <v>18</v>
      </c>
      <c r="F3181" s="2" t="s">
        <v>115</v>
      </c>
      <c r="G3181" s="2">
        <v>199.74</v>
      </c>
      <c r="H3181" s="2">
        <v>6</v>
      </c>
      <c r="I3181" s="2">
        <v>47.94</v>
      </c>
    </row>
    <row r="3182" spans="1:9" ht="14.25" customHeight="1" x14ac:dyDescent="0.3">
      <c r="A3182" s="1">
        <v>44825</v>
      </c>
      <c r="B3182" s="2" t="s">
        <v>159</v>
      </c>
      <c r="C3182" s="2" t="s">
        <v>27</v>
      </c>
      <c r="D3182" s="2" t="s">
        <v>34</v>
      </c>
      <c r="E3182" s="2" t="s">
        <v>35</v>
      </c>
      <c r="F3182" s="2" t="s">
        <v>994</v>
      </c>
      <c r="G3182" s="2">
        <v>601.54</v>
      </c>
      <c r="H3182" s="2">
        <v>4</v>
      </c>
      <c r="I3182" s="2">
        <v>0</v>
      </c>
    </row>
    <row r="3183" spans="1:9" ht="14.25" customHeight="1" x14ac:dyDescent="0.3">
      <c r="A3183" s="1">
        <v>44825</v>
      </c>
      <c r="B3183" s="2" t="s">
        <v>159</v>
      </c>
      <c r="C3183" s="2" t="s">
        <v>27</v>
      </c>
      <c r="D3183" s="2" t="s">
        <v>11</v>
      </c>
      <c r="E3183" s="2" t="s">
        <v>43</v>
      </c>
      <c r="F3183" s="2" t="s">
        <v>1508</v>
      </c>
      <c r="G3183" s="2">
        <v>7.9</v>
      </c>
      <c r="H3183" s="2">
        <v>2</v>
      </c>
      <c r="I3183" s="2">
        <v>2.5299999999999998</v>
      </c>
    </row>
    <row r="3184" spans="1:9" ht="14.25" customHeight="1" x14ac:dyDescent="0.3">
      <c r="A3184" s="1">
        <v>44825</v>
      </c>
      <c r="B3184" s="2" t="s">
        <v>1414</v>
      </c>
      <c r="C3184" s="2" t="s">
        <v>110</v>
      </c>
      <c r="D3184" s="2" t="s">
        <v>34</v>
      </c>
      <c r="E3184" s="2" t="s">
        <v>74</v>
      </c>
      <c r="F3184" s="2" t="s">
        <v>1094</v>
      </c>
      <c r="G3184" s="2">
        <v>194.32</v>
      </c>
      <c r="H3184" s="2">
        <v>4</v>
      </c>
      <c r="I3184" s="2">
        <v>31.09</v>
      </c>
    </row>
    <row r="3185" spans="1:9" ht="14.25" customHeight="1" x14ac:dyDescent="0.3">
      <c r="A3185" s="1">
        <v>44825</v>
      </c>
      <c r="B3185" s="2" t="s">
        <v>1414</v>
      </c>
      <c r="C3185" s="2" t="s">
        <v>110</v>
      </c>
      <c r="D3185" s="2" t="s">
        <v>11</v>
      </c>
      <c r="E3185" s="2" t="s">
        <v>24</v>
      </c>
      <c r="F3185" s="2" t="s">
        <v>279</v>
      </c>
      <c r="G3185" s="2">
        <v>25.99</v>
      </c>
      <c r="H3185" s="2">
        <v>1</v>
      </c>
      <c r="I3185" s="2">
        <v>7.54</v>
      </c>
    </row>
    <row r="3186" spans="1:9" ht="14.25" customHeight="1" x14ac:dyDescent="0.3">
      <c r="A3186" s="1">
        <v>44825</v>
      </c>
      <c r="B3186" s="2" t="s">
        <v>1115</v>
      </c>
      <c r="C3186" s="2" t="s">
        <v>434</v>
      </c>
      <c r="D3186" s="2" t="s">
        <v>34</v>
      </c>
      <c r="E3186" s="2" t="s">
        <v>47</v>
      </c>
      <c r="F3186" s="2" t="s">
        <v>1276</v>
      </c>
      <c r="G3186" s="2">
        <v>85.3</v>
      </c>
      <c r="H3186" s="2">
        <v>2</v>
      </c>
      <c r="I3186" s="2">
        <v>14.5</v>
      </c>
    </row>
    <row r="3187" spans="1:9" ht="14.25" customHeight="1" x14ac:dyDescent="0.3">
      <c r="A3187" s="1">
        <v>44825</v>
      </c>
      <c r="B3187" s="2" t="s">
        <v>456</v>
      </c>
      <c r="C3187" s="2" t="s">
        <v>434</v>
      </c>
      <c r="D3187" s="2" t="s">
        <v>39</v>
      </c>
      <c r="E3187" s="2" t="s">
        <v>40</v>
      </c>
      <c r="F3187" s="2" t="s">
        <v>313</v>
      </c>
      <c r="G3187" s="2">
        <v>589.9</v>
      </c>
      <c r="H3187" s="2">
        <v>2</v>
      </c>
      <c r="I3187" s="2">
        <v>147.47999999999999</v>
      </c>
    </row>
    <row r="3188" spans="1:9" ht="14.25" customHeight="1" x14ac:dyDescent="0.3">
      <c r="A3188" s="1">
        <v>44825</v>
      </c>
      <c r="B3188" s="2" t="s">
        <v>456</v>
      </c>
      <c r="C3188" s="2" t="s">
        <v>434</v>
      </c>
      <c r="D3188" s="2" t="s">
        <v>34</v>
      </c>
      <c r="E3188" s="2" t="s">
        <v>35</v>
      </c>
      <c r="F3188" s="2" t="s">
        <v>2182</v>
      </c>
      <c r="G3188" s="2">
        <v>542.94000000000005</v>
      </c>
      <c r="H3188" s="2">
        <v>3</v>
      </c>
      <c r="I3188" s="2">
        <v>141.16</v>
      </c>
    </row>
    <row r="3189" spans="1:9" ht="14.25" customHeight="1" x14ac:dyDescent="0.3">
      <c r="A3189" s="1">
        <v>44825</v>
      </c>
      <c r="B3189" s="2" t="s">
        <v>2111</v>
      </c>
      <c r="C3189" s="2" t="s">
        <v>70</v>
      </c>
      <c r="D3189" s="2" t="s">
        <v>34</v>
      </c>
      <c r="E3189" s="2" t="s">
        <v>35</v>
      </c>
      <c r="F3189" s="2" t="s">
        <v>2045</v>
      </c>
      <c r="G3189" s="2">
        <v>1690.04</v>
      </c>
      <c r="H3189" s="2">
        <v>4</v>
      </c>
      <c r="I3189" s="2">
        <v>422.51</v>
      </c>
    </row>
    <row r="3190" spans="1:9" ht="14.25" customHeight="1" x14ac:dyDescent="0.3">
      <c r="A3190" s="1">
        <v>44825</v>
      </c>
      <c r="B3190" s="2" t="s">
        <v>2111</v>
      </c>
      <c r="C3190" s="2" t="s">
        <v>70</v>
      </c>
      <c r="D3190" s="2" t="s">
        <v>11</v>
      </c>
      <c r="E3190" s="2" t="s">
        <v>18</v>
      </c>
      <c r="F3190" s="2" t="s">
        <v>843</v>
      </c>
      <c r="G3190" s="2">
        <v>85.96</v>
      </c>
      <c r="H3190" s="2">
        <v>7</v>
      </c>
      <c r="I3190" s="2">
        <v>24.07</v>
      </c>
    </row>
    <row r="3191" spans="1:9" ht="14.25" customHeight="1" x14ac:dyDescent="0.3">
      <c r="A3191" s="1">
        <v>44825</v>
      </c>
      <c r="B3191" s="2" t="s">
        <v>2111</v>
      </c>
      <c r="C3191" s="2" t="s">
        <v>70</v>
      </c>
      <c r="D3191" s="2" t="s">
        <v>11</v>
      </c>
      <c r="E3191" s="2" t="s">
        <v>63</v>
      </c>
      <c r="F3191" s="2" t="s">
        <v>1319</v>
      </c>
      <c r="G3191" s="2">
        <v>121.96</v>
      </c>
      <c r="H3191" s="2">
        <v>2</v>
      </c>
      <c r="I3191" s="2">
        <v>57.32</v>
      </c>
    </row>
    <row r="3192" spans="1:9" ht="14.25" customHeight="1" x14ac:dyDescent="0.3">
      <c r="A3192" s="1">
        <v>44825</v>
      </c>
      <c r="B3192" s="2" t="s">
        <v>2111</v>
      </c>
      <c r="C3192" s="2" t="s">
        <v>70</v>
      </c>
      <c r="D3192" s="2" t="s">
        <v>11</v>
      </c>
      <c r="E3192" s="2" t="s">
        <v>12</v>
      </c>
      <c r="F3192" s="2" t="s">
        <v>2258</v>
      </c>
      <c r="G3192" s="2">
        <v>23.92</v>
      </c>
      <c r="H3192" s="2">
        <v>4</v>
      </c>
      <c r="I3192" s="2">
        <v>11.72</v>
      </c>
    </row>
    <row r="3193" spans="1:9" ht="14.25" customHeight="1" x14ac:dyDescent="0.3">
      <c r="A3193" s="1">
        <v>44825</v>
      </c>
      <c r="B3193" s="2" t="s">
        <v>2111</v>
      </c>
      <c r="C3193" s="2" t="s">
        <v>70</v>
      </c>
      <c r="D3193" s="2" t="s">
        <v>11</v>
      </c>
      <c r="E3193" s="2" t="s">
        <v>18</v>
      </c>
      <c r="F3193" s="2" t="s">
        <v>909</v>
      </c>
      <c r="G3193" s="2">
        <v>63.96</v>
      </c>
      <c r="H3193" s="2">
        <v>2</v>
      </c>
      <c r="I3193" s="2">
        <v>6.4</v>
      </c>
    </row>
    <row r="3194" spans="1:9" ht="14.25" customHeight="1" x14ac:dyDescent="0.3">
      <c r="A3194" s="1">
        <v>44825</v>
      </c>
      <c r="B3194" s="2" t="s">
        <v>2111</v>
      </c>
      <c r="C3194" s="2" t="s">
        <v>70</v>
      </c>
      <c r="D3194" s="2" t="s">
        <v>39</v>
      </c>
      <c r="E3194" s="2" t="s">
        <v>40</v>
      </c>
      <c r="F3194" s="2" t="s">
        <v>833</v>
      </c>
      <c r="G3194" s="2">
        <v>629.95000000000005</v>
      </c>
      <c r="H3194" s="2">
        <v>5</v>
      </c>
      <c r="I3194" s="2">
        <v>176.39</v>
      </c>
    </row>
    <row r="3195" spans="1:9" ht="14.25" customHeight="1" x14ac:dyDescent="0.3">
      <c r="A3195" s="1">
        <v>44825</v>
      </c>
      <c r="B3195" s="2" t="s">
        <v>2111</v>
      </c>
      <c r="C3195" s="2" t="s">
        <v>70</v>
      </c>
      <c r="D3195" s="2" t="s">
        <v>39</v>
      </c>
      <c r="E3195" s="2" t="s">
        <v>40</v>
      </c>
      <c r="F3195" s="2" t="s">
        <v>751</v>
      </c>
      <c r="G3195" s="2">
        <v>113.73</v>
      </c>
      <c r="H3195" s="2">
        <v>3</v>
      </c>
      <c r="I3195" s="2">
        <v>32.979999999999997</v>
      </c>
    </row>
    <row r="3196" spans="1:9" ht="14.25" customHeight="1" x14ac:dyDescent="0.3">
      <c r="A3196" s="1">
        <v>44825</v>
      </c>
      <c r="B3196" s="2" t="s">
        <v>2111</v>
      </c>
      <c r="C3196" s="2" t="s">
        <v>70</v>
      </c>
      <c r="D3196" s="2" t="s">
        <v>11</v>
      </c>
      <c r="E3196" s="2" t="s">
        <v>20</v>
      </c>
      <c r="F3196" s="2" t="s">
        <v>1225</v>
      </c>
      <c r="G3196" s="2">
        <v>14.6</v>
      </c>
      <c r="H3196" s="2">
        <v>2</v>
      </c>
      <c r="I3196" s="2">
        <v>6.86</v>
      </c>
    </row>
    <row r="3197" spans="1:9" ht="14.25" customHeight="1" x14ac:dyDescent="0.3">
      <c r="A3197" s="1">
        <v>44825</v>
      </c>
      <c r="B3197" s="2" t="s">
        <v>2111</v>
      </c>
      <c r="C3197" s="2" t="s">
        <v>70</v>
      </c>
      <c r="D3197" s="2" t="s">
        <v>11</v>
      </c>
      <c r="E3197" s="2" t="s">
        <v>18</v>
      </c>
      <c r="F3197" s="2" t="s">
        <v>1594</v>
      </c>
      <c r="G3197" s="2">
        <v>887.84</v>
      </c>
      <c r="H3197" s="2">
        <v>8</v>
      </c>
      <c r="I3197" s="2">
        <v>17.760000000000002</v>
      </c>
    </row>
    <row r="3198" spans="1:9" ht="14.25" customHeight="1" x14ac:dyDescent="0.3">
      <c r="A3198" s="1">
        <v>44826</v>
      </c>
      <c r="B3198" s="2" t="s">
        <v>1267</v>
      </c>
      <c r="C3198" s="2" t="s">
        <v>27</v>
      </c>
      <c r="D3198" s="2" t="s">
        <v>34</v>
      </c>
      <c r="E3198" s="2" t="s">
        <v>47</v>
      </c>
      <c r="F3198" s="2" t="s">
        <v>1397</v>
      </c>
      <c r="G3198" s="2">
        <v>204.6</v>
      </c>
      <c r="H3198" s="2">
        <v>2</v>
      </c>
      <c r="I3198" s="2">
        <v>53.2</v>
      </c>
    </row>
    <row r="3199" spans="1:9" ht="14.25" customHeight="1" x14ac:dyDescent="0.3">
      <c r="A3199" s="1">
        <v>44826</v>
      </c>
      <c r="B3199" s="2" t="s">
        <v>220</v>
      </c>
      <c r="C3199" s="2" t="s">
        <v>55</v>
      </c>
      <c r="D3199" s="2" t="s">
        <v>11</v>
      </c>
      <c r="E3199" s="2" t="s">
        <v>12</v>
      </c>
      <c r="F3199" s="2" t="s">
        <v>1730</v>
      </c>
      <c r="G3199" s="2">
        <v>32.4</v>
      </c>
      <c r="H3199" s="2">
        <v>5</v>
      </c>
      <c r="I3199" s="2">
        <v>15.55</v>
      </c>
    </row>
    <row r="3200" spans="1:9" ht="14.25" customHeight="1" x14ac:dyDescent="0.3">
      <c r="A3200" s="1">
        <v>44826</v>
      </c>
      <c r="B3200" s="2" t="s">
        <v>220</v>
      </c>
      <c r="C3200" s="2" t="s">
        <v>55</v>
      </c>
      <c r="D3200" s="2" t="s">
        <v>34</v>
      </c>
      <c r="E3200" s="2" t="s">
        <v>47</v>
      </c>
      <c r="F3200" s="2" t="s">
        <v>1837</v>
      </c>
      <c r="G3200" s="2">
        <v>47.98</v>
      </c>
      <c r="H3200" s="2">
        <v>2</v>
      </c>
      <c r="I3200" s="2">
        <v>11.04</v>
      </c>
    </row>
    <row r="3201" spans="1:9" ht="14.25" customHeight="1" x14ac:dyDescent="0.3">
      <c r="A3201" s="1">
        <v>44826</v>
      </c>
      <c r="B3201" s="2" t="s">
        <v>2259</v>
      </c>
      <c r="C3201" s="2" t="s">
        <v>120</v>
      </c>
      <c r="D3201" s="2" t="s">
        <v>11</v>
      </c>
      <c r="E3201" s="2" t="s">
        <v>16</v>
      </c>
      <c r="F3201" s="2" t="s">
        <v>2260</v>
      </c>
      <c r="G3201" s="2">
        <v>12</v>
      </c>
      <c r="H3201" s="2">
        <v>4</v>
      </c>
      <c r="I3201" s="2">
        <v>4.2</v>
      </c>
    </row>
    <row r="3202" spans="1:9" ht="14.25" customHeight="1" x14ac:dyDescent="0.3">
      <c r="A3202" s="1">
        <v>44826</v>
      </c>
      <c r="B3202" s="2" t="s">
        <v>2259</v>
      </c>
      <c r="C3202" s="2" t="s">
        <v>120</v>
      </c>
      <c r="D3202" s="2" t="s">
        <v>11</v>
      </c>
      <c r="E3202" s="2" t="s">
        <v>18</v>
      </c>
      <c r="F3202" s="2" t="s">
        <v>1572</v>
      </c>
      <c r="G3202" s="2">
        <v>720.06</v>
      </c>
      <c r="H3202" s="2">
        <v>4</v>
      </c>
      <c r="I3202" s="2">
        <v>-63.01</v>
      </c>
    </row>
    <row r="3203" spans="1:9" ht="14.25" customHeight="1" x14ac:dyDescent="0.3">
      <c r="A3203" s="1">
        <v>44826</v>
      </c>
      <c r="B3203" s="2" t="s">
        <v>2259</v>
      </c>
      <c r="C3203" s="2" t="s">
        <v>120</v>
      </c>
      <c r="D3203" s="2" t="s">
        <v>11</v>
      </c>
      <c r="E3203" s="2" t="s">
        <v>18</v>
      </c>
      <c r="F3203" s="2" t="s">
        <v>1060</v>
      </c>
      <c r="G3203" s="2">
        <v>25.42</v>
      </c>
      <c r="H3203" s="2">
        <v>1</v>
      </c>
      <c r="I3203" s="2">
        <v>-4.7699999999999996</v>
      </c>
    </row>
    <row r="3204" spans="1:9" ht="14.25" customHeight="1" x14ac:dyDescent="0.3">
      <c r="A3204" s="1">
        <v>44826</v>
      </c>
      <c r="B3204" s="2" t="s">
        <v>2259</v>
      </c>
      <c r="C3204" s="2" t="s">
        <v>120</v>
      </c>
      <c r="D3204" s="2" t="s">
        <v>11</v>
      </c>
      <c r="E3204" s="2" t="s">
        <v>24</v>
      </c>
      <c r="F3204" s="2" t="s">
        <v>1624</v>
      </c>
      <c r="G3204" s="2">
        <v>2.82</v>
      </c>
      <c r="H3204" s="2">
        <v>2</v>
      </c>
      <c r="I3204" s="2">
        <v>0.32</v>
      </c>
    </row>
    <row r="3205" spans="1:9" ht="14.25" customHeight="1" x14ac:dyDescent="0.3">
      <c r="A3205" s="1">
        <v>44826</v>
      </c>
      <c r="B3205" s="2" t="s">
        <v>2259</v>
      </c>
      <c r="C3205" s="2" t="s">
        <v>120</v>
      </c>
      <c r="D3205" s="2" t="s">
        <v>11</v>
      </c>
      <c r="E3205" s="2" t="s">
        <v>20</v>
      </c>
      <c r="F3205" s="2" t="s">
        <v>432</v>
      </c>
      <c r="G3205" s="2">
        <v>3.2</v>
      </c>
      <c r="H3205" s="2">
        <v>2</v>
      </c>
      <c r="I3205" s="2">
        <v>-2.56</v>
      </c>
    </row>
    <row r="3206" spans="1:9" ht="14.25" customHeight="1" x14ac:dyDescent="0.3">
      <c r="A3206" s="1">
        <v>44826</v>
      </c>
      <c r="B3206" s="2" t="s">
        <v>809</v>
      </c>
      <c r="C3206" s="2" t="s">
        <v>23</v>
      </c>
      <c r="D3206" s="2" t="s">
        <v>11</v>
      </c>
      <c r="E3206" s="2" t="s">
        <v>200</v>
      </c>
      <c r="F3206" s="2" t="s">
        <v>1458</v>
      </c>
      <c r="G3206" s="2">
        <v>55.6</v>
      </c>
      <c r="H3206" s="2">
        <v>5</v>
      </c>
      <c r="I3206" s="2">
        <v>6.26</v>
      </c>
    </row>
    <row r="3207" spans="1:9" ht="14.25" customHeight="1" x14ac:dyDescent="0.3">
      <c r="A3207" s="1">
        <v>44826</v>
      </c>
      <c r="B3207" s="2" t="s">
        <v>809</v>
      </c>
      <c r="C3207" s="2" t="s">
        <v>23</v>
      </c>
      <c r="D3207" s="2" t="s">
        <v>39</v>
      </c>
      <c r="E3207" s="2" t="s">
        <v>52</v>
      </c>
      <c r="F3207" s="2" t="s">
        <v>1628</v>
      </c>
      <c r="G3207" s="2">
        <v>617.98</v>
      </c>
      <c r="H3207" s="2">
        <v>3</v>
      </c>
      <c r="I3207" s="2">
        <v>-7.72</v>
      </c>
    </row>
    <row r="3208" spans="1:9" ht="14.25" customHeight="1" x14ac:dyDescent="0.3">
      <c r="A3208" s="1">
        <v>44826</v>
      </c>
      <c r="B3208" s="2" t="s">
        <v>119</v>
      </c>
      <c r="C3208" s="2" t="s">
        <v>27</v>
      </c>
      <c r="D3208" s="2" t="s">
        <v>11</v>
      </c>
      <c r="E3208" s="2" t="s">
        <v>92</v>
      </c>
      <c r="F3208" s="2" t="s">
        <v>1274</v>
      </c>
      <c r="G3208" s="2">
        <v>61.44</v>
      </c>
      <c r="H3208" s="2">
        <v>3</v>
      </c>
      <c r="I3208" s="2">
        <v>16.59</v>
      </c>
    </row>
    <row r="3209" spans="1:9" ht="14.25" customHeight="1" x14ac:dyDescent="0.3">
      <c r="A3209" s="1">
        <v>44828</v>
      </c>
      <c r="B3209" s="2" t="s">
        <v>1289</v>
      </c>
      <c r="C3209" s="2" t="s">
        <v>23</v>
      </c>
      <c r="D3209" s="2" t="s">
        <v>11</v>
      </c>
      <c r="E3209" s="2" t="s">
        <v>24</v>
      </c>
      <c r="F3209" s="2" t="s">
        <v>1270</v>
      </c>
      <c r="G3209" s="2">
        <v>6.85</v>
      </c>
      <c r="H3209" s="2">
        <v>2</v>
      </c>
      <c r="I3209" s="2">
        <v>0.6</v>
      </c>
    </row>
    <row r="3210" spans="1:9" ht="14.25" customHeight="1" x14ac:dyDescent="0.3">
      <c r="A3210" s="1">
        <v>44828</v>
      </c>
      <c r="B3210" s="2" t="s">
        <v>1251</v>
      </c>
      <c r="C3210" s="2" t="s">
        <v>62</v>
      </c>
      <c r="D3210" s="2" t="s">
        <v>34</v>
      </c>
      <c r="E3210" s="2" t="s">
        <v>35</v>
      </c>
      <c r="F3210" s="2" t="s">
        <v>235</v>
      </c>
      <c r="G3210" s="2">
        <v>517.5</v>
      </c>
      <c r="H3210" s="2">
        <v>6</v>
      </c>
      <c r="I3210" s="2">
        <v>155.25</v>
      </c>
    </row>
    <row r="3211" spans="1:9" ht="14.25" customHeight="1" x14ac:dyDescent="0.3">
      <c r="A3211" s="1">
        <v>44828</v>
      </c>
      <c r="B3211" s="2" t="s">
        <v>1143</v>
      </c>
      <c r="C3211" s="2" t="s">
        <v>395</v>
      </c>
      <c r="D3211" s="2" t="s">
        <v>11</v>
      </c>
      <c r="E3211" s="2" t="s">
        <v>20</v>
      </c>
      <c r="F3211" s="2" t="s">
        <v>575</v>
      </c>
      <c r="G3211" s="2">
        <v>15.24</v>
      </c>
      <c r="H3211" s="2">
        <v>4</v>
      </c>
      <c r="I3211" s="2">
        <v>6.86</v>
      </c>
    </row>
    <row r="3212" spans="1:9" ht="14.25" customHeight="1" x14ac:dyDescent="0.3">
      <c r="A3212" s="1">
        <v>44828</v>
      </c>
      <c r="B3212" s="2" t="s">
        <v>1143</v>
      </c>
      <c r="C3212" s="2" t="s">
        <v>395</v>
      </c>
      <c r="D3212" s="2" t="s">
        <v>34</v>
      </c>
      <c r="E3212" s="2" t="s">
        <v>35</v>
      </c>
      <c r="F3212" s="2" t="s">
        <v>723</v>
      </c>
      <c r="G3212" s="2">
        <v>1408.1</v>
      </c>
      <c r="H3212" s="2">
        <v>10</v>
      </c>
      <c r="I3212" s="2">
        <v>394.27</v>
      </c>
    </row>
    <row r="3213" spans="1:9" ht="14.25" customHeight="1" x14ac:dyDescent="0.3">
      <c r="A3213" s="1">
        <v>44828</v>
      </c>
      <c r="B3213" s="2" t="s">
        <v>1672</v>
      </c>
      <c r="C3213" s="2" t="s">
        <v>840</v>
      </c>
      <c r="D3213" s="2" t="s">
        <v>39</v>
      </c>
      <c r="E3213" s="2" t="s">
        <v>40</v>
      </c>
      <c r="F3213" s="2" t="s">
        <v>2261</v>
      </c>
      <c r="G3213" s="2">
        <v>821.94</v>
      </c>
      <c r="H3213" s="2">
        <v>6</v>
      </c>
      <c r="I3213" s="2">
        <v>213.7</v>
      </c>
    </row>
    <row r="3214" spans="1:9" ht="14.25" customHeight="1" x14ac:dyDescent="0.3">
      <c r="A3214" s="1">
        <v>44828</v>
      </c>
      <c r="B3214" s="2" t="s">
        <v>945</v>
      </c>
      <c r="C3214" s="2" t="s">
        <v>164</v>
      </c>
      <c r="D3214" s="2" t="s">
        <v>11</v>
      </c>
      <c r="E3214" s="2" t="s">
        <v>24</v>
      </c>
      <c r="F3214" s="2" t="s">
        <v>1201</v>
      </c>
      <c r="G3214" s="2">
        <v>35.96</v>
      </c>
      <c r="H3214" s="2">
        <v>2</v>
      </c>
      <c r="I3214" s="2">
        <v>10.43</v>
      </c>
    </row>
    <row r="3215" spans="1:9" ht="14.25" customHeight="1" x14ac:dyDescent="0.3">
      <c r="A3215" s="1">
        <v>44828</v>
      </c>
      <c r="B3215" s="2" t="s">
        <v>945</v>
      </c>
      <c r="C3215" s="2" t="s">
        <v>164</v>
      </c>
      <c r="D3215" s="2" t="s">
        <v>11</v>
      </c>
      <c r="E3215" s="2" t="s">
        <v>20</v>
      </c>
      <c r="F3215" s="2" t="s">
        <v>428</v>
      </c>
      <c r="G3215" s="2">
        <v>14.95</v>
      </c>
      <c r="H3215" s="2">
        <v>3</v>
      </c>
      <c r="I3215" s="2">
        <v>5.42</v>
      </c>
    </row>
    <row r="3216" spans="1:9" ht="14.25" customHeight="1" x14ac:dyDescent="0.3">
      <c r="A3216" s="1">
        <v>44828</v>
      </c>
      <c r="B3216" s="2" t="s">
        <v>2199</v>
      </c>
      <c r="C3216" s="2" t="s">
        <v>27</v>
      </c>
      <c r="D3216" s="2" t="s">
        <v>34</v>
      </c>
      <c r="E3216" s="2" t="s">
        <v>47</v>
      </c>
      <c r="F3216" s="2" t="s">
        <v>60</v>
      </c>
      <c r="G3216" s="2">
        <v>14.91</v>
      </c>
      <c r="H3216" s="2">
        <v>3</v>
      </c>
      <c r="I3216" s="2">
        <v>4.62</v>
      </c>
    </row>
    <row r="3217" spans="1:9" ht="14.25" customHeight="1" x14ac:dyDescent="0.3">
      <c r="A3217" s="1">
        <v>44828</v>
      </c>
      <c r="B3217" s="2" t="s">
        <v>2199</v>
      </c>
      <c r="C3217" s="2" t="s">
        <v>27</v>
      </c>
      <c r="D3217" s="2" t="s">
        <v>11</v>
      </c>
      <c r="E3217" s="2" t="s">
        <v>92</v>
      </c>
      <c r="F3217" s="2" t="s">
        <v>1853</v>
      </c>
      <c r="G3217" s="2">
        <v>1158.1199999999999</v>
      </c>
      <c r="H3217" s="2">
        <v>4</v>
      </c>
      <c r="I3217" s="2">
        <v>335.85</v>
      </c>
    </row>
    <row r="3218" spans="1:9" ht="14.25" customHeight="1" x14ac:dyDescent="0.3">
      <c r="A3218" s="1">
        <v>44828</v>
      </c>
      <c r="B3218" s="2" t="s">
        <v>2262</v>
      </c>
      <c r="C3218" s="2" t="s">
        <v>95</v>
      </c>
      <c r="D3218" s="2" t="s">
        <v>39</v>
      </c>
      <c r="E3218" s="2" t="s">
        <v>40</v>
      </c>
      <c r="F3218" s="2" t="s">
        <v>1764</v>
      </c>
      <c r="G3218" s="2">
        <v>35.119999999999997</v>
      </c>
      <c r="H3218" s="2">
        <v>2</v>
      </c>
      <c r="I3218" s="2">
        <v>13.17</v>
      </c>
    </row>
    <row r="3219" spans="1:9" ht="14.25" customHeight="1" x14ac:dyDescent="0.3">
      <c r="A3219" s="1">
        <v>44828</v>
      </c>
      <c r="B3219" s="2" t="s">
        <v>405</v>
      </c>
      <c r="C3219" s="2" t="s">
        <v>95</v>
      </c>
      <c r="D3219" s="2" t="s">
        <v>11</v>
      </c>
      <c r="E3219" s="2" t="s">
        <v>24</v>
      </c>
      <c r="F3219" s="2" t="s">
        <v>147</v>
      </c>
      <c r="G3219" s="2">
        <v>14.58</v>
      </c>
      <c r="H3219" s="2">
        <v>2</v>
      </c>
      <c r="I3219" s="2">
        <v>2.37</v>
      </c>
    </row>
    <row r="3220" spans="1:9" ht="14.25" customHeight="1" x14ac:dyDescent="0.3">
      <c r="A3220" s="1">
        <v>44828</v>
      </c>
      <c r="B3220" s="2" t="s">
        <v>405</v>
      </c>
      <c r="C3220" s="2" t="s">
        <v>95</v>
      </c>
      <c r="D3220" s="2" t="s">
        <v>39</v>
      </c>
      <c r="E3220" s="2" t="s">
        <v>52</v>
      </c>
      <c r="F3220" s="2" t="s">
        <v>1660</v>
      </c>
      <c r="G3220" s="2">
        <v>23.2</v>
      </c>
      <c r="H3220" s="2">
        <v>2</v>
      </c>
      <c r="I3220" s="2">
        <v>1.45</v>
      </c>
    </row>
    <row r="3221" spans="1:9" ht="14.25" customHeight="1" x14ac:dyDescent="0.3">
      <c r="A3221" s="1">
        <v>44828</v>
      </c>
      <c r="B3221" s="2" t="s">
        <v>405</v>
      </c>
      <c r="C3221" s="2" t="s">
        <v>95</v>
      </c>
      <c r="D3221" s="2" t="s">
        <v>11</v>
      </c>
      <c r="E3221" s="2" t="s">
        <v>24</v>
      </c>
      <c r="F3221" s="2" t="s">
        <v>706</v>
      </c>
      <c r="G3221" s="2">
        <v>16.46</v>
      </c>
      <c r="H3221" s="2">
        <v>7</v>
      </c>
      <c r="I3221" s="2">
        <v>1.85</v>
      </c>
    </row>
    <row r="3222" spans="1:9" ht="14.25" customHeight="1" x14ac:dyDescent="0.3">
      <c r="A3222" s="1">
        <v>44828</v>
      </c>
      <c r="B3222" s="2" t="s">
        <v>1084</v>
      </c>
      <c r="C3222" s="2" t="s">
        <v>78</v>
      </c>
      <c r="D3222" s="2" t="s">
        <v>11</v>
      </c>
      <c r="E3222" s="2" t="s">
        <v>20</v>
      </c>
      <c r="F3222" s="2" t="s">
        <v>1490</v>
      </c>
      <c r="G3222" s="2">
        <v>6.73</v>
      </c>
      <c r="H3222" s="2">
        <v>6</v>
      </c>
      <c r="I3222" s="2">
        <v>-4.49</v>
      </c>
    </row>
    <row r="3223" spans="1:9" ht="14.25" customHeight="1" x14ac:dyDescent="0.3">
      <c r="A3223" s="1">
        <v>44828</v>
      </c>
      <c r="B3223" s="2" t="s">
        <v>1084</v>
      </c>
      <c r="C3223" s="2" t="s">
        <v>78</v>
      </c>
      <c r="D3223" s="2" t="s">
        <v>11</v>
      </c>
      <c r="E3223" s="2" t="s">
        <v>18</v>
      </c>
      <c r="F3223" s="2" t="s">
        <v>1965</v>
      </c>
      <c r="G3223" s="2">
        <v>33.57</v>
      </c>
      <c r="H3223" s="2">
        <v>2</v>
      </c>
      <c r="I3223" s="2">
        <v>1.68</v>
      </c>
    </row>
    <row r="3224" spans="1:9" ht="14.25" customHeight="1" x14ac:dyDescent="0.3">
      <c r="A3224" s="1">
        <v>44828</v>
      </c>
      <c r="B3224" s="2" t="s">
        <v>1084</v>
      </c>
      <c r="C3224" s="2" t="s">
        <v>78</v>
      </c>
      <c r="D3224" s="2" t="s">
        <v>11</v>
      </c>
      <c r="E3224" s="2" t="s">
        <v>63</v>
      </c>
      <c r="F3224" s="2" t="s">
        <v>2263</v>
      </c>
      <c r="G3224" s="2">
        <v>15.84</v>
      </c>
      <c r="H3224" s="2">
        <v>2</v>
      </c>
      <c r="I3224" s="2">
        <v>5.54</v>
      </c>
    </row>
    <row r="3225" spans="1:9" ht="14.25" customHeight="1" x14ac:dyDescent="0.3">
      <c r="A3225" s="1">
        <v>44828</v>
      </c>
      <c r="B3225" s="2" t="s">
        <v>1084</v>
      </c>
      <c r="C3225" s="2" t="s">
        <v>78</v>
      </c>
      <c r="D3225" s="2" t="s">
        <v>11</v>
      </c>
      <c r="E3225" s="2" t="s">
        <v>16</v>
      </c>
      <c r="F3225" s="2" t="s">
        <v>1500</v>
      </c>
      <c r="G3225" s="2">
        <v>24.42</v>
      </c>
      <c r="H3225" s="2">
        <v>1</v>
      </c>
      <c r="I3225" s="2">
        <v>7.94</v>
      </c>
    </row>
    <row r="3226" spans="1:9" ht="14.25" customHeight="1" x14ac:dyDescent="0.3">
      <c r="A3226" s="1">
        <v>44828</v>
      </c>
      <c r="B3226" s="2" t="s">
        <v>1084</v>
      </c>
      <c r="C3226" s="2" t="s">
        <v>78</v>
      </c>
      <c r="D3226" s="2" t="s">
        <v>11</v>
      </c>
      <c r="E3226" s="2" t="s">
        <v>24</v>
      </c>
      <c r="F3226" s="2" t="s">
        <v>577</v>
      </c>
      <c r="G3226" s="2">
        <v>17.12</v>
      </c>
      <c r="H3226" s="2">
        <v>5</v>
      </c>
      <c r="I3226" s="2">
        <v>1.93</v>
      </c>
    </row>
    <row r="3227" spans="1:9" ht="14.25" customHeight="1" x14ac:dyDescent="0.3">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
      <c r="A3228" s="1">
        <v>44829</v>
      </c>
      <c r="B3228" s="2" t="s">
        <v>622</v>
      </c>
      <c r="C3228" s="2" t="s">
        <v>296</v>
      </c>
      <c r="D3228" s="2" t="s">
        <v>34</v>
      </c>
      <c r="E3228" s="2" t="s">
        <v>145</v>
      </c>
      <c r="F3228" s="2" t="s">
        <v>1703</v>
      </c>
      <c r="G3228" s="2">
        <v>1044.6300000000001</v>
      </c>
      <c r="H3228" s="2">
        <v>3</v>
      </c>
      <c r="I3228" s="2">
        <v>240.26</v>
      </c>
    </row>
    <row r="3229" spans="1:9" ht="14.25" customHeight="1" x14ac:dyDescent="0.3">
      <c r="A3229" s="1">
        <v>44829</v>
      </c>
      <c r="B3229" s="2" t="s">
        <v>14</v>
      </c>
      <c r="C3229" s="2" t="s">
        <v>177</v>
      </c>
      <c r="D3229" s="2" t="s">
        <v>39</v>
      </c>
      <c r="E3229" s="2" t="s">
        <v>52</v>
      </c>
      <c r="F3229" s="2" t="s">
        <v>1022</v>
      </c>
      <c r="G3229" s="2">
        <v>63.96</v>
      </c>
      <c r="H3229" s="2">
        <v>4</v>
      </c>
      <c r="I3229" s="2">
        <v>19.829999999999998</v>
      </c>
    </row>
    <row r="3230" spans="1:9" ht="14.25" customHeight="1" x14ac:dyDescent="0.3">
      <c r="A3230" s="1">
        <v>44829</v>
      </c>
      <c r="B3230" s="2" t="s">
        <v>14</v>
      </c>
      <c r="C3230" s="2" t="s">
        <v>177</v>
      </c>
      <c r="D3230" s="2" t="s">
        <v>11</v>
      </c>
      <c r="E3230" s="2" t="s">
        <v>20</v>
      </c>
      <c r="F3230" s="2" t="s">
        <v>941</v>
      </c>
      <c r="G3230" s="2">
        <v>14.46</v>
      </c>
      <c r="H3230" s="2">
        <v>3</v>
      </c>
      <c r="I3230" s="2">
        <v>7.09</v>
      </c>
    </row>
    <row r="3231" spans="1:9" ht="14.25" customHeight="1" x14ac:dyDescent="0.3">
      <c r="A3231" s="1">
        <v>44829</v>
      </c>
      <c r="B3231" s="2" t="s">
        <v>14</v>
      </c>
      <c r="C3231" s="2" t="s">
        <v>177</v>
      </c>
      <c r="D3231" s="2" t="s">
        <v>39</v>
      </c>
      <c r="E3231" s="2" t="s">
        <v>40</v>
      </c>
      <c r="F3231" s="2" t="s">
        <v>721</v>
      </c>
      <c r="G3231" s="2">
        <v>104.98</v>
      </c>
      <c r="H3231" s="2">
        <v>2</v>
      </c>
      <c r="I3231" s="2">
        <v>52.49</v>
      </c>
    </row>
    <row r="3232" spans="1:9" ht="14.25" customHeight="1" x14ac:dyDescent="0.3">
      <c r="A3232" s="1">
        <v>44829</v>
      </c>
      <c r="B3232" s="2" t="s">
        <v>1528</v>
      </c>
      <c r="C3232" s="2" t="s">
        <v>27</v>
      </c>
      <c r="D3232" s="2" t="s">
        <v>11</v>
      </c>
      <c r="E3232" s="2" t="s">
        <v>63</v>
      </c>
      <c r="F3232" s="2" t="s">
        <v>785</v>
      </c>
      <c r="G3232" s="2">
        <v>17.48</v>
      </c>
      <c r="H3232" s="2">
        <v>2</v>
      </c>
      <c r="I3232" s="2">
        <v>8.2200000000000006</v>
      </c>
    </row>
    <row r="3233" spans="1:9" ht="14.25" customHeight="1" x14ac:dyDescent="0.3">
      <c r="A3233" s="1">
        <v>44829</v>
      </c>
      <c r="B3233" s="2" t="s">
        <v>1341</v>
      </c>
      <c r="C3233" s="2" t="s">
        <v>685</v>
      </c>
      <c r="D3233" s="2" t="s">
        <v>11</v>
      </c>
      <c r="E3233" s="2" t="s">
        <v>20</v>
      </c>
      <c r="F3233" s="2" t="s">
        <v>368</v>
      </c>
      <c r="G3233" s="2">
        <v>68.62</v>
      </c>
      <c r="H3233" s="2">
        <v>2</v>
      </c>
      <c r="I3233" s="2">
        <v>32.25</v>
      </c>
    </row>
    <row r="3234" spans="1:9" ht="14.25" customHeight="1" x14ac:dyDescent="0.3">
      <c r="A3234" s="1">
        <v>44829</v>
      </c>
      <c r="B3234" s="2" t="s">
        <v>2265</v>
      </c>
      <c r="C3234" s="2" t="s">
        <v>149</v>
      </c>
      <c r="D3234" s="2" t="s">
        <v>39</v>
      </c>
      <c r="E3234" s="2" t="s">
        <v>52</v>
      </c>
      <c r="F3234" s="2" t="s">
        <v>486</v>
      </c>
      <c r="G3234" s="2">
        <v>899.91</v>
      </c>
      <c r="H3234" s="2">
        <v>9</v>
      </c>
      <c r="I3234" s="2">
        <v>395.96</v>
      </c>
    </row>
    <row r="3235" spans="1:9" ht="14.25" customHeight="1" x14ac:dyDescent="0.3">
      <c r="A3235" s="1">
        <v>44829</v>
      </c>
      <c r="B3235" s="2" t="s">
        <v>83</v>
      </c>
      <c r="C3235" s="2" t="s">
        <v>613</v>
      </c>
      <c r="D3235" s="2" t="s">
        <v>11</v>
      </c>
      <c r="E3235" s="2" t="s">
        <v>20</v>
      </c>
      <c r="F3235" s="2" t="s">
        <v>1257</v>
      </c>
      <c r="G3235" s="2">
        <v>10.76</v>
      </c>
      <c r="H3235" s="2">
        <v>2</v>
      </c>
      <c r="I3235" s="2">
        <v>5.16</v>
      </c>
    </row>
    <row r="3236" spans="1:9" ht="14.25" customHeight="1" x14ac:dyDescent="0.3">
      <c r="A3236" s="1">
        <v>44829</v>
      </c>
      <c r="B3236" s="2" t="s">
        <v>83</v>
      </c>
      <c r="C3236" s="2" t="s">
        <v>613</v>
      </c>
      <c r="D3236" s="2" t="s">
        <v>11</v>
      </c>
      <c r="E3236" s="2" t="s">
        <v>12</v>
      </c>
      <c r="F3236" s="2" t="s">
        <v>1773</v>
      </c>
      <c r="G3236" s="2">
        <v>45.68</v>
      </c>
      <c r="H3236" s="2">
        <v>2</v>
      </c>
      <c r="I3236" s="2">
        <v>21.01</v>
      </c>
    </row>
    <row r="3237" spans="1:9" ht="14.25" customHeight="1" x14ac:dyDescent="0.3">
      <c r="A3237" s="1">
        <v>44829</v>
      </c>
      <c r="B3237" s="2" t="s">
        <v>83</v>
      </c>
      <c r="C3237" s="2" t="s">
        <v>613</v>
      </c>
      <c r="D3237" s="2" t="s">
        <v>11</v>
      </c>
      <c r="E3237" s="2" t="s">
        <v>24</v>
      </c>
      <c r="F3237" s="2" t="s">
        <v>1135</v>
      </c>
      <c r="G3237" s="2">
        <v>6.7</v>
      </c>
      <c r="H3237" s="2">
        <v>1</v>
      </c>
      <c r="I3237" s="2">
        <v>2.21</v>
      </c>
    </row>
    <row r="3238" spans="1:9" ht="14.25" customHeight="1" x14ac:dyDescent="0.3">
      <c r="A3238" s="1">
        <v>44829</v>
      </c>
      <c r="B3238" s="2" t="s">
        <v>1941</v>
      </c>
      <c r="C3238" s="2" t="s">
        <v>15</v>
      </c>
      <c r="D3238" s="2" t="s">
        <v>11</v>
      </c>
      <c r="E3238" s="2" t="s">
        <v>24</v>
      </c>
      <c r="F3238" s="2" t="s">
        <v>1069</v>
      </c>
      <c r="G3238" s="2">
        <v>128.74</v>
      </c>
      <c r="H3238" s="2">
        <v>7</v>
      </c>
      <c r="I3238" s="2">
        <v>12.87</v>
      </c>
    </row>
    <row r="3239" spans="1:9" ht="14.25" customHeight="1" x14ac:dyDescent="0.3">
      <c r="A3239" s="1">
        <v>44829</v>
      </c>
      <c r="B3239" s="2" t="s">
        <v>1771</v>
      </c>
      <c r="C3239" s="2" t="s">
        <v>164</v>
      </c>
      <c r="D3239" s="2" t="s">
        <v>34</v>
      </c>
      <c r="E3239" s="2" t="s">
        <v>35</v>
      </c>
      <c r="F3239" s="2" t="s">
        <v>1256</v>
      </c>
      <c r="G3239" s="2">
        <v>307.14</v>
      </c>
      <c r="H3239" s="2">
        <v>4</v>
      </c>
      <c r="I3239" s="2">
        <v>-11.52</v>
      </c>
    </row>
    <row r="3240" spans="1:9" ht="14.25" customHeight="1" x14ac:dyDescent="0.3">
      <c r="A3240" s="1">
        <v>44829</v>
      </c>
      <c r="B3240" s="2" t="s">
        <v>1771</v>
      </c>
      <c r="C3240" s="2" t="s">
        <v>164</v>
      </c>
      <c r="D3240" s="2" t="s">
        <v>11</v>
      </c>
      <c r="E3240" s="2" t="s">
        <v>16</v>
      </c>
      <c r="F3240" s="2" t="s">
        <v>1402</v>
      </c>
      <c r="G3240" s="2">
        <v>12.6</v>
      </c>
      <c r="H3240" s="2">
        <v>2</v>
      </c>
      <c r="I3240" s="2">
        <v>5.8</v>
      </c>
    </row>
    <row r="3241" spans="1:9" ht="14.25" customHeight="1" x14ac:dyDescent="0.3">
      <c r="A3241" s="1">
        <v>44829</v>
      </c>
      <c r="B3241" s="2" t="s">
        <v>1771</v>
      </c>
      <c r="C3241" s="2" t="s">
        <v>164</v>
      </c>
      <c r="D3241" s="2" t="s">
        <v>39</v>
      </c>
      <c r="E3241" s="2" t="s">
        <v>52</v>
      </c>
      <c r="F3241" s="2" t="s">
        <v>999</v>
      </c>
      <c r="G3241" s="2">
        <v>159.97999999999999</v>
      </c>
      <c r="H3241" s="2">
        <v>2</v>
      </c>
      <c r="I3241" s="2">
        <v>57.59</v>
      </c>
    </row>
    <row r="3242" spans="1:9" ht="14.25" customHeight="1" x14ac:dyDescent="0.3">
      <c r="A3242" s="1">
        <v>44829</v>
      </c>
      <c r="B3242" s="2" t="s">
        <v>197</v>
      </c>
      <c r="C3242" s="2" t="s">
        <v>120</v>
      </c>
      <c r="D3242" s="2" t="s">
        <v>11</v>
      </c>
      <c r="E3242" s="2" t="s">
        <v>20</v>
      </c>
      <c r="F3242" s="2" t="s">
        <v>846</v>
      </c>
      <c r="G3242" s="2">
        <v>6.34</v>
      </c>
      <c r="H3242" s="2">
        <v>4</v>
      </c>
      <c r="I3242" s="2">
        <v>-4.6500000000000004</v>
      </c>
    </row>
    <row r="3243" spans="1:9" ht="14.25" customHeight="1" x14ac:dyDescent="0.3">
      <c r="A3243" s="1">
        <v>44829</v>
      </c>
      <c r="B3243" s="2" t="s">
        <v>197</v>
      </c>
      <c r="C3243" s="2" t="s">
        <v>120</v>
      </c>
      <c r="D3243" s="2" t="s">
        <v>11</v>
      </c>
      <c r="E3243" s="2" t="s">
        <v>12</v>
      </c>
      <c r="F3243" s="2" t="s">
        <v>1262</v>
      </c>
      <c r="G3243" s="2">
        <v>10.48</v>
      </c>
      <c r="H3243" s="2">
        <v>1</v>
      </c>
      <c r="I3243" s="2">
        <v>3.8</v>
      </c>
    </row>
    <row r="3244" spans="1:9" ht="14.25" customHeight="1" x14ac:dyDescent="0.3">
      <c r="A3244" s="1">
        <v>44829</v>
      </c>
      <c r="B3244" s="2" t="s">
        <v>197</v>
      </c>
      <c r="C3244" s="2" t="s">
        <v>120</v>
      </c>
      <c r="D3244" s="2" t="s">
        <v>11</v>
      </c>
      <c r="E3244" s="2" t="s">
        <v>20</v>
      </c>
      <c r="F3244" s="2" t="s">
        <v>1043</v>
      </c>
      <c r="G3244" s="2">
        <v>2.4700000000000002</v>
      </c>
      <c r="H3244" s="2">
        <v>1</v>
      </c>
      <c r="I3244" s="2">
        <v>-1.81</v>
      </c>
    </row>
    <row r="3245" spans="1:9" ht="14.25" customHeight="1" x14ac:dyDescent="0.3">
      <c r="A3245" s="1">
        <v>44829</v>
      </c>
      <c r="B3245" s="2" t="s">
        <v>197</v>
      </c>
      <c r="C3245" s="2" t="s">
        <v>120</v>
      </c>
      <c r="D3245" s="2" t="s">
        <v>11</v>
      </c>
      <c r="E3245" s="2" t="s">
        <v>20</v>
      </c>
      <c r="F3245" s="2" t="s">
        <v>980</v>
      </c>
      <c r="G3245" s="2">
        <v>3.26</v>
      </c>
      <c r="H3245" s="2">
        <v>2</v>
      </c>
      <c r="I3245" s="2">
        <v>-2.2799999999999998</v>
      </c>
    </row>
    <row r="3246" spans="1:9" ht="14.25" customHeight="1" x14ac:dyDescent="0.3">
      <c r="A3246" s="1">
        <v>44829</v>
      </c>
      <c r="B3246" s="2" t="s">
        <v>791</v>
      </c>
      <c r="C3246" s="2" t="s">
        <v>149</v>
      </c>
      <c r="D3246" s="2" t="s">
        <v>34</v>
      </c>
      <c r="E3246" s="2" t="s">
        <v>35</v>
      </c>
      <c r="F3246" s="2" t="s">
        <v>2266</v>
      </c>
      <c r="G3246" s="2">
        <v>102.58</v>
      </c>
      <c r="H3246" s="2">
        <v>1</v>
      </c>
      <c r="I3246" s="2">
        <v>6.84</v>
      </c>
    </row>
    <row r="3247" spans="1:9" ht="14.25" customHeight="1" x14ac:dyDescent="0.3">
      <c r="A3247" s="1">
        <v>44829</v>
      </c>
      <c r="B3247" s="2" t="s">
        <v>791</v>
      </c>
      <c r="C3247" s="2" t="s">
        <v>149</v>
      </c>
      <c r="D3247" s="2" t="s">
        <v>11</v>
      </c>
      <c r="E3247" s="2" t="s">
        <v>12</v>
      </c>
      <c r="F3247" s="2" t="s">
        <v>79</v>
      </c>
      <c r="G3247" s="2">
        <v>20.04</v>
      </c>
      <c r="H3247" s="2">
        <v>3</v>
      </c>
      <c r="I3247" s="2">
        <v>9.6199999999999992</v>
      </c>
    </row>
    <row r="3248" spans="1:9" ht="14.25" customHeight="1" x14ac:dyDescent="0.3">
      <c r="A3248" s="1">
        <v>44829</v>
      </c>
      <c r="B3248" s="2" t="s">
        <v>778</v>
      </c>
      <c r="C3248" s="2" t="s">
        <v>23</v>
      </c>
      <c r="D3248" s="2" t="s">
        <v>11</v>
      </c>
      <c r="E3248" s="2" t="s">
        <v>20</v>
      </c>
      <c r="F3248" s="2" t="s">
        <v>1313</v>
      </c>
      <c r="G3248" s="2">
        <v>2.95</v>
      </c>
      <c r="H3248" s="2">
        <v>2</v>
      </c>
      <c r="I3248" s="2">
        <v>-2.06</v>
      </c>
    </row>
    <row r="3249" spans="1:9" ht="14.25" customHeight="1" x14ac:dyDescent="0.3">
      <c r="A3249" s="1">
        <v>44830</v>
      </c>
      <c r="B3249" s="2" t="s">
        <v>768</v>
      </c>
      <c r="C3249" s="2" t="s">
        <v>10</v>
      </c>
      <c r="D3249" s="2" t="s">
        <v>11</v>
      </c>
      <c r="E3249" s="2" t="s">
        <v>20</v>
      </c>
      <c r="F3249" s="2" t="s">
        <v>2267</v>
      </c>
      <c r="G3249" s="2">
        <v>2.08</v>
      </c>
      <c r="H3249" s="2">
        <v>5</v>
      </c>
      <c r="I3249" s="2">
        <v>-3.43</v>
      </c>
    </row>
    <row r="3250" spans="1:9" ht="14.25" customHeight="1" x14ac:dyDescent="0.3">
      <c r="A3250" s="1">
        <v>44830</v>
      </c>
      <c r="B3250" s="2" t="s">
        <v>768</v>
      </c>
      <c r="C3250" s="2" t="s">
        <v>10</v>
      </c>
      <c r="D3250" s="2" t="s">
        <v>39</v>
      </c>
      <c r="E3250" s="2" t="s">
        <v>40</v>
      </c>
      <c r="F3250" s="2" t="s">
        <v>1419</v>
      </c>
      <c r="G3250" s="2">
        <v>1114.4000000000001</v>
      </c>
      <c r="H3250" s="2">
        <v>7</v>
      </c>
      <c r="I3250" s="2">
        <v>376.11</v>
      </c>
    </row>
    <row r="3251" spans="1:9" ht="14.25" customHeight="1" x14ac:dyDescent="0.3">
      <c r="A3251" s="1">
        <v>44830</v>
      </c>
      <c r="B3251" s="2" t="s">
        <v>1477</v>
      </c>
      <c r="C3251" s="2" t="s">
        <v>91</v>
      </c>
      <c r="D3251" s="2" t="s">
        <v>11</v>
      </c>
      <c r="E3251" s="2" t="s">
        <v>12</v>
      </c>
      <c r="F3251" s="2" t="s">
        <v>625</v>
      </c>
      <c r="G3251" s="2">
        <v>141.76</v>
      </c>
      <c r="H3251" s="2">
        <v>5</v>
      </c>
      <c r="I3251" s="2">
        <v>47.84</v>
      </c>
    </row>
    <row r="3252" spans="1:9" ht="14.25" customHeight="1" x14ac:dyDescent="0.3">
      <c r="A3252" s="1">
        <v>44830</v>
      </c>
      <c r="B3252" s="2" t="s">
        <v>1477</v>
      </c>
      <c r="C3252" s="2" t="s">
        <v>91</v>
      </c>
      <c r="D3252" s="2" t="s">
        <v>39</v>
      </c>
      <c r="E3252" s="2" t="s">
        <v>52</v>
      </c>
      <c r="F3252" s="2" t="s">
        <v>2268</v>
      </c>
      <c r="G3252" s="2">
        <v>239.8</v>
      </c>
      <c r="H3252" s="2">
        <v>5</v>
      </c>
      <c r="I3252" s="2">
        <v>47.96</v>
      </c>
    </row>
    <row r="3253" spans="1:9" ht="14.25" customHeight="1" x14ac:dyDescent="0.3">
      <c r="A3253" s="1">
        <v>44830</v>
      </c>
      <c r="B3253" s="2" t="s">
        <v>1477</v>
      </c>
      <c r="C3253" s="2" t="s">
        <v>91</v>
      </c>
      <c r="D3253" s="2" t="s">
        <v>11</v>
      </c>
      <c r="E3253" s="2" t="s">
        <v>12</v>
      </c>
      <c r="F3253" s="2" t="s">
        <v>1203</v>
      </c>
      <c r="G3253" s="2">
        <v>31.1</v>
      </c>
      <c r="H3253" s="2">
        <v>6</v>
      </c>
      <c r="I3253" s="2">
        <v>10.89</v>
      </c>
    </row>
    <row r="3254" spans="1:9" ht="14.25" customHeight="1" x14ac:dyDescent="0.3">
      <c r="A3254" s="1">
        <v>44830</v>
      </c>
      <c r="B3254" s="2" t="s">
        <v>1907</v>
      </c>
      <c r="C3254" s="2" t="s">
        <v>95</v>
      </c>
      <c r="D3254" s="2" t="s">
        <v>11</v>
      </c>
      <c r="E3254" s="2" t="s">
        <v>12</v>
      </c>
      <c r="F3254" s="2" t="s">
        <v>2157</v>
      </c>
      <c r="G3254" s="2">
        <v>86.27</v>
      </c>
      <c r="H3254" s="2">
        <v>4</v>
      </c>
      <c r="I3254" s="2">
        <v>31.27</v>
      </c>
    </row>
    <row r="3255" spans="1:9" ht="14.25" customHeight="1" x14ac:dyDescent="0.3">
      <c r="A3255" s="1">
        <v>44830</v>
      </c>
      <c r="B3255" s="2" t="s">
        <v>1907</v>
      </c>
      <c r="C3255" s="2" t="s">
        <v>95</v>
      </c>
      <c r="D3255" s="2" t="s">
        <v>11</v>
      </c>
      <c r="E3255" s="2" t="s">
        <v>20</v>
      </c>
      <c r="F3255" s="2" t="s">
        <v>2269</v>
      </c>
      <c r="G3255" s="2">
        <v>72.59</v>
      </c>
      <c r="H3255" s="2">
        <v>2</v>
      </c>
      <c r="I3255" s="2">
        <v>-48.39</v>
      </c>
    </row>
    <row r="3256" spans="1:9" ht="14.25" customHeight="1" x14ac:dyDescent="0.3">
      <c r="A3256" s="1">
        <v>44830</v>
      </c>
      <c r="B3256" s="2" t="s">
        <v>1907</v>
      </c>
      <c r="C3256" s="2" t="s">
        <v>95</v>
      </c>
      <c r="D3256" s="2" t="s">
        <v>11</v>
      </c>
      <c r="E3256" s="2" t="s">
        <v>92</v>
      </c>
      <c r="F3256" s="2" t="s">
        <v>2016</v>
      </c>
      <c r="G3256" s="2">
        <v>60.67</v>
      </c>
      <c r="H3256" s="2">
        <v>2</v>
      </c>
      <c r="I3256" s="2">
        <v>14.41</v>
      </c>
    </row>
    <row r="3257" spans="1:9" ht="14.25" customHeight="1" x14ac:dyDescent="0.3">
      <c r="A3257" s="1">
        <v>44830</v>
      </c>
      <c r="B3257" s="2" t="s">
        <v>1907</v>
      </c>
      <c r="C3257" s="2" t="s">
        <v>95</v>
      </c>
      <c r="D3257" s="2" t="s">
        <v>11</v>
      </c>
      <c r="E3257" s="2" t="s">
        <v>20</v>
      </c>
      <c r="F3257" s="2" t="s">
        <v>1827</v>
      </c>
      <c r="G3257" s="2">
        <v>77.03</v>
      </c>
      <c r="H3257" s="2">
        <v>9</v>
      </c>
      <c r="I3257" s="2">
        <v>-59.06</v>
      </c>
    </row>
    <row r="3258" spans="1:9" ht="14.25" customHeight="1" x14ac:dyDescent="0.3">
      <c r="A3258" s="1">
        <v>44830</v>
      </c>
      <c r="B3258" s="2" t="s">
        <v>1907</v>
      </c>
      <c r="C3258" s="2" t="s">
        <v>95</v>
      </c>
      <c r="D3258" s="2" t="s">
        <v>11</v>
      </c>
      <c r="E3258" s="2" t="s">
        <v>18</v>
      </c>
      <c r="F3258" s="2" t="s">
        <v>595</v>
      </c>
      <c r="G3258" s="2">
        <v>119.9</v>
      </c>
      <c r="H3258" s="2">
        <v>6</v>
      </c>
      <c r="I3258" s="2">
        <v>-1.5</v>
      </c>
    </row>
    <row r="3259" spans="1:9" ht="14.25" customHeight="1" x14ac:dyDescent="0.3">
      <c r="A3259" s="1">
        <v>44830</v>
      </c>
      <c r="B3259" s="2" t="s">
        <v>1907</v>
      </c>
      <c r="C3259" s="2" t="s">
        <v>95</v>
      </c>
      <c r="D3259" s="2" t="s">
        <v>39</v>
      </c>
      <c r="E3259" s="2" t="s">
        <v>40</v>
      </c>
      <c r="F3259" s="2" t="s">
        <v>1551</v>
      </c>
      <c r="G3259" s="2">
        <v>263.95999999999998</v>
      </c>
      <c r="H3259" s="2">
        <v>5</v>
      </c>
      <c r="I3259" s="2">
        <v>23.1</v>
      </c>
    </row>
    <row r="3260" spans="1:9" ht="14.25" customHeight="1" x14ac:dyDescent="0.3">
      <c r="A3260" s="1">
        <v>44830</v>
      </c>
      <c r="B3260" s="2" t="s">
        <v>1907</v>
      </c>
      <c r="C3260" s="2" t="s">
        <v>95</v>
      </c>
      <c r="D3260" s="2" t="s">
        <v>11</v>
      </c>
      <c r="E3260" s="2" t="s">
        <v>18</v>
      </c>
      <c r="F3260" s="2" t="s">
        <v>19</v>
      </c>
      <c r="G3260" s="2">
        <v>363.65</v>
      </c>
      <c r="H3260" s="2">
        <v>4</v>
      </c>
      <c r="I3260" s="2">
        <v>-86.37</v>
      </c>
    </row>
    <row r="3261" spans="1:9" ht="14.25" customHeight="1" x14ac:dyDescent="0.3">
      <c r="A3261" s="1">
        <v>44830</v>
      </c>
      <c r="B3261" s="2" t="s">
        <v>1828</v>
      </c>
      <c r="C3261" s="2" t="s">
        <v>23</v>
      </c>
      <c r="D3261" s="2" t="s">
        <v>11</v>
      </c>
      <c r="E3261" s="2" t="s">
        <v>20</v>
      </c>
      <c r="F3261" s="2" t="s">
        <v>269</v>
      </c>
      <c r="G3261" s="2">
        <v>121.1</v>
      </c>
      <c r="H3261" s="2">
        <v>6</v>
      </c>
      <c r="I3261" s="2">
        <v>-100.92</v>
      </c>
    </row>
    <row r="3262" spans="1:9" ht="14.25" customHeight="1" x14ac:dyDescent="0.3">
      <c r="A3262" s="1">
        <v>44830</v>
      </c>
      <c r="B3262" s="2" t="s">
        <v>1828</v>
      </c>
      <c r="C3262" s="2" t="s">
        <v>23</v>
      </c>
      <c r="D3262" s="2" t="s">
        <v>39</v>
      </c>
      <c r="E3262" s="2" t="s">
        <v>40</v>
      </c>
      <c r="F3262" s="2" t="s">
        <v>2035</v>
      </c>
      <c r="G3262" s="2">
        <v>45.89</v>
      </c>
      <c r="H3262" s="2">
        <v>1</v>
      </c>
      <c r="I3262" s="2">
        <v>-9.18</v>
      </c>
    </row>
    <row r="3263" spans="1:9" ht="14.25" customHeight="1" x14ac:dyDescent="0.3">
      <c r="A3263" s="1">
        <v>44830</v>
      </c>
      <c r="B3263" s="2" t="s">
        <v>2270</v>
      </c>
      <c r="C3263" s="2" t="s">
        <v>27</v>
      </c>
      <c r="D3263" s="2" t="s">
        <v>11</v>
      </c>
      <c r="E3263" s="2" t="s">
        <v>18</v>
      </c>
      <c r="F3263" s="2" t="s">
        <v>1456</v>
      </c>
      <c r="G3263" s="2">
        <v>64.17</v>
      </c>
      <c r="H3263" s="2">
        <v>3</v>
      </c>
      <c r="I3263" s="2">
        <v>18.61</v>
      </c>
    </row>
    <row r="3264" spans="1:9" ht="14.25" customHeight="1" x14ac:dyDescent="0.3">
      <c r="A3264" s="1">
        <v>44830</v>
      </c>
      <c r="B3264" s="2" t="s">
        <v>2270</v>
      </c>
      <c r="C3264" s="2" t="s">
        <v>27</v>
      </c>
      <c r="D3264" s="2" t="s">
        <v>11</v>
      </c>
      <c r="E3264" s="2" t="s">
        <v>63</v>
      </c>
      <c r="F3264" s="2" t="s">
        <v>543</v>
      </c>
      <c r="G3264" s="2">
        <v>124.46</v>
      </c>
      <c r="H3264" s="2">
        <v>2</v>
      </c>
      <c r="I3264" s="2">
        <v>58.5</v>
      </c>
    </row>
    <row r="3265" spans="1:9" ht="14.25" customHeight="1" x14ac:dyDescent="0.3">
      <c r="A3265" s="1">
        <v>44830</v>
      </c>
      <c r="B3265" s="2" t="s">
        <v>1334</v>
      </c>
      <c r="C3265" s="2" t="s">
        <v>149</v>
      </c>
      <c r="D3265" s="2" t="s">
        <v>39</v>
      </c>
      <c r="E3265" s="2" t="s">
        <v>52</v>
      </c>
      <c r="F3265" s="2" t="s">
        <v>2130</v>
      </c>
      <c r="G3265" s="2">
        <v>50</v>
      </c>
      <c r="H3265" s="2">
        <v>2</v>
      </c>
      <c r="I3265" s="2">
        <v>12</v>
      </c>
    </row>
    <row r="3266" spans="1:9" ht="14.25" customHeight="1" x14ac:dyDescent="0.3">
      <c r="A3266" s="1">
        <v>44830</v>
      </c>
      <c r="B3266" s="2" t="s">
        <v>1104</v>
      </c>
      <c r="C3266" s="2" t="s">
        <v>149</v>
      </c>
      <c r="D3266" s="2" t="s">
        <v>11</v>
      </c>
      <c r="E3266" s="2" t="s">
        <v>43</v>
      </c>
      <c r="F3266" s="2" t="s">
        <v>1109</v>
      </c>
      <c r="G3266" s="2">
        <v>34.44</v>
      </c>
      <c r="H3266" s="2">
        <v>3</v>
      </c>
      <c r="I3266" s="2">
        <v>16.190000000000001</v>
      </c>
    </row>
    <row r="3267" spans="1:9" ht="14.25" customHeight="1" x14ac:dyDescent="0.3">
      <c r="A3267" s="1">
        <v>44830</v>
      </c>
      <c r="B3267" s="2" t="s">
        <v>1104</v>
      </c>
      <c r="C3267" s="2" t="s">
        <v>149</v>
      </c>
      <c r="D3267" s="2" t="s">
        <v>39</v>
      </c>
      <c r="E3267" s="2" t="s">
        <v>302</v>
      </c>
      <c r="F3267" s="2" t="s">
        <v>538</v>
      </c>
      <c r="G3267" s="2">
        <v>629.92999999999995</v>
      </c>
      <c r="H3267" s="2">
        <v>7</v>
      </c>
      <c r="I3267" s="2">
        <v>296.07</v>
      </c>
    </row>
    <row r="3268" spans="1:9" ht="14.25" customHeight="1" x14ac:dyDescent="0.3">
      <c r="A3268" s="1">
        <v>44830</v>
      </c>
      <c r="B3268" s="2" t="s">
        <v>1104</v>
      </c>
      <c r="C3268" s="2" t="s">
        <v>149</v>
      </c>
      <c r="D3268" s="2" t="s">
        <v>11</v>
      </c>
      <c r="E3268" s="2" t="s">
        <v>20</v>
      </c>
      <c r="F3268" s="2" t="s">
        <v>1959</v>
      </c>
      <c r="G3268" s="2">
        <v>79.06</v>
      </c>
      <c r="H3268" s="2">
        <v>9</v>
      </c>
      <c r="I3268" s="2">
        <v>28.66</v>
      </c>
    </row>
    <row r="3269" spans="1:9" ht="14.25" customHeight="1" x14ac:dyDescent="0.3">
      <c r="A3269" s="1">
        <v>44831</v>
      </c>
      <c r="B3269" s="2" t="s">
        <v>2230</v>
      </c>
      <c r="C3269" s="2" t="s">
        <v>15</v>
      </c>
      <c r="D3269" s="2" t="s">
        <v>11</v>
      </c>
      <c r="E3269" s="2" t="s">
        <v>20</v>
      </c>
      <c r="F3269" s="2" t="s">
        <v>911</v>
      </c>
      <c r="G3269" s="2">
        <v>15.08</v>
      </c>
      <c r="H3269" s="2">
        <v>2</v>
      </c>
      <c r="I3269" s="2">
        <v>-22.62</v>
      </c>
    </row>
    <row r="3270" spans="1:9" ht="14.25" customHeight="1" x14ac:dyDescent="0.3">
      <c r="A3270" s="1">
        <v>44831</v>
      </c>
      <c r="B3270" s="2" t="s">
        <v>2230</v>
      </c>
      <c r="C3270" s="2" t="s">
        <v>15</v>
      </c>
      <c r="D3270" s="2" t="s">
        <v>34</v>
      </c>
      <c r="E3270" s="2" t="s">
        <v>47</v>
      </c>
      <c r="F3270" s="2" t="s">
        <v>1739</v>
      </c>
      <c r="G3270" s="2">
        <v>24.29</v>
      </c>
      <c r="H3270" s="2">
        <v>3</v>
      </c>
      <c r="I3270" s="2">
        <v>-12.75</v>
      </c>
    </row>
    <row r="3271" spans="1:9" ht="14.25" customHeight="1" x14ac:dyDescent="0.3">
      <c r="A3271" s="1">
        <v>44831</v>
      </c>
      <c r="B3271" s="2" t="s">
        <v>1629</v>
      </c>
      <c r="C3271" s="2" t="s">
        <v>27</v>
      </c>
      <c r="D3271" s="2" t="s">
        <v>11</v>
      </c>
      <c r="E3271" s="2" t="s">
        <v>18</v>
      </c>
      <c r="F3271" s="2" t="s">
        <v>1611</v>
      </c>
      <c r="G3271" s="2">
        <v>15.51</v>
      </c>
      <c r="H3271" s="2">
        <v>1</v>
      </c>
      <c r="I3271" s="2">
        <v>4.34</v>
      </c>
    </row>
    <row r="3272" spans="1:9" ht="14.25" customHeight="1" x14ac:dyDescent="0.3">
      <c r="A3272" s="1">
        <v>44831</v>
      </c>
      <c r="B3272" s="2" t="s">
        <v>1629</v>
      </c>
      <c r="C3272" s="2" t="s">
        <v>27</v>
      </c>
      <c r="D3272" s="2" t="s">
        <v>11</v>
      </c>
      <c r="E3272" s="2" t="s">
        <v>12</v>
      </c>
      <c r="F3272" s="2" t="s">
        <v>1041</v>
      </c>
      <c r="G3272" s="2">
        <v>146.82</v>
      </c>
      <c r="H3272" s="2">
        <v>3</v>
      </c>
      <c r="I3272" s="2">
        <v>73.41</v>
      </c>
    </row>
    <row r="3273" spans="1:9" ht="14.25" customHeight="1" x14ac:dyDescent="0.3">
      <c r="A3273" s="1">
        <v>44831</v>
      </c>
      <c r="B3273" s="2" t="s">
        <v>1629</v>
      </c>
      <c r="C3273" s="2" t="s">
        <v>27</v>
      </c>
      <c r="D3273" s="2" t="s">
        <v>11</v>
      </c>
      <c r="E3273" s="2" t="s">
        <v>12</v>
      </c>
      <c r="F3273" s="2" t="s">
        <v>493</v>
      </c>
      <c r="G3273" s="2">
        <v>12.96</v>
      </c>
      <c r="H3273" s="2">
        <v>2</v>
      </c>
      <c r="I3273" s="2">
        <v>6.22</v>
      </c>
    </row>
    <row r="3274" spans="1:9" ht="14.25" customHeight="1" x14ac:dyDescent="0.3">
      <c r="A3274" s="1">
        <v>44831</v>
      </c>
      <c r="B3274" s="2" t="s">
        <v>2271</v>
      </c>
      <c r="C3274" s="2" t="s">
        <v>110</v>
      </c>
      <c r="D3274" s="2" t="s">
        <v>11</v>
      </c>
      <c r="E3274" s="2" t="s">
        <v>24</v>
      </c>
      <c r="F3274" s="2" t="s">
        <v>460</v>
      </c>
      <c r="G3274" s="2">
        <v>16.399999999999999</v>
      </c>
      <c r="H3274" s="2">
        <v>5</v>
      </c>
      <c r="I3274" s="2">
        <v>4.76</v>
      </c>
    </row>
    <row r="3275" spans="1:9" ht="14.25" customHeight="1" x14ac:dyDescent="0.3">
      <c r="A3275" s="1">
        <v>44831</v>
      </c>
      <c r="B3275" s="2" t="s">
        <v>2271</v>
      </c>
      <c r="C3275" s="2" t="s">
        <v>110</v>
      </c>
      <c r="D3275" s="2" t="s">
        <v>11</v>
      </c>
      <c r="E3275" s="2" t="s">
        <v>12</v>
      </c>
      <c r="F3275" s="2" t="s">
        <v>2272</v>
      </c>
      <c r="G3275" s="2">
        <v>25.92</v>
      </c>
      <c r="H3275" s="2">
        <v>4</v>
      </c>
      <c r="I3275" s="2">
        <v>12.44</v>
      </c>
    </row>
    <row r="3276" spans="1:9" ht="14.25" customHeight="1" x14ac:dyDescent="0.3">
      <c r="A3276" s="1">
        <v>44831</v>
      </c>
      <c r="B3276" s="2" t="s">
        <v>938</v>
      </c>
      <c r="C3276" s="2" t="s">
        <v>55</v>
      </c>
      <c r="D3276" s="2" t="s">
        <v>11</v>
      </c>
      <c r="E3276" s="2" t="s">
        <v>12</v>
      </c>
      <c r="F3276" s="2" t="s">
        <v>1158</v>
      </c>
      <c r="G3276" s="2">
        <v>154.9</v>
      </c>
      <c r="H3276" s="2">
        <v>5</v>
      </c>
      <c r="I3276" s="2">
        <v>69.709999999999994</v>
      </c>
    </row>
    <row r="3277" spans="1:9" ht="14.25" customHeight="1" x14ac:dyDescent="0.3">
      <c r="A3277" s="1">
        <v>44831</v>
      </c>
      <c r="B3277" s="2" t="s">
        <v>938</v>
      </c>
      <c r="C3277" s="2" t="s">
        <v>55</v>
      </c>
      <c r="D3277" s="2" t="s">
        <v>39</v>
      </c>
      <c r="E3277" s="2" t="s">
        <v>40</v>
      </c>
      <c r="F3277" s="2" t="s">
        <v>2109</v>
      </c>
      <c r="G3277" s="2">
        <v>1871.88</v>
      </c>
      <c r="H3277" s="2">
        <v>12</v>
      </c>
      <c r="I3277" s="2">
        <v>561.55999999999995</v>
      </c>
    </row>
    <row r="3278" spans="1:9" ht="14.25" customHeight="1" x14ac:dyDescent="0.3">
      <c r="A3278" s="1">
        <v>44831</v>
      </c>
      <c r="B3278" s="2" t="s">
        <v>1680</v>
      </c>
      <c r="C3278" s="2" t="s">
        <v>164</v>
      </c>
      <c r="D3278" s="2" t="s">
        <v>11</v>
      </c>
      <c r="E3278" s="2" t="s">
        <v>24</v>
      </c>
      <c r="F3278" s="2" t="s">
        <v>990</v>
      </c>
      <c r="G3278" s="2">
        <v>99.2</v>
      </c>
      <c r="H3278" s="2">
        <v>5</v>
      </c>
      <c r="I3278" s="2">
        <v>25.79</v>
      </c>
    </row>
    <row r="3279" spans="1:9" ht="14.25" customHeight="1" x14ac:dyDescent="0.3">
      <c r="A3279" s="1">
        <v>44832</v>
      </c>
      <c r="B3279" s="2" t="s">
        <v>1343</v>
      </c>
      <c r="C3279" s="2" t="s">
        <v>27</v>
      </c>
      <c r="D3279" s="2" t="s">
        <v>11</v>
      </c>
      <c r="E3279" s="2" t="s">
        <v>92</v>
      </c>
      <c r="F3279" s="2" t="s">
        <v>617</v>
      </c>
      <c r="G3279" s="2">
        <v>43.26</v>
      </c>
      <c r="H3279" s="2">
        <v>3</v>
      </c>
      <c r="I3279" s="2">
        <v>14.28</v>
      </c>
    </row>
    <row r="3280" spans="1:9" ht="14.25" customHeight="1" x14ac:dyDescent="0.3">
      <c r="A3280" s="1">
        <v>44832</v>
      </c>
      <c r="B3280" s="2" t="s">
        <v>1343</v>
      </c>
      <c r="C3280" s="2" t="s">
        <v>27</v>
      </c>
      <c r="D3280" s="2" t="s">
        <v>11</v>
      </c>
      <c r="E3280" s="2" t="s">
        <v>92</v>
      </c>
      <c r="F3280" s="2" t="s">
        <v>2273</v>
      </c>
      <c r="G3280" s="2">
        <v>43.56</v>
      </c>
      <c r="H3280" s="2">
        <v>2</v>
      </c>
      <c r="I3280" s="2">
        <v>15.25</v>
      </c>
    </row>
    <row r="3281" spans="1:9" ht="14.25" customHeight="1" x14ac:dyDescent="0.3">
      <c r="A3281" s="1">
        <v>44832</v>
      </c>
      <c r="B3281" s="2" t="s">
        <v>1459</v>
      </c>
      <c r="C3281" s="2" t="s">
        <v>278</v>
      </c>
      <c r="D3281" s="2" t="s">
        <v>11</v>
      </c>
      <c r="E3281" s="2" t="s">
        <v>63</v>
      </c>
      <c r="F3281" s="2" t="s">
        <v>1350</v>
      </c>
      <c r="G3281" s="2">
        <v>12.54</v>
      </c>
      <c r="H3281" s="2">
        <v>1</v>
      </c>
      <c r="I3281" s="2">
        <v>4.2300000000000004</v>
      </c>
    </row>
    <row r="3282" spans="1:9" ht="14.25" customHeight="1" x14ac:dyDescent="0.3">
      <c r="A3282" s="1">
        <v>44832</v>
      </c>
      <c r="B3282" s="2" t="s">
        <v>1459</v>
      </c>
      <c r="C3282" s="2" t="s">
        <v>278</v>
      </c>
      <c r="D3282" s="2" t="s">
        <v>11</v>
      </c>
      <c r="E3282" s="2" t="s">
        <v>20</v>
      </c>
      <c r="F3282" s="2" t="s">
        <v>205</v>
      </c>
      <c r="G3282" s="2">
        <v>1.08</v>
      </c>
      <c r="H3282" s="2">
        <v>2</v>
      </c>
      <c r="I3282" s="2">
        <v>-0.79</v>
      </c>
    </row>
    <row r="3283" spans="1:9" ht="14.25" customHeight="1" x14ac:dyDescent="0.3">
      <c r="A3283" s="1">
        <v>44832</v>
      </c>
      <c r="B3283" s="2" t="s">
        <v>1459</v>
      </c>
      <c r="C3283" s="2" t="s">
        <v>278</v>
      </c>
      <c r="D3283" s="2" t="s">
        <v>11</v>
      </c>
      <c r="E3283" s="2" t="s">
        <v>43</v>
      </c>
      <c r="F3283" s="2" t="s">
        <v>160</v>
      </c>
      <c r="G3283" s="2">
        <v>4.51</v>
      </c>
      <c r="H3283" s="2">
        <v>3</v>
      </c>
      <c r="I3283" s="2">
        <v>0.85</v>
      </c>
    </row>
    <row r="3284" spans="1:9" ht="14.25" customHeight="1" x14ac:dyDescent="0.3">
      <c r="A3284" s="1">
        <v>44832</v>
      </c>
      <c r="B3284" s="2" t="s">
        <v>1937</v>
      </c>
      <c r="C3284" s="2" t="s">
        <v>149</v>
      </c>
      <c r="D3284" s="2" t="s">
        <v>11</v>
      </c>
      <c r="E3284" s="2" t="s">
        <v>92</v>
      </c>
      <c r="F3284" s="2" t="s">
        <v>286</v>
      </c>
      <c r="G3284" s="2">
        <v>293.52</v>
      </c>
      <c r="H3284" s="2">
        <v>6</v>
      </c>
      <c r="I3284" s="2">
        <v>76.319999999999993</v>
      </c>
    </row>
    <row r="3285" spans="1:9" ht="14.25" customHeight="1" x14ac:dyDescent="0.3">
      <c r="A3285" s="1">
        <v>44832</v>
      </c>
      <c r="B3285" s="2" t="s">
        <v>1937</v>
      </c>
      <c r="C3285" s="2" t="s">
        <v>149</v>
      </c>
      <c r="D3285" s="2" t="s">
        <v>39</v>
      </c>
      <c r="E3285" s="2" t="s">
        <v>40</v>
      </c>
      <c r="F3285" s="2" t="s">
        <v>1347</v>
      </c>
      <c r="G3285" s="2">
        <v>307.98</v>
      </c>
      <c r="H3285" s="2">
        <v>2</v>
      </c>
      <c r="I3285" s="2">
        <v>89.31</v>
      </c>
    </row>
    <row r="3286" spans="1:9" ht="14.25" customHeight="1" x14ac:dyDescent="0.3">
      <c r="A3286" s="1">
        <v>44832</v>
      </c>
      <c r="B3286" s="2" t="s">
        <v>468</v>
      </c>
      <c r="C3286" s="2" t="s">
        <v>27</v>
      </c>
      <c r="D3286" s="2" t="s">
        <v>11</v>
      </c>
      <c r="E3286" s="2" t="s">
        <v>92</v>
      </c>
      <c r="F3286" s="2" t="s">
        <v>1090</v>
      </c>
      <c r="G3286" s="2">
        <v>186.15</v>
      </c>
      <c r="H3286" s="2">
        <v>3</v>
      </c>
      <c r="I3286" s="2">
        <v>55.85</v>
      </c>
    </row>
    <row r="3287" spans="1:9" ht="14.25" customHeight="1" x14ac:dyDescent="0.3">
      <c r="A3287" s="1">
        <v>44832</v>
      </c>
      <c r="B3287" s="2" t="s">
        <v>468</v>
      </c>
      <c r="C3287" s="2" t="s">
        <v>27</v>
      </c>
      <c r="D3287" s="2" t="s">
        <v>11</v>
      </c>
      <c r="E3287" s="2" t="s">
        <v>20</v>
      </c>
      <c r="F3287" s="2" t="s">
        <v>1533</v>
      </c>
      <c r="G3287" s="2">
        <v>81.790000000000006</v>
      </c>
      <c r="H3287" s="2">
        <v>6</v>
      </c>
      <c r="I3287" s="2">
        <v>26.58</v>
      </c>
    </row>
    <row r="3288" spans="1:9" ht="14.25" customHeight="1" x14ac:dyDescent="0.3">
      <c r="A3288" s="1">
        <v>44832</v>
      </c>
      <c r="B3288" s="2" t="s">
        <v>468</v>
      </c>
      <c r="C3288" s="2" t="s">
        <v>27</v>
      </c>
      <c r="D3288" s="2" t="s">
        <v>11</v>
      </c>
      <c r="E3288" s="2" t="s">
        <v>200</v>
      </c>
      <c r="F3288" s="2" t="s">
        <v>2274</v>
      </c>
      <c r="G3288" s="2">
        <v>47.19</v>
      </c>
      <c r="H3288" s="2">
        <v>3</v>
      </c>
      <c r="I3288" s="2">
        <v>13.69</v>
      </c>
    </row>
    <row r="3289" spans="1:9" ht="14.25" customHeight="1" x14ac:dyDescent="0.3">
      <c r="A3289" s="1">
        <v>44832</v>
      </c>
      <c r="B3289" s="2" t="s">
        <v>468</v>
      </c>
      <c r="C3289" s="2" t="s">
        <v>27</v>
      </c>
      <c r="D3289" s="2" t="s">
        <v>39</v>
      </c>
      <c r="E3289" s="2" t="s">
        <v>40</v>
      </c>
      <c r="F3289" s="2" t="s">
        <v>2275</v>
      </c>
      <c r="G3289" s="2">
        <v>36.78</v>
      </c>
      <c r="H3289" s="2">
        <v>2</v>
      </c>
      <c r="I3289" s="2">
        <v>-8.2799999999999994</v>
      </c>
    </row>
    <row r="3290" spans="1:9" ht="14.25" customHeight="1" x14ac:dyDescent="0.3">
      <c r="A3290" s="1">
        <v>44835</v>
      </c>
      <c r="B3290" s="2" t="s">
        <v>2199</v>
      </c>
      <c r="C3290" s="2" t="s">
        <v>278</v>
      </c>
      <c r="D3290" s="2" t="s">
        <v>11</v>
      </c>
      <c r="E3290" s="2" t="s">
        <v>18</v>
      </c>
      <c r="F3290" s="2" t="s">
        <v>1560</v>
      </c>
      <c r="G3290" s="2">
        <v>139.41999999999999</v>
      </c>
      <c r="H3290" s="2">
        <v>4</v>
      </c>
      <c r="I3290" s="2">
        <v>17.43</v>
      </c>
    </row>
    <row r="3291" spans="1:9" ht="14.25" customHeight="1" x14ac:dyDescent="0.3">
      <c r="A3291" s="1">
        <v>44835</v>
      </c>
      <c r="B3291" s="2" t="s">
        <v>1620</v>
      </c>
      <c r="C3291" s="2" t="s">
        <v>434</v>
      </c>
      <c r="D3291" s="2" t="s">
        <v>39</v>
      </c>
      <c r="E3291" s="2" t="s">
        <v>40</v>
      </c>
      <c r="F3291" s="2" t="s">
        <v>2109</v>
      </c>
      <c r="G3291" s="2">
        <v>311.98</v>
      </c>
      <c r="H3291" s="2">
        <v>2</v>
      </c>
      <c r="I3291" s="2">
        <v>93.59</v>
      </c>
    </row>
    <row r="3292" spans="1:9" ht="14.25" customHeight="1" x14ac:dyDescent="0.3">
      <c r="A3292" s="1">
        <v>44835</v>
      </c>
      <c r="B3292" s="2" t="s">
        <v>1620</v>
      </c>
      <c r="C3292" s="2" t="s">
        <v>434</v>
      </c>
      <c r="D3292" s="2" t="s">
        <v>11</v>
      </c>
      <c r="E3292" s="2" t="s">
        <v>20</v>
      </c>
      <c r="F3292" s="2" t="s">
        <v>451</v>
      </c>
      <c r="G3292" s="2">
        <v>22.45</v>
      </c>
      <c r="H3292" s="2">
        <v>5</v>
      </c>
      <c r="I3292" s="2">
        <v>10.33</v>
      </c>
    </row>
    <row r="3293" spans="1:9" ht="14.25" customHeight="1" x14ac:dyDescent="0.3">
      <c r="A3293" s="1">
        <v>44835</v>
      </c>
      <c r="B3293" s="2" t="s">
        <v>2276</v>
      </c>
      <c r="C3293" s="2" t="s">
        <v>15</v>
      </c>
      <c r="D3293" s="2" t="s">
        <v>11</v>
      </c>
      <c r="E3293" s="2" t="s">
        <v>20</v>
      </c>
      <c r="F3293" s="2" t="s">
        <v>1490</v>
      </c>
      <c r="G3293" s="2">
        <v>2.99</v>
      </c>
      <c r="H3293" s="2">
        <v>4</v>
      </c>
      <c r="I3293" s="2">
        <v>-4.49</v>
      </c>
    </row>
    <row r="3294" spans="1:9" ht="14.25" customHeight="1" x14ac:dyDescent="0.3">
      <c r="A3294" s="1">
        <v>44835</v>
      </c>
      <c r="B3294" s="2" t="s">
        <v>2276</v>
      </c>
      <c r="C3294" s="2" t="s">
        <v>15</v>
      </c>
      <c r="D3294" s="2" t="s">
        <v>39</v>
      </c>
      <c r="E3294" s="2" t="s">
        <v>52</v>
      </c>
      <c r="F3294" s="2" t="s">
        <v>2113</v>
      </c>
      <c r="G3294" s="2">
        <v>108.77</v>
      </c>
      <c r="H3294" s="2">
        <v>4</v>
      </c>
      <c r="I3294" s="2">
        <v>2.72</v>
      </c>
    </row>
    <row r="3295" spans="1:9" ht="14.25" customHeight="1" x14ac:dyDescent="0.3">
      <c r="A3295" s="1">
        <v>44835</v>
      </c>
      <c r="B3295" s="2" t="s">
        <v>2276</v>
      </c>
      <c r="C3295" s="2" t="s">
        <v>91</v>
      </c>
      <c r="D3295" s="2" t="s">
        <v>39</v>
      </c>
      <c r="E3295" s="2" t="s">
        <v>40</v>
      </c>
      <c r="F3295" s="2" t="s">
        <v>648</v>
      </c>
      <c r="G3295" s="2">
        <v>572.79999999999995</v>
      </c>
      <c r="H3295" s="2">
        <v>2</v>
      </c>
      <c r="I3295" s="2">
        <v>50.12</v>
      </c>
    </row>
    <row r="3296" spans="1:9" ht="14.25" customHeight="1" x14ac:dyDescent="0.3">
      <c r="A3296" s="1">
        <v>44836</v>
      </c>
      <c r="B3296" s="2" t="s">
        <v>922</v>
      </c>
      <c r="C3296" s="2" t="s">
        <v>27</v>
      </c>
      <c r="D3296" s="2" t="s">
        <v>11</v>
      </c>
      <c r="E3296" s="2" t="s">
        <v>20</v>
      </c>
      <c r="F3296" s="2" t="s">
        <v>511</v>
      </c>
      <c r="G3296" s="2">
        <v>57.5</v>
      </c>
      <c r="H3296" s="2">
        <v>6</v>
      </c>
      <c r="I3296" s="2">
        <v>20.13</v>
      </c>
    </row>
    <row r="3297" spans="1:9" ht="14.25" customHeight="1" x14ac:dyDescent="0.3">
      <c r="A3297" s="1">
        <v>44836</v>
      </c>
      <c r="B3297" s="2" t="s">
        <v>1161</v>
      </c>
      <c r="C3297" s="2" t="s">
        <v>177</v>
      </c>
      <c r="D3297" s="2" t="s">
        <v>11</v>
      </c>
      <c r="E3297" s="2" t="s">
        <v>12</v>
      </c>
      <c r="F3297" s="2" t="s">
        <v>1832</v>
      </c>
      <c r="G3297" s="2">
        <v>94.85</v>
      </c>
      <c r="H3297" s="2">
        <v>5</v>
      </c>
      <c r="I3297" s="2">
        <v>45.53</v>
      </c>
    </row>
    <row r="3298" spans="1:9" ht="14.25" customHeight="1" x14ac:dyDescent="0.3">
      <c r="A3298" s="1">
        <v>44836</v>
      </c>
      <c r="B3298" s="2" t="s">
        <v>1161</v>
      </c>
      <c r="C3298" s="2" t="s">
        <v>177</v>
      </c>
      <c r="D3298" s="2" t="s">
        <v>11</v>
      </c>
      <c r="E3298" s="2" t="s">
        <v>63</v>
      </c>
      <c r="F3298" s="2" t="s">
        <v>1091</v>
      </c>
      <c r="G3298" s="2">
        <v>51.12</v>
      </c>
      <c r="H3298" s="2">
        <v>4</v>
      </c>
      <c r="I3298" s="2">
        <v>23</v>
      </c>
    </row>
    <row r="3299" spans="1:9" ht="14.25" customHeight="1" x14ac:dyDescent="0.3">
      <c r="A3299" s="1">
        <v>44836</v>
      </c>
      <c r="B3299" s="2" t="s">
        <v>1161</v>
      </c>
      <c r="C3299" s="2" t="s">
        <v>177</v>
      </c>
      <c r="D3299" s="2" t="s">
        <v>39</v>
      </c>
      <c r="E3299" s="2" t="s">
        <v>52</v>
      </c>
      <c r="F3299" s="2" t="s">
        <v>1559</v>
      </c>
      <c r="G3299" s="2">
        <v>90</v>
      </c>
      <c r="H3299" s="2">
        <v>1</v>
      </c>
      <c r="I3299" s="2">
        <v>32.4</v>
      </c>
    </row>
    <row r="3300" spans="1:9" ht="14.25" customHeight="1" x14ac:dyDescent="0.3">
      <c r="A3300" s="1">
        <v>44836</v>
      </c>
      <c r="B3300" s="2" t="s">
        <v>1383</v>
      </c>
      <c r="C3300" s="2" t="s">
        <v>27</v>
      </c>
      <c r="D3300" s="2" t="s">
        <v>11</v>
      </c>
      <c r="E3300" s="2" t="s">
        <v>18</v>
      </c>
      <c r="F3300" s="2" t="s">
        <v>1317</v>
      </c>
      <c r="G3300" s="2">
        <v>270.33999999999997</v>
      </c>
      <c r="H3300" s="2">
        <v>14</v>
      </c>
      <c r="I3300" s="2">
        <v>75.7</v>
      </c>
    </row>
    <row r="3301" spans="1:9" ht="14.25" customHeight="1" x14ac:dyDescent="0.3">
      <c r="A3301" s="1">
        <v>44836</v>
      </c>
      <c r="B3301" s="2" t="s">
        <v>268</v>
      </c>
      <c r="C3301" s="2" t="s">
        <v>245</v>
      </c>
      <c r="D3301" s="2" t="s">
        <v>11</v>
      </c>
      <c r="E3301" s="2" t="s">
        <v>20</v>
      </c>
      <c r="F3301" s="2" t="s">
        <v>1650</v>
      </c>
      <c r="G3301" s="2">
        <v>7.38</v>
      </c>
      <c r="H3301" s="2">
        <v>5</v>
      </c>
      <c r="I3301" s="2">
        <v>-5.41</v>
      </c>
    </row>
    <row r="3302" spans="1:9" ht="14.25" customHeight="1" x14ac:dyDescent="0.3">
      <c r="A3302" s="1">
        <v>44836</v>
      </c>
      <c r="B3302" s="2" t="s">
        <v>2277</v>
      </c>
      <c r="C3302" s="2" t="s">
        <v>27</v>
      </c>
      <c r="D3302" s="2" t="s">
        <v>11</v>
      </c>
      <c r="E3302" s="2" t="s">
        <v>20</v>
      </c>
      <c r="F3302" s="2" t="s">
        <v>1650</v>
      </c>
      <c r="G3302" s="2">
        <v>11.81</v>
      </c>
      <c r="H3302" s="2">
        <v>3</v>
      </c>
      <c r="I3302" s="2">
        <v>4.13</v>
      </c>
    </row>
    <row r="3303" spans="1:9" ht="14.25" customHeight="1" x14ac:dyDescent="0.3">
      <c r="A3303" s="1">
        <v>44836</v>
      </c>
      <c r="B3303" s="2" t="s">
        <v>2277</v>
      </c>
      <c r="C3303" s="2" t="s">
        <v>27</v>
      </c>
      <c r="D3303" s="2" t="s">
        <v>11</v>
      </c>
      <c r="E3303" s="2" t="s">
        <v>20</v>
      </c>
      <c r="F3303" s="2" t="s">
        <v>608</v>
      </c>
      <c r="G3303" s="2">
        <v>53.57</v>
      </c>
      <c r="H3303" s="2">
        <v>4</v>
      </c>
      <c r="I3303" s="2">
        <v>19.420000000000002</v>
      </c>
    </row>
    <row r="3304" spans="1:9" ht="14.25" customHeight="1" x14ac:dyDescent="0.3">
      <c r="A3304" s="1">
        <v>44836</v>
      </c>
      <c r="B3304" s="2" t="s">
        <v>2277</v>
      </c>
      <c r="C3304" s="2" t="s">
        <v>27</v>
      </c>
      <c r="D3304" s="2" t="s">
        <v>39</v>
      </c>
      <c r="E3304" s="2" t="s">
        <v>40</v>
      </c>
      <c r="F3304" s="2" t="s">
        <v>833</v>
      </c>
      <c r="G3304" s="2">
        <v>503.96</v>
      </c>
      <c r="H3304" s="2">
        <v>5</v>
      </c>
      <c r="I3304" s="2">
        <v>50.4</v>
      </c>
    </row>
    <row r="3305" spans="1:9" ht="14.25" customHeight="1" x14ac:dyDescent="0.3">
      <c r="A3305" s="1">
        <v>44836</v>
      </c>
      <c r="B3305" s="2" t="s">
        <v>2033</v>
      </c>
      <c r="C3305" s="2" t="s">
        <v>613</v>
      </c>
      <c r="D3305" s="2" t="s">
        <v>11</v>
      </c>
      <c r="E3305" s="2" t="s">
        <v>20</v>
      </c>
      <c r="F3305" s="2" t="s">
        <v>631</v>
      </c>
      <c r="G3305" s="2">
        <v>26.9</v>
      </c>
      <c r="H3305" s="2">
        <v>5</v>
      </c>
      <c r="I3305" s="2">
        <v>13.18</v>
      </c>
    </row>
    <row r="3306" spans="1:9" ht="14.25" customHeight="1" x14ac:dyDescent="0.3">
      <c r="A3306" s="1">
        <v>44836</v>
      </c>
      <c r="B3306" s="2" t="s">
        <v>1023</v>
      </c>
      <c r="C3306" s="2" t="s">
        <v>531</v>
      </c>
      <c r="D3306" s="2" t="s">
        <v>11</v>
      </c>
      <c r="E3306" s="2" t="s">
        <v>12</v>
      </c>
      <c r="F3306" s="2" t="s">
        <v>2114</v>
      </c>
      <c r="G3306" s="2">
        <v>19.440000000000001</v>
      </c>
      <c r="H3306" s="2">
        <v>3</v>
      </c>
      <c r="I3306" s="2">
        <v>9.33</v>
      </c>
    </row>
    <row r="3307" spans="1:9" ht="14.25" customHeight="1" x14ac:dyDescent="0.3">
      <c r="A3307" s="1">
        <v>44836</v>
      </c>
      <c r="B3307" s="2" t="s">
        <v>1023</v>
      </c>
      <c r="C3307" s="2" t="s">
        <v>531</v>
      </c>
      <c r="D3307" s="2" t="s">
        <v>11</v>
      </c>
      <c r="E3307" s="2" t="s">
        <v>20</v>
      </c>
      <c r="F3307" s="2" t="s">
        <v>222</v>
      </c>
      <c r="G3307" s="2">
        <v>7.38</v>
      </c>
      <c r="H3307" s="2">
        <v>1</v>
      </c>
      <c r="I3307" s="2">
        <v>3.62</v>
      </c>
    </row>
    <row r="3308" spans="1:9" ht="14.25" customHeight="1" x14ac:dyDescent="0.3">
      <c r="A3308" s="1">
        <v>44836</v>
      </c>
      <c r="B3308" s="2" t="s">
        <v>712</v>
      </c>
      <c r="C3308" s="2" t="s">
        <v>278</v>
      </c>
      <c r="D3308" s="2" t="s">
        <v>11</v>
      </c>
      <c r="E3308" s="2" t="s">
        <v>200</v>
      </c>
      <c r="F3308" s="2" t="s">
        <v>1231</v>
      </c>
      <c r="G3308" s="2">
        <v>10.94</v>
      </c>
      <c r="H3308" s="2">
        <v>2</v>
      </c>
      <c r="I3308" s="2">
        <v>0.96</v>
      </c>
    </row>
    <row r="3309" spans="1:9" ht="14.25" customHeight="1" x14ac:dyDescent="0.3">
      <c r="A3309" s="1">
        <v>44836</v>
      </c>
      <c r="B3309" s="2" t="s">
        <v>280</v>
      </c>
      <c r="C3309" s="2" t="s">
        <v>91</v>
      </c>
      <c r="D3309" s="2" t="s">
        <v>34</v>
      </c>
      <c r="E3309" s="2" t="s">
        <v>47</v>
      </c>
      <c r="F3309" s="2" t="s">
        <v>931</v>
      </c>
      <c r="G3309" s="2">
        <v>11.03</v>
      </c>
      <c r="H3309" s="2">
        <v>1</v>
      </c>
      <c r="I3309" s="2">
        <v>3.03</v>
      </c>
    </row>
    <row r="3310" spans="1:9" ht="14.25" customHeight="1" x14ac:dyDescent="0.3">
      <c r="A3310" s="1">
        <v>44836</v>
      </c>
      <c r="B3310" s="2" t="s">
        <v>280</v>
      </c>
      <c r="C3310" s="2" t="s">
        <v>91</v>
      </c>
      <c r="D3310" s="2" t="s">
        <v>39</v>
      </c>
      <c r="E3310" s="2" t="s">
        <v>52</v>
      </c>
      <c r="F3310" s="2" t="s">
        <v>388</v>
      </c>
      <c r="G3310" s="2">
        <v>53.04</v>
      </c>
      <c r="H3310" s="2">
        <v>3</v>
      </c>
      <c r="I3310" s="2">
        <v>-4.6399999999999997</v>
      </c>
    </row>
    <row r="3311" spans="1:9" ht="14.25" customHeight="1" x14ac:dyDescent="0.3">
      <c r="A3311" s="1">
        <v>44837</v>
      </c>
      <c r="B3311" s="2" t="s">
        <v>778</v>
      </c>
      <c r="C3311" s="2" t="s">
        <v>78</v>
      </c>
      <c r="D3311" s="2" t="s">
        <v>11</v>
      </c>
      <c r="E3311" s="2" t="s">
        <v>20</v>
      </c>
      <c r="F3311" s="2" t="s">
        <v>952</v>
      </c>
      <c r="G3311" s="2">
        <v>32.07</v>
      </c>
      <c r="H3311" s="2">
        <v>5</v>
      </c>
      <c r="I3311" s="2">
        <v>-22.45</v>
      </c>
    </row>
    <row r="3312" spans="1:9" ht="14.25" customHeight="1" x14ac:dyDescent="0.3">
      <c r="A3312" s="1">
        <v>44837</v>
      </c>
      <c r="B3312" s="2" t="s">
        <v>778</v>
      </c>
      <c r="C3312" s="2" t="s">
        <v>78</v>
      </c>
      <c r="D3312" s="2" t="s">
        <v>39</v>
      </c>
      <c r="E3312" s="2" t="s">
        <v>52</v>
      </c>
      <c r="F3312" s="2" t="s">
        <v>1011</v>
      </c>
      <c r="G3312" s="2">
        <v>24</v>
      </c>
      <c r="H3312" s="2">
        <v>2</v>
      </c>
      <c r="I3312" s="2">
        <v>-2.7</v>
      </c>
    </row>
    <row r="3313" spans="1:9" ht="14.25" customHeight="1" x14ac:dyDescent="0.3">
      <c r="A3313" s="1">
        <v>44837</v>
      </c>
      <c r="B3313" s="2" t="s">
        <v>778</v>
      </c>
      <c r="C3313" s="2" t="s">
        <v>78</v>
      </c>
      <c r="D3313" s="2" t="s">
        <v>34</v>
      </c>
      <c r="E3313" s="2" t="s">
        <v>74</v>
      </c>
      <c r="F3313" s="2" t="s">
        <v>142</v>
      </c>
      <c r="G3313" s="2">
        <v>35.49</v>
      </c>
      <c r="H3313" s="2">
        <v>1</v>
      </c>
      <c r="I3313" s="2">
        <v>-15.62</v>
      </c>
    </row>
    <row r="3314" spans="1:9" ht="14.25" customHeight="1" x14ac:dyDescent="0.3">
      <c r="A3314" s="1">
        <v>44837</v>
      </c>
      <c r="B3314" s="2" t="s">
        <v>778</v>
      </c>
      <c r="C3314" s="2" t="s">
        <v>78</v>
      </c>
      <c r="D3314" s="2" t="s">
        <v>39</v>
      </c>
      <c r="E3314" s="2" t="s">
        <v>52</v>
      </c>
      <c r="F3314" s="2" t="s">
        <v>2278</v>
      </c>
      <c r="G3314" s="2">
        <v>47.98</v>
      </c>
      <c r="H3314" s="2">
        <v>2</v>
      </c>
      <c r="I3314" s="2">
        <v>0.6</v>
      </c>
    </row>
    <row r="3315" spans="1:9" ht="14.25" customHeight="1" x14ac:dyDescent="0.3">
      <c r="A3315" s="1">
        <v>44837</v>
      </c>
      <c r="B3315" s="2" t="s">
        <v>450</v>
      </c>
      <c r="C3315" s="2" t="s">
        <v>23</v>
      </c>
      <c r="D3315" s="2" t="s">
        <v>11</v>
      </c>
      <c r="E3315" s="2" t="s">
        <v>18</v>
      </c>
      <c r="F3315" s="2" t="s">
        <v>299</v>
      </c>
      <c r="G3315" s="2">
        <v>15.01</v>
      </c>
      <c r="H3315" s="2">
        <v>2</v>
      </c>
      <c r="I3315" s="2">
        <v>1.5</v>
      </c>
    </row>
    <row r="3316" spans="1:9" ht="14.25" customHeight="1" x14ac:dyDescent="0.3">
      <c r="A3316" s="1">
        <v>44837</v>
      </c>
      <c r="B3316" s="2" t="s">
        <v>675</v>
      </c>
      <c r="C3316" s="2" t="s">
        <v>27</v>
      </c>
      <c r="D3316" s="2" t="s">
        <v>34</v>
      </c>
      <c r="E3316" s="2" t="s">
        <v>74</v>
      </c>
      <c r="F3316" s="2" t="s">
        <v>142</v>
      </c>
      <c r="G3316" s="2">
        <v>120.67</v>
      </c>
      <c r="H3316" s="2">
        <v>2</v>
      </c>
      <c r="I3316" s="2">
        <v>18.45</v>
      </c>
    </row>
    <row r="3317" spans="1:9" ht="14.25" customHeight="1" x14ac:dyDescent="0.3">
      <c r="A3317" s="1">
        <v>44838</v>
      </c>
      <c r="B3317" s="2" t="s">
        <v>1766</v>
      </c>
      <c r="C3317" s="2" t="s">
        <v>30</v>
      </c>
      <c r="D3317" s="2" t="s">
        <v>34</v>
      </c>
      <c r="E3317" s="2" t="s">
        <v>35</v>
      </c>
      <c r="F3317" s="2" t="s">
        <v>371</v>
      </c>
      <c r="G3317" s="2">
        <v>392.94</v>
      </c>
      <c r="H3317" s="2">
        <v>3</v>
      </c>
      <c r="I3317" s="2">
        <v>43.22</v>
      </c>
    </row>
    <row r="3318" spans="1:9" ht="14.25" customHeight="1" x14ac:dyDescent="0.3">
      <c r="A3318" s="1">
        <v>44838</v>
      </c>
      <c r="B3318" s="2" t="s">
        <v>419</v>
      </c>
      <c r="C3318" s="2" t="s">
        <v>27</v>
      </c>
      <c r="D3318" s="2" t="s">
        <v>11</v>
      </c>
      <c r="E3318" s="2" t="s">
        <v>18</v>
      </c>
      <c r="F3318" s="2" t="s">
        <v>2092</v>
      </c>
      <c r="G3318" s="2">
        <v>26.96</v>
      </c>
      <c r="H3318" s="2">
        <v>2</v>
      </c>
      <c r="I3318" s="2">
        <v>7.01</v>
      </c>
    </row>
    <row r="3319" spans="1:9" ht="14.25" customHeight="1" x14ac:dyDescent="0.3">
      <c r="A3319" s="1">
        <v>44838</v>
      </c>
      <c r="B3319" s="2" t="s">
        <v>1547</v>
      </c>
      <c r="C3319" s="2" t="s">
        <v>23</v>
      </c>
      <c r="D3319" s="2" t="s">
        <v>34</v>
      </c>
      <c r="E3319" s="2" t="s">
        <v>47</v>
      </c>
      <c r="F3319" s="2" t="s">
        <v>1037</v>
      </c>
      <c r="G3319" s="2">
        <v>64.94</v>
      </c>
      <c r="H3319" s="2">
        <v>3</v>
      </c>
      <c r="I3319" s="2">
        <v>6.49</v>
      </c>
    </row>
    <row r="3320" spans="1:9" ht="14.25" customHeight="1" x14ac:dyDescent="0.3">
      <c r="A3320" s="1">
        <v>44838</v>
      </c>
      <c r="B3320" s="2" t="s">
        <v>1547</v>
      </c>
      <c r="C3320" s="2" t="s">
        <v>23</v>
      </c>
      <c r="D3320" s="2" t="s">
        <v>11</v>
      </c>
      <c r="E3320" s="2" t="s">
        <v>12</v>
      </c>
      <c r="F3320" s="2" t="s">
        <v>2279</v>
      </c>
      <c r="G3320" s="2">
        <v>20.74</v>
      </c>
      <c r="H3320" s="2">
        <v>4</v>
      </c>
      <c r="I3320" s="2">
        <v>7.26</v>
      </c>
    </row>
    <row r="3321" spans="1:9" ht="14.25" customHeight="1" x14ac:dyDescent="0.3">
      <c r="A3321" s="1">
        <v>44839</v>
      </c>
      <c r="B3321" s="2" t="s">
        <v>2280</v>
      </c>
      <c r="C3321" s="2" t="s">
        <v>55</v>
      </c>
      <c r="D3321" s="2" t="s">
        <v>11</v>
      </c>
      <c r="E3321" s="2" t="s">
        <v>24</v>
      </c>
      <c r="F3321" s="2" t="s">
        <v>1006</v>
      </c>
      <c r="G3321" s="2">
        <v>46.2</v>
      </c>
      <c r="H3321" s="2">
        <v>4</v>
      </c>
      <c r="I3321" s="2">
        <v>12.94</v>
      </c>
    </row>
    <row r="3322" spans="1:9" ht="14.25" customHeight="1" x14ac:dyDescent="0.3">
      <c r="A3322" s="1">
        <v>44839</v>
      </c>
      <c r="B3322" s="2" t="s">
        <v>2280</v>
      </c>
      <c r="C3322" s="2" t="s">
        <v>55</v>
      </c>
      <c r="D3322" s="2" t="s">
        <v>11</v>
      </c>
      <c r="E3322" s="2" t="s">
        <v>92</v>
      </c>
      <c r="F3322" s="2" t="s">
        <v>617</v>
      </c>
      <c r="G3322" s="2">
        <v>28.84</v>
      </c>
      <c r="H3322" s="2">
        <v>2</v>
      </c>
      <c r="I3322" s="2">
        <v>9.52</v>
      </c>
    </row>
    <row r="3323" spans="1:9" ht="14.25" customHeight="1" x14ac:dyDescent="0.3">
      <c r="A3323" s="1">
        <v>44839</v>
      </c>
      <c r="B3323" s="2" t="s">
        <v>1502</v>
      </c>
      <c r="C3323" s="2" t="s">
        <v>59</v>
      </c>
      <c r="D3323" s="2" t="s">
        <v>11</v>
      </c>
      <c r="E3323" s="2" t="s">
        <v>18</v>
      </c>
      <c r="F3323" s="2" t="s">
        <v>1611</v>
      </c>
      <c r="G3323" s="2">
        <v>77.55</v>
      </c>
      <c r="H3323" s="2">
        <v>5</v>
      </c>
      <c r="I3323" s="2">
        <v>21.71</v>
      </c>
    </row>
    <row r="3324" spans="1:9" ht="14.25" customHeight="1" x14ac:dyDescent="0.3">
      <c r="A3324" s="1">
        <v>44839</v>
      </c>
      <c r="B3324" s="2" t="s">
        <v>1084</v>
      </c>
      <c r="C3324" s="2" t="s">
        <v>78</v>
      </c>
      <c r="D3324" s="2" t="s">
        <v>39</v>
      </c>
      <c r="E3324" s="2" t="s">
        <v>52</v>
      </c>
      <c r="F3324" s="2" t="s">
        <v>388</v>
      </c>
      <c r="G3324" s="2">
        <v>53.04</v>
      </c>
      <c r="H3324" s="2">
        <v>3</v>
      </c>
      <c r="I3324" s="2">
        <v>-4.6399999999999997</v>
      </c>
    </row>
    <row r="3325" spans="1:9" ht="14.25" customHeight="1" x14ac:dyDescent="0.3">
      <c r="A3325" s="1">
        <v>44839</v>
      </c>
      <c r="B3325" s="2" t="s">
        <v>1487</v>
      </c>
      <c r="C3325" s="2" t="s">
        <v>91</v>
      </c>
      <c r="D3325" s="2" t="s">
        <v>34</v>
      </c>
      <c r="E3325" s="2" t="s">
        <v>74</v>
      </c>
      <c r="F3325" s="2" t="s">
        <v>2281</v>
      </c>
      <c r="G3325" s="2">
        <v>66.290000000000006</v>
      </c>
      <c r="H3325" s="2">
        <v>1</v>
      </c>
      <c r="I3325" s="2">
        <v>-103.86</v>
      </c>
    </row>
    <row r="3326" spans="1:9" ht="14.25" customHeight="1" x14ac:dyDescent="0.3">
      <c r="A3326" s="1">
        <v>44839</v>
      </c>
      <c r="B3326" s="2" t="s">
        <v>1487</v>
      </c>
      <c r="C3326" s="2" t="s">
        <v>91</v>
      </c>
      <c r="D3326" s="2" t="s">
        <v>34</v>
      </c>
      <c r="E3326" s="2" t="s">
        <v>35</v>
      </c>
      <c r="F3326" s="2" t="s">
        <v>71</v>
      </c>
      <c r="G3326" s="2">
        <v>291.17</v>
      </c>
      <c r="H3326" s="2">
        <v>4</v>
      </c>
      <c r="I3326" s="2">
        <v>-14.56</v>
      </c>
    </row>
    <row r="3327" spans="1:9" ht="14.25" customHeight="1" x14ac:dyDescent="0.3">
      <c r="A3327" s="1">
        <v>44839</v>
      </c>
      <c r="B3327" s="2" t="s">
        <v>1042</v>
      </c>
      <c r="C3327" s="2" t="s">
        <v>78</v>
      </c>
      <c r="D3327" s="2" t="s">
        <v>39</v>
      </c>
      <c r="E3327" s="2" t="s">
        <v>52</v>
      </c>
      <c r="F3327" s="2" t="s">
        <v>1559</v>
      </c>
      <c r="G3327" s="2">
        <v>288</v>
      </c>
      <c r="H3327" s="2">
        <v>4</v>
      </c>
      <c r="I3327" s="2">
        <v>57.6</v>
      </c>
    </row>
    <row r="3328" spans="1:9" ht="14.25" customHeight="1" x14ac:dyDescent="0.3">
      <c r="A3328" s="1">
        <v>44842</v>
      </c>
      <c r="B3328" s="2" t="s">
        <v>1084</v>
      </c>
      <c r="C3328" s="2" t="s">
        <v>27</v>
      </c>
      <c r="D3328" s="2" t="s">
        <v>34</v>
      </c>
      <c r="E3328" s="2" t="s">
        <v>47</v>
      </c>
      <c r="F3328" s="2" t="s">
        <v>1391</v>
      </c>
      <c r="G3328" s="2">
        <v>145.9</v>
      </c>
      <c r="H3328" s="2">
        <v>5</v>
      </c>
      <c r="I3328" s="2">
        <v>62.74</v>
      </c>
    </row>
    <row r="3329" spans="1:9" ht="14.25" customHeight="1" x14ac:dyDescent="0.3">
      <c r="A3329" s="1">
        <v>44842</v>
      </c>
      <c r="B3329" s="2" t="s">
        <v>1719</v>
      </c>
      <c r="C3329" s="2" t="s">
        <v>10</v>
      </c>
      <c r="D3329" s="2" t="s">
        <v>11</v>
      </c>
      <c r="E3329" s="2" t="s">
        <v>24</v>
      </c>
      <c r="F3329" s="2" t="s">
        <v>539</v>
      </c>
      <c r="G3329" s="2">
        <v>3.44</v>
      </c>
      <c r="H3329" s="2">
        <v>2</v>
      </c>
      <c r="I3329" s="2">
        <v>0.56000000000000005</v>
      </c>
    </row>
    <row r="3330" spans="1:9" ht="14.25" customHeight="1" x14ac:dyDescent="0.3">
      <c r="A3330" s="1">
        <v>44842</v>
      </c>
      <c r="B3330" s="2" t="s">
        <v>2282</v>
      </c>
      <c r="C3330" s="2" t="s">
        <v>10</v>
      </c>
      <c r="D3330" s="2" t="s">
        <v>34</v>
      </c>
      <c r="E3330" s="2" t="s">
        <v>47</v>
      </c>
      <c r="F3330" s="2" t="s">
        <v>570</v>
      </c>
      <c r="G3330" s="2">
        <v>72.78</v>
      </c>
      <c r="H3330" s="2">
        <v>3</v>
      </c>
      <c r="I3330" s="2">
        <v>-70.959999999999994</v>
      </c>
    </row>
    <row r="3331" spans="1:9" ht="14.25" customHeight="1" x14ac:dyDescent="0.3">
      <c r="A3331" s="1">
        <v>44843</v>
      </c>
      <c r="B3331" s="2" t="s">
        <v>1933</v>
      </c>
      <c r="C3331" s="2" t="s">
        <v>55</v>
      </c>
      <c r="D3331" s="2" t="s">
        <v>11</v>
      </c>
      <c r="E3331" s="2" t="s">
        <v>18</v>
      </c>
      <c r="F3331" s="2" t="s">
        <v>1331</v>
      </c>
      <c r="G3331" s="2">
        <v>30.84</v>
      </c>
      <c r="H3331" s="2">
        <v>2</v>
      </c>
      <c r="I3331" s="2">
        <v>8.33</v>
      </c>
    </row>
    <row r="3332" spans="1:9" ht="14.25" customHeight="1" x14ac:dyDescent="0.3">
      <c r="A3332" s="1">
        <v>44843</v>
      </c>
      <c r="B3332" s="2" t="s">
        <v>1762</v>
      </c>
      <c r="C3332" s="2" t="s">
        <v>149</v>
      </c>
      <c r="D3332" s="2" t="s">
        <v>39</v>
      </c>
      <c r="E3332" s="2" t="s">
        <v>40</v>
      </c>
      <c r="F3332" s="2" t="s">
        <v>513</v>
      </c>
      <c r="G3332" s="2">
        <v>631.96</v>
      </c>
      <c r="H3332" s="2">
        <v>4</v>
      </c>
      <c r="I3332" s="2">
        <v>303.33999999999997</v>
      </c>
    </row>
    <row r="3333" spans="1:9" ht="14.25" customHeight="1" x14ac:dyDescent="0.3">
      <c r="A3333" s="1">
        <v>44843</v>
      </c>
      <c r="B3333" s="2" t="s">
        <v>1762</v>
      </c>
      <c r="C3333" s="2" t="s">
        <v>149</v>
      </c>
      <c r="D3333" s="2" t="s">
        <v>11</v>
      </c>
      <c r="E3333" s="2" t="s">
        <v>12</v>
      </c>
      <c r="F3333" s="2" t="s">
        <v>924</v>
      </c>
      <c r="G3333" s="2">
        <v>23.92</v>
      </c>
      <c r="H3333" s="2">
        <v>4</v>
      </c>
      <c r="I3333" s="2">
        <v>10.76</v>
      </c>
    </row>
    <row r="3334" spans="1:9" ht="14.25" customHeight="1" x14ac:dyDescent="0.3">
      <c r="A3334" s="1">
        <v>44843</v>
      </c>
      <c r="B3334" s="2" t="s">
        <v>923</v>
      </c>
      <c r="C3334" s="2" t="s">
        <v>110</v>
      </c>
      <c r="D3334" s="2" t="s">
        <v>39</v>
      </c>
      <c r="E3334" s="2" t="s">
        <v>52</v>
      </c>
      <c r="F3334" s="2" t="s">
        <v>2221</v>
      </c>
      <c r="G3334" s="2">
        <v>619.95000000000005</v>
      </c>
      <c r="H3334" s="2">
        <v>5</v>
      </c>
      <c r="I3334" s="2">
        <v>111.59</v>
      </c>
    </row>
    <row r="3335" spans="1:9" ht="14.25" customHeight="1" x14ac:dyDescent="0.3">
      <c r="A3335" s="1">
        <v>44843</v>
      </c>
      <c r="B3335" s="2" t="s">
        <v>923</v>
      </c>
      <c r="C3335" s="2" t="s">
        <v>110</v>
      </c>
      <c r="D3335" s="2" t="s">
        <v>39</v>
      </c>
      <c r="E3335" s="2" t="s">
        <v>40</v>
      </c>
      <c r="F3335" s="2" t="s">
        <v>2283</v>
      </c>
      <c r="G3335" s="2">
        <v>29.16</v>
      </c>
      <c r="H3335" s="2">
        <v>3</v>
      </c>
      <c r="I3335" s="2">
        <v>8.4600000000000009</v>
      </c>
    </row>
    <row r="3336" spans="1:9" ht="14.25" customHeight="1" x14ac:dyDescent="0.3">
      <c r="A3336" s="1">
        <v>44843</v>
      </c>
      <c r="B3336" s="2" t="s">
        <v>923</v>
      </c>
      <c r="C3336" s="2" t="s">
        <v>110</v>
      </c>
      <c r="D3336" s="2" t="s">
        <v>11</v>
      </c>
      <c r="E3336" s="2" t="s">
        <v>63</v>
      </c>
      <c r="F3336" s="2" t="s">
        <v>64</v>
      </c>
      <c r="G3336" s="2">
        <v>57.96</v>
      </c>
      <c r="H3336" s="2">
        <v>7</v>
      </c>
      <c r="I3336" s="2">
        <v>27.24</v>
      </c>
    </row>
    <row r="3337" spans="1:9" ht="14.25" customHeight="1" x14ac:dyDescent="0.3">
      <c r="A3337" s="1">
        <v>44843</v>
      </c>
      <c r="B3337" s="2" t="s">
        <v>923</v>
      </c>
      <c r="C3337" s="2" t="s">
        <v>110</v>
      </c>
      <c r="D3337" s="2" t="s">
        <v>11</v>
      </c>
      <c r="E3337" s="2" t="s">
        <v>92</v>
      </c>
      <c r="F3337" s="2" t="s">
        <v>333</v>
      </c>
      <c r="G3337" s="2">
        <v>29.4</v>
      </c>
      <c r="H3337" s="2">
        <v>3</v>
      </c>
      <c r="I3337" s="2">
        <v>5.23</v>
      </c>
    </row>
    <row r="3338" spans="1:9" ht="14.25" customHeight="1" x14ac:dyDescent="0.3">
      <c r="A3338" s="1">
        <v>44843</v>
      </c>
      <c r="B3338" s="2" t="s">
        <v>822</v>
      </c>
      <c r="C3338" s="2" t="s">
        <v>123</v>
      </c>
      <c r="D3338" s="2" t="s">
        <v>11</v>
      </c>
      <c r="E3338" s="2" t="s">
        <v>20</v>
      </c>
      <c r="F3338" s="2" t="s">
        <v>436</v>
      </c>
      <c r="G3338" s="2">
        <v>1.87</v>
      </c>
      <c r="H3338" s="2">
        <v>2</v>
      </c>
      <c r="I3338" s="2">
        <v>-1.31</v>
      </c>
    </row>
    <row r="3339" spans="1:9" ht="14.25" customHeight="1" x14ac:dyDescent="0.3">
      <c r="A3339" s="1">
        <v>44843</v>
      </c>
      <c r="B3339" s="2" t="s">
        <v>822</v>
      </c>
      <c r="C3339" s="2" t="s">
        <v>123</v>
      </c>
      <c r="D3339" s="2" t="s">
        <v>11</v>
      </c>
      <c r="E3339" s="2" t="s">
        <v>20</v>
      </c>
      <c r="F3339" s="2" t="s">
        <v>984</v>
      </c>
      <c r="G3339" s="2">
        <v>11.21</v>
      </c>
      <c r="H3339" s="2">
        <v>2</v>
      </c>
      <c r="I3339" s="2">
        <v>-8.6</v>
      </c>
    </row>
    <row r="3340" spans="1:9" ht="14.25" customHeight="1" x14ac:dyDescent="0.3">
      <c r="A3340" s="1">
        <v>44843</v>
      </c>
      <c r="B3340" s="2" t="s">
        <v>822</v>
      </c>
      <c r="C3340" s="2" t="s">
        <v>123</v>
      </c>
      <c r="D3340" s="2" t="s">
        <v>11</v>
      </c>
      <c r="E3340" s="2" t="s">
        <v>24</v>
      </c>
      <c r="F3340" s="2" t="s">
        <v>1954</v>
      </c>
      <c r="G3340" s="2">
        <v>37.380000000000003</v>
      </c>
      <c r="H3340" s="2">
        <v>8</v>
      </c>
      <c r="I3340" s="2">
        <v>7.48</v>
      </c>
    </row>
    <row r="3341" spans="1:9" ht="14.25" customHeight="1" x14ac:dyDescent="0.3">
      <c r="A3341" s="1">
        <v>44843</v>
      </c>
      <c r="B3341" s="2" t="s">
        <v>2156</v>
      </c>
      <c r="C3341" s="2" t="s">
        <v>110</v>
      </c>
      <c r="D3341" s="2" t="s">
        <v>34</v>
      </c>
      <c r="E3341" s="2" t="s">
        <v>35</v>
      </c>
      <c r="F3341" s="2" t="s">
        <v>1805</v>
      </c>
      <c r="G3341" s="2">
        <v>389.97</v>
      </c>
      <c r="H3341" s="2">
        <v>3</v>
      </c>
      <c r="I3341" s="2">
        <v>35.1</v>
      </c>
    </row>
    <row r="3342" spans="1:9" ht="14.25" customHeight="1" x14ac:dyDescent="0.3">
      <c r="A3342" s="1">
        <v>44843</v>
      </c>
      <c r="B3342" s="2" t="s">
        <v>2156</v>
      </c>
      <c r="C3342" s="2" t="s">
        <v>110</v>
      </c>
      <c r="D3342" s="2" t="s">
        <v>11</v>
      </c>
      <c r="E3342" s="2" t="s">
        <v>92</v>
      </c>
      <c r="F3342" s="2" t="s">
        <v>1382</v>
      </c>
      <c r="G3342" s="2">
        <v>269.91000000000003</v>
      </c>
      <c r="H3342" s="2">
        <v>5</v>
      </c>
      <c r="I3342" s="2">
        <v>53.98</v>
      </c>
    </row>
    <row r="3343" spans="1:9" ht="14.25" customHeight="1" x14ac:dyDescent="0.3">
      <c r="A3343" s="1">
        <v>44844</v>
      </c>
      <c r="B3343" s="2" t="s">
        <v>1766</v>
      </c>
      <c r="C3343" s="2" t="s">
        <v>27</v>
      </c>
      <c r="D3343" s="2" t="s">
        <v>11</v>
      </c>
      <c r="E3343" s="2" t="s">
        <v>12</v>
      </c>
      <c r="F3343" s="2" t="s">
        <v>2086</v>
      </c>
      <c r="G3343" s="2">
        <v>45.36</v>
      </c>
      <c r="H3343" s="2">
        <v>7</v>
      </c>
      <c r="I3343" s="2">
        <v>21.77</v>
      </c>
    </row>
    <row r="3344" spans="1:9" ht="14.25" customHeight="1" x14ac:dyDescent="0.3">
      <c r="A3344" s="1">
        <v>44844</v>
      </c>
      <c r="B3344" s="2" t="s">
        <v>1994</v>
      </c>
      <c r="C3344" s="2" t="s">
        <v>123</v>
      </c>
      <c r="D3344" s="2" t="s">
        <v>11</v>
      </c>
      <c r="E3344" s="2" t="s">
        <v>18</v>
      </c>
      <c r="F3344" s="2" t="s">
        <v>1110</v>
      </c>
      <c r="G3344" s="2">
        <v>1801.63</v>
      </c>
      <c r="H3344" s="2">
        <v>6</v>
      </c>
      <c r="I3344" s="2">
        <v>-337.81</v>
      </c>
    </row>
    <row r="3345" spans="1:9" ht="14.25" customHeight="1" x14ac:dyDescent="0.3">
      <c r="A3345" s="1">
        <v>44844</v>
      </c>
      <c r="B3345" s="2" t="s">
        <v>1733</v>
      </c>
      <c r="C3345" s="2" t="s">
        <v>15</v>
      </c>
      <c r="D3345" s="2" t="s">
        <v>11</v>
      </c>
      <c r="E3345" s="2" t="s">
        <v>24</v>
      </c>
      <c r="F3345" s="2" t="s">
        <v>338</v>
      </c>
      <c r="G3345" s="2">
        <v>8.02</v>
      </c>
      <c r="H3345" s="2">
        <v>3</v>
      </c>
      <c r="I3345" s="2">
        <v>1</v>
      </c>
    </row>
    <row r="3346" spans="1:9" ht="14.25" customHeight="1" x14ac:dyDescent="0.3">
      <c r="A3346" s="1">
        <v>44844</v>
      </c>
      <c r="B3346" s="2" t="s">
        <v>1736</v>
      </c>
      <c r="C3346" s="2" t="s">
        <v>27</v>
      </c>
      <c r="D3346" s="2" t="s">
        <v>34</v>
      </c>
      <c r="E3346" s="2" t="s">
        <v>35</v>
      </c>
      <c r="F3346" s="2" t="s">
        <v>1691</v>
      </c>
      <c r="G3346" s="2">
        <v>362.14</v>
      </c>
      <c r="H3346" s="2">
        <v>3</v>
      </c>
      <c r="I3346" s="2">
        <v>-54.32</v>
      </c>
    </row>
    <row r="3347" spans="1:9" ht="14.25" customHeight="1" x14ac:dyDescent="0.3">
      <c r="A3347" s="1">
        <v>44844</v>
      </c>
      <c r="B3347" s="2" t="s">
        <v>1736</v>
      </c>
      <c r="C3347" s="2" t="s">
        <v>27</v>
      </c>
      <c r="D3347" s="2" t="s">
        <v>11</v>
      </c>
      <c r="E3347" s="2" t="s">
        <v>16</v>
      </c>
      <c r="F3347" s="2" t="s">
        <v>2237</v>
      </c>
      <c r="G3347" s="2">
        <v>31.05</v>
      </c>
      <c r="H3347" s="2">
        <v>3</v>
      </c>
      <c r="I3347" s="2">
        <v>14.9</v>
      </c>
    </row>
    <row r="3348" spans="1:9" ht="14.25" customHeight="1" x14ac:dyDescent="0.3">
      <c r="A3348" s="1">
        <v>44845</v>
      </c>
      <c r="B3348" s="2" t="s">
        <v>2284</v>
      </c>
      <c r="C3348" s="2" t="s">
        <v>123</v>
      </c>
      <c r="D3348" s="2" t="s">
        <v>34</v>
      </c>
      <c r="E3348" s="2" t="s">
        <v>145</v>
      </c>
      <c r="F3348" s="2" t="s">
        <v>1703</v>
      </c>
      <c r="G3348" s="2">
        <v>957.58</v>
      </c>
      <c r="H3348" s="2">
        <v>5</v>
      </c>
      <c r="I3348" s="2">
        <v>-383.03</v>
      </c>
    </row>
    <row r="3349" spans="1:9" ht="14.25" customHeight="1" x14ac:dyDescent="0.3">
      <c r="A3349" s="1">
        <v>44845</v>
      </c>
      <c r="B3349" s="2" t="s">
        <v>2284</v>
      </c>
      <c r="C3349" s="2" t="s">
        <v>123</v>
      </c>
      <c r="D3349" s="2" t="s">
        <v>11</v>
      </c>
      <c r="E3349" s="2" t="s">
        <v>18</v>
      </c>
      <c r="F3349" s="2" t="s">
        <v>111</v>
      </c>
      <c r="G3349" s="2">
        <v>22.37</v>
      </c>
      <c r="H3349" s="2">
        <v>2</v>
      </c>
      <c r="I3349" s="2">
        <v>2.52</v>
      </c>
    </row>
    <row r="3350" spans="1:9" ht="14.25" customHeight="1" x14ac:dyDescent="0.3">
      <c r="A3350" s="1">
        <v>44845</v>
      </c>
      <c r="B3350" s="2" t="s">
        <v>1548</v>
      </c>
      <c r="C3350" s="2" t="s">
        <v>149</v>
      </c>
      <c r="D3350" s="2" t="s">
        <v>39</v>
      </c>
      <c r="E3350" s="2" t="s">
        <v>52</v>
      </c>
      <c r="F3350" s="2" t="s">
        <v>1725</v>
      </c>
      <c r="G3350" s="2">
        <v>31.95</v>
      </c>
      <c r="H3350" s="2">
        <v>1</v>
      </c>
      <c r="I3350" s="2">
        <v>2.2400000000000002</v>
      </c>
    </row>
    <row r="3351" spans="1:9" ht="14.25" customHeight="1" x14ac:dyDescent="0.3">
      <c r="A3351" s="1">
        <v>44846</v>
      </c>
      <c r="B3351" s="2" t="s">
        <v>413</v>
      </c>
      <c r="C3351" s="2" t="s">
        <v>149</v>
      </c>
      <c r="D3351" s="2" t="s">
        <v>34</v>
      </c>
      <c r="E3351" s="2" t="s">
        <v>74</v>
      </c>
      <c r="F3351" s="2" t="s">
        <v>1872</v>
      </c>
      <c r="G3351" s="2">
        <v>899.14</v>
      </c>
      <c r="H3351" s="2">
        <v>4</v>
      </c>
      <c r="I3351" s="2">
        <v>112.39</v>
      </c>
    </row>
    <row r="3352" spans="1:9" ht="14.25" customHeight="1" x14ac:dyDescent="0.3">
      <c r="A3352" s="1">
        <v>44846</v>
      </c>
      <c r="B3352" s="2" t="s">
        <v>413</v>
      </c>
      <c r="C3352" s="2" t="s">
        <v>149</v>
      </c>
      <c r="D3352" s="2" t="s">
        <v>39</v>
      </c>
      <c r="E3352" s="2" t="s">
        <v>40</v>
      </c>
      <c r="F3352" s="2" t="s">
        <v>735</v>
      </c>
      <c r="G3352" s="2">
        <v>71.760000000000005</v>
      </c>
      <c r="H3352" s="2">
        <v>6</v>
      </c>
      <c r="I3352" s="2">
        <v>20.09</v>
      </c>
    </row>
    <row r="3353" spans="1:9" ht="14.25" customHeight="1" x14ac:dyDescent="0.3">
      <c r="A3353" s="1">
        <v>44846</v>
      </c>
      <c r="B3353" s="2" t="s">
        <v>413</v>
      </c>
      <c r="C3353" s="2" t="s">
        <v>149</v>
      </c>
      <c r="D3353" s="2" t="s">
        <v>11</v>
      </c>
      <c r="E3353" s="2" t="s">
        <v>12</v>
      </c>
      <c r="F3353" s="2" t="s">
        <v>756</v>
      </c>
      <c r="G3353" s="2">
        <v>51.84</v>
      </c>
      <c r="H3353" s="2">
        <v>8</v>
      </c>
      <c r="I3353" s="2">
        <v>24.88</v>
      </c>
    </row>
    <row r="3354" spans="1:9" ht="14.25" customHeight="1" x14ac:dyDescent="0.3">
      <c r="A3354" s="1">
        <v>44846</v>
      </c>
      <c r="B3354" s="2" t="s">
        <v>413</v>
      </c>
      <c r="C3354" s="2" t="s">
        <v>149</v>
      </c>
      <c r="D3354" s="2" t="s">
        <v>34</v>
      </c>
      <c r="E3354" s="2" t="s">
        <v>74</v>
      </c>
      <c r="F3354" s="2" t="s">
        <v>1604</v>
      </c>
      <c r="G3354" s="2">
        <v>626.35</v>
      </c>
      <c r="H3354" s="2">
        <v>3</v>
      </c>
      <c r="I3354" s="2">
        <v>46.98</v>
      </c>
    </row>
    <row r="3355" spans="1:9" ht="14.25" customHeight="1" x14ac:dyDescent="0.3">
      <c r="A3355" s="1">
        <v>44846</v>
      </c>
      <c r="B3355" s="2" t="s">
        <v>413</v>
      </c>
      <c r="C3355" s="2" t="s">
        <v>149</v>
      </c>
      <c r="D3355" s="2" t="s">
        <v>11</v>
      </c>
      <c r="E3355" s="2" t="s">
        <v>24</v>
      </c>
      <c r="F3355" s="2" t="s">
        <v>76</v>
      </c>
      <c r="G3355" s="2">
        <v>19.899999999999999</v>
      </c>
      <c r="H3355" s="2">
        <v>5</v>
      </c>
      <c r="I3355" s="2">
        <v>6.57</v>
      </c>
    </row>
    <row r="3356" spans="1:9" ht="14.25" customHeight="1" x14ac:dyDescent="0.3">
      <c r="A3356" s="1">
        <v>44846</v>
      </c>
      <c r="B3356" s="2" t="s">
        <v>2166</v>
      </c>
      <c r="C3356" s="2" t="s">
        <v>149</v>
      </c>
      <c r="D3356" s="2" t="s">
        <v>34</v>
      </c>
      <c r="E3356" s="2" t="s">
        <v>145</v>
      </c>
      <c r="F3356" s="2" t="s">
        <v>1075</v>
      </c>
      <c r="G3356" s="2">
        <v>209.67</v>
      </c>
      <c r="H3356" s="2">
        <v>1</v>
      </c>
      <c r="I3356" s="2">
        <v>-13.98</v>
      </c>
    </row>
    <row r="3357" spans="1:9" ht="14.25" customHeight="1" x14ac:dyDescent="0.3">
      <c r="A3357" s="1">
        <v>44846</v>
      </c>
      <c r="B3357" s="2" t="s">
        <v>1267</v>
      </c>
      <c r="C3357" s="2" t="s">
        <v>129</v>
      </c>
      <c r="D3357" s="2" t="s">
        <v>39</v>
      </c>
      <c r="E3357" s="2" t="s">
        <v>40</v>
      </c>
      <c r="F3357" s="2" t="s">
        <v>163</v>
      </c>
      <c r="G3357" s="2">
        <v>135.72</v>
      </c>
      <c r="H3357" s="2">
        <v>3</v>
      </c>
      <c r="I3357" s="2">
        <v>35.29</v>
      </c>
    </row>
    <row r="3358" spans="1:9" ht="14.25" customHeight="1" x14ac:dyDescent="0.3">
      <c r="A3358" s="1">
        <v>44846</v>
      </c>
      <c r="B3358" s="2" t="s">
        <v>1267</v>
      </c>
      <c r="C3358" s="2" t="s">
        <v>129</v>
      </c>
      <c r="D3358" s="2" t="s">
        <v>11</v>
      </c>
      <c r="E3358" s="2" t="s">
        <v>20</v>
      </c>
      <c r="F3358" s="2" t="s">
        <v>1409</v>
      </c>
      <c r="G3358" s="2">
        <v>12.56</v>
      </c>
      <c r="H3358" s="2">
        <v>2</v>
      </c>
      <c r="I3358" s="2">
        <v>5.65</v>
      </c>
    </row>
    <row r="3359" spans="1:9" ht="14.25" customHeight="1" x14ac:dyDescent="0.3">
      <c r="A3359" s="1">
        <v>44846</v>
      </c>
      <c r="B3359" s="2" t="s">
        <v>1267</v>
      </c>
      <c r="C3359" s="2" t="s">
        <v>129</v>
      </c>
      <c r="D3359" s="2" t="s">
        <v>39</v>
      </c>
      <c r="E3359" s="2" t="s">
        <v>40</v>
      </c>
      <c r="F3359" s="2" t="s">
        <v>1551</v>
      </c>
      <c r="G3359" s="2">
        <v>263.95999999999998</v>
      </c>
      <c r="H3359" s="2">
        <v>4</v>
      </c>
      <c r="I3359" s="2">
        <v>71.27</v>
      </c>
    </row>
    <row r="3360" spans="1:9" ht="14.25" customHeight="1" x14ac:dyDescent="0.3">
      <c r="A3360" s="1">
        <v>44846</v>
      </c>
      <c r="B3360" s="2" t="s">
        <v>283</v>
      </c>
      <c r="C3360" s="2" t="s">
        <v>164</v>
      </c>
      <c r="D3360" s="2" t="s">
        <v>39</v>
      </c>
      <c r="E3360" s="2" t="s">
        <v>52</v>
      </c>
      <c r="F3360" s="2" t="s">
        <v>1422</v>
      </c>
      <c r="G3360" s="2">
        <v>17.899999999999999</v>
      </c>
      <c r="H3360" s="2">
        <v>2</v>
      </c>
      <c r="I3360" s="2">
        <v>3.4</v>
      </c>
    </row>
    <row r="3361" spans="1:9" ht="14.25" customHeight="1" x14ac:dyDescent="0.3">
      <c r="A3361" s="1">
        <v>44846</v>
      </c>
      <c r="B3361" s="2" t="s">
        <v>283</v>
      </c>
      <c r="C3361" s="2" t="s">
        <v>164</v>
      </c>
      <c r="D3361" s="2" t="s">
        <v>11</v>
      </c>
      <c r="E3361" s="2" t="s">
        <v>18</v>
      </c>
      <c r="F3361" s="2" t="s">
        <v>272</v>
      </c>
      <c r="G3361" s="2">
        <v>81.96</v>
      </c>
      <c r="H3361" s="2">
        <v>2</v>
      </c>
      <c r="I3361" s="2">
        <v>0</v>
      </c>
    </row>
    <row r="3362" spans="1:9" ht="14.25" customHeight="1" x14ac:dyDescent="0.3">
      <c r="A3362" s="1">
        <v>44847</v>
      </c>
      <c r="B3362" s="2" t="s">
        <v>643</v>
      </c>
      <c r="C3362" s="2" t="s">
        <v>33</v>
      </c>
      <c r="D3362" s="2" t="s">
        <v>39</v>
      </c>
      <c r="E3362" s="2" t="s">
        <v>40</v>
      </c>
      <c r="F3362" s="2" t="s">
        <v>735</v>
      </c>
      <c r="G3362" s="2">
        <v>83.72</v>
      </c>
      <c r="H3362" s="2">
        <v>7</v>
      </c>
      <c r="I3362" s="2">
        <v>23.44</v>
      </c>
    </row>
    <row r="3363" spans="1:9" ht="14.25" customHeight="1" x14ac:dyDescent="0.3">
      <c r="A3363" s="1">
        <v>44847</v>
      </c>
      <c r="B3363" s="2" t="s">
        <v>643</v>
      </c>
      <c r="C3363" s="2" t="s">
        <v>33</v>
      </c>
      <c r="D3363" s="2" t="s">
        <v>34</v>
      </c>
      <c r="E3363" s="2" t="s">
        <v>35</v>
      </c>
      <c r="F3363" s="2" t="s">
        <v>1839</v>
      </c>
      <c r="G3363" s="2">
        <v>287.94</v>
      </c>
      <c r="H3363" s="2">
        <v>3</v>
      </c>
      <c r="I3363" s="2">
        <v>77.739999999999995</v>
      </c>
    </row>
    <row r="3364" spans="1:9" ht="14.25" customHeight="1" x14ac:dyDescent="0.3">
      <c r="A3364" s="1">
        <v>44849</v>
      </c>
      <c r="B3364" s="2" t="s">
        <v>674</v>
      </c>
      <c r="C3364" s="2" t="s">
        <v>15</v>
      </c>
      <c r="D3364" s="2" t="s">
        <v>39</v>
      </c>
      <c r="E3364" s="2" t="s">
        <v>52</v>
      </c>
      <c r="F3364" s="2" t="s">
        <v>1134</v>
      </c>
      <c r="G3364" s="2">
        <v>339.96</v>
      </c>
      <c r="H3364" s="2">
        <v>5</v>
      </c>
      <c r="I3364" s="2">
        <v>67.989999999999995</v>
      </c>
    </row>
    <row r="3365" spans="1:9" ht="14.25" customHeight="1" x14ac:dyDescent="0.3">
      <c r="A3365" s="1">
        <v>44849</v>
      </c>
      <c r="B3365" s="2" t="s">
        <v>857</v>
      </c>
      <c r="C3365" s="2" t="s">
        <v>10</v>
      </c>
      <c r="D3365" s="2" t="s">
        <v>39</v>
      </c>
      <c r="E3365" s="2" t="s">
        <v>52</v>
      </c>
      <c r="F3365" s="2" t="s">
        <v>2285</v>
      </c>
      <c r="G3365" s="2">
        <v>263.88</v>
      </c>
      <c r="H3365" s="2">
        <v>3</v>
      </c>
      <c r="I3365" s="2">
        <v>42.88</v>
      </c>
    </row>
    <row r="3366" spans="1:9" ht="14.25" customHeight="1" x14ac:dyDescent="0.3">
      <c r="A3366" s="1">
        <v>44849</v>
      </c>
      <c r="B3366" s="2" t="s">
        <v>857</v>
      </c>
      <c r="C3366" s="2" t="s">
        <v>10</v>
      </c>
      <c r="D3366" s="2" t="s">
        <v>34</v>
      </c>
      <c r="E3366" s="2" t="s">
        <v>35</v>
      </c>
      <c r="F3366" s="2" t="s">
        <v>976</v>
      </c>
      <c r="G3366" s="2">
        <v>2453.4299999999998</v>
      </c>
      <c r="H3366" s="2">
        <v>5</v>
      </c>
      <c r="I3366" s="2">
        <v>-350.49</v>
      </c>
    </row>
    <row r="3367" spans="1:9" ht="14.25" customHeight="1" x14ac:dyDescent="0.3">
      <c r="A3367" s="1">
        <v>44849</v>
      </c>
      <c r="B3367" s="2" t="s">
        <v>185</v>
      </c>
      <c r="C3367" s="2" t="s">
        <v>110</v>
      </c>
      <c r="D3367" s="2" t="s">
        <v>34</v>
      </c>
      <c r="E3367" s="2" t="s">
        <v>47</v>
      </c>
      <c r="F3367" s="2" t="s">
        <v>1026</v>
      </c>
      <c r="G3367" s="2">
        <v>17.14</v>
      </c>
      <c r="H3367" s="2">
        <v>2</v>
      </c>
      <c r="I3367" s="2">
        <v>6.17</v>
      </c>
    </row>
    <row r="3368" spans="1:9" ht="14.25" customHeight="1" x14ac:dyDescent="0.3">
      <c r="A3368" s="1">
        <v>44849</v>
      </c>
      <c r="B3368" s="2" t="s">
        <v>2286</v>
      </c>
      <c r="C3368" s="2" t="s">
        <v>10</v>
      </c>
      <c r="D3368" s="2" t="s">
        <v>34</v>
      </c>
      <c r="E3368" s="2" t="s">
        <v>47</v>
      </c>
      <c r="F3368" s="2" t="s">
        <v>1340</v>
      </c>
      <c r="G3368" s="2">
        <v>131.38</v>
      </c>
      <c r="H3368" s="2">
        <v>6</v>
      </c>
      <c r="I3368" s="2">
        <v>-95.25</v>
      </c>
    </row>
    <row r="3369" spans="1:9" ht="14.25" customHeight="1" x14ac:dyDescent="0.3">
      <c r="A3369" s="1">
        <v>44849</v>
      </c>
      <c r="B3369" s="2" t="s">
        <v>2286</v>
      </c>
      <c r="C3369" s="2" t="s">
        <v>10</v>
      </c>
      <c r="D3369" s="2" t="s">
        <v>11</v>
      </c>
      <c r="E3369" s="2" t="s">
        <v>12</v>
      </c>
      <c r="F3369" s="2" t="s">
        <v>1192</v>
      </c>
      <c r="G3369" s="2">
        <v>5.34</v>
      </c>
      <c r="H3369" s="2">
        <v>1</v>
      </c>
      <c r="I3369" s="2">
        <v>1.87</v>
      </c>
    </row>
    <row r="3370" spans="1:9" ht="14.25" customHeight="1" x14ac:dyDescent="0.3">
      <c r="A3370" s="1">
        <v>44849</v>
      </c>
      <c r="B3370" s="2" t="s">
        <v>1497</v>
      </c>
      <c r="C3370" s="2" t="s">
        <v>10</v>
      </c>
      <c r="D3370" s="2" t="s">
        <v>11</v>
      </c>
      <c r="E3370" s="2" t="s">
        <v>63</v>
      </c>
      <c r="F3370" s="2" t="s">
        <v>64</v>
      </c>
      <c r="G3370" s="2">
        <v>4.46</v>
      </c>
      <c r="H3370" s="2">
        <v>1</v>
      </c>
      <c r="I3370" s="2">
        <v>1.67</v>
      </c>
    </row>
    <row r="3371" spans="1:9" ht="14.25" customHeight="1" x14ac:dyDescent="0.3">
      <c r="A3371" s="1">
        <v>44849</v>
      </c>
      <c r="B3371" s="2" t="s">
        <v>1497</v>
      </c>
      <c r="C3371" s="2" t="s">
        <v>10</v>
      </c>
      <c r="D3371" s="2" t="s">
        <v>11</v>
      </c>
      <c r="E3371" s="2" t="s">
        <v>20</v>
      </c>
      <c r="F3371" s="2" t="s">
        <v>2287</v>
      </c>
      <c r="G3371" s="2">
        <v>3.96</v>
      </c>
      <c r="H3371" s="2">
        <v>10</v>
      </c>
      <c r="I3371" s="2">
        <v>-6.93</v>
      </c>
    </row>
    <row r="3372" spans="1:9" ht="14.25" customHeight="1" x14ac:dyDescent="0.3">
      <c r="A3372" s="1">
        <v>44850</v>
      </c>
      <c r="B3372" s="2" t="s">
        <v>2033</v>
      </c>
      <c r="C3372" s="2" t="s">
        <v>149</v>
      </c>
      <c r="D3372" s="2" t="s">
        <v>39</v>
      </c>
      <c r="E3372" s="2" t="s">
        <v>40</v>
      </c>
      <c r="F3372" s="2" t="s">
        <v>2143</v>
      </c>
      <c r="G3372" s="2">
        <v>824.97</v>
      </c>
      <c r="H3372" s="2">
        <v>3</v>
      </c>
      <c r="I3372" s="2">
        <v>214.49</v>
      </c>
    </row>
    <row r="3373" spans="1:9" ht="14.25" customHeight="1" x14ac:dyDescent="0.3">
      <c r="A3373" s="1">
        <v>44851</v>
      </c>
      <c r="B3373" s="2" t="s">
        <v>2254</v>
      </c>
      <c r="C3373" s="2" t="s">
        <v>27</v>
      </c>
      <c r="D3373" s="2" t="s">
        <v>11</v>
      </c>
      <c r="E3373" s="2" t="s">
        <v>18</v>
      </c>
      <c r="F3373" s="2" t="s">
        <v>1482</v>
      </c>
      <c r="G3373" s="2">
        <v>77.88</v>
      </c>
      <c r="H3373" s="2">
        <v>2</v>
      </c>
      <c r="I3373" s="2">
        <v>3.89</v>
      </c>
    </row>
    <row r="3374" spans="1:9" ht="14.25" customHeight="1" x14ac:dyDescent="0.3">
      <c r="A3374" s="1">
        <v>44852</v>
      </c>
      <c r="B3374" s="2" t="s">
        <v>239</v>
      </c>
      <c r="C3374" s="2" t="s">
        <v>10</v>
      </c>
      <c r="D3374" s="2" t="s">
        <v>39</v>
      </c>
      <c r="E3374" s="2" t="s">
        <v>52</v>
      </c>
      <c r="F3374" s="2" t="s">
        <v>2288</v>
      </c>
      <c r="G3374" s="2">
        <v>27.7</v>
      </c>
      <c r="H3374" s="2">
        <v>3</v>
      </c>
      <c r="I3374" s="2">
        <v>3.46</v>
      </c>
    </row>
    <row r="3375" spans="1:9" ht="14.25" customHeight="1" x14ac:dyDescent="0.3">
      <c r="A3375" s="1">
        <v>44852</v>
      </c>
      <c r="B3375" s="2" t="s">
        <v>239</v>
      </c>
      <c r="C3375" s="2" t="s">
        <v>10</v>
      </c>
      <c r="D3375" s="2" t="s">
        <v>11</v>
      </c>
      <c r="E3375" s="2" t="s">
        <v>92</v>
      </c>
      <c r="F3375" s="2" t="s">
        <v>2289</v>
      </c>
      <c r="G3375" s="2">
        <v>73.16</v>
      </c>
      <c r="H3375" s="2">
        <v>6</v>
      </c>
      <c r="I3375" s="2">
        <v>-186.57</v>
      </c>
    </row>
    <row r="3376" spans="1:9" ht="14.25" customHeight="1" x14ac:dyDescent="0.3">
      <c r="A3376" s="1">
        <v>44852</v>
      </c>
      <c r="B3376" s="2" t="s">
        <v>1301</v>
      </c>
      <c r="C3376" s="2" t="s">
        <v>164</v>
      </c>
      <c r="D3376" s="2" t="s">
        <v>39</v>
      </c>
      <c r="E3376" s="2" t="s">
        <v>40</v>
      </c>
      <c r="F3376" s="2" t="s">
        <v>2171</v>
      </c>
      <c r="G3376" s="2">
        <v>249.58</v>
      </c>
      <c r="H3376" s="2">
        <v>2</v>
      </c>
      <c r="I3376" s="2">
        <v>15.6</v>
      </c>
    </row>
    <row r="3377" spans="1:9" ht="14.25" customHeight="1" x14ac:dyDescent="0.3">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
      <c r="A3378" s="1">
        <v>44852</v>
      </c>
      <c r="B3378" s="2" t="s">
        <v>1301</v>
      </c>
      <c r="C3378" s="2" t="s">
        <v>164</v>
      </c>
      <c r="D3378" s="2" t="s">
        <v>34</v>
      </c>
      <c r="E3378" s="2" t="s">
        <v>47</v>
      </c>
      <c r="F3378" s="2" t="s">
        <v>1627</v>
      </c>
      <c r="G3378" s="2">
        <v>10.11</v>
      </c>
      <c r="H3378" s="2">
        <v>3</v>
      </c>
      <c r="I3378" s="2">
        <v>3.24</v>
      </c>
    </row>
    <row r="3379" spans="1:9" ht="14.25" customHeight="1" x14ac:dyDescent="0.3">
      <c r="A3379" s="1">
        <v>44853</v>
      </c>
      <c r="B3379" s="2" t="s">
        <v>1477</v>
      </c>
      <c r="C3379" s="2" t="s">
        <v>685</v>
      </c>
      <c r="D3379" s="2" t="s">
        <v>11</v>
      </c>
      <c r="E3379" s="2" t="s">
        <v>12</v>
      </c>
      <c r="F3379" s="2" t="s">
        <v>1642</v>
      </c>
      <c r="G3379" s="2">
        <v>34.44</v>
      </c>
      <c r="H3379" s="2">
        <v>3</v>
      </c>
      <c r="I3379" s="2">
        <v>17.22</v>
      </c>
    </row>
    <row r="3380" spans="1:9" ht="14.25" customHeight="1" x14ac:dyDescent="0.3">
      <c r="A3380" s="1">
        <v>44853</v>
      </c>
      <c r="B3380" s="2" t="s">
        <v>241</v>
      </c>
      <c r="C3380" s="2" t="s">
        <v>110</v>
      </c>
      <c r="D3380" s="2" t="s">
        <v>11</v>
      </c>
      <c r="E3380" s="2" t="s">
        <v>20</v>
      </c>
      <c r="F3380" s="2" t="s">
        <v>682</v>
      </c>
      <c r="G3380" s="2">
        <v>38.28</v>
      </c>
      <c r="H3380" s="2">
        <v>6</v>
      </c>
      <c r="I3380" s="2">
        <v>17.61</v>
      </c>
    </row>
    <row r="3381" spans="1:9" ht="14.25" customHeight="1" x14ac:dyDescent="0.3">
      <c r="A3381" s="1">
        <v>44853</v>
      </c>
      <c r="B3381" s="2" t="s">
        <v>241</v>
      </c>
      <c r="C3381" s="2" t="s">
        <v>110</v>
      </c>
      <c r="D3381" s="2" t="s">
        <v>39</v>
      </c>
      <c r="E3381" s="2" t="s">
        <v>40</v>
      </c>
      <c r="F3381" s="2" t="s">
        <v>2290</v>
      </c>
      <c r="G3381" s="2">
        <v>149.94999999999999</v>
      </c>
      <c r="H3381" s="2">
        <v>5</v>
      </c>
      <c r="I3381" s="2">
        <v>44.99</v>
      </c>
    </row>
    <row r="3382" spans="1:9" ht="14.25" customHeight="1" x14ac:dyDescent="0.3">
      <c r="A3382" s="1">
        <v>44853</v>
      </c>
      <c r="B3382" s="2" t="s">
        <v>1620</v>
      </c>
      <c r="C3382" s="2" t="s">
        <v>27</v>
      </c>
      <c r="D3382" s="2" t="s">
        <v>11</v>
      </c>
      <c r="E3382" s="2" t="s">
        <v>92</v>
      </c>
      <c r="F3382" s="2" t="s">
        <v>2291</v>
      </c>
      <c r="G3382" s="2">
        <v>1640.7</v>
      </c>
      <c r="H3382" s="2">
        <v>5</v>
      </c>
      <c r="I3382" s="2">
        <v>459.4</v>
      </c>
    </row>
    <row r="3383" spans="1:9" ht="14.25" customHeight="1" x14ac:dyDescent="0.3">
      <c r="A3383" s="1">
        <v>44853</v>
      </c>
      <c r="B3383" s="2" t="s">
        <v>1620</v>
      </c>
      <c r="C3383" s="2" t="s">
        <v>27</v>
      </c>
      <c r="D3383" s="2" t="s">
        <v>39</v>
      </c>
      <c r="E3383" s="2" t="s">
        <v>52</v>
      </c>
      <c r="F3383" s="2" t="s">
        <v>1559</v>
      </c>
      <c r="G3383" s="2">
        <v>270</v>
      </c>
      <c r="H3383" s="2">
        <v>3</v>
      </c>
      <c r="I3383" s="2">
        <v>97.2</v>
      </c>
    </row>
    <row r="3384" spans="1:9" ht="14.25" customHeight="1" x14ac:dyDescent="0.3">
      <c r="A3384" s="1">
        <v>44853</v>
      </c>
      <c r="B3384" s="2" t="s">
        <v>602</v>
      </c>
      <c r="C3384" s="2" t="s">
        <v>10</v>
      </c>
      <c r="D3384" s="2" t="s">
        <v>11</v>
      </c>
      <c r="E3384" s="2" t="s">
        <v>20</v>
      </c>
      <c r="F3384" s="2" t="s">
        <v>2292</v>
      </c>
      <c r="G3384" s="2">
        <v>1.72</v>
      </c>
      <c r="H3384" s="2">
        <v>1</v>
      </c>
      <c r="I3384" s="2">
        <v>-2.84</v>
      </c>
    </row>
    <row r="3385" spans="1:9" ht="14.25" customHeight="1" x14ac:dyDescent="0.3">
      <c r="A3385" s="1">
        <v>44854</v>
      </c>
      <c r="B3385" s="2" t="s">
        <v>873</v>
      </c>
      <c r="C3385" s="2" t="s">
        <v>27</v>
      </c>
      <c r="D3385" s="2" t="s">
        <v>39</v>
      </c>
      <c r="E3385" s="2" t="s">
        <v>52</v>
      </c>
      <c r="F3385" s="2" t="s">
        <v>999</v>
      </c>
      <c r="G3385" s="2">
        <v>239.97</v>
      </c>
      <c r="H3385" s="2">
        <v>3</v>
      </c>
      <c r="I3385" s="2">
        <v>86.39</v>
      </c>
    </row>
    <row r="3386" spans="1:9" ht="14.25" customHeight="1" x14ac:dyDescent="0.3">
      <c r="A3386" s="1">
        <v>44854</v>
      </c>
      <c r="B3386" s="2" t="s">
        <v>873</v>
      </c>
      <c r="C3386" s="2" t="s">
        <v>27</v>
      </c>
      <c r="D3386" s="2" t="s">
        <v>34</v>
      </c>
      <c r="E3386" s="2" t="s">
        <v>47</v>
      </c>
      <c r="F3386" s="2" t="s">
        <v>872</v>
      </c>
      <c r="G3386" s="2">
        <v>16.02</v>
      </c>
      <c r="H3386" s="2">
        <v>6</v>
      </c>
      <c r="I3386" s="2">
        <v>6.09</v>
      </c>
    </row>
    <row r="3387" spans="1:9" ht="14.25" customHeight="1" x14ac:dyDescent="0.3">
      <c r="A3387" s="1">
        <v>44854</v>
      </c>
      <c r="B3387" s="2" t="s">
        <v>902</v>
      </c>
      <c r="C3387" s="2" t="s">
        <v>149</v>
      </c>
      <c r="D3387" s="2" t="s">
        <v>11</v>
      </c>
      <c r="E3387" s="2" t="s">
        <v>12</v>
      </c>
      <c r="F3387" s="2" t="s">
        <v>625</v>
      </c>
      <c r="G3387" s="2">
        <v>24.56</v>
      </c>
      <c r="H3387" s="2">
        <v>2</v>
      </c>
      <c r="I3387" s="2">
        <v>11.54</v>
      </c>
    </row>
    <row r="3388" spans="1:9" ht="14.25" customHeight="1" x14ac:dyDescent="0.3">
      <c r="A3388" s="1">
        <v>44854</v>
      </c>
      <c r="B3388" s="2" t="s">
        <v>523</v>
      </c>
      <c r="C3388" s="2" t="s">
        <v>27</v>
      </c>
      <c r="D3388" s="2" t="s">
        <v>34</v>
      </c>
      <c r="E3388" s="2" t="s">
        <v>47</v>
      </c>
      <c r="F3388" s="2" t="s">
        <v>2293</v>
      </c>
      <c r="G3388" s="2">
        <v>74.760000000000005</v>
      </c>
      <c r="H3388" s="2">
        <v>7</v>
      </c>
      <c r="I3388" s="2">
        <v>23.92</v>
      </c>
    </row>
    <row r="3389" spans="1:9" ht="14.25" customHeight="1" x14ac:dyDescent="0.3">
      <c r="A3389" s="1">
        <v>44854</v>
      </c>
      <c r="B3389" s="2" t="s">
        <v>523</v>
      </c>
      <c r="C3389" s="2" t="s">
        <v>27</v>
      </c>
      <c r="D3389" s="2" t="s">
        <v>34</v>
      </c>
      <c r="E3389" s="2" t="s">
        <v>145</v>
      </c>
      <c r="F3389" s="2" t="s">
        <v>499</v>
      </c>
      <c r="G3389" s="2">
        <v>364.78</v>
      </c>
      <c r="H3389" s="2">
        <v>3</v>
      </c>
      <c r="I3389" s="2">
        <v>27.36</v>
      </c>
    </row>
    <row r="3390" spans="1:9" ht="14.25" customHeight="1" x14ac:dyDescent="0.3">
      <c r="A3390" s="1">
        <v>44856</v>
      </c>
      <c r="B3390" s="2" t="s">
        <v>760</v>
      </c>
      <c r="C3390" s="2" t="s">
        <v>15</v>
      </c>
      <c r="D3390" s="2" t="s">
        <v>11</v>
      </c>
      <c r="E3390" s="2" t="s">
        <v>20</v>
      </c>
      <c r="F3390" s="2" t="s">
        <v>1367</v>
      </c>
      <c r="G3390" s="2">
        <v>5.18</v>
      </c>
      <c r="H3390" s="2">
        <v>4</v>
      </c>
      <c r="I3390" s="2">
        <v>-7.76</v>
      </c>
    </row>
    <row r="3391" spans="1:9" ht="14.25" customHeight="1" x14ac:dyDescent="0.3">
      <c r="A3391" s="1">
        <v>44856</v>
      </c>
      <c r="B3391" s="2" t="s">
        <v>1104</v>
      </c>
      <c r="C3391" s="2" t="s">
        <v>123</v>
      </c>
      <c r="D3391" s="2" t="s">
        <v>11</v>
      </c>
      <c r="E3391" s="2" t="s">
        <v>18</v>
      </c>
      <c r="F3391" s="2" t="s">
        <v>516</v>
      </c>
      <c r="G3391" s="2">
        <v>9.9499999999999993</v>
      </c>
      <c r="H3391" s="2">
        <v>1</v>
      </c>
      <c r="I3391" s="2">
        <v>1</v>
      </c>
    </row>
    <row r="3392" spans="1:9" ht="14.25" customHeight="1" x14ac:dyDescent="0.3">
      <c r="A3392" s="1">
        <v>44857</v>
      </c>
      <c r="B3392" s="2" t="s">
        <v>2294</v>
      </c>
      <c r="C3392" s="2" t="s">
        <v>27</v>
      </c>
      <c r="D3392" s="2" t="s">
        <v>39</v>
      </c>
      <c r="E3392" s="2" t="s">
        <v>52</v>
      </c>
      <c r="F3392" s="2" t="s">
        <v>178</v>
      </c>
      <c r="G3392" s="2">
        <v>148.32</v>
      </c>
      <c r="H3392" s="2">
        <v>9</v>
      </c>
      <c r="I3392" s="2">
        <v>63.78</v>
      </c>
    </row>
    <row r="3393" spans="1:9" ht="14.25" customHeight="1" x14ac:dyDescent="0.3">
      <c r="A3393" s="1">
        <v>44857</v>
      </c>
      <c r="B3393" s="2" t="s">
        <v>2294</v>
      </c>
      <c r="C3393" s="2" t="s">
        <v>27</v>
      </c>
      <c r="D3393" s="2" t="s">
        <v>34</v>
      </c>
      <c r="E3393" s="2" t="s">
        <v>35</v>
      </c>
      <c r="F3393" s="2" t="s">
        <v>274</v>
      </c>
      <c r="G3393" s="2">
        <v>240.78</v>
      </c>
      <c r="H3393" s="2">
        <v>1</v>
      </c>
      <c r="I3393" s="2">
        <v>27.09</v>
      </c>
    </row>
    <row r="3394" spans="1:9" ht="14.25" customHeight="1" x14ac:dyDescent="0.3">
      <c r="A3394" s="1">
        <v>44857</v>
      </c>
      <c r="B3394" s="2" t="s">
        <v>2294</v>
      </c>
      <c r="C3394" s="2" t="s">
        <v>27</v>
      </c>
      <c r="D3394" s="2" t="s">
        <v>34</v>
      </c>
      <c r="E3394" s="2" t="s">
        <v>35</v>
      </c>
      <c r="F3394" s="2" t="s">
        <v>2068</v>
      </c>
      <c r="G3394" s="2">
        <v>191.97</v>
      </c>
      <c r="H3394" s="2">
        <v>7</v>
      </c>
      <c r="I3394" s="2">
        <v>16.8</v>
      </c>
    </row>
    <row r="3395" spans="1:9" ht="14.25" customHeight="1" x14ac:dyDescent="0.3">
      <c r="A3395" s="1">
        <v>44857</v>
      </c>
      <c r="B3395" s="2" t="s">
        <v>2294</v>
      </c>
      <c r="C3395" s="2" t="s">
        <v>27</v>
      </c>
      <c r="D3395" s="2" t="s">
        <v>11</v>
      </c>
      <c r="E3395" s="2" t="s">
        <v>12</v>
      </c>
      <c r="F3395" s="2" t="s">
        <v>2295</v>
      </c>
      <c r="G3395" s="2">
        <v>11.56</v>
      </c>
      <c r="H3395" s="2">
        <v>2</v>
      </c>
      <c r="I3395" s="2">
        <v>5.66</v>
      </c>
    </row>
    <row r="3396" spans="1:9" ht="14.25" customHeight="1" x14ac:dyDescent="0.3">
      <c r="A3396" s="1">
        <v>44857</v>
      </c>
      <c r="B3396" s="2" t="s">
        <v>2294</v>
      </c>
      <c r="C3396" s="2" t="s">
        <v>27</v>
      </c>
      <c r="D3396" s="2" t="s">
        <v>11</v>
      </c>
      <c r="E3396" s="2" t="s">
        <v>63</v>
      </c>
      <c r="F3396" s="2" t="s">
        <v>1165</v>
      </c>
      <c r="G3396" s="2">
        <v>11.8</v>
      </c>
      <c r="H3396" s="2">
        <v>4</v>
      </c>
      <c r="I3396" s="2">
        <v>5.66</v>
      </c>
    </row>
    <row r="3397" spans="1:9" ht="14.25" customHeight="1" x14ac:dyDescent="0.3">
      <c r="A3397" s="1">
        <v>44857</v>
      </c>
      <c r="B3397" s="2" t="s">
        <v>2294</v>
      </c>
      <c r="C3397" s="2" t="s">
        <v>27</v>
      </c>
      <c r="D3397" s="2" t="s">
        <v>34</v>
      </c>
      <c r="E3397" s="2" t="s">
        <v>35</v>
      </c>
      <c r="F3397" s="2" t="s">
        <v>1726</v>
      </c>
      <c r="G3397" s="2">
        <v>842.35</v>
      </c>
      <c r="H3397" s="2">
        <v>3</v>
      </c>
      <c r="I3397" s="2">
        <v>42.12</v>
      </c>
    </row>
    <row r="3398" spans="1:9" ht="14.25" customHeight="1" x14ac:dyDescent="0.3">
      <c r="A3398" s="1">
        <v>44857</v>
      </c>
      <c r="B3398" s="2" t="s">
        <v>1781</v>
      </c>
      <c r="C3398" s="2" t="s">
        <v>123</v>
      </c>
      <c r="D3398" s="2" t="s">
        <v>39</v>
      </c>
      <c r="E3398" s="2" t="s">
        <v>40</v>
      </c>
      <c r="F3398" s="2" t="s">
        <v>1862</v>
      </c>
      <c r="G3398" s="2">
        <v>55.94</v>
      </c>
      <c r="H3398" s="2">
        <v>7</v>
      </c>
      <c r="I3398" s="2">
        <v>-13.29</v>
      </c>
    </row>
    <row r="3399" spans="1:9" ht="14.25" customHeight="1" x14ac:dyDescent="0.3">
      <c r="A3399" s="1">
        <v>44857</v>
      </c>
      <c r="B3399" s="2" t="s">
        <v>1781</v>
      </c>
      <c r="C3399" s="2" t="s">
        <v>123</v>
      </c>
      <c r="D3399" s="2" t="s">
        <v>11</v>
      </c>
      <c r="E3399" s="2" t="s">
        <v>24</v>
      </c>
      <c r="F3399" s="2" t="s">
        <v>779</v>
      </c>
      <c r="G3399" s="2">
        <v>10.69</v>
      </c>
      <c r="H3399" s="2">
        <v>2</v>
      </c>
      <c r="I3399" s="2">
        <v>2.27</v>
      </c>
    </row>
    <row r="3400" spans="1:9" ht="14.25" customHeight="1" x14ac:dyDescent="0.3">
      <c r="A3400" s="1">
        <v>44857</v>
      </c>
      <c r="B3400" s="2" t="s">
        <v>1781</v>
      </c>
      <c r="C3400" s="2" t="s">
        <v>123</v>
      </c>
      <c r="D3400" s="2" t="s">
        <v>39</v>
      </c>
      <c r="E3400" s="2" t="s">
        <v>40</v>
      </c>
      <c r="F3400" s="2" t="s">
        <v>2296</v>
      </c>
      <c r="G3400" s="2">
        <v>11.82</v>
      </c>
      <c r="H3400" s="2">
        <v>2</v>
      </c>
      <c r="I3400" s="2">
        <v>1.03</v>
      </c>
    </row>
    <row r="3401" spans="1:9" ht="14.25" customHeight="1" x14ac:dyDescent="0.3">
      <c r="A3401" s="1">
        <v>44857</v>
      </c>
      <c r="B3401" s="2" t="s">
        <v>1886</v>
      </c>
      <c r="C3401" s="2" t="s">
        <v>164</v>
      </c>
      <c r="D3401" s="2" t="s">
        <v>11</v>
      </c>
      <c r="E3401" s="2" t="s">
        <v>20</v>
      </c>
      <c r="F3401" s="2" t="s">
        <v>451</v>
      </c>
      <c r="G3401" s="2">
        <v>3.59</v>
      </c>
      <c r="H3401" s="2">
        <v>1</v>
      </c>
      <c r="I3401" s="2">
        <v>1.1200000000000001</v>
      </c>
    </row>
    <row r="3402" spans="1:9" ht="14.25" customHeight="1" x14ac:dyDescent="0.3">
      <c r="A3402" s="1">
        <v>44857</v>
      </c>
      <c r="B3402" s="2" t="s">
        <v>1173</v>
      </c>
      <c r="C3402" s="2" t="s">
        <v>10</v>
      </c>
      <c r="D3402" s="2" t="s">
        <v>11</v>
      </c>
      <c r="E3402" s="2" t="s">
        <v>12</v>
      </c>
      <c r="F3402" s="2" t="s">
        <v>2172</v>
      </c>
      <c r="G3402" s="2">
        <v>36.29</v>
      </c>
      <c r="H3402" s="2">
        <v>7</v>
      </c>
      <c r="I3402" s="2">
        <v>12.7</v>
      </c>
    </row>
    <row r="3403" spans="1:9" ht="14.25" customHeight="1" x14ac:dyDescent="0.3">
      <c r="A3403" s="1">
        <v>44857</v>
      </c>
      <c r="B3403" s="2" t="s">
        <v>1173</v>
      </c>
      <c r="C3403" s="2" t="s">
        <v>10</v>
      </c>
      <c r="D3403" s="2" t="s">
        <v>39</v>
      </c>
      <c r="E3403" s="2" t="s">
        <v>40</v>
      </c>
      <c r="F3403" s="2" t="s">
        <v>138</v>
      </c>
      <c r="G3403" s="2">
        <v>150.38</v>
      </c>
      <c r="H3403" s="2">
        <v>2</v>
      </c>
      <c r="I3403" s="2">
        <v>15.04</v>
      </c>
    </row>
    <row r="3404" spans="1:9" ht="14.25" customHeight="1" x14ac:dyDescent="0.3">
      <c r="A3404" s="1">
        <v>44857</v>
      </c>
      <c r="B3404" s="2" t="s">
        <v>366</v>
      </c>
      <c r="C3404" s="2" t="s">
        <v>10</v>
      </c>
      <c r="D3404" s="2" t="s">
        <v>11</v>
      </c>
      <c r="E3404" s="2" t="s">
        <v>12</v>
      </c>
      <c r="F3404" s="2" t="s">
        <v>224</v>
      </c>
      <c r="G3404" s="2">
        <v>60.74</v>
      </c>
      <c r="H3404" s="2">
        <v>8</v>
      </c>
      <c r="I3404" s="2">
        <v>20.5</v>
      </c>
    </row>
    <row r="3405" spans="1:9" ht="14.25" customHeight="1" x14ac:dyDescent="0.3">
      <c r="A3405" s="1">
        <v>44857</v>
      </c>
      <c r="B3405" s="2" t="s">
        <v>366</v>
      </c>
      <c r="C3405" s="2" t="s">
        <v>10</v>
      </c>
      <c r="D3405" s="2" t="s">
        <v>39</v>
      </c>
      <c r="E3405" s="2" t="s">
        <v>603</v>
      </c>
      <c r="F3405" s="2" t="s">
        <v>2010</v>
      </c>
      <c r="G3405" s="2">
        <v>479.98</v>
      </c>
      <c r="H3405" s="2">
        <v>3</v>
      </c>
      <c r="I3405" s="2">
        <v>161.99</v>
      </c>
    </row>
    <row r="3406" spans="1:9" ht="14.25" customHeight="1" x14ac:dyDescent="0.3">
      <c r="A3406" s="1">
        <v>44857</v>
      </c>
      <c r="B3406" s="2" t="s">
        <v>366</v>
      </c>
      <c r="C3406" s="2" t="s">
        <v>10</v>
      </c>
      <c r="D3406" s="2" t="s">
        <v>11</v>
      </c>
      <c r="E3406" s="2" t="s">
        <v>20</v>
      </c>
      <c r="F3406" s="2" t="s">
        <v>701</v>
      </c>
      <c r="G3406" s="2">
        <v>6.08</v>
      </c>
      <c r="H3406" s="2">
        <v>1</v>
      </c>
      <c r="I3406" s="2">
        <v>-10.34</v>
      </c>
    </row>
    <row r="3407" spans="1:9" ht="14.25" customHeight="1" x14ac:dyDescent="0.3">
      <c r="A3407" s="1">
        <v>44858</v>
      </c>
      <c r="B3407" s="2" t="s">
        <v>1886</v>
      </c>
      <c r="C3407" s="2" t="s">
        <v>10</v>
      </c>
      <c r="D3407" s="2" t="s">
        <v>11</v>
      </c>
      <c r="E3407" s="2" t="s">
        <v>12</v>
      </c>
      <c r="F3407" s="2" t="s">
        <v>708</v>
      </c>
      <c r="G3407" s="2">
        <v>15.55</v>
      </c>
      <c r="H3407" s="2">
        <v>3</v>
      </c>
      <c r="I3407" s="2">
        <v>5.44</v>
      </c>
    </row>
    <row r="3408" spans="1:9" ht="14.25" customHeight="1" x14ac:dyDescent="0.3">
      <c r="A3408" s="1">
        <v>44858</v>
      </c>
      <c r="B3408" s="2" t="s">
        <v>1886</v>
      </c>
      <c r="C3408" s="2" t="s">
        <v>10</v>
      </c>
      <c r="D3408" s="2" t="s">
        <v>34</v>
      </c>
      <c r="E3408" s="2" t="s">
        <v>145</v>
      </c>
      <c r="F3408" s="2" t="s">
        <v>728</v>
      </c>
      <c r="G3408" s="2">
        <v>347.36</v>
      </c>
      <c r="H3408" s="2">
        <v>7</v>
      </c>
      <c r="I3408" s="2">
        <v>-69.47</v>
      </c>
    </row>
    <row r="3409" spans="1:9" ht="14.25" customHeight="1" x14ac:dyDescent="0.3">
      <c r="A3409" s="1">
        <v>44858</v>
      </c>
      <c r="B3409" s="2" t="s">
        <v>1886</v>
      </c>
      <c r="C3409" s="2" t="s">
        <v>10</v>
      </c>
      <c r="D3409" s="2" t="s">
        <v>11</v>
      </c>
      <c r="E3409" s="2" t="s">
        <v>12</v>
      </c>
      <c r="F3409" s="2" t="s">
        <v>836</v>
      </c>
      <c r="G3409" s="2">
        <v>10.37</v>
      </c>
      <c r="H3409" s="2">
        <v>2</v>
      </c>
      <c r="I3409" s="2">
        <v>3.63</v>
      </c>
    </row>
    <row r="3410" spans="1:9" ht="14.25" customHeight="1" x14ac:dyDescent="0.3">
      <c r="A3410" s="1">
        <v>44858</v>
      </c>
      <c r="B3410" s="2" t="s">
        <v>1375</v>
      </c>
      <c r="C3410" s="2" t="s">
        <v>10</v>
      </c>
      <c r="D3410" s="2" t="s">
        <v>11</v>
      </c>
      <c r="E3410" s="2" t="s">
        <v>20</v>
      </c>
      <c r="F3410" s="2" t="s">
        <v>451</v>
      </c>
      <c r="G3410" s="2">
        <v>3.59</v>
      </c>
      <c r="H3410" s="2">
        <v>4</v>
      </c>
      <c r="I3410" s="2">
        <v>-6.29</v>
      </c>
    </row>
    <row r="3411" spans="1:9" ht="14.25" customHeight="1" x14ac:dyDescent="0.3">
      <c r="A3411" s="1">
        <v>44858</v>
      </c>
      <c r="B3411" s="2" t="s">
        <v>2011</v>
      </c>
      <c r="C3411" s="2" t="s">
        <v>27</v>
      </c>
      <c r="D3411" s="2" t="s">
        <v>34</v>
      </c>
      <c r="E3411" s="2" t="s">
        <v>35</v>
      </c>
      <c r="F3411" s="2" t="s">
        <v>2139</v>
      </c>
      <c r="G3411" s="2">
        <v>454.27</v>
      </c>
      <c r="H3411" s="2">
        <v>8</v>
      </c>
      <c r="I3411" s="2">
        <v>-73.819999999999993</v>
      </c>
    </row>
    <row r="3412" spans="1:9" ht="14.25" customHeight="1" x14ac:dyDescent="0.3">
      <c r="A3412" s="1">
        <v>44859</v>
      </c>
      <c r="B3412" s="2" t="s">
        <v>1077</v>
      </c>
      <c r="C3412" s="2" t="s">
        <v>27</v>
      </c>
      <c r="D3412" s="2" t="s">
        <v>11</v>
      </c>
      <c r="E3412" s="2" t="s">
        <v>24</v>
      </c>
      <c r="F3412" s="2" t="s">
        <v>2234</v>
      </c>
      <c r="G3412" s="2">
        <v>60.45</v>
      </c>
      <c r="H3412" s="2">
        <v>3</v>
      </c>
      <c r="I3412" s="2">
        <v>16.32</v>
      </c>
    </row>
    <row r="3413" spans="1:9" ht="14.25" customHeight="1" x14ac:dyDescent="0.3">
      <c r="A3413" s="1">
        <v>44859</v>
      </c>
      <c r="B3413" s="2" t="s">
        <v>1077</v>
      </c>
      <c r="C3413" s="2" t="s">
        <v>27</v>
      </c>
      <c r="D3413" s="2" t="s">
        <v>34</v>
      </c>
      <c r="E3413" s="2" t="s">
        <v>145</v>
      </c>
      <c r="F3413" s="2" t="s">
        <v>1195</v>
      </c>
      <c r="G3413" s="2">
        <v>253.18</v>
      </c>
      <c r="H3413" s="2">
        <v>3</v>
      </c>
      <c r="I3413" s="2">
        <v>-31.65</v>
      </c>
    </row>
    <row r="3414" spans="1:9" ht="14.25" customHeight="1" x14ac:dyDescent="0.3">
      <c r="A3414" s="1">
        <v>44859</v>
      </c>
      <c r="B3414" s="2" t="s">
        <v>813</v>
      </c>
      <c r="C3414" s="2" t="s">
        <v>59</v>
      </c>
      <c r="D3414" s="2" t="s">
        <v>39</v>
      </c>
      <c r="E3414" s="2" t="s">
        <v>40</v>
      </c>
      <c r="F3414" s="2" t="s">
        <v>2297</v>
      </c>
      <c r="G3414" s="2">
        <v>158.99</v>
      </c>
      <c r="H3414" s="2">
        <v>1</v>
      </c>
      <c r="I3414" s="2">
        <v>41.34</v>
      </c>
    </row>
    <row r="3415" spans="1:9" ht="14.25" customHeight="1" x14ac:dyDescent="0.3">
      <c r="A3415" s="1">
        <v>44859</v>
      </c>
      <c r="B3415" s="2" t="s">
        <v>813</v>
      </c>
      <c r="C3415" s="2" t="s">
        <v>59</v>
      </c>
      <c r="D3415" s="2" t="s">
        <v>34</v>
      </c>
      <c r="E3415" s="2" t="s">
        <v>35</v>
      </c>
      <c r="F3415" s="2" t="s">
        <v>382</v>
      </c>
      <c r="G3415" s="2">
        <v>291.10000000000002</v>
      </c>
      <c r="H3415" s="2">
        <v>5</v>
      </c>
      <c r="I3415" s="2">
        <v>75.69</v>
      </c>
    </row>
    <row r="3416" spans="1:9" ht="14.25" customHeight="1" x14ac:dyDescent="0.3">
      <c r="A3416" s="1">
        <v>44859</v>
      </c>
      <c r="B3416" s="2" t="s">
        <v>829</v>
      </c>
      <c r="C3416" s="2" t="s">
        <v>126</v>
      </c>
      <c r="D3416" s="2" t="s">
        <v>11</v>
      </c>
      <c r="E3416" s="2" t="s">
        <v>24</v>
      </c>
      <c r="F3416" s="2" t="s">
        <v>449</v>
      </c>
      <c r="G3416" s="2">
        <v>79.36</v>
      </c>
      <c r="H3416" s="2">
        <v>4</v>
      </c>
      <c r="I3416" s="2">
        <v>23.81</v>
      </c>
    </row>
    <row r="3417" spans="1:9" ht="14.25" customHeight="1" x14ac:dyDescent="0.3">
      <c r="A3417" s="1">
        <v>44859</v>
      </c>
      <c r="B3417" s="2" t="s">
        <v>1544</v>
      </c>
      <c r="C3417" s="2" t="s">
        <v>278</v>
      </c>
      <c r="D3417" s="2" t="s">
        <v>34</v>
      </c>
      <c r="E3417" s="2" t="s">
        <v>35</v>
      </c>
      <c r="F3417" s="2" t="s">
        <v>71</v>
      </c>
      <c r="G3417" s="2">
        <v>582.34</v>
      </c>
      <c r="H3417" s="2">
        <v>8</v>
      </c>
      <c r="I3417" s="2">
        <v>-29.12</v>
      </c>
    </row>
    <row r="3418" spans="1:9" ht="14.25" customHeight="1" x14ac:dyDescent="0.3">
      <c r="A3418" s="1">
        <v>44860</v>
      </c>
      <c r="B3418" s="2" t="s">
        <v>2298</v>
      </c>
      <c r="C3418" s="2" t="s">
        <v>27</v>
      </c>
      <c r="D3418" s="2" t="s">
        <v>11</v>
      </c>
      <c r="E3418" s="2" t="s">
        <v>16</v>
      </c>
      <c r="F3418" s="2" t="s">
        <v>2299</v>
      </c>
      <c r="G3418" s="2">
        <v>5.76</v>
      </c>
      <c r="H3418" s="2">
        <v>2</v>
      </c>
      <c r="I3418" s="2">
        <v>2.65</v>
      </c>
    </row>
    <row r="3419" spans="1:9" ht="14.25" customHeight="1" x14ac:dyDescent="0.3">
      <c r="A3419" s="1">
        <v>44860</v>
      </c>
      <c r="B3419" s="2" t="s">
        <v>1886</v>
      </c>
      <c r="C3419" s="2" t="s">
        <v>95</v>
      </c>
      <c r="D3419" s="2" t="s">
        <v>39</v>
      </c>
      <c r="E3419" s="2" t="s">
        <v>40</v>
      </c>
      <c r="F3419" s="2" t="s">
        <v>2300</v>
      </c>
      <c r="G3419" s="2">
        <v>105.58</v>
      </c>
      <c r="H3419" s="2">
        <v>2</v>
      </c>
      <c r="I3419" s="2">
        <v>9.24</v>
      </c>
    </row>
    <row r="3420" spans="1:9" ht="14.25" customHeight="1" x14ac:dyDescent="0.3">
      <c r="A3420" s="1">
        <v>44860</v>
      </c>
      <c r="B3420" s="2" t="s">
        <v>1886</v>
      </c>
      <c r="C3420" s="2" t="s">
        <v>95</v>
      </c>
      <c r="D3420" s="2" t="s">
        <v>39</v>
      </c>
      <c r="E3420" s="2" t="s">
        <v>40</v>
      </c>
      <c r="F3420" s="2" t="s">
        <v>1953</v>
      </c>
      <c r="G3420" s="2">
        <v>68.72</v>
      </c>
      <c r="H3420" s="2">
        <v>2</v>
      </c>
      <c r="I3420" s="2">
        <v>-14.6</v>
      </c>
    </row>
    <row r="3421" spans="1:9" ht="14.25" customHeight="1" x14ac:dyDescent="0.3">
      <c r="A3421" s="1">
        <v>44860</v>
      </c>
      <c r="B3421" s="2" t="s">
        <v>357</v>
      </c>
      <c r="C3421" s="2" t="s">
        <v>91</v>
      </c>
      <c r="D3421" s="2" t="s">
        <v>11</v>
      </c>
      <c r="E3421" s="2" t="s">
        <v>16</v>
      </c>
      <c r="F3421" s="2" t="s">
        <v>1860</v>
      </c>
      <c r="G3421" s="2">
        <v>146.54</v>
      </c>
      <c r="H3421" s="2">
        <v>6</v>
      </c>
      <c r="I3421" s="2">
        <v>47.63</v>
      </c>
    </row>
    <row r="3422" spans="1:9" ht="14.25" customHeight="1" x14ac:dyDescent="0.3">
      <c r="A3422" s="1">
        <v>44860</v>
      </c>
      <c r="B3422" s="2" t="s">
        <v>357</v>
      </c>
      <c r="C3422" s="2" t="s">
        <v>91</v>
      </c>
      <c r="D3422" s="2" t="s">
        <v>11</v>
      </c>
      <c r="E3422" s="2" t="s">
        <v>12</v>
      </c>
      <c r="F3422" s="2" t="s">
        <v>2301</v>
      </c>
      <c r="G3422" s="2">
        <v>131.9</v>
      </c>
      <c r="H3422" s="2">
        <v>3</v>
      </c>
      <c r="I3422" s="2">
        <v>47.82</v>
      </c>
    </row>
    <row r="3423" spans="1:9" ht="14.25" customHeight="1" x14ac:dyDescent="0.3">
      <c r="A3423" s="1">
        <v>44860</v>
      </c>
      <c r="B3423" s="2" t="s">
        <v>357</v>
      </c>
      <c r="C3423" s="2" t="s">
        <v>91</v>
      </c>
      <c r="D3423" s="2" t="s">
        <v>11</v>
      </c>
      <c r="E3423" s="2" t="s">
        <v>92</v>
      </c>
      <c r="F3423" s="2" t="s">
        <v>1125</v>
      </c>
      <c r="G3423" s="2">
        <v>203.88</v>
      </c>
      <c r="H3423" s="2">
        <v>5</v>
      </c>
      <c r="I3423" s="2">
        <v>20.39</v>
      </c>
    </row>
    <row r="3424" spans="1:9" ht="14.25" customHeight="1" x14ac:dyDescent="0.3">
      <c r="A3424" s="1">
        <v>44860</v>
      </c>
      <c r="B3424" s="2" t="s">
        <v>357</v>
      </c>
      <c r="C3424" s="2" t="s">
        <v>91</v>
      </c>
      <c r="D3424" s="2" t="s">
        <v>11</v>
      </c>
      <c r="E3424" s="2" t="s">
        <v>20</v>
      </c>
      <c r="F3424" s="2" t="s">
        <v>1377</v>
      </c>
      <c r="G3424" s="2">
        <v>14.3</v>
      </c>
      <c r="H3424" s="2">
        <v>7</v>
      </c>
      <c r="I3424" s="2">
        <v>-10.49</v>
      </c>
    </row>
    <row r="3425" spans="1:9" ht="14.25" customHeight="1" x14ac:dyDescent="0.3">
      <c r="A3425" s="1">
        <v>44860</v>
      </c>
      <c r="B3425" s="2" t="s">
        <v>357</v>
      </c>
      <c r="C3425" s="2" t="s">
        <v>91</v>
      </c>
      <c r="D3425" s="2" t="s">
        <v>11</v>
      </c>
      <c r="E3425" s="2" t="s">
        <v>18</v>
      </c>
      <c r="F3425" s="2" t="s">
        <v>729</v>
      </c>
      <c r="G3425" s="2">
        <v>718.64</v>
      </c>
      <c r="H3425" s="2">
        <v>10</v>
      </c>
      <c r="I3425" s="2">
        <v>-161.69</v>
      </c>
    </row>
    <row r="3426" spans="1:9" ht="14.25" customHeight="1" x14ac:dyDescent="0.3">
      <c r="A3426" s="1">
        <v>44862</v>
      </c>
      <c r="B3426" s="2" t="s">
        <v>437</v>
      </c>
      <c r="C3426" s="2" t="s">
        <v>33</v>
      </c>
      <c r="D3426" s="2" t="s">
        <v>11</v>
      </c>
      <c r="E3426" s="2" t="s">
        <v>63</v>
      </c>
      <c r="F3426" s="2" t="s">
        <v>1721</v>
      </c>
      <c r="G3426" s="2">
        <v>10.67</v>
      </c>
      <c r="H3426" s="2">
        <v>1</v>
      </c>
      <c r="I3426" s="2">
        <v>4.91</v>
      </c>
    </row>
    <row r="3427" spans="1:9" ht="14.25" customHeight="1" x14ac:dyDescent="0.3">
      <c r="A3427" s="1">
        <v>44862</v>
      </c>
      <c r="B3427" s="2" t="s">
        <v>437</v>
      </c>
      <c r="C3427" s="2" t="s">
        <v>33</v>
      </c>
      <c r="D3427" s="2" t="s">
        <v>11</v>
      </c>
      <c r="E3427" s="2" t="s">
        <v>18</v>
      </c>
      <c r="F3427" s="2" t="s">
        <v>1171</v>
      </c>
      <c r="G3427" s="2">
        <v>36.630000000000003</v>
      </c>
      <c r="H3427" s="2">
        <v>3</v>
      </c>
      <c r="I3427" s="2">
        <v>9.89</v>
      </c>
    </row>
    <row r="3428" spans="1:9" ht="14.25" customHeight="1" x14ac:dyDescent="0.3">
      <c r="A3428" s="1">
        <v>44862</v>
      </c>
      <c r="B3428" s="2" t="s">
        <v>437</v>
      </c>
      <c r="C3428" s="2" t="s">
        <v>33</v>
      </c>
      <c r="D3428" s="2" t="s">
        <v>34</v>
      </c>
      <c r="E3428" s="2" t="s">
        <v>47</v>
      </c>
      <c r="F3428" s="2" t="s">
        <v>2302</v>
      </c>
      <c r="G3428" s="2">
        <v>24.1</v>
      </c>
      <c r="H3428" s="2">
        <v>5</v>
      </c>
      <c r="I3428" s="2">
        <v>9.16</v>
      </c>
    </row>
    <row r="3429" spans="1:9" ht="14.25" customHeight="1" x14ac:dyDescent="0.3">
      <c r="A3429" s="1">
        <v>44862</v>
      </c>
      <c r="B3429" s="2" t="s">
        <v>437</v>
      </c>
      <c r="C3429" s="2" t="s">
        <v>33</v>
      </c>
      <c r="D3429" s="2" t="s">
        <v>34</v>
      </c>
      <c r="E3429" s="2" t="s">
        <v>47</v>
      </c>
      <c r="F3429" s="2" t="s">
        <v>480</v>
      </c>
      <c r="G3429" s="2">
        <v>33.11</v>
      </c>
      <c r="H3429" s="2">
        <v>7</v>
      </c>
      <c r="I3429" s="2">
        <v>12.91</v>
      </c>
    </row>
    <row r="3430" spans="1:9" ht="14.25" customHeight="1" x14ac:dyDescent="0.3">
      <c r="A3430" s="1">
        <v>44863</v>
      </c>
      <c r="B3430" s="2" t="s">
        <v>1748</v>
      </c>
      <c r="C3430" s="2" t="s">
        <v>27</v>
      </c>
      <c r="D3430" s="2" t="s">
        <v>11</v>
      </c>
      <c r="E3430" s="2" t="s">
        <v>12</v>
      </c>
      <c r="F3430" s="2" t="s">
        <v>441</v>
      </c>
      <c r="G3430" s="2">
        <v>33.4</v>
      </c>
      <c r="H3430" s="2">
        <v>5</v>
      </c>
      <c r="I3430" s="2">
        <v>16.03</v>
      </c>
    </row>
    <row r="3431" spans="1:9" ht="14.25" customHeight="1" x14ac:dyDescent="0.3">
      <c r="A3431" s="1">
        <v>44863</v>
      </c>
      <c r="B3431" s="2" t="s">
        <v>1748</v>
      </c>
      <c r="C3431" s="2" t="s">
        <v>27</v>
      </c>
      <c r="D3431" s="2" t="s">
        <v>11</v>
      </c>
      <c r="E3431" s="2" t="s">
        <v>63</v>
      </c>
      <c r="F3431" s="2" t="s">
        <v>641</v>
      </c>
      <c r="G3431" s="2">
        <v>210.84</v>
      </c>
      <c r="H3431" s="2">
        <v>4</v>
      </c>
      <c r="I3431" s="2">
        <v>103.31</v>
      </c>
    </row>
    <row r="3432" spans="1:9" ht="14.25" customHeight="1" x14ac:dyDescent="0.3">
      <c r="A3432" s="1">
        <v>44864</v>
      </c>
      <c r="B3432" s="2" t="s">
        <v>2131</v>
      </c>
      <c r="C3432" s="2" t="s">
        <v>110</v>
      </c>
      <c r="D3432" s="2" t="s">
        <v>39</v>
      </c>
      <c r="E3432" s="2" t="s">
        <v>40</v>
      </c>
      <c r="F3432" s="2" t="s">
        <v>1750</v>
      </c>
      <c r="G3432" s="2">
        <v>299.89999999999998</v>
      </c>
      <c r="H3432" s="2">
        <v>2</v>
      </c>
      <c r="I3432" s="2">
        <v>74.98</v>
      </c>
    </row>
    <row r="3433" spans="1:9" ht="14.25" customHeight="1" x14ac:dyDescent="0.3">
      <c r="A3433" s="1">
        <v>44864</v>
      </c>
      <c r="B3433" s="2" t="s">
        <v>1327</v>
      </c>
      <c r="C3433" s="2" t="s">
        <v>278</v>
      </c>
      <c r="D3433" s="2" t="s">
        <v>39</v>
      </c>
      <c r="E3433" s="2" t="s">
        <v>302</v>
      </c>
      <c r="F3433" s="2" t="s">
        <v>2217</v>
      </c>
      <c r="G3433" s="2">
        <v>59.99</v>
      </c>
      <c r="H3433" s="2">
        <v>2</v>
      </c>
      <c r="I3433" s="2">
        <v>-46</v>
      </c>
    </row>
    <row r="3434" spans="1:9" ht="14.25" customHeight="1" x14ac:dyDescent="0.3">
      <c r="A3434" s="1">
        <v>44864</v>
      </c>
      <c r="B3434" s="2" t="s">
        <v>1327</v>
      </c>
      <c r="C3434" s="2" t="s">
        <v>278</v>
      </c>
      <c r="D3434" s="2" t="s">
        <v>39</v>
      </c>
      <c r="E3434" s="2" t="s">
        <v>603</v>
      </c>
      <c r="F3434" s="2" t="s">
        <v>1089</v>
      </c>
      <c r="G3434" s="2">
        <v>439.99</v>
      </c>
      <c r="H3434" s="2">
        <v>1</v>
      </c>
      <c r="I3434" s="2">
        <v>165</v>
      </c>
    </row>
    <row r="3435" spans="1:9" ht="14.25" customHeight="1" x14ac:dyDescent="0.3">
      <c r="A3435" s="1">
        <v>44864</v>
      </c>
      <c r="B3435" s="2" t="s">
        <v>1327</v>
      </c>
      <c r="C3435" s="2" t="s">
        <v>278</v>
      </c>
      <c r="D3435" s="2" t="s">
        <v>39</v>
      </c>
      <c r="E3435" s="2" t="s">
        <v>40</v>
      </c>
      <c r="F3435" s="2" t="s">
        <v>2006</v>
      </c>
      <c r="G3435" s="2">
        <v>87.96</v>
      </c>
      <c r="H3435" s="2">
        <v>5</v>
      </c>
      <c r="I3435" s="2">
        <v>30.79</v>
      </c>
    </row>
    <row r="3436" spans="1:9" ht="14.25" customHeight="1" x14ac:dyDescent="0.3">
      <c r="A3436" s="1">
        <v>44864</v>
      </c>
      <c r="B3436" s="2" t="s">
        <v>1327</v>
      </c>
      <c r="C3436" s="2" t="s">
        <v>278</v>
      </c>
      <c r="D3436" s="2" t="s">
        <v>34</v>
      </c>
      <c r="E3436" s="2" t="s">
        <v>47</v>
      </c>
      <c r="F3436" s="2" t="s">
        <v>2303</v>
      </c>
      <c r="G3436" s="2">
        <v>15.49</v>
      </c>
      <c r="H3436" s="2">
        <v>4</v>
      </c>
      <c r="I3436" s="2">
        <v>3.68</v>
      </c>
    </row>
    <row r="3437" spans="1:9" ht="14.25" customHeight="1" x14ac:dyDescent="0.3">
      <c r="A3437" s="1">
        <v>44864</v>
      </c>
      <c r="B3437" s="2" t="s">
        <v>1371</v>
      </c>
      <c r="C3437" s="2" t="s">
        <v>55</v>
      </c>
      <c r="D3437" s="2" t="s">
        <v>11</v>
      </c>
      <c r="E3437" s="2" t="s">
        <v>92</v>
      </c>
      <c r="F3437" s="2" t="s">
        <v>2289</v>
      </c>
      <c r="G3437" s="2">
        <v>182.91</v>
      </c>
      <c r="H3437" s="2">
        <v>3</v>
      </c>
      <c r="I3437" s="2">
        <v>53.04</v>
      </c>
    </row>
    <row r="3438" spans="1:9" ht="14.25" customHeight="1" x14ac:dyDescent="0.3">
      <c r="A3438" s="1">
        <v>44864</v>
      </c>
      <c r="B3438" s="2" t="s">
        <v>202</v>
      </c>
      <c r="C3438" s="2" t="s">
        <v>149</v>
      </c>
      <c r="D3438" s="2" t="s">
        <v>39</v>
      </c>
      <c r="E3438" s="2" t="s">
        <v>302</v>
      </c>
      <c r="F3438" s="2" t="s">
        <v>2304</v>
      </c>
      <c r="G3438" s="2">
        <v>1035.8</v>
      </c>
      <c r="H3438" s="2">
        <v>4</v>
      </c>
      <c r="I3438" s="2">
        <v>269.31</v>
      </c>
    </row>
    <row r="3439" spans="1:9" ht="14.25" customHeight="1" x14ac:dyDescent="0.3">
      <c r="A3439" s="1">
        <v>44865</v>
      </c>
      <c r="B3439" s="2" t="s">
        <v>450</v>
      </c>
      <c r="C3439" s="2" t="s">
        <v>27</v>
      </c>
      <c r="D3439" s="2" t="s">
        <v>11</v>
      </c>
      <c r="E3439" s="2" t="s">
        <v>63</v>
      </c>
      <c r="F3439" s="2" t="s">
        <v>396</v>
      </c>
      <c r="G3439" s="2">
        <v>14.28</v>
      </c>
      <c r="H3439" s="2">
        <v>7</v>
      </c>
      <c r="I3439" s="2">
        <v>6.71</v>
      </c>
    </row>
    <row r="3440" spans="1:9" ht="14.25" customHeight="1" x14ac:dyDescent="0.3">
      <c r="A3440" s="1">
        <v>44865</v>
      </c>
      <c r="B3440" s="2" t="s">
        <v>626</v>
      </c>
      <c r="C3440" s="2" t="s">
        <v>110</v>
      </c>
      <c r="D3440" s="2" t="s">
        <v>11</v>
      </c>
      <c r="E3440" s="2" t="s">
        <v>200</v>
      </c>
      <c r="F3440" s="2" t="s">
        <v>2056</v>
      </c>
      <c r="G3440" s="2">
        <v>70.12</v>
      </c>
      <c r="H3440" s="2">
        <v>4</v>
      </c>
      <c r="I3440" s="2">
        <v>21.04</v>
      </c>
    </row>
    <row r="3441" spans="1:9" ht="14.25" customHeight="1" x14ac:dyDescent="0.3">
      <c r="A3441" s="1">
        <v>44865</v>
      </c>
      <c r="B3441" s="2" t="s">
        <v>277</v>
      </c>
      <c r="C3441" s="2" t="s">
        <v>149</v>
      </c>
      <c r="D3441" s="2" t="s">
        <v>11</v>
      </c>
      <c r="E3441" s="2" t="s">
        <v>24</v>
      </c>
      <c r="F3441" s="2" t="s">
        <v>2305</v>
      </c>
      <c r="G3441" s="2">
        <v>2.78</v>
      </c>
      <c r="H3441" s="2">
        <v>2</v>
      </c>
      <c r="I3441" s="2">
        <v>0.72</v>
      </c>
    </row>
    <row r="3442" spans="1:9" ht="14.25" customHeight="1" x14ac:dyDescent="0.3">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
      <c r="A3443" s="1">
        <v>44865</v>
      </c>
      <c r="B3443" s="2" t="s">
        <v>389</v>
      </c>
      <c r="C3443" s="2" t="s">
        <v>27</v>
      </c>
      <c r="D3443" s="2" t="s">
        <v>11</v>
      </c>
      <c r="E3443" s="2" t="s">
        <v>20</v>
      </c>
      <c r="F3443" s="2" t="s">
        <v>1202</v>
      </c>
      <c r="G3443" s="2">
        <v>9.73</v>
      </c>
      <c r="H3443" s="2">
        <v>2</v>
      </c>
      <c r="I3443" s="2">
        <v>3.28</v>
      </c>
    </row>
    <row r="3444" spans="1:9" ht="14.25" customHeight="1" x14ac:dyDescent="0.3">
      <c r="A3444" s="1">
        <v>44865</v>
      </c>
      <c r="B3444" s="2" t="s">
        <v>389</v>
      </c>
      <c r="C3444" s="2" t="s">
        <v>27</v>
      </c>
      <c r="D3444" s="2" t="s">
        <v>11</v>
      </c>
      <c r="E3444" s="2" t="s">
        <v>63</v>
      </c>
      <c r="F3444" s="2" t="s">
        <v>1165</v>
      </c>
      <c r="G3444" s="2">
        <v>14.75</v>
      </c>
      <c r="H3444" s="2">
        <v>5</v>
      </c>
      <c r="I3444" s="2">
        <v>7.08</v>
      </c>
    </row>
    <row r="3445" spans="1:9" ht="14.25" customHeight="1" x14ac:dyDescent="0.3">
      <c r="A3445" s="1">
        <v>44865</v>
      </c>
      <c r="B3445" s="2" t="s">
        <v>389</v>
      </c>
      <c r="C3445" s="2" t="s">
        <v>27</v>
      </c>
      <c r="D3445" s="2" t="s">
        <v>11</v>
      </c>
      <c r="E3445" s="2" t="s">
        <v>20</v>
      </c>
      <c r="F3445" s="2" t="s">
        <v>49</v>
      </c>
      <c r="G3445" s="2">
        <v>29.8</v>
      </c>
      <c r="H3445" s="2">
        <v>5</v>
      </c>
      <c r="I3445" s="2">
        <v>9.31</v>
      </c>
    </row>
    <row r="3446" spans="1:9" ht="14.25" customHeight="1" x14ac:dyDescent="0.3">
      <c r="A3446" s="1">
        <v>44865</v>
      </c>
      <c r="B3446" s="2" t="s">
        <v>389</v>
      </c>
      <c r="C3446" s="2" t="s">
        <v>27</v>
      </c>
      <c r="D3446" s="2" t="s">
        <v>11</v>
      </c>
      <c r="E3446" s="2" t="s">
        <v>16</v>
      </c>
      <c r="F3446" s="2" t="s">
        <v>1500</v>
      </c>
      <c r="G3446" s="2">
        <v>427.42</v>
      </c>
      <c r="H3446" s="2">
        <v>14</v>
      </c>
      <c r="I3446" s="2">
        <v>196.61</v>
      </c>
    </row>
    <row r="3447" spans="1:9" ht="14.25" customHeight="1" x14ac:dyDescent="0.3">
      <c r="A3447" s="1">
        <v>44865</v>
      </c>
      <c r="B3447" s="2" t="s">
        <v>2306</v>
      </c>
      <c r="C3447" s="2" t="s">
        <v>27</v>
      </c>
      <c r="D3447" s="2" t="s">
        <v>11</v>
      </c>
      <c r="E3447" s="2" t="s">
        <v>12</v>
      </c>
      <c r="F3447" s="2" t="s">
        <v>2202</v>
      </c>
      <c r="G3447" s="2">
        <v>19.98</v>
      </c>
      <c r="H3447" s="2">
        <v>1</v>
      </c>
      <c r="I3447" s="2">
        <v>9.39</v>
      </c>
    </row>
    <row r="3448" spans="1:9" ht="14.25" customHeight="1" x14ac:dyDescent="0.3">
      <c r="A3448" s="1">
        <v>44865</v>
      </c>
      <c r="B3448" s="2" t="s">
        <v>2306</v>
      </c>
      <c r="C3448" s="2" t="s">
        <v>27</v>
      </c>
      <c r="D3448" s="2" t="s">
        <v>11</v>
      </c>
      <c r="E3448" s="2" t="s">
        <v>20</v>
      </c>
      <c r="F3448" s="2" t="s">
        <v>666</v>
      </c>
      <c r="G3448" s="2">
        <v>398.35</v>
      </c>
      <c r="H3448" s="2">
        <v>3</v>
      </c>
      <c r="I3448" s="2">
        <v>124.49</v>
      </c>
    </row>
    <row r="3449" spans="1:9" ht="14.25" customHeight="1" x14ac:dyDescent="0.3">
      <c r="A3449" s="1">
        <v>44865</v>
      </c>
      <c r="B3449" s="2" t="s">
        <v>2306</v>
      </c>
      <c r="C3449" s="2" t="s">
        <v>27</v>
      </c>
      <c r="D3449" s="2" t="s">
        <v>11</v>
      </c>
      <c r="E3449" s="2" t="s">
        <v>24</v>
      </c>
      <c r="F3449" s="2" t="s">
        <v>390</v>
      </c>
      <c r="G3449" s="2">
        <v>5.04</v>
      </c>
      <c r="H3449" s="2">
        <v>3</v>
      </c>
      <c r="I3449" s="2">
        <v>1.26</v>
      </c>
    </row>
    <row r="3450" spans="1:9" ht="14.25" customHeight="1" x14ac:dyDescent="0.3">
      <c r="A3450" s="1">
        <v>44865</v>
      </c>
      <c r="B3450" s="2" t="s">
        <v>2306</v>
      </c>
      <c r="C3450" s="2" t="s">
        <v>27</v>
      </c>
      <c r="D3450" s="2" t="s">
        <v>11</v>
      </c>
      <c r="E3450" s="2" t="s">
        <v>43</v>
      </c>
      <c r="F3450" s="2" t="s">
        <v>1561</v>
      </c>
      <c r="G3450" s="2">
        <v>17.45</v>
      </c>
      <c r="H3450" s="2">
        <v>5</v>
      </c>
      <c r="I3450" s="2">
        <v>8.0299999999999994</v>
      </c>
    </row>
    <row r="3451" spans="1:9" ht="14.25" customHeight="1" x14ac:dyDescent="0.3">
      <c r="A3451" s="1">
        <v>44865</v>
      </c>
      <c r="B3451" s="2" t="s">
        <v>2306</v>
      </c>
      <c r="C3451" s="2" t="s">
        <v>27</v>
      </c>
      <c r="D3451" s="2" t="s">
        <v>34</v>
      </c>
      <c r="E3451" s="2" t="s">
        <v>35</v>
      </c>
      <c r="F3451" s="2" t="s">
        <v>1876</v>
      </c>
      <c r="G3451" s="2">
        <v>323.14</v>
      </c>
      <c r="H3451" s="2">
        <v>4</v>
      </c>
      <c r="I3451" s="2">
        <v>20.2</v>
      </c>
    </row>
    <row r="3452" spans="1:9" ht="14.25" customHeight="1" x14ac:dyDescent="0.3">
      <c r="A3452" s="1">
        <v>44865</v>
      </c>
      <c r="B3452" s="2" t="s">
        <v>2306</v>
      </c>
      <c r="C3452" s="2" t="s">
        <v>27</v>
      </c>
      <c r="D3452" s="2" t="s">
        <v>11</v>
      </c>
      <c r="E3452" s="2" t="s">
        <v>200</v>
      </c>
      <c r="F3452" s="2" t="s">
        <v>2207</v>
      </c>
      <c r="G3452" s="2">
        <v>29.7</v>
      </c>
      <c r="H3452" s="2">
        <v>3</v>
      </c>
      <c r="I3452" s="2">
        <v>8.02</v>
      </c>
    </row>
    <row r="3453" spans="1:9" ht="14.25" customHeight="1" x14ac:dyDescent="0.3">
      <c r="A3453" s="1">
        <v>44865</v>
      </c>
      <c r="B3453" s="2" t="s">
        <v>2306</v>
      </c>
      <c r="C3453" s="2" t="s">
        <v>27</v>
      </c>
      <c r="D3453" s="2" t="s">
        <v>39</v>
      </c>
      <c r="E3453" s="2" t="s">
        <v>40</v>
      </c>
      <c r="F3453" s="2" t="s">
        <v>856</v>
      </c>
      <c r="G3453" s="2">
        <v>1295.8399999999999</v>
      </c>
      <c r="H3453" s="2">
        <v>4</v>
      </c>
      <c r="I3453" s="2">
        <v>145.78</v>
      </c>
    </row>
    <row r="3454" spans="1:9" ht="14.25" customHeight="1" x14ac:dyDescent="0.3">
      <c r="A3454" s="1">
        <v>44865</v>
      </c>
      <c r="B3454" s="2" t="s">
        <v>2306</v>
      </c>
      <c r="C3454" s="2" t="s">
        <v>27</v>
      </c>
      <c r="D3454" s="2" t="s">
        <v>11</v>
      </c>
      <c r="E3454" s="2" t="s">
        <v>18</v>
      </c>
      <c r="F3454" s="2" t="s">
        <v>2191</v>
      </c>
      <c r="G3454" s="2">
        <v>46.84</v>
      </c>
      <c r="H3454" s="2">
        <v>2</v>
      </c>
      <c r="I3454" s="2">
        <v>12.65</v>
      </c>
    </row>
    <row r="3455" spans="1:9" ht="14.25" customHeight="1" x14ac:dyDescent="0.3">
      <c r="A3455" s="1">
        <v>44865</v>
      </c>
      <c r="B3455" s="2" t="s">
        <v>2306</v>
      </c>
      <c r="C3455" s="2" t="s">
        <v>27</v>
      </c>
      <c r="D3455" s="2" t="s">
        <v>34</v>
      </c>
      <c r="E3455" s="2" t="s">
        <v>74</v>
      </c>
      <c r="F3455" s="2" t="s">
        <v>1344</v>
      </c>
      <c r="G3455" s="2">
        <v>425.83</v>
      </c>
      <c r="H3455" s="2">
        <v>1</v>
      </c>
      <c r="I3455" s="2">
        <v>20.04</v>
      </c>
    </row>
    <row r="3456" spans="1:9" ht="14.25" customHeight="1" x14ac:dyDescent="0.3">
      <c r="A3456" s="1">
        <v>44866</v>
      </c>
      <c r="B3456" s="2" t="s">
        <v>492</v>
      </c>
      <c r="C3456" s="2" t="s">
        <v>23</v>
      </c>
      <c r="D3456" s="2" t="s">
        <v>39</v>
      </c>
      <c r="E3456" s="2" t="s">
        <v>52</v>
      </c>
      <c r="F3456" s="2" t="s">
        <v>388</v>
      </c>
      <c r="G3456" s="2">
        <v>35.36</v>
      </c>
      <c r="H3456" s="2">
        <v>2</v>
      </c>
      <c r="I3456" s="2">
        <v>-3.09</v>
      </c>
    </row>
    <row r="3457" spans="1:9" ht="14.25" customHeight="1" x14ac:dyDescent="0.3">
      <c r="A3457" s="1">
        <v>44866</v>
      </c>
      <c r="B3457" s="2" t="s">
        <v>492</v>
      </c>
      <c r="C3457" s="2" t="s">
        <v>23</v>
      </c>
      <c r="D3457" s="2" t="s">
        <v>11</v>
      </c>
      <c r="E3457" s="2" t="s">
        <v>43</v>
      </c>
      <c r="F3457" s="2" t="s">
        <v>2307</v>
      </c>
      <c r="G3457" s="2">
        <v>3.17</v>
      </c>
      <c r="H3457" s="2">
        <v>2</v>
      </c>
      <c r="I3457" s="2">
        <v>-0.71</v>
      </c>
    </row>
    <row r="3458" spans="1:9" ht="14.25" customHeight="1" x14ac:dyDescent="0.3">
      <c r="A3458" s="1">
        <v>44866</v>
      </c>
      <c r="B3458" s="2" t="s">
        <v>334</v>
      </c>
      <c r="C3458" s="2" t="s">
        <v>149</v>
      </c>
      <c r="D3458" s="2" t="s">
        <v>39</v>
      </c>
      <c r="E3458" s="2" t="s">
        <v>40</v>
      </c>
      <c r="F3458" s="2" t="s">
        <v>1999</v>
      </c>
      <c r="G3458" s="2">
        <v>4.95</v>
      </c>
      <c r="H3458" s="2">
        <v>1</v>
      </c>
      <c r="I3458" s="2">
        <v>1.34</v>
      </c>
    </row>
    <row r="3459" spans="1:9" ht="14.25" customHeight="1" x14ac:dyDescent="0.3">
      <c r="A3459" s="1">
        <v>44866</v>
      </c>
      <c r="B3459" s="2" t="s">
        <v>1055</v>
      </c>
      <c r="C3459" s="2" t="s">
        <v>149</v>
      </c>
      <c r="D3459" s="2" t="s">
        <v>11</v>
      </c>
      <c r="E3459" s="2" t="s">
        <v>12</v>
      </c>
      <c r="F3459" s="2" t="s">
        <v>1180</v>
      </c>
      <c r="G3459" s="2">
        <v>13.52</v>
      </c>
      <c r="H3459" s="2">
        <v>4</v>
      </c>
      <c r="I3459" s="2">
        <v>6.22</v>
      </c>
    </row>
    <row r="3460" spans="1:9" ht="14.25" customHeight="1" x14ac:dyDescent="0.3">
      <c r="A3460" s="1">
        <v>44866</v>
      </c>
      <c r="B3460" s="2" t="s">
        <v>1055</v>
      </c>
      <c r="C3460" s="2" t="s">
        <v>149</v>
      </c>
      <c r="D3460" s="2" t="s">
        <v>34</v>
      </c>
      <c r="E3460" s="2" t="s">
        <v>47</v>
      </c>
      <c r="F3460" s="2" t="s">
        <v>57</v>
      </c>
      <c r="G3460" s="2">
        <v>259.7</v>
      </c>
      <c r="H3460" s="2">
        <v>5</v>
      </c>
      <c r="I3460" s="2">
        <v>106.48</v>
      </c>
    </row>
    <row r="3461" spans="1:9" ht="14.25" customHeight="1" x14ac:dyDescent="0.3">
      <c r="A3461" s="1">
        <v>44866</v>
      </c>
      <c r="B3461" s="2" t="s">
        <v>1055</v>
      </c>
      <c r="C3461" s="2" t="s">
        <v>149</v>
      </c>
      <c r="D3461" s="2" t="s">
        <v>39</v>
      </c>
      <c r="E3461" s="2" t="s">
        <v>40</v>
      </c>
      <c r="F3461" s="2" t="s">
        <v>1953</v>
      </c>
      <c r="G3461" s="2">
        <v>42.95</v>
      </c>
      <c r="H3461" s="2">
        <v>1</v>
      </c>
      <c r="I3461" s="2">
        <v>1.29</v>
      </c>
    </row>
    <row r="3462" spans="1:9" ht="14.25" customHeight="1" x14ac:dyDescent="0.3">
      <c r="A3462" s="1">
        <v>44866</v>
      </c>
      <c r="B3462" s="2" t="s">
        <v>1055</v>
      </c>
      <c r="C3462" s="2" t="s">
        <v>149</v>
      </c>
      <c r="D3462" s="2" t="s">
        <v>39</v>
      </c>
      <c r="E3462" s="2" t="s">
        <v>52</v>
      </c>
      <c r="F3462" s="2" t="s">
        <v>2125</v>
      </c>
      <c r="G3462" s="2">
        <v>1399.93</v>
      </c>
      <c r="H3462" s="2">
        <v>7</v>
      </c>
      <c r="I3462" s="2">
        <v>601.97</v>
      </c>
    </row>
    <row r="3463" spans="1:9" ht="14.25" customHeight="1" x14ac:dyDescent="0.3">
      <c r="A3463" s="1">
        <v>44866</v>
      </c>
      <c r="B3463" s="2" t="s">
        <v>1055</v>
      </c>
      <c r="C3463" s="2" t="s">
        <v>149</v>
      </c>
      <c r="D3463" s="2" t="s">
        <v>39</v>
      </c>
      <c r="E3463" s="2" t="s">
        <v>40</v>
      </c>
      <c r="F3463" s="2" t="s">
        <v>653</v>
      </c>
      <c r="G3463" s="2">
        <v>503.96</v>
      </c>
      <c r="H3463" s="2">
        <v>4</v>
      </c>
      <c r="I3463" s="2">
        <v>125.99</v>
      </c>
    </row>
    <row r="3464" spans="1:9" ht="14.25" customHeight="1" x14ac:dyDescent="0.3">
      <c r="A3464" s="1">
        <v>44866</v>
      </c>
      <c r="B3464" s="2" t="s">
        <v>185</v>
      </c>
      <c r="C3464" s="2" t="s">
        <v>91</v>
      </c>
      <c r="D3464" s="2" t="s">
        <v>11</v>
      </c>
      <c r="E3464" s="2" t="s">
        <v>24</v>
      </c>
      <c r="F3464" s="2" t="s">
        <v>1530</v>
      </c>
      <c r="G3464" s="2">
        <v>7.88</v>
      </c>
      <c r="H3464" s="2">
        <v>1</v>
      </c>
      <c r="I3464" s="2">
        <v>1.77</v>
      </c>
    </row>
    <row r="3465" spans="1:9" ht="14.25" customHeight="1" x14ac:dyDescent="0.3">
      <c r="A3465" s="1">
        <v>44866</v>
      </c>
      <c r="B3465" s="2" t="s">
        <v>1562</v>
      </c>
      <c r="C3465" s="2" t="s">
        <v>101</v>
      </c>
      <c r="D3465" s="2" t="s">
        <v>34</v>
      </c>
      <c r="E3465" s="2" t="s">
        <v>145</v>
      </c>
      <c r="F3465" s="2" t="s">
        <v>2018</v>
      </c>
      <c r="G3465" s="2">
        <v>301.95999999999998</v>
      </c>
      <c r="H3465" s="2">
        <v>2</v>
      </c>
      <c r="I3465" s="2">
        <v>45.29</v>
      </c>
    </row>
    <row r="3466" spans="1:9" ht="14.25" customHeight="1" x14ac:dyDescent="0.3">
      <c r="A3466" s="1">
        <v>44866</v>
      </c>
      <c r="B3466" s="2" t="s">
        <v>2079</v>
      </c>
      <c r="C3466" s="2" t="s">
        <v>149</v>
      </c>
      <c r="D3466" s="2" t="s">
        <v>34</v>
      </c>
      <c r="E3466" s="2" t="s">
        <v>35</v>
      </c>
      <c r="F3466" s="2" t="s">
        <v>71</v>
      </c>
      <c r="G3466" s="2">
        <v>327.56</v>
      </c>
      <c r="H3466" s="2">
        <v>4</v>
      </c>
      <c r="I3466" s="2">
        <v>21.84</v>
      </c>
    </row>
    <row r="3467" spans="1:9" ht="14.25" customHeight="1" x14ac:dyDescent="0.3">
      <c r="A3467" s="1">
        <v>44866</v>
      </c>
      <c r="B3467" s="2" t="s">
        <v>1487</v>
      </c>
      <c r="C3467" s="2" t="s">
        <v>149</v>
      </c>
      <c r="D3467" s="2" t="s">
        <v>34</v>
      </c>
      <c r="E3467" s="2" t="s">
        <v>35</v>
      </c>
      <c r="F3467" s="2" t="s">
        <v>2266</v>
      </c>
      <c r="G3467" s="2">
        <v>205.16</v>
      </c>
      <c r="H3467" s="2">
        <v>2</v>
      </c>
      <c r="I3467" s="2">
        <v>13.68</v>
      </c>
    </row>
    <row r="3468" spans="1:9" ht="14.25" customHeight="1" x14ac:dyDescent="0.3">
      <c r="A3468" s="1">
        <v>44867</v>
      </c>
      <c r="B3468" s="2" t="s">
        <v>422</v>
      </c>
      <c r="C3468" s="2" t="s">
        <v>27</v>
      </c>
      <c r="D3468" s="2" t="s">
        <v>34</v>
      </c>
      <c r="E3468" s="2" t="s">
        <v>145</v>
      </c>
      <c r="F3468" s="2" t="s">
        <v>1460</v>
      </c>
      <c r="G3468" s="2">
        <v>1038.8399999999999</v>
      </c>
      <c r="H3468" s="2">
        <v>5</v>
      </c>
      <c r="I3468" s="2">
        <v>51.94</v>
      </c>
    </row>
    <row r="3469" spans="1:9" ht="14.25" customHeight="1" x14ac:dyDescent="0.3">
      <c r="A3469" s="1">
        <v>44867</v>
      </c>
      <c r="B3469" s="2" t="s">
        <v>2308</v>
      </c>
      <c r="C3469" s="2" t="s">
        <v>164</v>
      </c>
      <c r="D3469" s="2" t="s">
        <v>39</v>
      </c>
      <c r="E3469" s="2" t="s">
        <v>52</v>
      </c>
      <c r="F3469" s="2" t="s">
        <v>2309</v>
      </c>
      <c r="G3469" s="2">
        <v>447.93</v>
      </c>
      <c r="H3469" s="2">
        <v>9</v>
      </c>
      <c r="I3469" s="2">
        <v>49.27</v>
      </c>
    </row>
    <row r="3470" spans="1:9" ht="14.25" customHeight="1" x14ac:dyDescent="0.3">
      <c r="A3470" s="1">
        <v>44867</v>
      </c>
      <c r="B3470" s="2" t="s">
        <v>977</v>
      </c>
      <c r="C3470" s="2" t="s">
        <v>149</v>
      </c>
      <c r="D3470" s="2" t="s">
        <v>34</v>
      </c>
      <c r="E3470" s="2" t="s">
        <v>35</v>
      </c>
      <c r="F3470" s="2" t="s">
        <v>2041</v>
      </c>
      <c r="G3470" s="2">
        <v>109.76</v>
      </c>
      <c r="H3470" s="2">
        <v>2</v>
      </c>
      <c r="I3470" s="2">
        <v>8.5399999999999991</v>
      </c>
    </row>
    <row r="3471" spans="1:9" ht="14.25" customHeight="1" x14ac:dyDescent="0.3">
      <c r="A3471" s="1">
        <v>44867</v>
      </c>
      <c r="B3471" s="2" t="s">
        <v>760</v>
      </c>
      <c r="C3471" s="2" t="s">
        <v>27</v>
      </c>
      <c r="D3471" s="2" t="s">
        <v>34</v>
      </c>
      <c r="E3471" s="2" t="s">
        <v>47</v>
      </c>
      <c r="F3471" s="2" t="s">
        <v>2310</v>
      </c>
      <c r="G3471" s="2">
        <v>96.96</v>
      </c>
      <c r="H3471" s="2">
        <v>6</v>
      </c>
      <c r="I3471" s="2">
        <v>33.94</v>
      </c>
    </row>
    <row r="3472" spans="1:9" ht="14.25" customHeight="1" x14ac:dyDescent="0.3">
      <c r="A3472" s="1">
        <v>44867</v>
      </c>
      <c r="B3472" s="2" t="s">
        <v>760</v>
      </c>
      <c r="C3472" s="2" t="s">
        <v>27</v>
      </c>
      <c r="D3472" s="2" t="s">
        <v>11</v>
      </c>
      <c r="E3472" s="2" t="s">
        <v>20</v>
      </c>
      <c r="F3472" s="2" t="s">
        <v>1029</v>
      </c>
      <c r="G3472" s="2">
        <v>117.49</v>
      </c>
      <c r="H3472" s="2">
        <v>7</v>
      </c>
      <c r="I3472" s="2">
        <v>41.12</v>
      </c>
    </row>
    <row r="3473" spans="1:9" ht="14.25" customHeight="1" x14ac:dyDescent="0.3">
      <c r="A3473" s="1">
        <v>44867</v>
      </c>
      <c r="B3473" s="2" t="s">
        <v>760</v>
      </c>
      <c r="C3473" s="2" t="s">
        <v>27</v>
      </c>
      <c r="D3473" s="2" t="s">
        <v>11</v>
      </c>
      <c r="E3473" s="2" t="s">
        <v>20</v>
      </c>
      <c r="F3473" s="2" t="s">
        <v>897</v>
      </c>
      <c r="G3473" s="2">
        <v>11.95</v>
      </c>
      <c r="H3473" s="2">
        <v>3</v>
      </c>
      <c r="I3473" s="2">
        <v>4.18</v>
      </c>
    </row>
    <row r="3474" spans="1:9" ht="14.25" customHeight="1" x14ac:dyDescent="0.3">
      <c r="A3474" s="1">
        <v>44867</v>
      </c>
      <c r="B3474" s="2" t="s">
        <v>760</v>
      </c>
      <c r="C3474" s="2" t="s">
        <v>27</v>
      </c>
      <c r="D3474" s="2" t="s">
        <v>34</v>
      </c>
      <c r="E3474" s="2" t="s">
        <v>74</v>
      </c>
      <c r="F3474" s="2" t="s">
        <v>2093</v>
      </c>
      <c r="G3474" s="2">
        <v>512.5</v>
      </c>
      <c r="H3474" s="2">
        <v>3</v>
      </c>
      <c r="I3474" s="2">
        <v>-30.15</v>
      </c>
    </row>
    <row r="3475" spans="1:9" ht="14.25" customHeight="1" x14ac:dyDescent="0.3">
      <c r="A3475" s="1">
        <v>44867</v>
      </c>
      <c r="B3475" s="2" t="s">
        <v>1097</v>
      </c>
      <c r="C3475" s="2" t="s">
        <v>149</v>
      </c>
      <c r="D3475" s="2" t="s">
        <v>34</v>
      </c>
      <c r="E3475" s="2" t="s">
        <v>35</v>
      </c>
      <c r="F3475" s="2" t="s">
        <v>2311</v>
      </c>
      <c r="G3475" s="2">
        <v>2621.3200000000002</v>
      </c>
      <c r="H3475" s="2">
        <v>11</v>
      </c>
      <c r="I3475" s="2">
        <v>553.39</v>
      </c>
    </row>
    <row r="3476" spans="1:9" ht="14.25" customHeight="1" x14ac:dyDescent="0.3">
      <c r="A3476" s="1">
        <v>44867</v>
      </c>
      <c r="B3476" s="2" t="s">
        <v>1035</v>
      </c>
      <c r="C3476" s="2" t="s">
        <v>10</v>
      </c>
      <c r="D3476" s="2" t="s">
        <v>11</v>
      </c>
      <c r="E3476" s="2" t="s">
        <v>20</v>
      </c>
      <c r="F3476" s="2" t="s">
        <v>1029</v>
      </c>
      <c r="G3476" s="2">
        <v>29.37</v>
      </c>
      <c r="H3476" s="2">
        <v>7</v>
      </c>
      <c r="I3476" s="2">
        <v>-47</v>
      </c>
    </row>
    <row r="3477" spans="1:9" ht="14.25" customHeight="1" x14ac:dyDescent="0.3">
      <c r="A3477" s="1">
        <v>44867</v>
      </c>
      <c r="B3477" s="2" t="s">
        <v>1035</v>
      </c>
      <c r="C3477" s="2" t="s">
        <v>10</v>
      </c>
      <c r="D3477" s="2" t="s">
        <v>39</v>
      </c>
      <c r="E3477" s="2" t="s">
        <v>40</v>
      </c>
      <c r="F3477" s="2" t="s">
        <v>2312</v>
      </c>
      <c r="G3477" s="2">
        <v>344.7</v>
      </c>
      <c r="H3477" s="2">
        <v>2</v>
      </c>
      <c r="I3477" s="2">
        <v>38.78</v>
      </c>
    </row>
    <row r="3478" spans="1:9" ht="14.25" customHeight="1" x14ac:dyDescent="0.3">
      <c r="A3478" s="1">
        <v>44867</v>
      </c>
      <c r="B3478" s="2" t="s">
        <v>2313</v>
      </c>
      <c r="C3478" s="2" t="s">
        <v>55</v>
      </c>
      <c r="D3478" s="2" t="s">
        <v>11</v>
      </c>
      <c r="E3478" s="2" t="s">
        <v>92</v>
      </c>
      <c r="F3478" s="2" t="s">
        <v>2314</v>
      </c>
      <c r="G3478" s="2">
        <v>197.72</v>
      </c>
      <c r="H3478" s="2">
        <v>4</v>
      </c>
      <c r="I3478" s="2">
        <v>55.36</v>
      </c>
    </row>
    <row r="3479" spans="1:9" ht="14.25" customHeight="1" x14ac:dyDescent="0.3">
      <c r="A3479" s="1">
        <v>44868</v>
      </c>
      <c r="B3479" s="2" t="s">
        <v>1962</v>
      </c>
      <c r="C3479" s="2" t="s">
        <v>27</v>
      </c>
      <c r="D3479" s="2" t="s">
        <v>39</v>
      </c>
      <c r="E3479" s="2" t="s">
        <v>40</v>
      </c>
      <c r="F3479" s="2" t="s">
        <v>2194</v>
      </c>
      <c r="G3479" s="2">
        <v>1212.8499999999999</v>
      </c>
      <c r="H3479" s="2">
        <v>7</v>
      </c>
      <c r="I3479" s="2">
        <v>106.12</v>
      </c>
    </row>
    <row r="3480" spans="1:9" ht="14.25" customHeight="1" x14ac:dyDescent="0.3">
      <c r="A3480" s="1">
        <v>44868</v>
      </c>
      <c r="B3480" s="2" t="s">
        <v>1962</v>
      </c>
      <c r="C3480" s="2" t="s">
        <v>27</v>
      </c>
      <c r="D3480" s="2" t="s">
        <v>39</v>
      </c>
      <c r="E3480" s="2" t="s">
        <v>52</v>
      </c>
      <c r="F3480" s="2" t="s">
        <v>1314</v>
      </c>
      <c r="G3480" s="2">
        <v>89.97</v>
      </c>
      <c r="H3480" s="2">
        <v>3</v>
      </c>
      <c r="I3480" s="2">
        <v>37.79</v>
      </c>
    </row>
    <row r="3481" spans="1:9" ht="14.25" customHeight="1" x14ac:dyDescent="0.3">
      <c r="A3481" s="1">
        <v>44868</v>
      </c>
      <c r="B3481" s="2" t="s">
        <v>1962</v>
      </c>
      <c r="C3481" s="2" t="s">
        <v>27</v>
      </c>
      <c r="D3481" s="2" t="s">
        <v>34</v>
      </c>
      <c r="E3481" s="2" t="s">
        <v>47</v>
      </c>
      <c r="F3481" s="2" t="s">
        <v>1906</v>
      </c>
      <c r="G3481" s="2">
        <v>42.6</v>
      </c>
      <c r="H3481" s="2">
        <v>3</v>
      </c>
      <c r="I3481" s="2">
        <v>16.61</v>
      </c>
    </row>
    <row r="3482" spans="1:9" ht="14.25" customHeight="1" x14ac:dyDescent="0.3">
      <c r="A3482" s="1">
        <v>44868</v>
      </c>
      <c r="B3482" s="2" t="s">
        <v>61</v>
      </c>
      <c r="C3482" s="2" t="s">
        <v>10</v>
      </c>
      <c r="D3482" s="2" t="s">
        <v>11</v>
      </c>
      <c r="E3482" s="2" t="s">
        <v>63</v>
      </c>
      <c r="F3482" s="2" t="s">
        <v>2315</v>
      </c>
      <c r="G3482" s="2">
        <v>6.61</v>
      </c>
      <c r="H3482" s="2">
        <v>2</v>
      </c>
      <c r="I3482" s="2">
        <v>2.15</v>
      </c>
    </row>
    <row r="3483" spans="1:9" ht="14.25" customHeight="1" x14ac:dyDescent="0.3">
      <c r="A3483" s="1">
        <v>44868</v>
      </c>
      <c r="B3483" s="2" t="s">
        <v>1495</v>
      </c>
      <c r="C3483" s="2" t="s">
        <v>149</v>
      </c>
      <c r="D3483" s="2" t="s">
        <v>34</v>
      </c>
      <c r="E3483" s="2" t="s">
        <v>35</v>
      </c>
      <c r="F3483" s="2" t="s">
        <v>1364</v>
      </c>
      <c r="G3483" s="2">
        <v>1448.82</v>
      </c>
      <c r="H3483" s="2">
        <v>10</v>
      </c>
      <c r="I3483" s="2">
        <v>209.27</v>
      </c>
    </row>
    <row r="3484" spans="1:9" ht="14.25" customHeight="1" x14ac:dyDescent="0.3">
      <c r="A3484" s="1">
        <v>44870</v>
      </c>
      <c r="B3484" s="2" t="s">
        <v>583</v>
      </c>
      <c r="C3484" s="2" t="s">
        <v>245</v>
      </c>
      <c r="D3484" s="2" t="s">
        <v>34</v>
      </c>
      <c r="E3484" s="2" t="s">
        <v>35</v>
      </c>
      <c r="F3484" s="2" t="s">
        <v>235</v>
      </c>
      <c r="G3484" s="2">
        <v>207</v>
      </c>
      <c r="H3484" s="2">
        <v>3</v>
      </c>
      <c r="I3484" s="2">
        <v>25.88</v>
      </c>
    </row>
    <row r="3485" spans="1:9" ht="14.25" customHeight="1" x14ac:dyDescent="0.3">
      <c r="A3485" s="1">
        <v>44870</v>
      </c>
      <c r="B3485" s="2" t="s">
        <v>1055</v>
      </c>
      <c r="C3485" s="2" t="s">
        <v>123</v>
      </c>
      <c r="D3485" s="2" t="s">
        <v>11</v>
      </c>
      <c r="E3485" s="2" t="s">
        <v>92</v>
      </c>
      <c r="F3485" s="2" t="s">
        <v>2316</v>
      </c>
      <c r="G3485" s="2">
        <v>387.14</v>
      </c>
      <c r="H3485" s="2">
        <v>4</v>
      </c>
      <c r="I3485" s="2">
        <v>24.2</v>
      </c>
    </row>
    <row r="3486" spans="1:9" ht="14.25" customHeight="1" x14ac:dyDescent="0.3">
      <c r="A3486" s="1">
        <v>44870</v>
      </c>
      <c r="B3486" s="2" t="s">
        <v>780</v>
      </c>
      <c r="C3486" s="2" t="s">
        <v>149</v>
      </c>
      <c r="D3486" s="2" t="s">
        <v>11</v>
      </c>
      <c r="E3486" s="2" t="s">
        <v>20</v>
      </c>
      <c r="F3486" s="2" t="s">
        <v>846</v>
      </c>
      <c r="G3486" s="2">
        <v>25.34</v>
      </c>
      <c r="H3486" s="2">
        <v>6</v>
      </c>
      <c r="I3486" s="2">
        <v>8.8699999999999992</v>
      </c>
    </row>
    <row r="3487" spans="1:9" ht="14.25" customHeight="1" x14ac:dyDescent="0.3">
      <c r="A3487" s="1">
        <v>44870</v>
      </c>
      <c r="B3487" s="2" t="s">
        <v>1687</v>
      </c>
      <c r="C3487" s="2" t="s">
        <v>15</v>
      </c>
      <c r="D3487" s="2" t="s">
        <v>11</v>
      </c>
      <c r="E3487" s="2" t="s">
        <v>16</v>
      </c>
      <c r="F3487" s="2" t="s">
        <v>377</v>
      </c>
      <c r="G3487" s="2">
        <v>19.82</v>
      </c>
      <c r="H3487" s="2">
        <v>6</v>
      </c>
      <c r="I3487" s="2">
        <v>6.44</v>
      </c>
    </row>
    <row r="3488" spans="1:9" ht="14.25" customHeight="1" x14ac:dyDescent="0.3">
      <c r="A3488" s="1">
        <v>44870</v>
      </c>
      <c r="B3488" s="2" t="s">
        <v>599</v>
      </c>
      <c r="C3488" s="2" t="s">
        <v>27</v>
      </c>
      <c r="D3488" s="2" t="s">
        <v>11</v>
      </c>
      <c r="E3488" s="2" t="s">
        <v>18</v>
      </c>
      <c r="F3488" s="2" t="s">
        <v>2317</v>
      </c>
      <c r="G3488" s="2">
        <v>62.8</v>
      </c>
      <c r="H3488" s="2">
        <v>4</v>
      </c>
      <c r="I3488" s="2">
        <v>15.7</v>
      </c>
    </row>
    <row r="3489" spans="1:9" ht="14.25" customHeight="1" x14ac:dyDescent="0.3">
      <c r="A3489" s="1">
        <v>44870</v>
      </c>
      <c r="B3489" s="2" t="s">
        <v>1012</v>
      </c>
      <c r="C3489" s="2" t="s">
        <v>164</v>
      </c>
      <c r="D3489" s="2" t="s">
        <v>11</v>
      </c>
      <c r="E3489" s="2" t="s">
        <v>20</v>
      </c>
      <c r="F3489" s="2" t="s">
        <v>485</v>
      </c>
      <c r="G3489" s="2">
        <v>98.35</v>
      </c>
      <c r="H3489" s="2">
        <v>3</v>
      </c>
      <c r="I3489" s="2">
        <v>35.65</v>
      </c>
    </row>
    <row r="3490" spans="1:9" ht="14.25" customHeight="1" x14ac:dyDescent="0.3">
      <c r="A3490" s="1">
        <v>44870</v>
      </c>
      <c r="B3490" s="2" t="s">
        <v>2318</v>
      </c>
      <c r="C3490" s="2" t="s">
        <v>78</v>
      </c>
      <c r="D3490" s="2" t="s">
        <v>11</v>
      </c>
      <c r="E3490" s="2" t="s">
        <v>20</v>
      </c>
      <c r="F3490" s="2" t="s">
        <v>310</v>
      </c>
      <c r="G3490" s="2">
        <v>7.22</v>
      </c>
      <c r="H3490" s="2">
        <v>3</v>
      </c>
      <c r="I3490" s="2">
        <v>-5.53</v>
      </c>
    </row>
    <row r="3491" spans="1:9" ht="14.25" customHeight="1" x14ac:dyDescent="0.3">
      <c r="A3491" s="1">
        <v>44870</v>
      </c>
      <c r="B3491" s="2" t="s">
        <v>2318</v>
      </c>
      <c r="C3491" s="2" t="s">
        <v>78</v>
      </c>
      <c r="D3491" s="2" t="s">
        <v>11</v>
      </c>
      <c r="E3491" s="2" t="s">
        <v>200</v>
      </c>
      <c r="F3491" s="2" t="s">
        <v>1154</v>
      </c>
      <c r="G3491" s="2">
        <v>27.2</v>
      </c>
      <c r="H3491" s="2">
        <v>4</v>
      </c>
      <c r="I3491" s="2">
        <v>2.04</v>
      </c>
    </row>
    <row r="3492" spans="1:9" ht="14.25" customHeight="1" x14ac:dyDescent="0.3">
      <c r="A3492" s="1">
        <v>44871</v>
      </c>
      <c r="B3492" s="2" t="s">
        <v>2319</v>
      </c>
      <c r="C3492" s="2" t="s">
        <v>95</v>
      </c>
      <c r="D3492" s="2" t="s">
        <v>11</v>
      </c>
      <c r="E3492" s="2" t="s">
        <v>63</v>
      </c>
      <c r="F3492" s="2" t="s">
        <v>1165</v>
      </c>
      <c r="G3492" s="2">
        <v>7.08</v>
      </c>
      <c r="H3492" s="2">
        <v>3</v>
      </c>
      <c r="I3492" s="2">
        <v>2.48</v>
      </c>
    </row>
    <row r="3493" spans="1:9" ht="14.25" customHeight="1" x14ac:dyDescent="0.3">
      <c r="A3493" s="1">
        <v>44871</v>
      </c>
      <c r="B3493" s="2" t="s">
        <v>2319</v>
      </c>
      <c r="C3493" s="2" t="s">
        <v>95</v>
      </c>
      <c r="D3493" s="2" t="s">
        <v>11</v>
      </c>
      <c r="E3493" s="2" t="s">
        <v>20</v>
      </c>
      <c r="F3493" s="2" t="s">
        <v>1686</v>
      </c>
      <c r="G3493" s="2">
        <v>4.4000000000000004</v>
      </c>
      <c r="H3493" s="2">
        <v>3</v>
      </c>
      <c r="I3493" s="2">
        <v>-3.52</v>
      </c>
    </row>
    <row r="3494" spans="1:9" ht="14.25" customHeight="1" x14ac:dyDescent="0.3">
      <c r="A3494" s="1">
        <v>44872</v>
      </c>
      <c r="B3494" s="2" t="s">
        <v>427</v>
      </c>
      <c r="C3494" s="2" t="s">
        <v>27</v>
      </c>
      <c r="D3494" s="2" t="s">
        <v>34</v>
      </c>
      <c r="E3494" s="2" t="s">
        <v>35</v>
      </c>
      <c r="F3494" s="2" t="s">
        <v>1679</v>
      </c>
      <c r="G3494" s="2">
        <v>190.72</v>
      </c>
      <c r="H3494" s="2">
        <v>1</v>
      </c>
      <c r="I3494" s="2">
        <v>11.92</v>
      </c>
    </row>
    <row r="3495" spans="1:9" ht="14.25" customHeight="1" x14ac:dyDescent="0.3">
      <c r="A3495" s="1">
        <v>44872</v>
      </c>
      <c r="B3495" s="2" t="s">
        <v>1330</v>
      </c>
      <c r="C3495" s="2" t="s">
        <v>59</v>
      </c>
      <c r="D3495" s="2" t="s">
        <v>11</v>
      </c>
      <c r="E3495" s="2" t="s">
        <v>43</v>
      </c>
      <c r="F3495" s="2" t="s">
        <v>2320</v>
      </c>
      <c r="G3495" s="2">
        <v>26.18</v>
      </c>
      <c r="H3495" s="2">
        <v>7</v>
      </c>
      <c r="I3495" s="2">
        <v>0.52</v>
      </c>
    </row>
    <row r="3496" spans="1:9" ht="14.25" customHeight="1" x14ac:dyDescent="0.3">
      <c r="A3496" s="1">
        <v>44872</v>
      </c>
      <c r="B3496" s="2" t="s">
        <v>1330</v>
      </c>
      <c r="C3496" s="2" t="s">
        <v>59</v>
      </c>
      <c r="D3496" s="2" t="s">
        <v>11</v>
      </c>
      <c r="E3496" s="2" t="s">
        <v>12</v>
      </c>
      <c r="F3496" s="2" t="s">
        <v>2321</v>
      </c>
      <c r="G3496" s="2">
        <v>7.3</v>
      </c>
      <c r="H3496" s="2">
        <v>2</v>
      </c>
      <c r="I3496" s="2">
        <v>3.43</v>
      </c>
    </row>
    <row r="3497" spans="1:9" ht="14.25" customHeight="1" x14ac:dyDescent="0.3">
      <c r="A3497" s="1">
        <v>44872</v>
      </c>
      <c r="B3497" s="2" t="s">
        <v>427</v>
      </c>
      <c r="C3497" s="2" t="s">
        <v>23</v>
      </c>
      <c r="D3497" s="2" t="s">
        <v>11</v>
      </c>
      <c r="E3497" s="2" t="s">
        <v>63</v>
      </c>
      <c r="F3497" s="2" t="s">
        <v>2160</v>
      </c>
      <c r="G3497" s="2">
        <v>24.4</v>
      </c>
      <c r="H3497" s="2">
        <v>2</v>
      </c>
      <c r="I3497" s="2">
        <v>7.93</v>
      </c>
    </row>
    <row r="3498" spans="1:9" ht="14.25" customHeight="1" x14ac:dyDescent="0.3">
      <c r="A3498" s="1">
        <v>44872</v>
      </c>
      <c r="B3498" s="2" t="s">
        <v>523</v>
      </c>
      <c r="C3498" s="2" t="s">
        <v>2322</v>
      </c>
      <c r="D3498" s="2" t="s">
        <v>34</v>
      </c>
      <c r="E3498" s="2" t="s">
        <v>35</v>
      </c>
      <c r="F3498" s="2" t="s">
        <v>1679</v>
      </c>
      <c r="G3498" s="2">
        <v>715.2</v>
      </c>
      <c r="H3498" s="2">
        <v>3</v>
      </c>
      <c r="I3498" s="2">
        <v>178.8</v>
      </c>
    </row>
    <row r="3499" spans="1:9" ht="14.25" customHeight="1" x14ac:dyDescent="0.3">
      <c r="A3499" s="1">
        <v>44872</v>
      </c>
      <c r="B3499" s="2" t="s">
        <v>319</v>
      </c>
      <c r="C3499" s="2" t="s">
        <v>123</v>
      </c>
      <c r="D3499" s="2" t="s">
        <v>11</v>
      </c>
      <c r="E3499" s="2" t="s">
        <v>20</v>
      </c>
      <c r="F3499" s="2" t="s">
        <v>1859</v>
      </c>
      <c r="G3499" s="2">
        <v>16.149999999999999</v>
      </c>
      <c r="H3499" s="2">
        <v>9</v>
      </c>
      <c r="I3499" s="2">
        <v>-12.92</v>
      </c>
    </row>
    <row r="3500" spans="1:9" ht="14.25" customHeight="1" x14ac:dyDescent="0.3">
      <c r="A3500" s="1">
        <v>44872</v>
      </c>
      <c r="B3500" s="2" t="s">
        <v>319</v>
      </c>
      <c r="C3500" s="2" t="s">
        <v>123</v>
      </c>
      <c r="D3500" s="2" t="s">
        <v>11</v>
      </c>
      <c r="E3500" s="2" t="s">
        <v>20</v>
      </c>
      <c r="F3500" s="2" t="s">
        <v>1142</v>
      </c>
      <c r="G3500" s="2">
        <v>1345.49</v>
      </c>
      <c r="H3500" s="2">
        <v>5</v>
      </c>
      <c r="I3500" s="2">
        <v>-1031.54</v>
      </c>
    </row>
    <row r="3501" spans="1:9" ht="14.25" customHeight="1" x14ac:dyDescent="0.3">
      <c r="A3501" s="1">
        <v>44872</v>
      </c>
      <c r="B3501" s="2" t="s">
        <v>2323</v>
      </c>
      <c r="C3501" s="2" t="s">
        <v>10</v>
      </c>
      <c r="D3501" s="2" t="s">
        <v>11</v>
      </c>
      <c r="E3501" s="2" t="s">
        <v>12</v>
      </c>
      <c r="F3501" s="2" t="s">
        <v>2186</v>
      </c>
      <c r="G3501" s="2">
        <v>76.64</v>
      </c>
      <c r="H3501" s="2">
        <v>2</v>
      </c>
      <c r="I3501" s="2">
        <v>26.82</v>
      </c>
    </row>
    <row r="3502" spans="1:9" ht="14.25" customHeight="1" x14ac:dyDescent="0.3">
      <c r="A3502" s="1">
        <v>44872</v>
      </c>
      <c r="B3502" s="2" t="s">
        <v>1817</v>
      </c>
      <c r="C3502" s="2" t="s">
        <v>10</v>
      </c>
      <c r="D3502" s="2" t="s">
        <v>11</v>
      </c>
      <c r="E3502" s="2" t="s">
        <v>24</v>
      </c>
      <c r="F3502" s="2" t="s">
        <v>1530</v>
      </c>
      <c r="G3502" s="2">
        <v>23.64</v>
      </c>
      <c r="H3502" s="2">
        <v>3</v>
      </c>
      <c r="I3502" s="2">
        <v>5.32</v>
      </c>
    </row>
    <row r="3503" spans="1:9" ht="14.25" customHeight="1" x14ac:dyDescent="0.3">
      <c r="A3503" s="1">
        <v>44872</v>
      </c>
      <c r="B3503" s="2" t="s">
        <v>1817</v>
      </c>
      <c r="C3503" s="2" t="s">
        <v>10</v>
      </c>
      <c r="D3503" s="2" t="s">
        <v>11</v>
      </c>
      <c r="E3503" s="2" t="s">
        <v>18</v>
      </c>
      <c r="F3503" s="2" t="s">
        <v>1374</v>
      </c>
      <c r="G3503" s="2">
        <v>84.78</v>
      </c>
      <c r="H3503" s="2">
        <v>2</v>
      </c>
      <c r="I3503" s="2">
        <v>-16.96</v>
      </c>
    </row>
    <row r="3504" spans="1:9" ht="14.25" customHeight="1" x14ac:dyDescent="0.3">
      <c r="A3504" s="1">
        <v>44872</v>
      </c>
      <c r="B3504" s="2" t="s">
        <v>1817</v>
      </c>
      <c r="C3504" s="2" t="s">
        <v>10</v>
      </c>
      <c r="D3504" s="2" t="s">
        <v>34</v>
      </c>
      <c r="E3504" s="2" t="s">
        <v>47</v>
      </c>
      <c r="F3504" s="2" t="s">
        <v>1506</v>
      </c>
      <c r="G3504" s="2">
        <v>64.959999999999994</v>
      </c>
      <c r="H3504" s="2">
        <v>5</v>
      </c>
      <c r="I3504" s="2">
        <v>-84.45</v>
      </c>
    </row>
    <row r="3505" spans="1:9" ht="14.25" customHeight="1" x14ac:dyDescent="0.3">
      <c r="A3505" s="1">
        <v>44872</v>
      </c>
      <c r="B3505" s="2" t="s">
        <v>1817</v>
      </c>
      <c r="C3505" s="2" t="s">
        <v>10</v>
      </c>
      <c r="D3505" s="2" t="s">
        <v>11</v>
      </c>
      <c r="E3505" s="2" t="s">
        <v>20</v>
      </c>
      <c r="F3505" s="2" t="s">
        <v>1228</v>
      </c>
      <c r="G3505" s="2">
        <v>32.06</v>
      </c>
      <c r="H3505" s="2">
        <v>10</v>
      </c>
      <c r="I3505" s="2">
        <v>-51.3</v>
      </c>
    </row>
    <row r="3506" spans="1:9" ht="14.25" customHeight="1" x14ac:dyDescent="0.3">
      <c r="A3506" s="1">
        <v>44872</v>
      </c>
      <c r="B3506" s="2" t="s">
        <v>1817</v>
      </c>
      <c r="C3506" s="2" t="s">
        <v>10</v>
      </c>
      <c r="D3506" s="2" t="s">
        <v>11</v>
      </c>
      <c r="E3506" s="2" t="s">
        <v>18</v>
      </c>
      <c r="F3506" s="2" t="s">
        <v>2324</v>
      </c>
      <c r="G3506" s="2">
        <v>177.65</v>
      </c>
      <c r="H3506" s="2">
        <v>2</v>
      </c>
      <c r="I3506" s="2">
        <v>-28.87</v>
      </c>
    </row>
    <row r="3507" spans="1:9" ht="14.25" customHeight="1" x14ac:dyDescent="0.3">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
      <c r="A3508" s="1">
        <v>44873</v>
      </c>
      <c r="B3508" s="2" t="s">
        <v>887</v>
      </c>
      <c r="C3508" s="2" t="s">
        <v>434</v>
      </c>
      <c r="D3508" s="2" t="s">
        <v>11</v>
      </c>
      <c r="E3508" s="2" t="s">
        <v>24</v>
      </c>
      <c r="F3508" s="2" t="s">
        <v>361</v>
      </c>
      <c r="G3508" s="2">
        <v>11.65</v>
      </c>
      <c r="H3508" s="2">
        <v>5</v>
      </c>
      <c r="I3508" s="2">
        <v>3.38</v>
      </c>
    </row>
    <row r="3509" spans="1:9" ht="14.25" customHeight="1" x14ac:dyDescent="0.3">
      <c r="A3509" s="1">
        <v>44873</v>
      </c>
      <c r="B3509" s="2" t="s">
        <v>2326</v>
      </c>
      <c r="C3509" s="2" t="s">
        <v>27</v>
      </c>
      <c r="D3509" s="2" t="s">
        <v>11</v>
      </c>
      <c r="E3509" s="2" t="s">
        <v>43</v>
      </c>
      <c r="F3509" s="2" t="s">
        <v>1247</v>
      </c>
      <c r="G3509" s="2">
        <v>5</v>
      </c>
      <c r="H3509" s="2">
        <v>1</v>
      </c>
      <c r="I3509" s="2">
        <v>2.4</v>
      </c>
    </row>
    <row r="3510" spans="1:9" ht="14.25" customHeight="1" x14ac:dyDescent="0.3">
      <c r="A3510" s="1">
        <v>44873</v>
      </c>
      <c r="B3510" s="2" t="s">
        <v>2326</v>
      </c>
      <c r="C3510" s="2" t="s">
        <v>27</v>
      </c>
      <c r="D3510" s="2" t="s">
        <v>39</v>
      </c>
      <c r="E3510" s="2" t="s">
        <v>52</v>
      </c>
      <c r="F3510" s="2" t="s">
        <v>2221</v>
      </c>
      <c r="G3510" s="2">
        <v>371.97</v>
      </c>
      <c r="H3510" s="2">
        <v>3</v>
      </c>
      <c r="I3510" s="2">
        <v>66.95</v>
      </c>
    </row>
    <row r="3511" spans="1:9" ht="14.25" customHeight="1" x14ac:dyDescent="0.3">
      <c r="A3511" s="1">
        <v>44873</v>
      </c>
      <c r="B3511" s="2" t="s">
        <v>193</v>
      </c>
      <c r="C3511" s="2" t="s">
        <v>296</v>
      </c>
      <c r="D3511" s="2" t="s">
        <v>11</v>
      </c>
      <c r="E3511" s="2" t="s">
        <v>43</v>
      </c>
      <c r="F3511" s="2" t="s">
        <v>2327</v>
      </c>
      <c r="G3511" s="2">
        <v>5.04</v>
      </c>
      <c r="H3511" s="2">
        <v>3</v>
      </c>
      <c r="I3511" s="2">
        <v>0.2</v>
      </c>
    </row>
    <row r="3512" spans="1:9" ht="14.25" customHeight="1" x14ac:dyDescent="0.3">
      <c r="A3512" s="1">
        <v>44873</v>
      </c>
      <c r="B3512" s="2" t="s">
        <v>193</v>
      </c>
      <c r="C3512" s="2" t="s">
        <v>296</v>
      </c>
      <c r="D3512" s="2" t="s">
        <v>11</v>
      </c>
      <c r="E3512" s="2" t="s">
        <v>12</v>
      </c>
      <c r="F3512" s="2" t="s">
        <v>1158</v>
      </c>
      <c r="G3512" s="2">
        <v>92.94</v>
      </c>
      <c r="H3512" s="2">
        <v>3</v>
      </c>
      <c r="I3512" s="2">
        <v>41.82</v>
      </c>
    </row>
    <row r="3513" spans="1:9" ht="14.25" customHeight="1" x14ac:dyDescent="0.3">
      <c r="A3513" s="1">
        <v>44873</v>
      </c>
      <c r="B3513" s="2" t="s">
        <v>193</v>
      </c>
      <c r="C3513" s="2" t="s">
        <v>296</v>
      </c>
      <c r="D3513" s="2" t="s">
        <v>34</v>
      </c>
      <c r="E3513" s="2" t="s">
        <v>47</v>
      </c>
      <c r="F3513" s="2" t="s">
        <v>1794</v>
      </c>
      <c r="G3513" s="2">
        <v>66.69</v>
      </c>
      <c r="H3513" s="2">
        <v>3</v>
      </c>
      <c r="I3513" s="2">
        <v>22.01</v>
      </c>
    </row>
    <row r="3514" spans="1:9" ht="14.25" customHeight="1" x14ac:dyDescent="0.3">
      <c r="A3514" s="1">
        <v>44873</v>
      </c>
      <c r="B3514" s="2" t="s">
        <v>193</v>
      </c>
      <c r="C3514" s="2" t="s">
        <v>296</v>
      </c>
      <c r="D3514" s="2" t="s">
        <v>11</v>
      </c>
      <c r="E3514" s="2" t="s">
        <v>20</v>
      </c>
      <c r="F3514" s="2" t="s">
        <v>2218</v>
      </c>
      <c r="G3514" s="2">
        <v>91.68</v>
      </c>
      <c r="H3514" s="2">
        <v>5</v>
      </c>
      <c r="I3514" s="2">
        <v>28.65</v>
      </c>
    </row>
    <row r="3515" spans="1:9" ht="14.25" customHeight="1" x14ac:dyDescent="0.3">
      <c r="A3515" s="1">
        <v>44873</v>
      </c>
      <c r="B3515" s="2" t="s">
        <v>1534</v>
      </c>
      <c r="C3515" s="2" t="s">
        <v>149</v>
      </c>
      <c r="D3515" s="2" t="s">
        <v>11</v>
      </c>
      <c r="E3515" s="2" t="s">
        <v>20</v>
      </c>
      <c r="F3515" s="2" t="s">
        <v>118</v>
      </c>
      <c r="G3515" s="2">
        <v>52.27</v>
      </c>
      <c r="H3515" s="2">
        <v>11</v>
      </c>
      <c r="I3515" s="2">
        <v>17.64</v>
      </c>
    </row>
    <row r="3516" spans="1:9" ht="14.25" customHeight="1" x14ac:dyDescent="0.3">
      <c r="A3516" s="1">
        <v>44873</v>
      </c>
      <c r="B3516" s="2" t="s">
        <v>1534</v>
      </c>
      <c r="C3516" s="2" t="s">
        <v>149</v>
      </c>
      <c r="D3516" s="2" t="s">
        <v>11</v>
      </c>
      <c r="E3516" s="2" t="s">
        <v>12</v>
      </c>
      <c r="F3516" s="2" t="s">
        <v>1105</v>
      </c>
      <c r="G3516" s="2">
        <v>17.940000000000001</v>
      </c>
      <c r="H3516" s="2">
        <v>3</v>
      </c>
      <c r="I3516" s="2">
        <v>8.07</v>
      </c>
    </row>
    <row r="3517" spans="1:9" ht="14.25" customHeight="1" x14ac:dyDescent="0.3">
      <c r="A3517" s="1">
        <v>44873</v>
      </c>
      <c r="B3517" s="2" t="s">
        <v>824</v>
      </c>
      <c r="C3517" s="2" t="s">
        <v>10</v>
      </c>
      <c r="D3517" s="2" t="s">
        <v>11</v>
      </c>
      <c r="E3517" s="2" t="s">
        <v>20</v>
      </c>
      <c r="F3517" s="2" t="s">
        <v>184</v>
      </c>
      <c r="G3517" s="2">
        <v>10.48</v>
      </c>
      <c r="H3517" s="2">
        <v>6</v>
      </c>
      <c r="I3517" s="2">
        <v>-17.29</v>
      </c>
    </row>
    <row r="3518" spans="1:9" ht="14.25" customHeight="1" x14ac:dyDescent="0.3">
      <c r="A3518" s="1">
        <v>44873</v>
      </c>
      <c r="B3518" s="2" t="s">
        <v>2126</v>
      </c>
      <c r="C3518" s="2" t="s">
        <v>27</v>
      </c>
      <c r="D3518" s="2" t="s">
        <v>39</v>
      </c>
      <c r="E3518" s="2" t="s">
        <v>52</v>
      </c>
      <c r="F3518" s="2" t="s">
        <v>2268</v>
      </c>
      <c r="G3518" s="2">
        <v>119.9</v>
      </c>
      <c r="H3518" s="2">
        <v>2</v>
      </c>
      <c r="I3518" s="2">
        <v>43.16</v>
      </c>
    </row>
    <row r="3519" spans="1:9" ht="14.25" customHeight="1" x14ac:dyDescent="0.3">
      <c r="A3519" s="1">
        <v>44873</v>
      </c>
      <c r="B3519" s="2" t="s">
        <v>2137</v>
      </c>
      <c r="C3519" s="2" t="s">
        <v>55</v>
      </c>
      <c r="D3519" s="2" t="s">
        <v>11</v>
      </c>
      <c r="E3519" s="2" t="s">
        <v>92</v>
      </c>
      <c r="F3519" s="2" t="s">
        <v>2059</v>
      </c>
      <c r="G3519" s="2">
        <v>44.43</v>
      </c>
      <c r="H3519" s="2">
        <v>3</v>
      </c>
      <c r="I3519" s="2">
        <v>18.66</v>
      </c>
    </row>
    <row r="3520" spans="1:9" ht="14.25" customHeight="1" x14ac:dyDescent="0.3">
      <c r="A3520" s="1">
        <v>44873</v>
      </c>
      <c r="B3520" s="2" t="s">
        <v>2137</v>
      </c>
      <c r="C3520" s="2" t="s">
        <v>55</v>
      </c>
      <c r="D3520" s="2" t="s">
        <v>39</v>
      </c>
      <c r="E3520" s="2" t="s">
        <v>40</v>
      </c>
      <c r="F3520" s="2" t="s">
        <v>163</v>
      </c>
      <c r="G3520" s="2">
        <v>226.2</v>
      </c>
      <c r="H3520" s="2">
        <v>5</v>
      </c>
      <c r="I3520" s="2">
        <v>58.81</v>
      </c>
    </row>
    <row r="3521" spans="1:9" ht="14.25" customHeight="1" x14ac:dyDescent="0.3">
      <c r="A3521" s="1">
        <v>44873</v>
      </c>
      <c r="B3521" s="2" t="s">
        <v>2137</v>
      </c>
      <c r="C3521" s="2" t="s">
        <v>55</v>
      </c>
      <c r="D3521" s="2" t="s">
        <v>34</v>
      </c>
      <c r="E3521" s="2" t="s">
        <v>47</v>
      </c>
      <c r="F3521" s="2" t="s">
        <v>678</v>
      </c>
      <c r="G3521" s="2">
        <v>186.54</v>
      </c>
      <c r="H3521" s="2">
        <v>3</v>
      </c>
      <c r="I3521" s="2">
        <v>41.04</v>
      </c>
    </row>
    <row r="3522" spans="1:9" ht="14.25" customHeight="1" x14ac:dyDescent="0.3">
      <c r="A3522" s="1">
        <v>44873</v>
      </c>
      <c r="B3522" s="2" t="s">
        <v>2137</v>
      </c>
      <c r="C3522" s="2" t="s">
        <v>55</v>
      </c>
      <c r="D3522" s="2" t="s">
        <v>11</v>
      </c>
      <c r="E3522" s="2" t="s">
        <v>24</v>
      </c>
      <c r="F3522" s="2" t="s">
        <v>1253</v>
      </c>
      <c r="G3522" s="2">
        <v>265.86</v>
      </c>
      <c r="H3522" s="2">
        <v>7</v>
      </c>
      <c r="I3522" s="2">
        <v>79.760000000000005</v>
      </c>
    </row>
    <row r="3523" spans="1:9" ht="14.25" customHeight="1" x14ac:dyDescent="0.3">
      <c r="A3523" s="1">
        <v>44873</v>
      </c>
      <c r="B3523" s="2" t="s">
        <v>2137</v>
      </c>
      <c r="C3523" s="2" t="s">
        <v>55</v>
      </c>
      <c r="D3523" s="2" t="s">
        <v>11</v>
      </c>
      <c r="E3523" s="2" t="s">
        <v>24</v>
      </c>
      <c r="F3523" s="2" t="s">
        <v>527</v>
      </c>
      <c r="G3523" s="2">
        <v>27.9</v>
      </c>
      <c r="H3523" s="2">
        <v>5</v>
      </c>
      <c r="I3523" s="2">
        <v>6.98</v>
      </c>
    </row>
    <row r="3524" spans="1:9" ht="14.25" customHeight="1" x14ac:dyDescent="0.3">
      <c r="A3524" s="1">
        <v>44873</v>
      </c>
      <c r="B3524" s="2" t="s">
        <v>437</v>
      </c>
      <c r="C3524" s="2" t="s">
        <v>395</v>
      </c>
      <c r="D3524" s="2" t="s">
        <v>39</v>
      </c>
      <c r="E3524" s="2" t="s">
        <v>40</v>
      </c>
      <c r="F3524" s="2" t="s">
        <v>930</v>
      </c>
      <c r="G3524" s="2">
        <v>263.95999999999998</v>
      </c>
      <c r="H3524" s="2">
        <v>4</v>
      </c>
      <c r="I3524" s="2">
        <v>76.55</v>
      </c>
    </row>
    <row r="3525" spans="1:9" ht="14.25" customHeight="1" x14ac:dyDescent="0.3">
      <c r="A3525" s="1">
        <v>44873</v>
      </c>
      <c r="B3525" s="2" t="s">
        <v>1394</v>
      </c>
      <c r="C3525" s="2" t="s">
        <v>149</v>
      </c>
      <c r="D3525" s="2" t="s">
        <v>11</v>
      </c>
      <c r="E3525" s="2" t="s">
        <v>18</v>
      </c>
      <c r="F3525" s="2" t="s">
        <v>1656</v>
      </c>
      <c r="G3525" s="2">
        <v>67.150000000000006</v>
      </c>
      <c r="H3525" s="2">
        <v>5</v>
      </c>
      <c r="I3525" s="2">
        <v>16.79</v>
      </c>
    </row>
    <row r="3526" spans="1:9" ht="14.25" customHeight="1" x14ac:dyDescent="0.3">
      <c r="A3526" s="1">
        <v>44873</v>
      </c>
      <c r="B3526" s="2" t="s">
        <v>1394</v>
      </c>
      <c r="C3526" s="2" t="s">
        <v>149</v>
      </c>
      <c r="D3526" s="2" t="s">
        <v>39</v>
      </c>
      <c r="E3526" s="2" t="s">
        <v>40</v>
      </c>
      <c r="F3526" s="2" t="s">
        <v>2143</v>
      </c>
      <c r="G3526" s="2">
        <v>549.98</v>
      </c>
      <c r="H3526" s="2">
        <v>2</v>
      </c>
      <c r="I3526" s="2">
        <v>142.99</v>
      </c>
    </row>
    <row r="3527" spans="1:9" ht="14.25" customHeight="1" x14ac:dyDescent="0.3">
      <c r="A3527" s="1">
        <v>44873</v>
      </c>
      <c r="B3527" s="2" t="s">
        <v>1394</v>
      </c>
      <c r="C3527" s="2" t="s">
        <v>149</v>
      </c>
      <c r="D3527" s="2" t="s">
        <v>34</v>
      </c>
      <c r="E3527" s="2" t="s">
        <v>47</v>
      </c>
      <c r="F3527" s="2" t="s">
        <v>2214</v>
      </c>
      <c r="G3527" s="2">
        <v>11.82</v>
      </c>
      <c r="H3527" s="2">
        <v>3</v>
      </c>
      <c r="I3527" s="2">
        <v>4.7300000000000004</v>
      </c>
    </row>
    <row r="3528" spans="1:9" ht="14.25" customHeight="1" x14ac:dyDescent="0.3">
      <c r="A3528" s="1">
        <v>44873</v>
      </c>
      <c r="B3528" s="2" t="s">
        <v>1394</v>
      </c>
      <c r="C3528" s="2" t="s">
        <v>149</v>
      </c>
      <c r="D3528" s="2" t="s">
        <v>39</v>
      </c>
      <c r="E3528" s="2" t="s">
        <v>302</v>
      </c>
      <c r="F3528" s="2" t="s">
        <v>2328</v>
      </c>
      <c r="G3528" s="2">
        <v>4643.8</v>
      </c>
      <c r="H3528" s="2">
        <v>4</v>
      </c>
      <c r="I3528" s="2">
        <v>2229.02</v>
      </c>
    </row>
    <row r="3529" spans="1:9" ht="14.25" customHeight="1" x14ac:dyDescent="0.3">
      <c r="A3529" s="1">
        <v>44873</v>
      </c>
      <c r="B3529" s="2" t="s">
        <v>1394</v>
      </c>
      <c r="C3529" s="2" t="s">
        <v>149</v>
      </c>
      <c r="D3529" s="2" t="s">
        <v>34</v>
      </c>
      <c r="E3529" s="2" t="s">
        <v>35</v>
      </c>
      <c r="F3529" s="2" t="s">
        <v>1731</v>
      </c>
      <c r="G3529" s="2">
        <v>577.76</v>
      </c>
      <c r="H3529" s="2">
        <v>2</v>
      </c>
      <c r="I3529" s="2">
        <v>115.55</v>
      </c>
    </row>
    <row r="3530" spans="1:9" ht="14.25" customHeight="1" x14ac:dyDescent="0.3">
      <c r="A3530" s="1">
        <v>44873</v>
      </c>
      <c r="B3530" s="2" t="s">
        <v>873</v>
      </c>
      <c r="C3530" s="2" t="s">
        <v>245</v>
      </c>
      <c r="D3530" s="2" t="s">
        <v>11</v>
      </c>
      <c r="E3530" s="2" t="s">
        <v>43</v>
      </c>
      <c r="F3530" s="2" t="s">
        <v>827</v>
      </c>
      <c r="G3530" s="2">
        <v>31.5</v>
      </c>
      <c r="H3530" s="2">
        <v>11</v>
      </c>
      <c r="I3530" s="2">
        <v>11.81</v>
      </c>
    </row>
    <row r="3531" spans="1:9" ht="14.25" customHeight="1" x14ac:dyDescent="0.3">
      <c r="A3531" s="1">
        <v>44873</v>
      </c>
      <c r="B3531" s="2" t="s">
        <v>873</v>
      </c>
      <c r="C3531" s="2" t="s">
        <v>245</v>
      </c>
      <c r="D3531" s="2" t="s">
        <v>11</v>
      </c>
      <c r="E3531" s="2" t="s">
        <v>16</v>
      </c>
      <c r="F3531" s="2" t="s">
        <v>1402</v>
      </c>
      <c r="G3531" s="2">
        <v>5.04</v>
      </c>
      <c r="H3531" s="2">
        <v>1</v>
      </c>
      <c r="I3531" s="2">
        <v>1.64</v>
      </c>
    </row>
    <row r="3532" spans="1:9" ht="14.25" customHeight="1" x14ac:dyDescent="0.3">
      <c r="A3532" s="1">
        <v>44873</v>
      </c>
      <c r="B3532" s="2" t="s">
        <v>873</v>
      </c>
      <c r="C3532" s="2" t="s">
        <v>245</v>
      </c>
      <c r="D3532" s="2" t="s">
        <v>11</v>
      </c>
      <c r="E3532" s="2" t="s">
        <v>20</v>
      </c>
      <c r="F3532" s="2" t="s">
        <v>1770</v>
      </c>
      <c r="G3532" s="2">
        <v>39.880000000000003</v>
      </c>
      <c r="H3532" s="2">
        <v>7</v>
      </c>
      <c r="I3532" s="2">
        <v>-29.24</v>
      </c>
    </row>
    <row r="3533" spans="1:9" ht="14.25" customHeight="1" x14ac:dyDescent="0.3">
      <c r="A3533" s="1">
        <v>44873</v>
      </c>
      <c r="B3533" s="2" t="s">
        <v>873</v>
      </c>
      <c r="C3533" s="2" t="s">
        <v>245</v>
      </c>
      <c r="D3533" s="2" t="s">
        <v>34</v>
      </c>
      <c r="E3533" s="2" t="s">
        <v>47</v>
      </c>
      <c r="F3533" s="2" t="s">
        <v>281</v>
      </c>
      <c r="G3533" s="2">
        <v>4.71</v>
      </c>
      <c r="H3533" s="2">
        <v>1</v>
      </c>
      <c r="I3533" s="2">
        <v>1.41</v>
      </c>
    </row>
    <row r="3534" spans="1:9" ht="14.25" customHeight="1" x14ac:dyDescent="0.3">
      <c r="A3534" s="1">
        <v>44873</v>
      </c>
      <c r="B3534" s="2" t="s">
        <v>334</v>
      </c>
      <c r="C3534" s="2" t="s">
        <v>2322</v>
      </c>
      <c r="D3534" s="2" t="s">
        <v>34</v>
      </c>
      <c r="E3534" s="2" t="s">
        <v>74</v>
      </c>
      <c r="F3534" s="2" t="s">
        <v>2247</v>
      </c>
      <c r="G3534" s="2">
        <v>4404.8999999999996</v>
      </c>
      <c r="H3534" s="2">
        <v>5</v>
      </c>
      <c r="I3534" s="2">
        <v>1013.13</v>
      </c>
    </row>
    <row r="3535" spans="1:9" ht="14.25" customHeight="1" x14ac:dyDescent="0.3">
      <c r="A3535" s="1">
        <v>44874</v>
      </c>
      <c r="B3535" s="2" t="s">
        <v>2254</v>
      </c>
      <c r="C3535" s="2" t="s">
        <v>23</v>
      </c>
      <c r="D3535" s="2" t="s">
        <v>11</v>
      </c>
      <c r="E3535" s="2" t="s">
        <v>12</v>
      </c>
      <c r="F3535" s="2" t="s">
        <v>1354</v>
      </c>
      <c r="G3535" s="2">
        <v>11.35</v>
      </c>
      <c r="H3535" s="2">
        <v>3</v>
      </c>
      <c r="I3535" s="2">
        <v>4.12</v>
      </c>
    </row>
    <row r="3536" spans="1:9" ht="14.25" customHeight="1" x14ac:dyDescent="0.3">
      <c r="A3536" s="1">
        <v>44874</v>
      </c>
      <c r="B3536" s="2" t="s">
        <v>1361</v>
      </c>
      <c r="C3536" s="2" t="s">
        <v>186</v>
      </c>
      <c r="D3536" s="2" t="s">
        <v>11</v>
      </c>
      <c r="E3536" s="2" t="s">
        <v>20</v>
      </c>
      <c r="F3536" s="2" t="s">
        <v>2329</v>
      </c>
      <c r="G3536" s="2">
        <v>17.22</v>
      </c>
      <c r="H3536" s="2">
        <v>3</v>
      </c>
      <c r="I3536" s="2">
        <v>7.92</v>
      </c>
    </row>
    <row r="3537" spans="1:9" ht="14.25" customHeight="1" x14ac:dyDescent="0.3">
      <c r="A3537" s="1">
        <v>44874</v>
      </c>
      <c r="B3537" s="2" t="s">
        <v>1361</v>
      </c>
      <c r="C3537" s="2" t="s">
        <v>186</v>
      </c>
      <c r="D3537" s="2" t="s">
        <v>34</v>
      </c>
      <c r="E3537" s="2" t="s">
        <v>145</v>
      </c>
      <c r="F3537" s="2" t="s">
        <v>950</v>
      </c>
      <c r="G3537" s="2">
        <v>1024.3800000000001</v>
      </c>
      <c r="H3537" s="2">
        <v>7</v>
      </c>
      <c r="I3537" s="2">
        <v>215.12</v>
      </c>
    </row>
    <row r="3538" spans="1:9" ht="14.25" customHeight="1" x14ac:dyDescent="0.3">
      <c r="A3538" s="1">
        <v>44874</v>
      </c>
      <c r="B3538" s="2" t="s">
        <v>1361</v>
      </c>
      <c r="C3538" s="2" t="s">
        <v>186</v>
      </c>
      <c r="D3538" s="2" t="s">
        <v>11</v>
      </c>
      <c r="E3538" s="2" t="s">
        <v>63</v>
      </c>
      <c r="F3538" s="2" t="s">
        <v>785</v>
      </c>
      <c r="G3538" s="2">
        <v>26.22</v>
      </c>
      <c r="H3538" s="2">
        <v>3</v>
      </c>
      <c r="I3538" s="2">
        <v>12.32</v>
      </c>
    </row>
    <row r="3539" spans="1:9" ht="14.25" customHeight="1" x14ac:dyDescent="0.3">
      <c r="A3539" s="1">
        <v>44874</v>
      </c>
      <c r="B3539" s="2" t="s">
        <v>1361</v>
      </c>
      <c r="C3539" s="2" t="s">
        <v>186</v>
      </c>
      <c r="D3539" s="2" t="s">
        <v>11</v>
      </c>
      <c r="E3539" s="2" t="s">
        <v>12</v>
      </c>
      <c r="F3539" s="2" t="s">
        <v>1179</v>
      </c>
      <c r="G3539" s="2">
        <v>17.34</v>
      </c>
      <c r="H3539" s="2">
        <v>3</v>
      </c>
      <c r="I3539" s="2">
        <v>8.5</v>
      </c>
    </row>
    <row r="3540" spans="1:9" ht="14.25" customHeight="1" x14ac:dyDescent="0.3">
      <c r="A3540" s="1">
        <v>44874</v>
      </c>
      <c r="B3540" s="2" t="s">
        <v>724</v>
      </c>
      <c r="C3540" s="2" t="s">
        <v>149</v>
      </c>
      <c r="D3540" s="2" t="s">
        <v>39</v>
      </c>
      <c r="E3540" s="2" t="s">
        <v>302</v>
      </c>
      <c r="F3540" s="2" t="s">
        <v>2328</v>
      </c>
      <c r="G3540" s="2">
        <v>2321.9</v>
      </c>
      <c r="H3540" s="2">
        <v>2</v>
      </c>
      <c r="I3540" s="2">
        <v>1114.51</v>
      </c>
    </row>
    <row r="3541" spans="1:9" ht="14.25" customHeight="1" x14ac:dyDescent="0.3">
      <c r="A3541" s="1">
        <v>44874</v>
      </c>
      <c r="B3541" s="2" t="s">
        <v>724</v>
      </c>
      <c r="C3541" s="2" t="s">
        <v>149</v>
      </c>
      <c r="D3541" s="2" t="s">
        <v>11</v>
      </c>
      <c r="E3541" s="2" t="s">
        <v>18</v>
      </c>
      <c r="F3541" s="2" t="s">
        <v>927</v>
      </c>
      <c r="G3541" s="2">
        <v>17.940000000000001</v>
      </c>
      <c r="H3541" s="2">
        <v>3</v>
      </c>
      <c r="I3541" s="2">
        <v>3.05</v>
      </c>
    </row>
    <row r="3542" spans="1:9" ht="14.25" customHeight="1" x14ac:dyDescent="0.3">
      <c r="A3542" s="1">
        <v>44874</v>
      </c>
      <c r="B3542" s="2" t="s">
        <v>859</v>
      </c>
      <c r="C3542" s="2" t="s">
        <v>149</v>
      </c>
      <c r="D3542" s="2" t="s">
        <v>11</v>
      </c>
      <c r="E3542" s="2" t="s">
        <v>18</v>
      </c>
      <c r="F3542" s="2" t="s">
        <v>1870</v>
      </c>
      <c r="G3542" s="2">
        <v>244.55</v>
      </c>
      <c r="H3542" s="2">
        <v>5</v>
      </c>
      <c r="I3542" s="2">
        <v>4.8899999999999997</v>
      </c>
    </row>
    <row r="3543" spans="1:9" ht="14.25" customHeight="1" x14ac:dyDescent="0.3">
      <c r="A3543" s="1">
        <v>44874</v>
      </c>
      <c r="B3543" s="2" t="s">
        <v>859</v>
      </c>
      <c r="C3543" s="2" t="s">
        <v>149</v>
      </c>
      <c r="D3543" s="2" t="s">
        <v>11</v>
      </c>
      <c r="E3543" s="2" t="s">
        <v>63</v>
      </c>
      <c r="F3543" s="2" t="s">
        <v>396</v>
      </c>
      <c r="G3543" s="2">
        <v>12.24</v>
      </c>
      <c r="H3543" s="2">
        <v>6</v>
      </c>
      <c r="I3543" s="2">
        <v>5.75</v>
      </c>
    </row>
    <row r="3544" spans="1:9" ht="14.25" customHeight="1" x14ac:dyDescent="0.3">
      <c r="A3544" s="1">
        <v>44874</v>
      </c>
      <c r="B3544" s="2" t="s">
        <v>859</v>
      </c>
      <c r="C3544" s="2" t="s">
        <v>149</v>
      </c>
      <c r="D3544" s="2" t="s">
        <v>39</v>
      </c>
      <c r="E3544" s="2" t="s">
        <v>52</v>
      </c>
      <c r="F3544" s="2" t="s">
        <v>2330</v>
      </c>
      <c r="G3544" s="2">
        <v>13.98</v>
      </c>
      <c r="H3544" s="2">
        <v>2</v>
      </c>
      <c r="I3544" s="2">
        <v>6.01</v>
      </c>
    </row>
    <row r="3545" spans="1:9" ht="14.25" customHeight="1" x14ac:dyDescent="0.3">
      <c r="A3545" s="1">
        <v>44874</v>
      </c>
      <c r="B3545" s="2" t="s">
        <v>859</v>
      </c>
      <c r="C3545" s="2" t="s">
        <v>149</v>
      </c>
      <c r="D3545" s="2" t="s">
        <v>39</v>
      </c>
      <c r="E3545" s="2" t="s">
        <v>52</v>
      </c>
      <c r="F3545" s="2" t="s">
        <v>2331</v>
      </c>
      <c r="G3545" s="2">
        <v>899.95</v>
      </c>
      <c r="H3545" s="2">
        <v>5</v>
      </c>
      <c r="I3545" s="2">
        <v>54</v>
      </c>
    </row>
    <row r="3546" spans="1:9" ht="14.25" customHeight="1" x14ac:dyDescent="0.3">
      <c r="A3546" s="1">
        <v>44874</v>
      </c>
      <c r="B3546" s="2" t="s">
        <v>1957</v>
      </c>
      <c r="C3546" s="2" t="s">
        <v>27</v>
      </c>
      <c r="D3546" s="2" t="s">
        <v>11</v>
      </c>
      <c r="E3546" s="2" t="s">
        <v>43</v>
      </c>
      <c r="F3546" s="2" t="s">
        <v>1796</v>
      </c>
      <c r="G3546" s="2">
        <v>2.48</v>
      </c>
      <c r="H3546" s="2">
        <v>2</v>
      </c>
      <c r="I3546" s="2">
        <v>1.17</v>
      </c>
    </row>
    <row r="3547" spans="1:9" ht="14.25" customHeight="1" x14ac:dyDescent="0.3">
      <c r="A3547" s="1">
        <v>44874</v>
      </c>
      <c r="B3547" s="2" t="s">
        <v>1312</v>
      </c>
      <c r="C3547" s="2" t="s">
        <v>129</v>
      </c>
      <c r="D3547" s="2" t="s">
        <v>11</v>
      </c>
      <c r="E3547" s="2" t="s">
        <v>20</v>
      </c>
      <c r="F3547" s="2" t="s">
        <v>1302</v>
      </c>
      <c r="G3547" s="2">
        <v>10.74</v>
      </c>
      <c r="H3547" s="2">
        <v>3</v>
      </c>
      <c r="I3547" s="2">
        <v>5.16</v>
      </c>
    </row>
    <row r="3548" spans="1:9" ht="14.25" customHeight="1" x14ac:dyDescent="0.3">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
      <c r="A3549" s="1">
        <v>44875</v>
      </c>
      <c r="B3549" s="2" t="s">
        <v>1797</v>
      </c>
      <c r="C3549" s="2" t="s">
        <v>129</v>
      </c>
      <c r="D3549" s="2" t="s">
        <v>11</v>
      </c>
      <c r="E3549" s="2" t="s">
        <v>18</v>
      </c>
      <c r="F3549" s="2" t="s">
        <v>974</v>
      </c>
      <c r="G3549" s="2">
        <v>714.3</v>
      </c>
      <c r="H3549" s="2">
        <v>5</v>
      </c>
      <c r="I3549" s="2">
        <v>207.15</v>
      </c>
    </row>
    <row r="3550" spans="1:9" ht="14.25" customHeight="1" x14ac:dyDescent="0.3">
      <c r="A3550" s="1">
        <v>44875</v>
      </c>
      <c r="B3550" s="2" t="s">
        <v>2188</v>
      </c>
      <c r="C3550" s="2" t="s">
        <v>315</v>
      </c>
      <c r="D3550" s="2" t="s">
        <v>11</v>
      </c>
      <c r="E3550" s="2" t="s">
        <v>92</v>
      </c>
      <c r="F3550" s="2" t="s">
        <v>1997</v>
      </c>
      <c r="G3550" s="2">
        <v>715.64</v>
      </c>
      <c r="H3550" s="2">
        <v>2</v>
      </c>
      <c r="I3550" s="2">
        <v>178.91</v>
      </c>
    </row>
    <row r="3551" spans="1:9" ht="14.25" customHeight="1" x14ac:dyDescent="0.3">
      <c r="A3551" s="1">
        <v>44875</v>
      </c>
      <c r="B3551" s="2" t="s">
        <v>2188</v>
      </c>
      <c r="C3551" s="2" t="s">
        <v>315</v>
      </c>
      <c r="D3551" s="2" t="s">
        <v>11</v>
      </c>
      <c r="E3551" s="2" t="s">
        <v>18</v>
      </c>
      <c r="F3551" s="2" t="s">
        <v>73</v>
      </c>
      <c r="G3551" s="2">
        <v>795.51</v>
      </c>
      <c r="H3551" s="2">
        <v>3</v>
      </c>
      <c r="I3551" s="2">
        <v>143.19</v>
      </c>
    </row>
    <row r="3552" spans="1:9" ht="14.25" customHeight="1" x14ac:dyDescent="0.3">
      <c r="A3552" s="1">
        <v>44875</v>
      </c>
      <c r="B3552" s="2" t="s">
        <v>2188</v>
      </c>
      <c r="C3552" s="2" t="s">
        <v>315</v>
      </c>
      <c r="D3552" s="2" t="s">
        <v>39</v>
      </c>
      <c r="E3552" s="2" t="s">
        <v>603</v>
      </c>
      <c r="F3552" s="2" t="s">
        <v>1089</v>
      </c>
      <c r="G3552" s="2">
        <v>549.99</v>
      </c>
      <c r="H3552" s="2">
        <v>1</v>
      </c>
      <c r="I3552" s="2">
        <v>275</v>
      </c>
    </row>
    <row r="3553" spans="1:9" ht="14.25" customHeight="1" x14ac:dyDescent="0.3">
      <c r="A3553" s="1">
        <v>44875</v>
      </c>
      <c r="B3553" s="2" t="s">
        <v>2188</v>
      </c>
      <c r="C3553" s="2" t="s">
        <v>315</v>
      </c>
      <c r="D3553" s="2" t="s">
        <v>11</v>
      </c>
      <c r="E3553" s="2" t="s">
        <v>20</v>
      </c>
      <c r="F3553" s="2" t="s">
        <v>765</v>
      </c>
      <c r="G3553" s="2">
        <v>74.760000000000005</v>
      </c>
      <c r="H3553" s="2">
        <v>3</v>
      </c>
      <c r="I3553" s="2">
        <v>34.39</v>
      </c>
    </row>
    <row r="3554" spans="1:9" ht="14.25" customHeight="1" x14ac:dyDescent="0.3">
      <c r="A3554" s="1">
        <v>44875</v>
      </c>
      <c r="B3554" s="2" t="s">
        <v>2188</v>
      </c>
      <c r="C3554" s="2" t="s">
        <v>315</v>
      </c>
      <c r="D3554" s="2" t="s">
        <v>34</v>
      </c>
      <c r="E3554" s="2" t="s">
        <v>47</v>
      </c>
      <c r="F3554" s="2" t="s">
        <v>1015</v>
      </c>
      <c r="G3554" s="2">
        <v>29.22</v>
      </c>
      <c r="H3554" s="2">
        <v>3</v>
      </c>
      <c r="I3554" s="2">
        <v>12.86</v>
      </c>
    </row>
    <row r="3555" spans="1:9" ht="14.25" customHeight="1" x14ac:dyDescent="0.3">
      <c r="A3555" s="1">
        <v>44875</v>
      </c>
      <c r="B3555" s="2" t="s">
        <v>252</v>
      </c>
      <c r="C3555" s="2" t="s">
        <v>23</v>
      </c>
      <c r="D3555" s="2" t="s">
        <v>11</v>
      </c>
      <c r="E3555" s="2" t="s">
        <v>18</v>
      </c>
      <c r="F3555" s="2" t="s">
        <v>2148</v>
      </c>
      <c r="G3555" s="2">
        <v>577.58000000000004</v>
      </c>
      <c r="H3555" s="2">
        <v>6</v>
      </c>
      <c r="I3555" s="2">
        <v>43.32</v>
      </c>
    </row>
    <row r="3556" spans="1:9" ht="14.25" customHeight="1" x14ac:dyDescent="0.3">
      <c r="A3556" s="1">
        <v>44876</v>
      </c>
      <c r="B3556" s="2" t="s">
        <v>1886</v>
      </c>
      <c r="C3556" s="2" t="s">
        <v>110</v>
      </c>
      <c r="D3556" s="2" t="s">
        <v>11</v>
      </c>
      <c r="E3556" s="2" t="s">
        <v>18</v>
      </c>
      <c r="F3556" s="2" t="s">
        <v>2332</v>
      </c>
      <c r="G3556" s="2">
        <v>418.32</v>
      </c>
      <c r="H3556" s="2">
        <v>7</v>
      </c>
      <c r="I3556" s="2">
        <v>117.13</v>
      </c>
    </row>
    <row r="3557" spans="1:9" ht="14.25" customHeight="1" x14ac:dyDescent="0.3">
      <c r="A3557" s="1">
        <v>44876</v>
      </c>
      <c r="B3557" s="2" t="s">
        <v>1886</v>
      </c>
      <c r="C3557" s="2" t="s">
        <v>110</v>
      </c>
      <c r="D3557" s="2" t="s">
        <v>11</v>
      </c>
      <c r="E3557" s="2" t="s">
        <v>92</v>
      </c>
      <c r="F3557" s="2" t="s">
        <v>114</v>
      </c>
      <c r="G3557" s="2">
        <v>123.86</v>
      </c>
      <c r="H3557" s="2">
        <v>2</v>
      </c>
      <c r="I3557" s="2">
        <v>46.79</v>
      </c>
    </row>
    <row r="3558" spans="1:9" ht="14.25" customHeight="1" x14ac:dyDescent="0.3">
      <c r="A3558" s="1">
        <v>44877</v>
      </c>
      <c r="B3558" s="2" t="s">
        <v>1638</v>
      </c>
      <c r="C3558" s="2" t="s">
        <v>27</v>
      </c>
      <c r="D3558" s="2" t="s">
        <v>11</v>
      </c>
      <c r="E3558" s="2" t="s">
        <v>12</v>
      </c>
      <c r="F3558" s="2" t="s">
        <v>619</v>
      </c>
      <c r="G3558" s="2">
        <v>15.7</v>
      </c>
      <c r="H3558" s="2">
        <v>5</v>
      </c>
      <c r="I3558" s="2">
        <v>7.07</v>
      </c>
    </row>
    <row r="3559" spans="1:9" ht="14.25" customHeight="1" x14ac:dyDescent="0.3">
      <c r="A3559" s="1">
        <v>44877</v>
      </c>
      <c r="B3559" s="2" t="s">
        <v>443</v>
      </c>
      <c r="C3559" s="2" t="s">
        <v>123</v>
      </c>
      <c r="D3559" s="2" t="s">
        <v>11</v>
      </c>
      <c r="E3559" s="2" t="s">
        <v>24</v>
      </c>
      <c r="F3559" s="2" t="s">
        <v>706</v>
      </c>
      <c r="G3559" s="2">
        <v>11.76</v>
      </c>
      <c r="H3559" s="2">
        <v>5</v>
      </c>
      <c r="I3559" s="2">
        <v>1.32</v>
      </c>
    </row>
    <row r="3560" spans="1:9" ht="14.25" customHeight="1" x14ac:dyDescent="0.3">
      <c r="A3560" s="1">
        <v>44877</v>
      </c>
      <c r="B3560" s="2" t="s">
        <v>443</v>
      </c>
      <c r="C3560" s="2" t="s">
        <v>123</v>
      </c>
      <c r="D3560" s="2" t="s">
        <v>11</v>
      </c>
      <c r="E3560" s="2" t="s">
        <v>20</v>
      </c>
      <c r="F3560" s="2" t="s">
        <v>184</v>
      </c>
      <c r="G3560" s="2">
        <v>5.24</v>
      </c>
      <c r="H3560" s="2">
        <v>2</v>
      </c>
      <c r="I3560" s="2">
        <v>-4.0199999999999996</v>
      </c>
    </row>
    <row r="3561" spans="1:9" ht="14.25" customHeight="1" x14ac:dyDescent="0.3">
      <c r="A3561" s="1">
        <v>44877</v>
      </c>
      <c r="B3561" s="2" t="s">
        <v>443</v>
      </c>
      <c r="C3561" s="2" t="s">
        <v>123</v>
      </c>
      <c r="D3561" s="2" t="s">
        <v>11</v>
      </c>
      <c r="E3561" s="2" t="s">
        <v>20</v>
      </c>
      <c r="F3561" s="2" t="s">
        <v>1160</v>
      </c>
      <c r="G3561" s="2">
        <v>4.66</v>
      </c>
      <c r="H3561" s="2">
        <v>3</v>
      </c>
      <c r="I3561" s="2">
        <v>-3.73</v>
      </c>
    </row>
    <row r="3562" spans="1:9" ht="14.25" customHeight="1" x14ac:dyDescent="0.3">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
      <c r="A3563" s="1">
        <v>44877</v>
      </c>
      <c r="B3563" s="2" t="s">
        <v>443</v>
      </c>
      <c r="C3563" s="2" t="s">
        <v>123</v>
      </c>
      <c r="D3563" s="2" t="s">
        <v>39</v>
      </c>
      <c r="E3563" s="2" t="s">
        <v>40</v>
      </c>
      <c r="F3563" s="2" t="s">
        <v>720</v>
      </c>
      <c r="G3563" s="2">
        <v>100.79</v>
      </c>
      <c r="H3563" s="2">
        <v>1</v>
      </c>
      <c r="I3563" s="2">
        <v>10.08</v>
      </c>
    </row>
    <row r="3564" spans="1:9" ht="14.25" customHeight="1" x14ac:dyDescent="0.3">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
      <c r="A3565" s="1">
        <v>44877</v>
      </c>
      <c r="B3565" s="2" t="s">
        <v>1310</v>
      </c>
      <c r="C3565" s="2" t="s">
        <v>10</v>
      </c>
      <c r="D3565" s="2" t="s">
        <v>11</v>
      </c>
      <c r="E3565" s="2" t="s">
        <v>18</v>
      </c>
      <c r="F3565" s="2" t="s">
        <v>267</v>
      </c>
      <c r="G3565" s="2">
        <v>64.78</v>
      </c>
      <c r="H3565" s="2">
        <v>1</v>
      </c>
      <c r="I3565" s="2">
        <v>-14.58</v>
      </c>
    </row>
    <row r="3566" spans="1:9" ht="14.25" customHeight="1" x14ac:dyDescent="0.3">
      <c r="A3566" s="1">
        <v>44877</v>
      </c>
      <c r="B3566" s="2" t="s">
        <v>1310</v>
      </c>
      <c r="C3566" s="2" t="s">
        <v>10</v>
      </c>
      <c r="D3566" s="2" t="s">
        <v>11</v>
      </c>
      <c r="E3566" s="2" t="s">
        <v>12</v>
      </c>
      <c r="F3566" s="2" t="s">
        <v>331</v>
      </c>
      <c r="G3566" s="2">
        <v>15.55</v>
      </c>
      <c r="H3566" s="2">
        <v>3</v>
      </c>
      <c r="I3566" s="2">
        <v>5.64</v>
      </c>
    </row>
    <row r="3567" spans="1:9" ht="14.25" customHeight="1" x14ac:dyDescent="0.3">
      <c r="A3567" s="1">
        <v>44877</v>
      </c>
      <c r="B3567" s="2" t="s">
        <v>1310</v>
      </c>
      <c r="C3567" s="2" t="s">
        <v>10</v>
      </c>
      <c r="D3567" s="2" t="s">
        <v>11</v>
      </c>
      <c r="E3567" s="2" t="s">
        <v>63</v>
      </c>
      <c r="F3567" s="2" t="s">
        <v>2264</v>
      </c>
      <c r="G3567" s="2">
        <v>223.89</v>
      </c>
      <c r="H3567" s="2">
        <v>7</v>
      </c>
      <c r="I3567" s="2">
        <v>69.97</v>
      </c>
    </row>
    <row r="3568" spans="1:9" ht="14.25" customHeight="1" x14ac:dyDescent="0.3">
      <c r="A3568" s="1">
        <v>44877</v>
      </c>
      <c r="B3568" s="2" t="s">
        <v>2017</v>
      </c>
      <c r="C3568" s="2" t="s">
        <v>149</v>
      </c>
      <c r="D3568" s="2" t="s">
        <v>11</v>
      </c>
      <c r="E3568" s="2" t="s">
        <v>63</v>
      </c>
      <c r="F3568" s="2" t="s">
        <v>64</v>
      </c>
      <c r="G3568" s="2">
        <v>15.56</v>
      </c>
      <c r="H3568" s="2">
        <v>2</v>
      </c>
      <c r="I3568" s="2">
        <v>7.31</v>
      </c>
    </row>
    <row r="3569" spans="1:9" ht="14.25" customHeight="1" x14ac:dyDescent="0.3">
      <c r="A3569" s="1">
        <v>44878</v>
      </c>
      <c r="B3569" s="2" t="s">
        <v>2060</v>
      </c>
      <c r="C3569" s="2" t="s">
        <v>278</v>
      </c>
      <c r="D3569" s="2" t="s">
        <v>39</v>
      </c>
      <c r="E3569" s="2" t="s">
        <v>52</v>
      </c>
      <c r="F3569" s="2" t="s">
        <v>2309</v>
      </c>
      <c r="G3569" s="2">
        <v>238.9</v>
      </c>
      <c r="H3569" s="2">
        <v>6</v>
      </c>
      <c r="I3569" s="2">
        <v>-26.88</v>
      </c>
    </row>
    <row r="3570" spans="1:9" ht="14.25" customHeight="1" x14ac:dyDescent="0.3">
      <c r="A3570" s="1">
        <v>44878</v>
      </c>
      <c r="B3570" s="2" t="s">
        <v>2060</v>
      </c>
      <c r="C3570" s="2" t="s">
        <v>278</v>
      </c>
      <c r="D3570" s="2" t="s">
        <v>34</v>
      </c>
      <c r="E3570" s="2" t="s">
        <v>47</v>
      </c>
      <c r="F3570" s="2" t="s">
        <v>1276</v>
      </c>
      <c r="G3570" s="2">
        <v>102.36</v>
      </c>
      <c r="H3570" s="2">
        <v>3</v>
      </c>
      <c r="I3570" s="2">
        <v>-3.84</v>
      </c>
    </row>
    <row r="3571" spans="1:9" ht="14.25" customHeight="1" x14ac:dyDescent="0.3">
      <c r="A3571" s="1">
        <v>44878</v>
      </c>
      <c r="B3571" s="2" t="s">
        <v>2060</v>
      </c>
      <c r="C3571" s="2" t="s">
        <v>278</v>
      </c>
      <c r="D3571" s="2" t="s">
        <v>11</v>
      </c>
      <c r="E3571" s="2" t="s">
        <v>20</v>
      </c>
      <c r="F3571" s="2" t="s">
        <v>485</v>
      </c>
      <c r="G3571" s="2">
        <v>36.880000000000003</v>
      </c>
      <c r="H3571" s="2">
        <v>3</v>
      </c>
      <c r="I3571" s="2">
        <v>-25.82</v>
      </c>
    </row>
    <row r="3572" spans="1:9" ht="14.25" customHeight="1" x14ac:dyDescent="0.3">
      <c r="A3572" s="1">
        <v>44878</v>
      </c>
      <c r="B3572" s="2" t="s">
        <v>1652</v>
      </c>
      <c r="C3572" s="2" t="s">
        <v>245</v>
      </c>
      <c r="D3572" s="2" t="s">
        <v>11</v>
      </c>
      <c r="E3572" s="2" t="s">
        <v>12</v>
      </c>
      <c r="F3572" s="2" t="s">
        <v>2333</v>
      </c>
      <c r="G3572" s="2">
        <v>115.3</v>
      </c>
      <c r="H3572" s="2">
        <v>3</v>
      </c>
      <c r="I3572" s="2">
        <v>40.35</v>
      </c>
    </row>
    <row r="3573" spans="1:9" ht="14.25" customHeight="1" x14ac:dyDescent="0.3">
      <c r="A3573" s="1">
        <v>44878</v>
      </c>
      <c r="B3573" s="2" t="s">
        <v>1012</v>
      </c>
      <c r="C3573" s="2" t="s">
        <v>59</v>
      </c>
      <c r="D3573" s="2" t="s">
        <v>39</v>
      </c>
      <c r="E3573" s="2" t="s">
        <v>40</v>
      </c>
      <c r="F3573" s="2" t="s">
        <v>1114</v>
      </c>
      <c r="G3573" s="2">
        <v>377.97</v>
      </c>
      <c r="H3573" s="2">
        <v>3</v>
      </c>
      <c r="I3573" s="2">
        <v>94.49</v>
      </c>
    </row>
    <row r="3574" spans="1:9" ht="14.25" customHeight="1" x14ac:dyDescent="0.3">
      <c r="A3574" s="1">
        <v>44878</v>
      </c>
      <c r="B3574" s="2" t="s">
        <v>1012</v>
      </c>
      <c r="C3574" s="2" t="s">
        <v>59</v>
      </c>
      <c r="D3574" s="2" t="s">
        <v>11</v>
      </c>
      <c r="E3574" s="2" t="s">
        <v>12</v>
      </c>
      <c r="F3574" s="2" t="s">
        <v>700</v>
      </c>
      <c r="G3574" s="2">
        <v>42.28</v>
      </c>
      <c r="H3574" s="2">
        <v>7</v>
      </c>
      <c r="I3574" s="2">
        <v>19.87</v>
      </c>
    </row>
    <row r="3575" spans="1:9" ht="14.25" customHeight="1" x14ac:dyDescent="0.3">
      <c r="A3575" s="1">
        <v>44878</v>
      </c>
      <c r="B3575" s="2" t="s">
        <v>1012</v>
      </c>
      <c r="C3575" s="2" t="s">
        <v>59</v>
      </c>
      <c r="D3575" s="2" t="s">
        <v>34</v>
      </c>
      <c r="E3575" s="2" t="s">
        <v>74</v>
      </c>
      <c r="F3575" s="2" t="s">
        <v>644</v>
      </c>
      <c r="G3575" s="2">
        <v>299.97000000000003</v>
      </c>
      <c r="H3575" s="2">
        <v>3</v>
      </c>
      <c r="I3575" s="2">
        <v>56.99</v>
      </c>
    </row>
    <row r="3576" spans="1:9" ht="14.25" customHeight="1" x14ac:dyDescent="0.3">
      <c r="A3576" s="1">
        <v>44878</v>
      </c>
      <c r="B3576" s="2" t="s">
        <v>1012</v>
      </c>
      <c r="C3576" s="2" t="s">
        <v>59</v>
      </c>
      <c r="D3576" s="2" t="s">
        <v>39</v>
      </c>
      <c r="E3576" s="2" t="s">
        <v>40</v>
      </c>
      <c r="F3576" s="2" t="s">
        <v>415</v>
      </c>
      <c r="G3576" s="2">
        <v>89.98</v>
      </c>
      <c r="H3576" s="2">
        <v>2</v>
      </c>
      <c r="I3576" s="2">
        <v>43.19</v>
      </c>
    </row>
    <row r="3577" spans="1:9" ht="14.25" customHeight="1" x14ac:dyDescent="0.3">
      <c r="A3577" s="1">
        <v>44878</v>
      </c>
      <c r="B3577" s="2" t="s">
        <v>887</v>
      </c>
      <c r="C3577" s="2" t="s">
        <v>15</v>
      </c>
      <c r="D3577" s="2" t="s">
        <v>34</v>
      </c>
      <c r="E3577" s="2" t="s">
        <v>47</v>
      </c>
      <c r="F3577" s="2" t="s">
        <v>2051</v>
      </c>
      <c r="G3577" s="2">
        <v>17.5</v>
      </c>
      <c r="H3577" s="2">
        <v>9</v>
      </c>
      <c r="I3577" s="2">
        <v>-7.44</v>
      </c>
    </row>
    <row r="3578" spans="1:9" ht="14.25" customHeight="1" x14ac:dyDescent="0.3">
      <c r="A3578" s="1">
        <v>44878</v>
      </c>
      <c r="B3578" s="2" t="s">
        <v>889</v>
      </c>
      <c r="C3578" s="2" t="s">
        <v>129</v>
      </c>
      <c r="D3578" s="2" t="s">
        <v>11</v>
      </c>
      <c r="E3578" s="2" t="s">
        <v>12</v>
      </c>
      <c r="F3578" s="2" t="s">
        <v>2334</v>
      </c>
      <c r="G3578" s="2">
        <v>63.77</v>
      </c>
      <c r="H3578" s="2">
        <v>7</v>
      </c>
      <c r="I3578" s="2">
        <v>28.7</v>
      </c>
    </row>
    <row r="3579" spans="1:9" ht="14.25" customHeight="1" x14ac:dyDescent="0.3">
      <c r="A3579" s="1">
        <v>44878</v>
      </c>
      <c r="B3579" s="2" t="s">
        <v>889</v>
      </c>
      <c r="C3579" s="2" t="s">
        <v>129</v>
      </c>
      <c r="D3579" s="2" t="s">
        <v>39</v>
      </c>
      <c r="E3579" s="2" t="s">
        <v>40</v>
      </c>
      <c r="F3579" s="2" t="s">
        <v>1305</v>
      </c>
      <c r="G3579" s="2">
        <v>50.97</v>
      </c>
      <c r="H3579" s="2">
        <v>3</v>
      </c>
      <c r="I3579" s="2">
        <v>13.25</v>
      </c>
    </row>
    <row r="3580" spans="1:9" ht="14.25" customHeight="1" x14ac:dyDescent="0.3">
      <c r="A3580" s="1">
        <v>44878</v>
      </c>
      <c r="B3580" s="2" t="s">
        <v>889</v>
      </c>
      <c r="C3580" s="2" t="s">
        <v>129</v>
      </c>
      <c r="D3580" s="2" t="s">
        <v>11</v>
      </c>
      <c r="E3580" s="2" t="s">
        <v>12</v>
      </c>
      <c r="F3580" s="2" t="s">
        <v>2333</v>
      </c>
      <c r="G3580" s="2">
        <v>96.08</v>
      </c>
      <c r="H3580" s="2">
        <v>2</v>
      </c>
      <c r="I3580" s="2">
        <v>46.12</v>
      </c>
    </row>
    <row r="3581" spans="1:9" ht="14.25" customHeight="1" x14ac:dyDescent="0.3">
      <c r="A3581" s="1">
        <v>44878</v>
      </c>
      <c r="B3581" s="2" t="s">
        <v>554</v>
      </c>
      <c r="C3581" s="2" t="s">
        <v>120</v>
      </c>
      <c r="D3581" s="2" t="s">
        <v>11</v>
      </c>
      <c r="E3581" s="2" t="s">
        <v>18</v>
      </c>
      <c r="F3581" s="2" t="s">
        <v>2335</v>
      </c>
      <c r="G3581" s="2">
        <v>84.96</v>
      </c>
      <c r="H3581" s="2">
        <v>6</v>
      </c>
      <c r="I3581" s="2">
        <v>6.37</v>
      </c>
    </row>
    <row r="3582" spans="1:9" ht="14.25" customHeight="1" x14ac:dyDescent="0.3">
      <c r="A3582" s="1">
        <v>44878</v>
      </c>
      <c r="B3582" s="2" t="s">
        <v>951</v>
      </c>
      <c r="C3582" s="2" t="s">
        <v>515</v>
      </c>
      <c r="D3582" s="2" t="s">
        <v>39</v>
      </c>
      <c r="E3582" s="2" t="s">
        <v>40</v>
      </c>
      <c r="F3582" s="2" t="s">
        <v>1878</v>
      </c>
      <c r="G3582" s="2">
        <v>339.96</v>
      </c>
      <c r="H3582" s="2">
        <v>5</v>
      </c>
      <c r="I3582" s="2">
        <v>42.5</v>
      </c>
    </row>
    <row r="3583" spans="1:9" ht="14.25" customHeight="1" x14ac:dyDescent="0.3">
      <c r="A3583" s="1">
        <v>44878</v>
      </c>
      <c r="B3583" s="2" t="s">
        <v>951</v>
      </c>
      <c r="C3583" s="2" t="s">
        <v>515</v>
      </c>
      <c r="D3583" s="2" t="s">
        <v>34</v>
      </c>
      <c r="E3583" s="2" t="s">
        <v>47</v>
      </c>
      <c r="F3583" s="2" t="s">
        <v>2129</v>
      </c>
      <c r="G3583" s="2">
        <v>63.98</v>
      </c>
      <c r="H3583" s="2">
        <v>7</v>
      </c>
      <c r="I3583" s="2">
        <v>21.75</v>
      </c>
    </row>
    <row r="3584" spans="1:9" ht="14.25" customHeight="1" x14ac:dyDescent="0.3">
      <c r="A3584" s="1">
        <v>44878</v>
      </c>
      <c r="B3584" s="2" t="s">
        <v>2156</v>
      </c>
      <c r="C3584" s="2" t="s">
        <v>123</v>
      </c>
      <c r="D3584" s="2" t="s">
        <v>11</v>
      </c>
      <c r="E3584" s="2" t="s">
        <v>20</v>
      </c>
      <c r="F3584" s="2" t="s">
        <v>269</v>
      </c>
      <c r="G3584" s="2">
        <v>121.1</v>
      </c>
      <c r="H3584" s="2">
        <v>6</v>
      </c>
      <c r="I3584" s="2">
        <v>-100.92</v>
      </c>
    </row>
    <row r="3585" spans="1:9" ht="14.25" customHeight="1" x14ac:dyDescent="0.3">
      <c r="A3585" s="1">
        <v>44878</v>
      </c>
      <c r="B3585" s="2" t="s">
        <v>2156</v>
      </c>
      <c r="C3585" s="2" t="s">
        <v>123</v>
      </c>
      <c r="D3585" s="2" t="s">
        <v>39</v>
      </c>
      <c r="E3585" s="2" t="s">
        <v>52</v>
      </c>
      <c r="F3585" s="2" t="s">
        <v>1526</v>
      </c>
      <c r="G3585" s="2">
        <v>111.96</v>
      </c>
      <c r="H3585" s="2">
        <v>5</v>
      </c>
      <c r="I3585" s="2">
        <v>-1.4</v>
      </c>
    </row>
    <row r="3586" spans="1:9" ht="14.25" customHeight="1" x14ac:dyDescent="0.3">
      <c r="A3586" s="1">
        <v>44878</v>
      </c>
      <c r="B3586" s="2" t="s">
        <v>1546</v>
      </c>
      <c r="C3586" s="2" t="s">
        <v>10</v>
      </c>
      <c r="D3586" s="2" t="s">
        <v>34</v>
      </c>
      <c r="E3586" s="2" t="s">
        <v>74</v>
      </c>
      <c r="F3586" s="2" t="s">
        <v>1930</v>
      </c>
      <c r="G3586" s="2">
        <v>614</v>
      </c>
      <c r="H3586" s="2">
        <v>3</v>
      </c>
      <c r="I3586" s="2">
        <v>-18.059999999999999</v>
      </c>
    </row>
    <row r="3587" spans="1:9" ht="14.25" customHeight="1" x14ac:dyDescent="0.3">
      <c r="A3587" s="1">
        <v>44878</v>
      </c>
      <c r="B3587" s="2" t="s">
        <v>1121</v>
      </c>
      <c r="C3587" s="2" t="s">
        <v>27</v>
      </c>
      <c r="D3587" s="2" t="s">
        <v>11</v>
      </c>
      <c r="E3587" s="2" t="s">
        <v>20</v>
      </c>
      <c r="F3587" s="2" t="s">
        <v>1599</v>
      </c>
      <c r="G3587" s="2">
        <v>9.8699999999999992</v>
      </c>
      <c r="H3587" s="2">
        <v>2</v>
      </c>
      <c r="I3587" s="2">
        <v>3.46</v>
      </c>
    </row>
    <row r="3588" spans="1:9" ht="14.25" customHeight="1" x14ac:dyDescent="0.3">
      <c r="A3588" s="1">
        <v>44878</v>
      </c>
      <c r="B3588" s="2" t="s">
        <v>1121</v>
      </c>
      <c r="C3588" s="2" t="s">
        <v>27</v>
      </c>
      <c r="D3588" s="2" t="s">
        <v>34</v>
      </c>
      <c r="E3588" s="2" t="s">
        <v>74</v>
      </c>
      <c r="F3588" s="2" t="s">
        <v>2093</v>
      </c>
      <c r="G3588" s="2">
        <v>683.33</v>
      </c>
      <c r="H3588" s="2">
        <v>4</v>
      </c>
      <c r="I3588" s="2">
        <v>-40.200000000000003</v>
      </c>
    </row>
    <row r="3589" spans="1:9" ht="14.25" customHeight="1" x14ac:dyDescent="0.3">
      <c r="A3589" s="1">
        <v>44878</v>
      </c>
      <c r="B3589" s="2" t="s">
        <v>1121</v>
      </c>
      <c r="C3589" s="2" t="s">
        <v>27</v>
      </c>
      <c r="D3589" s="2" t="s">
        <v>11</v>
      </c>
      <c r="E3589" s="2" t="s">
        <v>12</v>
      </c>
      <c r="F3589" s="2" t="s">
        <v>1308</v>
      </c>
      <c r="G3589" s="2">
        <v>29.96</v>
      </c>
      <c r="H3589" s="2">
        <v>7</v>
      </c>
      <c r="I3589" s="2">
        <v>13.48</v>
      </c>
    </row>
    <row r="3590" spans="1:9" ht="14.25" customHeight="1" x14ac:dyDescent="0.3">
      <c r="A3590" s="1">
        <v>44879</v>
      </c>
      <c r="B3590" s="2" t="s">
        <v>734</v>
      </c>
      <c r="C3590" s="2" t="s">
        <v>149</v>
      </c>
      <c r="D3590" s="2" t="s">
        <v>39</v>
      </c>
      <c r="E3590" s="2" t="s">
        <v>52</v>
      </c>
      <c r="F3590" s="2" t="s">
        <v>673</v>
      </c>
      <c r="G3590" s="2">
        <v>37.6</v>
      </c>
      <c r="H3590" s="2">
        <v>2</v>
      </c>
      <c r="I3590" s="2">
        <v>2.2599999999999998</v>
      </c>
    </row>
    <row r="3591" spans="1:9" ht="14.25" customHeight="1" x14ac:dyDescent="0.3">
      <c r="A3591" s="1">
        <v>44879</v>
      </c>
      <c r="B3591" s="2" t="s">
        <v>734</v>
      </c>
      <c r="C3591" s="2" t="s">
        <v>149</v>
      </c>
      <c r="D3591" s="2" t="s">
        <v>39</v>
      </c>
      <c r="E3591" s="2" t="s">
        <v>52</v>
      </c>
      <c r="F3591" s="2" t="s">
        <v>1737</v>
      </c>
      <c r="G3591" s="2">
        <v>59.9</v>
      </c>
      <c r="H3591" s="2">
        <v>2</v>
      </c>
      <c r="I3591" s="2">
        <v>23.96</v>
      </c>
    </row>
    <row r="3592" spans="1:9" ht="14.25" customHeight="1" x14ac:dyDescent="0.3">
      <c r="A3592" s="1">
        <v>44879</v>
      </c>
      <c r="B3592" s="2" t="s">
        <v>734</v>
      </c>
      <c r="C3592" s="2" t="s">
        <v>149</v>
      </c>
      <c r="D3592" s="2" t="s">
        <v>11</v>
      </c>
      <c r="E3592" s="2" t="s">
        <v>12</v>
      </c>
      <c r="F3592" s="2" t="s">
        <v>1887</v>
      </c>
      <c r="G3592" s="2">
        <v>37</v>
      </c>
      <c r="H3592" s="2">
        <v>5</v>
      </c>
      <c r="I3592" s="2">
        <v>16.649999999999999</v>
      </c>
    </row>
    <row r="3593" spans="1:9" ht="14.25" customHeight="1" x14ac:dyDescent="0.3">
      <c r="A3593" s="1">
        <v>44879</v>
      </c>
      <c r="B3593" s="2" t="s">
        <v>734</v>
      </c>
      <c r="C3593" s="2" t="s">
        <v>55</v>
      </c>
      <c r="D3593" s="2" t="s">
        <v>11</v>
      </c>
      <c r="E3593" s="2" t="s">
        <v>63</v>
      </c>
      <c r="F3593" s="2" t="s">
        <v>65</v>
      </c>
      <c r="G3593" s="2">
        <v>33.96</v>
      </c>
      <c r="H3593" s="2">
        <v>2</v>
      </c>
      <c r="I3593" s="2">
        <v>16.98</v>
      </c>
    </row>
    <row r="3594" spans="1:9" ht="14.25" customHeight="1" x14ac:dyDescent="0.3">
      <c r="A3594" s="1">
        <v>44879</v>
      </c>
      <c r="B3594" s="2" t="s">
        <v>734</v>
      </c>
      <c r="C3594" s="2" t="s">
        <v>55</v>
      </c>
      <c r="D3594" s="2" t="s">
        <v>11</v>
      </c>
      <c r="E3594" s="2" t="s">
        <v>92</v>
      </c>
      <c r="F3594" s="2" t="s">
        <v>2336</v>
      </c>
      <c r="G3594" s="2">
        <v>826.11</v>
      </c>
      <c r="H3594" s="2">
        <v>3</v>
      </c>
      <c r="I3594" s="2">
        <v>322.18</v>
      </c>
    </row>
    <row r="3595" spans="1:9" ht="14.25" customHeight="1" x14ac:dyDescent="0.3">
      <c r="A3595" s="1">
        <v>44879</v>
      </c>
      <c r="B3595" s="2" t="s">
        <v>26</v>
      </c>
      <c r="C3595" s="2" t="s">
        <v>59</v>
      </c>
      <c r="D3595" s="2" t="s">
        <v>34</v>
      </c>
      <c r="E3595" s="2" t="s">
        <v>47</v>
      </c>
      <c r="F3595" s="2" t="s">
        <v>546</v>
      </c>
      <c r="G3595" s="2">
        <v>76.14</v>
      </c>
      <c r="H3595" s="2">
        <v>3</v>
      </c>
      <c r="I3595" s="2">
        <v>26.65</v>
      </c>
    </row>
    <row r="3596" spans="1:9" ht="14.25" customHeight="1" x14ac:dyDescent="0.3">
      <c r="A3596" s="1">
        <v>44879</v>
      </c>
      <c r="B3596" s="2" t="s">
        <v>26</v>
      </c>
      <c r="C3596" s="2" t="s">
        <v>59</v>
      </c>
      <c r="D3596" s="2" t="s">
        <v>11</v>
      </c>
      <c r="E3596" s="2" t="s">
        <v>20</v>
      </c>
      <c r="F3596" s="2" t="s">
        <v>1523</v>
      </c>
      <c r="G3596" s="2">
        <v>19.96</v>
      </c>
      <c r="H3596" s="2">
        <v>2</v>
      </c>
      <c r="I3596" s="2">
        <v>9.3800000000000008</v>
      </c>
    </row>
    <row r="3597" spans="1:9" ht="14.25" customHeight="1" x14ac:dyDescent="0.3">
      <c r="A3597" s="1">
        <v>44879</v>
      </c>
      <c r="B3597" s="2" t="s">
        <v>1505</v>
      </c>
      <c r="C3597" s="2" t="s">
        <v>23</v>
      </c>
      <c r="D3597" s="2" t="s">
        <v>39</v>
      </c>
      <c r="E3597" s="2" t="s">
        <v>52</v>
      </c>
      <c r="F3597" s="2" t="s">
        <v>2337</v>
      </c>
      <c r="G3597" s="2">
        <v>47.98</v>
      </c>
      <c r="H3597" s="2">
        <v>2</v>
      </c>
      <c r="I3597" s="2">
        <v>-1.2</v>
      </c>
    </row>
    <row r="3598" spans="1:9" ht="14.25" customHeight="1" x14ac:dyDescent="0.3">
      <c r="A3598" s="1">
        <v>44879</v>
      </c>
      <c r="B3598" s="2" t="s">
        <v>452</v>
      </c>
      <c r="C3598" s="2" t="s">
        <v>91</v>
      </c>
      <c r="D3598" s="2" t="s">
        <v>11</v>
      </c>
      <c r="E3598" s="2" t="s">
        <v>43</v>
      </c>
      <c r="F3598" s="2" t="s">
        <v>962</v>
      </c>
      <c r="G3598" s="2">
        <v>8.7200000000000006</v>
      </c>
      <c r="H3598" s="2">
        <v>5</v>
      </c>
      <c r="I3598" s="2">
        <v>2.29</v>
      </c>
    </row>
    <row r="3599" spans="1:9" ht="14.25" customHeight="1" x14ac:dyDescent="0.3">
      <c r="A3599" s="1">
        <v>44879</v>
      </c>
      <c r="B3599" s="2" t="s">
        <v>452</v>
      </c>
      <c r="C3599" s="2" t="s">
        <v>91</v>
      </c>
      <c r="D3599" s="2" t="s">
        <v>39</v>
      </c>
      <c r="E3599" s="2" t="s">
        <v>52</v>
      </c>
      <c r="F3599" s="2" t="s">
        <v>1874</v>
      </c>
      <c r="G3599" s="2">
        <v>91.18</v>
      </c>
      <c r="H3599" s="2">
        <v>3</v>
      </c>
      <c r="I3599" s="2">
        <v>4.5599999999999996</v>
      </c>
    </row>
    <row r="3600" spans="1:9" ht="14.25" customHeight="1" x14ac:dyDescent="0.3">
      <c r="A3600" s="1">
        <v>44879</v>
      </c>
      <c r="B3600" s="2" t="s">
        <v>452</v>
      </c>
      <c r="C3600" s="2" t="s">
        <v>91</v>
      </c>
      <c r="D3600" s="2" t="s">
        <v>39</v>
      </c>
      <c r="E3600" s="2" t="s">
        <v>52</v>
      </c>
      <c r="F3600" s="2" t="s">
        <v>668</v>
      </c>
      <c r="G3600" s="2">
        <v>159.97</v>
      </c>
      <c r="H3600" s="2">
        <v>4</v>
      </c>
      <c r="I3600" s="2">
        <v>29.99</v>
      </c>
    </row>
    <row r="3601" spans="1:9" ht="14.25" customHeight="1" x14ac:dyDescent="0.3">
      <c r="A3601" s="1">
        <v>44879</v>
      </c>
      <c r="B3601" s="2" t="s">
        <v>1074</v>
      </c>
      <c r="C3601" s="2" t="s">
        <v>399</v>
      </c>
      <c r="D3601" s="2" t="s">
        <v>34</v>
      </c>
      <c r="E3601" s="2" t="s">
        <v>35</v>
      </c>
      <c r="F3601" s="2" t="s">
        <v>1237</v>
      </c>
      <c r="G3601" s="2">
        <v>883.84</v>
      </c>
      <c r="H3601" s="2">
        <v>4</v>
      </c>
      <c r="I3601" s="2">
        <v>99.43</v>
      </c>
    </row>
    <row r="3602" spans="1:9" ht="14.25" customHeight="1" x14ac:dyDescent="0.3">
      <c r="A3602" s="1">
        <v>44879</v>
      </c>
      <c r="B3602" s="2" t="s">
        <v>1074</v>
      </c>
      <c r="C3602" s="2" t="s">
        <v>399</v>
      </c>
      <c r="D3602" s="2" t="s">
        <v>34</v>
      </c>
      <c r="E3602" s="2" t="s">
        <v>35</v>
      </c>
      <c r="F3602" s="2" t="s">
        <v>1839</v>
      </c>
      <c r="G3602" s="2">
        <v>230.35</v>
      </c>
      <c r="H3602" s="2">
        <v>3</v>
      </c>
      <c r="I3602" s="2">
        <v>20.16</v>
      </c>
    </row>
    <row r="3603" spans="1:9" ht="14.25" customHeight="1" x14ac:dyDescent="0.3">
      <c r="A3603" s="1">
        <v>44880</v>
      </c>
      <c r="B3603" s="2" t="s">
        <v>291</v>
      </c>
      <c r="C3603" s="2" t="s">
        <v>15</v>
      </c>
      <c r="D3603" s="2" t="s">
        <v>11</v>
      </c>
      <c r="E3603" s="2" t="s">
        <v>18</v>
      </c>
      <c r="F3603" s="2" t="s">
        <v>2338</v>
      </c>
      <c r="G3603" s="2">
        <v>250.27</v>
      </c>
      <c r="H3603" s="2">
        <v>9</v>
      </c>
      <c r="I3603" s="2">
        <v>15.64</v>
      </c>
    </row>
    <row r="3604" spans="1:9" ht="14.25" customHeight="1" x14ac:dyDescent="0.3">
      <c r="A3604" s="1">
        <v>44880</v>
      </c>
      <c r="B3604" s="2" t="s">
        <v>291</v>
      </c>
      <c r="C3604" s="2" t="s">
        <v>15</v>
      </c>
      <c r="D3604" s="2" t="s">
        <v>11</v>
      </c>
      <c r="E3604" s="2" t="s">
        <v>20</v>
      </c>
      <c r="F3604" s="2" t="s">
        <v>1462</v>
      </c>
      <c r="G3604" s="2">
        <v>11.36</v>
      </c>
      <c r="H3604" s="2">
        <v>3</v>
      </c>
      <c r="I3604" s="2">
        <v>-17.05</v>
      </c>
    </row>
    <row r="3605" spans="1:9" ht="14.25" customHeight="1" x14ac:dyDescent="0.3">
      <c r="A3605" s="1">
        <v>44880</v>
      </c>
      <c r="B3605" s="2" t="s">
        <v>291</v>
      </c>
      <c r="C3605" s="2" t="s">
        <v>15</v>
      </c>
      <c r="D3605" s="2" t="s">
        <v>11</v>
      </c>
      <c r="E3605" s="2" t="s">
        <v>200</v>
      </c>
      <c r="F3605" s="2" t="s">
        <v>807</v>
      </c>
      <c r="G3605" s="2">
        <v>8.7200000000000006</v>
      </c>
      <c r="H3605" s="2">
        <v>5</v>
      </c>
      <c r="I3605" s="2">
        <v>-1.74</v>
      </c>
    </row>
    <row r="3606" spans="1:9" ht="14.25" customHeight="1" x14ac:dyDescent="0.3">
      <c r="A3606" s="1">
        <v>44880</v>
      </c>
      <c r="B3606" s="2" t="s">
        <v>727</v>
      </c>
      <c r="C3606" s="2" t="s">
        <v>149</v>
      </c>
      <c r="D3606" s="2" t="s">
        <v>11</v>
      </c>
      <c r="E3606" s="2" t="s">
        <v>18</v>
      </c>
      <c r="F3606" s="2" t="s">
        <v>1001</v>
      </c>
      <c r="G3606" s="2">
        <v>70.95</v>
      </c>
      <c r="H3606" s="2">
        <v>3</v>
      </c>
      <c r="I3606" s="2">
        <v>20.58</v>
      </c>
    </row>
    <row r="3607" spans="1:9" ht="14.25" customHeight="1" x14ac:dyDescent="0.3">
      <c r="A3607" s="1">
        <v>44880</v>
      </c>
      <c r="B3607" s="2" t="s">
        <v>727</v>
      </c>
      <c r="C3607" s="2" t="s">
        <v>149</v>
      </c>
      <c r="D3607" s="2" t="s">
        <v>11</v>
      </c>
      <c r="E3607" s="2" t="s">
        <v>20</v>
      </c>
      <c r="F3607" s="2" t="s">
        <v>2339</v>
      </c>
      <c r="G3607" s="2">
        <v>34.94</v>
      </c>
      <c r="H3607" s="2">
        <v>6</v>
      </c>
      <c r="I3607" s="2">
        <v>11.79</v>
      </c>
    </row>
    <row r="3608" spans="1:9" ht="14.25" customHeight="1" x14ac:dyDescent="0.3">
      <c r="A3608" s="1">
        <v>44880</v>
      </c>
      <c r="B3608" s="2" t="s">
        <v>727</v>
      </c>
      <c r="C3608" s="2" t="s">
        <v>149</v>
      </c>
      <c r="D3608" s="2" t="s">
        <v>11</v>
      </c>
      <c r="E3608" s="2" t="s">
        <v>24</v>
      </c>
      <c r="F3608" s="2" t="s">
        <v>449</v>
      </c>
      <c r="G3608" s="2">
        <v>119.04</v>
      </c>
      <c r="H3608" s="2">
        <v>6</v>
      </c>
      <c r="I3608" s="2">
        <v>35.71</v>
      </c>
    </row>
    <row r="3609" spans="1:9" ht="14.25" customHeight="1" x14ac:dyDescent="0.3">
      <c r="A3609" s="1">
        <v>44880</v>
      </c>
      <c r="B3609" s="2" t="s">
        <v>1115</v>
      </c>
      <c r="C3609" s="2" t="s">
        <v>55</v>
      </c>
      <c r="D3609" s="2" t="s">
        <v>34</v>
      </c>
      <c r="E3609" s="2" t="s">
        <v>47</v>
      </c>
      <c r="F3609" s="2" t="s">
        <v>1735</v>
      </c>
      <c r="G3609" s="2">
        <v>39.96</v>
      </c>
      <c r="H3609" s="2">
        <v>2</v>
      </c>
      <c r="I3609" s="2">
        <v>14.39</v>
      </c>
    </row>
    <row r="3610" spans="1:9" ht="14.25" customHeight="1" x14ac:dyDescent="0.3">
      <c r="A3610" s="1">
        <v>44880</v>
      </c>
      <c r="B3610" s="2" t="s">
        <v>1214</v>
      </c>
      <c r="C3610" s="2" t="s">
        <v>78</v>
      </c>
      <c r="D3610" s="2" t="s">
        <v>11</v>
      </c>
      <c r="E3610" s="2" t="s">
        <v>20</v>
      </c>
      <c r="F3610" s="2" t="s">
        <v>1174</v>
      </c>
      <c r="G3610" s="2">
        <v>166.92</v>
      </c>
      <c r="H3610" s="2">
        <v>13</v>
      </c>
      <c r="I3610" s="2">
        <v>-116.84</v>
      </c>
    </row>
    <row r="3611" spans="1:9" ht="14.25" customHeight="1" x14ac:dyDescent="0.3">
      <c r="A3611" s="1">
        <v>44881</v>
      </c>
      <c r="B3611" s="2" t="s">
        <v>2188</v>
      </c>
      <c r="C3611" s="2" t="s">
        <v>149</v>
      </c>
      <c r="D3611" s="2" t="s">
        <v>11</v>
      </c>
      <c r="E3611" s="2" t="s">
        <v>92</v>
      </c>
      <c r="F3611" s="2" t="s">
        <v>2340</v>
      </c>
      <c r="G3611" s="2">
        <v>523.25</v>
      </c>
      <c r="H3611" s="2">
        <v>5</v>
      </c>
      <c r="I3611" s="2">
        <v>141.28</v>
      </c>
    </row>
    <row r="3612" spans="1:9" ht="14.25" customHeight="1" x14ac:dyDescent="0.3">
      <c r="A3612" s="1">
        <v>44881</v>
      </c>
      <c r="B3612" s="2" t="s">
        <v>401</v>
      </c>
      <c r="C3612" s="2" t="s">
        <v>157</v>
      </c>
      <c r="D3612" s="2" t="s">
        <v>11</v>
      </c>
      <c r="E3612" s="2" t="s">
        <v>12</v>
      </c>
      <c r="F3612" s="2" t="s">
        <v>2202</v>
      </c>
      <c r="G3612" s="2">
        <v>179.82</v>
      </c>
      <c r="H3612" s="2">
        <v>9</v>
      </c>
      <c r="I3612" s="2">
        <v>84.52</v>
      </c>
    </row>
    <row r="3613" spans="1:9" ht="14.25" customHeight="1" x14ac:dyDescent="0.3">
      <c r="A3613" s="1">
        <v>44881</v>
      </c>
      <c r="B3613" s="2" t="s">
        <v>401</v>
      </c>
      <c r="C3613" s="2" t="s">
        <v>157</v>
      </c>
      <c r="D3613" s="2" t="s">
        <v>34</v>
      </c>
      <c r="E3613" s="2" t="s">
        <v>47</v>
      </c>
      <c r="F3613" s="2" t="s">
        <v>2105</v>
      </c>
      <c r="G3613" s="2">
        <v>185.58</v>
      </c>
      <c r="H3613" s="2">
        <v>6</v>
      </c>
      <c r="I3613" s="2">
        <v>76.09</v>
      </c>
    </row>
    <row r="3614" spans="1:9" ht="14.25" customHeight="1" x14ac:dyDescent="0.3">
      <c r="A3614" s="1">
        <v>44881</v>
      </c>
      <c r="B3614" s="2" t="s">
        <v>401</v>
      </c>
      <c r="C3614" s="2" t="s">
        <v>157</v>
      </c>
      <c r="D3614" s="2" t="s">
        <v>34</v>
      </c>
      <c r="E3614" s="2" t="s">
        <v>145</v>
      </c>
      <c r="F3614" s="2" t="s">
        <v>818</v>
      </c>
      <c r="G3614" s="2">
        <v>214.11</v>
      </c>
      <c r="H3614" s="2">
        <v>3</v>
      </c>
      <c r="I3614" s="2">
        <v>36.4</v>
      </c>
    </row>
    <row r="3615" spans="1:9" ht="14.25" customHeight="1" x14ac:dyDescent="0.3">
      <c r="A3615" s="1">
        <v>44881</v>
      </c>
      <c r="B3615" s="2" t="s">
        <v>401</v>
      </c>
      <c r="C3615" s="2" t="s">
        <v>157</v>
      </c>
      <c r="D3615" s="2" t="s">
        <v>39</v>
      </c>
      <c r="E3615" s="2" t="s">
        <v>52</v>
      </c>
      <c r="F3615" s="2" t="s">
        <v>2341</v>
      </c>
      <c r="G3615" s="2">
        <v>999.96</v>
      </c>
      <c r="H3615" s="2">
        <v>4</v>
      </c>
      <c r="I3615" s="2">
        <v>229.99</v>
      </c>
    </row>
    <row r="3616" spans="1:9" ht="14.25" customHeight="1" x14ac:dyDescent="0.3">
      <c r="A3616" s="1">
        <v>44881</v>
      </c>
      <c r="B3616" s="2" t="s">
        <v>401</v>
      </c>
      <c r="C3616" s="2" t="s">
        <v>157</v>
      </c>
      <c r="D3616" s="2" t="s">
        <v>34</v>
      </c>
      <c r="E3616" s="2" t="s">
        <v>145</v>
      </c>
      <c r="F3616" s="2" t="s">
        <v>476</v>
      </c>
      <c r="G3616" s="2">
        <v>653.54999999999995</v>
      </c>
      <c r="H3616" s="2">
        <v>3</v>
      </c>
      <c r="I3616" s="2">
        <v>111.1</v>
      </c>
    </row>
    <row r="3617" spans="1:9" ht="14.25" customHeight="1" x14ac:dyDescent="0.3">
      <c r="A3617" s="1">
        <v>44881</v>
      </c>
      <c r="B3617" s="2" t="s">
        <v>813</v>
      </c>
      <c r="C3617" s="2" t="s">
        <v>510</v>
      </c>
      <c r="D3617" s="2" t="s">
        <v>34</v>
      </c>
      <c r="E3617" s="2" t="s">
        <v>145</v>
      </c>
      <c r="F3617" s="2" t="s">
        <v>1703</v>
      </c>
      <c r="G3617" s="2">
        <v>696.42</v>
      </c>
      <c r="H3617" s="2">
        <v>2</v>
      </c>
      <c r="I3617" s="2">
        <v>160.18</v>
      </c>
    </row>
    <row r="3618" spans="1:9" ht="14.25" customHeight="1" x14ac:dyDescent="0.3">
      <c r="A3618" s="1">
        <v>44881</v>
      </c>
      <c r="B3618" s="2" t="s">
        <v>813</v>
      </c>
      <c r="C3618" s="2" t="s">
        <v>510</v>
      </c>
      <c r="D3618" s="2" t="s">
        <v>39</v>
      </c>
      <c r="E3618" s="2" t="s">
        <v>40</v>
      </c>
      <c r="F3618" s="2" t="s">
        <v>2342</v>
      </c>
      <c r="G3618" s="2">
        <v>304.77999999999997</v>
      </c>
      <c r="H3618" s="2">
        <v>3</v>
      </c>
      <c r="I3618" s="2">
        <v>22.86</v>
      </c>
    </row>
    <row r="3619" spans="1:9" ht="14.25" customHeight="1" x14ac:dyDescent="0.3">
      <c r="A3619" s="1">
        <v>44881</v>
      </c>
      <c r="B3619" s="2" t="s">
        <v>346</v>
      </c>
      <c r="C3619" s="2" t="s">
        <v>15</v>
      </c>
      <c r="D3619" s="2" t="s">
        <v>11</v>
      </c>
      <c r="E3619" s="2" t="s">
        <v>18</v>
      </c>
      <c r="F3619" s="2" t="s">
        <v>2020</v>
      </c>
      <c r="G3619" s="2">
        <v>21.49</v>
      </c>
      <c r="H3619" s="2">
        <v>2</v>
      </c>
      <c r="I3619" s="2">
        <v>1.61</v>
      </c>
    </row>
    <row r="3620" spans="1:9" ht="14.25" customHeight="1" x14ac:dyDescent="0.3">
      <c r="A3620" s="1">
        <v>44881</v>
      </c>
      <c r="B3620" s="2" t="s">
        <v>346</v>
      </c>
      <c r="C3620" s="2" t="s">
        <v>15</v>
      </c>
      <c r="D3620" s="2" t="s">
        <v>39</v>
      </c>
      <c r="E3620" s="2" t="s">
        <v>40</v>
      </c>
      <c r="F3620" s="2" t="s">
        <v>1864</v>
      </c>
      <c r="G3620" s="2">
        <v>239.98</v>
      </c>
      <c r="H3620" s="2">
        <v>3</v>
      </c>
      <c r="I3620" s="2">
        <v>27</v>
      </c>
    </row>
    <row r="3621" spans="1:9" ht="14.25" customHeight="1" x14ac:dyDescent="0.3">
      <c r="A3621" s="1">
        <v>44881</v>
      </c>
      <c r="B3621" s="2" t="s">
        <v>346</v>
      </c>
      <c r="C3621" s="2" t="s">
        <v>15</v>
      </c>
      <c r="D3621" s="2" t="s">
        <v>34</v>
      </c>
      <c r="E3621" s="2" t="s">
        <v>47</v>
      </c>
      <c r="F3621" s="2" t="s">
        <v>1952</v>
      </c>
      <c r="G3621" s="2">
        <v>34.5</v>
      </c>
      <c r="H3621" s="2">
        <v>2</v>
      </c>
      <c r="I3621" s="2">
        <v>-15.53</v>
      </c>
    </row>
    <row r="3622" spans="1:9" ht="14.25" customHeight="1" x14ac:dyDescent="0.3">
      <c r="A3622" s="1">
        <v>44881</v>
      </c>
      <c r="B3622" s="2" t="s">
        <v>462</v>
      </c>
      <c r="C3622" s="2" t="s">
        <v>27</v>
      </c>
      <c r="D3622" s="2" t="s">
        <v>11</v>
      </c>
      <c r="E3622" s="2" t="s">
        <v>16</v>
      </c>
      <c r="F3622" s="2" t="s">
        <v>1297</v>
      </c>
      <c r="G3622" s="2">
        <v>18.899999999999999</v>
      </c>
      <c r="H3622" s="2">
        <v>3</v>
      </c>
      <c r="I3622" s="2">
        <v>8.69</v>
      </c>
    </row>
    <row r="3623" spans="1:9" ht="14.25" customHeight="1" x14ac:dyDescent="0.3">
      <c r="A3623" s="1">
        <v>44882</v>
      </c>
      <c r="B3623" s="2" t="s">
        <v>2343</v>
      </c>
      <c r="C3623" s="2" t="s">
        <v>15</v>
      </c>
      <c r="D3623" s="2" t="s">
        <v>11</v>
      </c>
      <c r="E3623" s="2" t="s">
        <v>200</v>
      </c>
      <c r="F3623" s="2" t="s">
        <v>1053</v>
      </c>
      <c r="G3623" s="2">
        <v>40.92</v>
      </c>
      <c r="H3623" s="2">
        <v>5</v>
      </c>
      <c r="I3623" s="2">
        <v>3.07</v>
      </c>
    </row>
    <row r="3624" spans="1:9" ht="14.25" customHeight="1" x14ac:dyDescent="0.3">
      <c r="A3624" s="1">
        <v>44882</v>
      </c>
      <c r="B3624" s="2" t="s">
        <v>866</v>
      </c>
      <c r="C3624" s="2" t="s">
        <v>27</v>
      </c>
      <c r="D3624" s="2" t="s">
        <v>39</v>
      </c>
      <c r="E3624" s="2" t="s">
        <v>40</v>
      </c>
      <c r="F3624" s="2" t="s">
        <v>2043</v>
      </c>
      <c r="G3624" s="2">
        <v>415.97</v>
      </c>
      <c r="H3624" s="2">
        <v>4</v>
      </c>
      <c r="I3624" s="2">
        <v>52</v>
      </c>
    </row>
    <row r="3625" spans="1:9" ht="14.25" customHeight="1" x14ac:dyDescent="0.3">
      <c r="A3625" s="1">
        <v>44882</v>
      </c>
      <c r="B3625" s="2" t="s">
        <v>866</v>
      </c>
      <c r="C3625" s="2" t="s">
        <v>27</v>
      </c>
      <c r="D3625" s="2" t="s">
        <v>11</v>
      </c>
      <c r="E3625" s="2" t="s">
        <v>18</v>
      </c>
      <c r="F3625" s="2" t="s">
        <v>2344</v>
      </c>
      <c r="G3625" s="2">
        <v>304.89999999999998</v>
      </c>
      <c r="H3625" s="2">
        <v>5</v>
      </c>
      <c r="I3625" s="2">
        <v>6.1</v>
      </c>
    </row>
    <row r="3626" spans="1:9" ht="14.25" customHeight="1" x14ac:dyDescent="0.3">
      <c r="A3626" s="1">
        <v>44882</v>
      </c>
      <c r="B3626" s="2" t="s">
        <v>866</v>
      </c>
      <c r="C3626" s="2" t="s">
        <v>27</v>
      </c>
      <c r="D3626" s="2" t="s">
        <v>34</v>
      </c>
      <c r="E3626" s="2" t="s">
        <v>47</v>
      </c>
      <c r="F3626" s="2" t="s">
        <v>381</v>
      </c>
      <c r="G3626" s="2">
        <v>80.959999999999994</v>
      </c>
      <c r="H3626" s="2">
        <v>4</v>
      </c>
      <c r="I3626" s="2">
        <v>29.15</v>
      </c>
    </row>
    <row r="3627" spans="1:9" ht="14.25" customHeight="1" x14ac:dyDescent="0.3">
      <c r="A3627" s="1">
        <v>44882</v>
      </c>
      <c r="B3627" s="2" t="s">
        <v>866</v>
      </c>
      <c r="C3627" s="2" t="s">
        <v>27</v>
      </c>
      <c r="D3627" s="2" t="s">
        <v>11</v>
      </c>
      <c r="E3627" s="2" t="s">
        <v>18</v>
      </c>
      <c r="F3627" s="2" t="s">
        <v>2324</v>
      </c>
      <c r="G3627" s="2">
        <v>777.21</v>
      </c>
      <c r="H3627" s="2">
        <v>7</v>
      </c>
      <c r="I3627" s="2">
        <v>54.4</v>
      </c>
    </row>
    <row r="3628" spans="1:9" ht="14.25" customHeight="1" x14ac:dyDescent="0.3">
      <c r="A3628" s="1">
        <v>44882</v>
      </c>
      <c r="B3628" s="2" t="s">
        <v>866</v>
      </c>
      <c r="C3628" s="2" t="s">
        <v>27</v>
      </c>
      <c r="D3628" s="2" t="s">
        <v>11</v>
      </c>
      <c r="E3628" s="2" t="s">
        <v>12</v>
      </c>
      <c r="F3628" s="2" t="s">
        <v>1130</v>
      </c>
      <c r="G3628" s="2">
        <v>32.4</v>
      </c>
      <c r="H3628" s="2">
        <v>5</v>
      </c>
      <c r="I3628" s="2">
        <v>15.55</v>
      </c>
    </row>
    <row r="3629" spans="1:9" ht="14.25" customHeight="1" x14ac:dyDescent="0.3">
      <c r="A3629" s="1">
        <v>44882</v>
      </c>
      <c r="B3629" s="2" t="s">
        <v>866</v>
      </c>
      <c r="C3629" s="2" t="s">
        <v>27</v>
      </c>
      <c r="D3629" s="2" t="s">
        <v>34</v>
      </c>
      <c r="E3629" s="2" t="s">
        <v>35</v>
      </c>
      <c r="F3629" s="2" t="s">
        <v>1772</v>
      </c>
      <c r="G3629" s="2">
        <v>225.57</v>
      </c>
      <c r="H3629" s="2">
        <v>2</v>
      </c>
      <c r="I3629" s="2">
        <v>2.82</v>
      </c>
    </row>
    <row r="3630" spans="1:9" ht="14.25" customHeight="1" x14ac:dyDescent="0.3">
      <c r="A3630" s="1">
        <v>44882</v>
      </c>
      <c r="B3630" s="2" t="s">
        <v>866</v>
      </c>
      <c r="C3630" s="2" t="s">
        <v>27</v>
      </c>
      <c r="D3630" s="2" t="s">
        <v>34</v>
      </c>
      <c r="E3630" s="2" t="s">
        <v>47</v>
      </c>
      <c r="F3630" s="2" t="s">
        <v>913</v>
      </c>
      <c r="G3630" s="2">
        <v>36.6</v>
      </c>
      <c r="H3630" s="2">
        <v>3</v>
      </c>
      <c r="I3630" s="2">
        <v>15.37</v>
      </c>
    </row>
    <row r="3631" spans="1:9" ht="14.25" customHeight="1" x14ac:dyDescent="0.3">
      <c r="A3631" s="1">
        <v>44882</v>
      </c>
      <c r="B3631" s="2" t="s">
        <v>861</v>
      </c>
      <c r="C3631" s="2" t="s">
        <v>840</v>
      </c>
      <c r="D3631" s="2" t="s">
        <v>11</v>
      </c>
      <c r="E3631" s="2" t="s">
        <v>18</v>
      </c>
      <c r="F3631" s="2" t="s">
        <v>2031</v>
      </c>
      <c r="G3631" s="2">
        <v>541.24</v>
      </c>
      <c r="H3631" s="2">
        <v>4</v>
      </c>
      <c r="I3631" s="2">
        <v>5.41</v>
      </c>
    </row>
    <row r="3632" spans="1:9" ht="14.25" customHeight="1" x14ac:dyDescent="0.3">
      <c r="A3632" s="1">
        <v>44882</v>
      </c>
      <c r="B3632" s="2" t="s">
        <v>861</v>
      </c>
      <c r="C3632" s="2" t="s">
        <v>840</v>
      </c>
      <c r="D3632" s="2" t="s">
        <v>11</v>
      </c>
      <c r="E3632" s="2" t="s">
        <v>12</v>
      </c>
      <c r="F3632" s="2" t="s">
        <v>625</v>
      </c>
      <c r="G3632" s="2">
        <v>106.32</v>
      </c>
      <c r="H3632" s="2">
        <v>3</v>
      </c>
      <c r="I3632" s="2">
        <v>49.97</v>
      </c>
    </row>
    <row r="3633" spans="1:9" ht="14.25" customHeight="1" x14ac:dyDescent="0.3">
      <c r="A3633" s="1">
        <v>44882</v>
      </c>
      <c r="B3633" s="2" t="s">
        <v>861</v>
      </c>
      <c r="C3633" s="2" t="s">
        <v>840</v>
      </c>
      <c r="D3633" s="2" t="s">
        <v>34</v>
      </c>
      <c r="E3633" s="2" t="s">
        <v>35</v>
      </c>
      <c r="F3633" s="2" t="s">
        <v>2311</v>
      </c>
      <c r="G3633" s="2">
        <v>1323.9</v>
      </c>
      <c r="H3633" s="2">
        <v>5</v>
      </c>
      <c r="I3633" s="2">
        <v>383.93</v>
      </c>
    </row>
    <row r="3634" spans="1:9" ht="14.25" customHeight="1" x14ac:dyDescent="0.3">
      <c r="A3634" s="1">
        <v>44884</v>
      </c>
      <c r="B3634" s="2" t="s">
        <v>1676</v>
      </c>
      <c r="C3634" s="2" t="s">
        <v>164</v>
      </c>
      <c r="D3634" s="2" t="s">
        <v>34</v>
      </c>
      <c r="E3634" s="2" t="s">
        <v>47</v>
      </c>
      <c r="F3634" s="2" t="s">
        <v>2178</v>
      </c>
      <c r="G3634" s="2">
        <v>141.96</v>
      </c>
      <c r="H3634" s="2">
        <v>2</v>
      </c>
      <c r="I3634" s="2">
        <v>22.71</v>
      </c>
    </row>
    <row r="3635" spans="1:9" ht="14.25" customHeight="1" x14ac:dyDescent="0.3">
      <c r="A3635" s="1">
        <v>44884</v>
      </c>
      <c r="B3635" s="2" t="s">
        <v>573</v>
      </c>
      <c r="C3635" s="2" t="s">
        <v>126</v>
      </c>
      <c r="D3635" s="2" t="s">
        <v>11</v>
      </c>
      <c r="E3635" s="2" t="s">
        <v>92</v>
      </c>
      <c r="F3635" s="2" t="s">
        <v>1814</v>
      </c>
      <c r="G3635" s="2">
        <v>31.08</v>
      </c>
      <c r="H3635" s="2">
        <v>4</v>
      </c>
      <c r="I3635" s="2">
        <v>8.39</v>
      </c>
    </row>
    <row r="3636" spans="1:9" ht="14.25" customHeight="1" x14ac:dyDescent="0.3">
      <c r="A3636" s="1">
        <v>44884</v>
      </c>
      <c r="B3636" s="2" t="s">
        <v>1207</v>
      </c>
      <c r="C3636" s="2" t="s">
        <v>149</v>
      </c>
      <c r="D3636" s="2" t="s">
        <v>11</v>
      </c>
      <c r="E3636" s="2" t="s">
        <v>20</v>
      </c>
      <c r="F3636" s="2" t="s">
        <v>1490</v>
      </c>
      <c r="G3636" s="2">
        <v>5.98</v>
      </c>
      <c r="H3636" s="2">
        <v>2</v>
      </c>
      <c r="I3636" s="2">
        <v>2.2400000000000002</v>
      </c>
    </row>
    <row r="3637" spans="1:9" ht="14.25" customHeight="1" x14ac:dyDescent="0.3">
      <c r="A3637" s="1">
        <v>44884</v>
      </c>
      <c r="B3637" s="2" t="s">
        <v>1207</v>
      </c>
      <c r="C3637" s="2" t="s">
        <v>149</v>
      </c>
      <c r="D3637" s="2" t="s">
        <v>39</v>
      </c>
      <c r="E3637" s="2" t="s">
        <v>40</v>
      </c>
      <c r="F3637" s="2" t="s">
        <v>2312</v>
      </c>
      <c r="G3637" s="2">
        <v>861.76</v>
      </c>
      <c r="H3637" s="2">
        <v>4</v>
      </c>
      <c r="I3637" s="2">
        <v>249.91</v>
      </c>
    </row>
    <row r="3638" spans="1:9" ht="14.25" customHeight="1" x14ac:dyDescent="0.3">
      <c r="A3638" s="1">
        <v>44885</v>
      </c>
      <c r="B3638" s="2" t="s">
        <v>923</v>
      </c>
      <c r="C3638" s="2" t="s">
        <v>149</v>
      </c>
      <c r="D3638" s="2" t="s">
        <v>11</v>
      </c>
      <c r="E3638" s="2" t="s">
        <v>24</v>
      </c>
      <c r="F3638" s="2" t="s">
        <v>2234</v>
      </c>
      <c r="G3638" s="2">
        <v>60.45</v>
      </c>
      <c r="H3638" s="2">
        <v>3</v>
      </c>
      <c r="I3638" s="2">
        <v>16.32</v>
      </c>
    </row>
    <row r="3639" spans="1:9" ht="14.25" customHeight="1" x14ac:dyDescent="0.3">
      <c r="A3639" s="1">
        <v>44885</v>
      </c>
      <c r="B3639" s="2" t="s">
        <v>923</v>
      </c>
      <c r="C3639" s="2" t="s">
        <v>149</v>
      </c>
      <c r="D3639" s="2" t="s">
        <v>11</v>
      </c>
      <c r="E3639" s="2" t="s">
        <v>24</v>
      </c>
      <c r="F3639" s="2" t="s">
        <v>632</v>
      </c>
      <c r="G3639" s="2">
        <v>11.52</v>
      </c>
      <c r="H3639" s="2">
        <v>4</v>
      </c>
      <c r="I3639" s="2">
        <v>3.34</v>
      </c>
    </row>
    <row r="3640" spans="1:9" ht="14.25" customHeight="1" x14ac:dyDescent="0.3">
      <c r="A3640" s="1">
        <v>44885</v>
      </c>
      <c r="B3640" s="2" t="s">
        <v>923</v>
      </c>
      <c r="C3640" s="2" t="s">
        <v>149</v>
      </c>
      <c r="D3640" s="2" t="s">
        <v>34</v>
      </c>
      <c r="E3640" s="2" t="s">
        <v>74</v>
      </c>
      <c r="F3640" s="2" t="s">
        <v>2024</v>
      </c>
      <c r="G3640" s="2">
        <v>186.05</v>
      </c>
      <c r="H3640" s="2">
        <v>4</v>
      </c>
      <c r="I3640" s="2">
        <v>9.3000000000000007</v>
      </c>
    </row>
    <row r="3641" spans="1:9" ht="14.25" customHeight="1" x14ac:dyDescent="0.3">
      <c r="A3641" s="1">
        <v>44885</v>
      </c>
      <c r="B3641" s="2" t="s">
        <v>2117</v>
      </c>
      <c r="C3641" s="2" t="s">
        <v>27</v>
      </c>
      <c r="D3641" s="2" t="s">
        <v>11</v>
      </c>
      <c r="E3641" s="2" t="s">
        <v>24</v>
      </c>
      <c r="F3641" s="2" t="s">
        <v>326</v>
      </c>
      <c r="G3641" s="2">
        <v>19.46</v>
      </c>
      <c r="H3641" s="2">
        <v>7</v>
      </c>
      <c r="I3641" s="2">
        <v>5.0599999999999996</v>
      </c>
    </row>
    <row r="3642" spans="1:9" ht="14.25" customHeight="1" x14ac:dyDescent="0.3">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
      <c r="A3643" s="1">
        <v>44885</v>
      </c>
      <c r="B3643" s="2" t="s">
        <v>567</v>
      </c>
      <c r="C3643" s="2" t="s">
        <v>27</v>
      </c>
      <c r="D3643" s="2" t="s">
        <v>39</v>
      </c>
      <c r="E3643" s="2" t="s">
        <v>40</v>
      </c>
      <c r="F3643" s="2" t="s">
        <v>2345</v>
      </c>
      <c r="G3643" s="2">
        <v>72.739999999999995</v>
      </c>
      <c r="H3643" s="2">
        <v>7</v>
      </c>
      <c r="I3643" s="2">
        <v>-15.46</v>
      </c>
    </row>
    <row r="3644" spans="1:9" ht="14.25" customHeight="1" x14ac:dyDescent="0.3">
      <c r="A3644" s="1">
        <v>44885</v>
      </c>
      <c r="B3644" s="2" t="s">
        <v>567</v>
      </c>
      <c r="C3644" s="2" t="s">
        <v>27</v>
      </c>
      <c r="D3644" s="2" t="s">
        <v>34</v>
      </c>
      <c r="E3644" s="2" t="s">
        <v>35</v>
      </c>
      <c r="F3644" s="2" t="s">
        <v>1679</v>
      </c>
      <c r="G3644" s="2">
        <v>572.16</v>
      </c>
      <c r="H3644" s="2">
        <v>3</v>
      </c>
      <c r="I3644" s="2">
        <v>35.76</v>
      </c>
    </row>
    <row r="3645" spans="1:9" ht="14.25" customHeight="1" x14ac:dyDescent="0.3">
      <c r="A3645" s="1">
        <v>44885</v>
      </c>
      <c r="B3645" s="2" t="s">
        <v>2346</v>
      </c>
      <c r="C3645" s="2" t="s">
        <v>27</v>
      </c>
      <c r="D3645" s="2" t="s">
        <v>11</v>
      </c>
      <c r="E3645" s="2" t="s">
        <v>20</v>
      </c>
      <c r="F3645" s="2" t="s">
        <v>893</v>
      </c>
      <c r="G3645" s="2">
        <v>24.19</v>
      </c>
      <c r="H3645" s="2">
        <v>9</v>
      </c>
      <c r="I3645" s="2">
        <v>7.56</v>
      </c>
    </row>
    <row r="3646" spans="1:9" ht="14.25" customHeight="1" x14ac:dyDescent="0.3">
      <c r="A3646" s="1">
        <v>44885</v>
      </c>
      <c r="B3646" s="2" t="s">
        <v>2347</v>
      </c>
      <c r="C3646" s="2" t="s">
        <v>164</v>
      </c>
      <c r="D3646" s="2" t="s">
        <v>11</v>
      </c>
      <c r="E3646" s="2" t="s">
        <v>24</v>
      </c>
      <c r="F3646" s="2" t="s">
        <v>990</v>
      </c>
      <c r="G3646" s="2">
        <v>119.04</v>
      </c>
      <c r="H3646" s="2">
        <v>6</v>
      </c>
      <c r="I3646" s="2">
        <v>30.95</v>
      </c>
    </row>
    <row r="3647" spans="1:9" ht="14.25" customHeight="1" x14ac:dyDescent="0.3">
      <c r="A3647" s="1">
        <v>44885</v>
      </c>
      <c r="B3647" s="2" t="s">
        <v>2347</v>
      </c>
      <c r="C3647" s="2" t="s">
        <v>164</v>
      </c>
      <c r="D3647" s="2" t="s">
        <v>34</v>
      </c>
      <c r="E3647" s="2" t="s">
        <v>47</v>
      </c>
      <c r="F3647" s="2" t="s">
        <v>1532</v>
      </c>
      <c r="G3647" s="2">
        <v>22.14</v>
      </c>
      <c r="H3647" s="2">
        <v>3</v>
      </c>
      <c r="I3647" s="2">
        <v>6.42</v>
      </c>
    </row>
    <row r="3648" spans="1:9" ht="14.25" customHeight="1" x14ac:dyDescent="0.3">
      <c r="A3648" s="1">
        <v>44885</v>
      </c>
      <c r="B3648" s="2" t="s">
        <v>2347</v>
      </c>
      <c r="C3648" s="2" t="s">
        <v>164</v>
      </c>
      <c r="D3648" s="2" t="s">
        <v>39</v>
      </c>
      <c r="E3648" s="2" t="s">
        <v>52</v>
      </c>
      <c r="F3648" s="2" t="s">
        <v>2330</v>
      </c>
      <c r="G3648" s="2">
        <v>13.98</v>
      </c>
      <c r="H3648" s="2">
        <v>2</v>
      </c>
      <c r="I3648" s="2">
        <v>6.01</v>
      </c>
    </row>
    <row r="3649" spans="1:9" ht="14.25" customHeight="1" x14ac:dyDescent="0.3">
      <c r="A3649" s="1">
        <v>44885</v>
      </c>
      <c r="B3649" s="2" t="s">
        <v>938</v>
      </c>
      <c r="C3649" s="2" t="s">
        <v>78</v>
      </c>
      <c r="D3649" s="2" t="s">
        <v>34</v>
      </c>
      <c r="E3649" s="2" t="s">
        <v>47</v>
      </c>
      <c r="F3649" s="2" t="s">
        <v>2348</v>
      </c>
      <c r="G3649" s="2">
        <v>63.82</v>
      </c>
      <c r="H3649" s="2">
        <v>2</v>
      </c>
      <c r="I3649" s="2">
        <v>9.57</v>
      </c>
    </row>
    <row r="3650" spans="1:9" ht="14.25" customHeight="1" x14ac:dyDescent="0.3">
      <c r="A3650" s="1">
        <v>44885</v>
      </c>
      <c r="B3650" s="2" t="s">
        <v>938</v>
      </c>
      <c r="C3650" s="2" t="s">
        <v>78</v>
      </c>
      <c r="D3650" s="2" t="s">
        <v>11</v>
      </c>
      <c r="E3650" s="2" t="s">
        <v>18</v>
      </c>
      <c r="F3650" s="2" t="s">
        <v>2231</v>
      </c>
      <c r="G3650" s="2">
        <v>141.55000000000001</v>
      </c>
      <c r="H3650" s="2">
        <v>3</v>
      </c>
      <c r="I3650" s="2">
        <v>-26.54</v>
      </c>
    </row>
    <row r="3651" spans="1:9" ht="14.25" customHeight="1" x14ac:dyDescent="0.3">
      <c r="A3651" s="1">
        <v>44885</v>
      </c>
      <c r="B3651" s="2" t="s">
        <v>875</v>
      </c>
      <c r="C3651" s="2" t="s">
        <v>10</v>
      </c>
      <c r="D3651" s="2" t="s">
        <v>39</v>
      </c>
      <c r="E3651" s="2" t="s">
        <v>302</v>
      </c>
      <c r="F3651" s="2" t="s">
        <v>2349</v>
      </c>
      <c r="G3651" s="2">
        <v>479.99</v>
      </c>
      <c r="H3651" s="2">
        <v>2</v>
      </c>
      <c r="I3651" s="2">
        <v>56</v>
      </c>
    </row>
    <row r="3652" spans="1:9" ht="14.25" customHeight="1" x14ac:dyDescent="0.3">
      <c r="A3652" s="1">
        <v>44885</v>
      </c>
      <c r="B3652" s="2" t="s">
        <v>1785</v>
      </c>
      <c r="C3652" s="2" t="s">
        <v>123</v>
      </c>
      <c r="D3652" s="2" t="s">
        <v>11</v>
      </c>
      <c r="E3652" s="2" t="s">
        <v>20</v>
      </c>
      <c r="F3652" s="2" t="s">
        <v>189</v>
      </c>
      <c r="G3652" s="2">
        <v>7.23</v>
      </c>
      <c r="H3652" s="2">
        <v>5</v>
      </c>
      <c r="I3652" s="2">
        <v>-5.78</v>
      </c>
    </row>
    <row r="3653" spans="1:9" ht="14.25" customHeight="1" x14ac:dyDescent="0.3">
      <c r="A3653" s="1">
        <v>44885</v>
      </c>
      <c r="B3653" s="2" t="s">
        <v>1785</v>
      </c>
      <c r="C3653" s="2" t="s">
        <v>123</v>
      </c>
      <c r="D3653" s="2" t="s">
        <v>11</v>
      </c>
      <c r="E3653" s="2" t="s">
        <v>18</v>
      </c>
      <c r="F3653" s="2" t="s">
        <v>349</v>
      </c>
      <c r="G3653" s="2">
        <v>17.440000000000001</v>
      </c>
      <c r="H3653" s="2">
        <v>2</v>
      </c>
      <c r="I3653" s="2">
        <v>1.31</v>
      </c>
    </row>
    <row r="3654" spans="1:9" ht="14.25" customHeight="1" x14ac:dyDescent="0.3">
      <c r="A3654" s="1">
        <v>44885</v>
      </c>
      <c r="B3654" s="2" t="s">
        <v>1785</v>
      </c>
      <c r="C3654" s="2" t="s">
        <v>123</v>
      </c>
      <c r="D3654" s="2" t="s">
        <v>11</v>
      </c>
      <c r="E3654" s="2" t="s">
        <v>20</v>
      </c>
      <c r="F3654" s="2" t="s">
        <v>165</v>
      </c>
      <c r="G3654" s="2">
        <v>62.88</v>
      </c>
      <c r="H3654" s="2">
        <v>4</v>
      </c>
      <c r="I3654" s="2">
        <v>-50.3</v>
      </c>
    </row>
    <row r="3655" spans="1:9" ht="14.25" customHeight="1" x14ac:dyDescent="0.3">
      <c r="A3655" s="1">
        <v>44885</v>
      </c>
      <c r="B3655" s="2" t="s">
        <v>1785</v>
      </c>
      <c r="C3655" s="2" t="s">
        <v>123</v>
      </c>
      <c r="D3655" s="2" t="s">
        <v>34</v>
      </c>
      <c r="E3655" s="2" t="s">
        <v>74</v>
      </c>
      <c r="F3655" s="2" t="s">
        <v>412</v>
      </c>
      <c r="G3655" s="2">
        <v>290.35000000000002</v>
      </c>
      <c r="H3655" s="2">
        <v>3</v>
      </c>
      <c r="I3655" s="2">
        <v>-36.29</v>
      </c>
    </row>
    <row r="3656" spans="1:9" ht="14.25" customHeight="1" x14ac:dyDescent="0.3">
      <c r="A3656" s="1">
        <v>44885</v>
      </c>
      <c r="B3656" s="2" t="s">
        <v>14</v>
      </c>
      <c r="C3656" s="2" t="s">
        <v>23</v>
      </c>
      <c r="D3656" s="2" t="s">
        <v>34</v>
      </c>
      <c r="E3656" s="2" t="s">
        <v>35</v>
      </c>
      <c r="F3656" s="2" t="s">
        <v>919</v>
      </c>
      <c r="G3656" s="2">
        <v>344.37</v>
      </c>
      <c r="H3656" s="2">
        <v>4</v>
      </c>
      <c r="I3656" s="2">
        <v>-93.47</v>
      </c>
    </row>
    <row r="3657" spans="1:9" ht="14.25" customHeight="1" x14ac:dyDescent="0.3">
      <c r="A3657" s="1">
        <v>44885</v>
      </c>
      <c r="B3657" s="2" t="s">
        <v>514</v>
      </c>
      <c r="C3657" s="2" t="s">
        <v>278</v>
      </c>
      <c r="D3657" s="2" t="s">
        <v>11</v>
      </c>
      <c r="E3657" s="2" t="s">
        <v>20</v>
      </c>
      <c r="F3657" s="2" t="s">
        <v>980</v>
      </c>
      <c r="G3657" s="2">
        <v>4.9000000000000004</v>
      </c>
      <c r="H3657" s="2">
        <v>3</v>
      </c>
      <c r="I3657" s="2">
        <v>-3.43</v>
      </c>
    </row>
    <row r="3658" spans="1:9" ht="14.25" customHeight="1" x14ac:dyDescent="0.3">
      <c r="A3658" s="1">
        <v>44885</v>
      </c>
      <c r="B3658" s="2" t="s">
        <v>514</v>
      </c>
      <c r="C3658" s="2" t="s">
        <v>278</v>
      </c>
      <c r="D3658" s="2" t="s">
        <v>34</v>
      </c>
      <c r="E3658" s="2" t="s">
        <v>74</v>
      </c>
      <c r="F3658" s="2" t="s">
        <v>2350</v>
      </c>
      <c r="G3658" s="2">
        <v>145.76</v>
      </c>
      <c r="H3658" s="2">
        <v>6</v>
      </c>
      <c r="I3658" s="2">
        <v>-247.8</v>
      </c>
    </row>
    <row r="3659" spans="1:9" ht="14.25" customHeight="1" x14ac:dyDescent="0.3">
      <c r="A3659" s="1">
        <v>44885</v>
      </c>
      <c r="B3659" s="2" t="s">
        <v>514</v>
      </c>
      <c r="C3659" s="2" t="s">
        <v>278</v>
      </c>
      <c r="D3659" s="2" t="s">
        <v>11</v>
      </c>
      <c r="E3659" s="2" t="s">
        <v>20</v>
      </c>
      <c r="F3659" s="2" t="s">
        <v>141</v>
      </c>
      <c r="G3659" s="2">
        <v>9.61</v>
      </c>
      <c r="H3659" s="2">
        <v>6</v>
      </c>
      <c r="I3659" s="2">
        <v>-7.37</v>
      </c>
    </row>
    <row r="3660" spans="1:9" ht="14.25" customHeight="1" x14ac:dyDescent="0.3">
      <c r="A3660" s="1">
        <v>44885</v>
      </c>
      <c r="B3660" s="2" t="s">
        <v>61</v>
      </c>
      <c r="C3660" s="2" t="s">
        <v>27</v>
      </c>
      <c r="D3660" s="2" t="s">
        <v>11</v>
      </c>
      <c r="E3660" s="2" t="s">
        <v>20</v>
      </c>
      <c r="F3660" s="2" t="s">
        <v>1112</v>
      </c>
      <c r="G3660" s="2">
        <v>89.7</v>
      </c>
      <c r="H3660" s="2">
        <v>4</v>
      </c>
      <c r="I3660" s="2">
        <v>33.64</v>
      </c>
    </row>
    <row r="3661" spans="1:9" ht="14.25" customHeight="1" x14ac:dyDescent="0.3">
      <c r="A3661" s="1">
        <v>44885</v>
      </c>
      <c r="B3661" s="2" t="s">
        <v>61</v>
      </c>
      <c r="C3661" s="2" t="s">
        <v>27</v>
      </c>
      <c r="D3661" s="2" t="s">
        <v>11</v>
      </c>
      <c r="E3661" s="2" t="s">
        <v>16</v>
      </c>
      <c r="F3661" s="2" t="s">
        <v>1025</v>
      </c>
      <c r="G3661" s="2">
        <v>50.12</v>
      </c>
      <c r="H3661" s="2">
        <v>4</v>
      </c>
      <c r="I3661" s="2">
        <v>23.56</v>
      </c>
    </row>
    <row r="3662" spans="1:9" ht="14.25" customHeight="1" x14ac:dyDescent="0.3">
      <c r="A3662" s="1">
        <v>44885</v>
      </c>
      <c r="B3662" s="2" t="s">
        <v>1412</v>
      </c>
      <c r="C3662" s="2" t="s">
        <v>27</v>
      </c>
      <c r="D3662" s="2" t="s">
        <v>34</v>
      </c>
      <c r="E3662" s="2" t="s">
        <v>47</v>
      </c>
      <c r="F3662" s="2" t="s">
        <v>1355</v>
      </c>
      <c r="G3662" s="2">
        <v>32.04</v>
      </c>
      <c r="H3662" s="2">
        <v>3</v>
      </c>
      <c r="I3662" s="2">
        <v>8.01</v>
      </c>
    </row>
    <row r="3663" spans="1:9" ht="14.25" customHeight="1" x14ac:dyDescent="0.3">
      <c r="A3663" s="1">
        <v>44886</v>
      </c>
      <c r="B3663" s="2" t="s">
        <v>857</v>
      </c>
      <c r="C3663" s="2" t="s">
        <v>78</v>
      </c>
      <c r="D3663" s="2" t="s">
        <v>34</v>
      </c>
      <c r="E3663" s="2" t="s">
        <v>35</v>
      </c>
      <c r="F3663" s="2" t="s">
        <v>862</v>
      </c>
      <c r="G3663" s="2">
        <v>396.8</v>
      </c>
      <c r="H3663" s="2">
        <v>7</v>
      </c>
      <c r="I3663" s="2">
        <v>-11.34</v>
      </c>
    </row>
    <row r="3664" spans="1:9" ht="14.25" customHeight="1" x14ac:dyDescent="0.3">
      <c r="A3664" s="1">
        <v>44886</v>
      </c>
      <c r="B3664" s="2" t="s">
        <v>857</v>
      </c>
      <c r="C3664" s="2" t="s">
        <v>78</v>
      </c>
      <c r="D3664" s="2" t="s">
        <v>11</v>
      </c>
      <c r="E3664" s="2" t="s">
        <v>200</v>
      </c>
      <c r="F3664" s="2" t="s">
        <v>1841</v>
      </c>
      <c r="G3664" s="2">
        <v>15.88</v>
      </c>
      <c r="H3664" s="2">
        <v>5</v>
      </c>
      <c r="I3664" s="2">
        <v>-3.77</v>
      </c>
    </row>
    <row r="3665" spans="1:9" ht="14.25" customHeight="1" x14ac:dyDescent="0.3">
      <c r="A3665" s="1">
        <v>44886</v>
      </c>
      <c r="B3665" s="2" t="s">
        <v>848</v>
      </c>
      <c r="C3665" s="2" t="s">
        <v>126</v>
      </c>
      <c r="D3665" s="2" t="s">
        <v>34</v>
      </c>
      <c r="E3665" s="2" t="s">
        <v>74</v>
      </c>
      <c r="F3665" s="2" t="s">
        <v>1909</v>
      </c>
      <c r="G3665" s="2">
        <v>141.96</v>
      </c>
      <c r="H3665" s="2">
        <v>2</v>
      </c>
      <c r="I3665" s="2">
        <v>41.17</v>
      </c>
    </row>
    <row r="3666" spans="1:9" ht="14.25" customHeight="1" x14ac:dyDescent="0.3">
      <c r="A3666" s="1">
        <v>44886</v>
      </c>
      <c r="B3666" s="2" t="s">
        <v>848</v>
      </c>
      <c r="C3666" s="2" t="s">
        <v>126</v>
      </c>
      <c r="D3666" s="2" t="s">
        <v>11</v>
      </c>
      <c r="E3666" s="2" t="s">
        <v>20</v>
      </c>
      <c r="F3666" s="2" t="s">
        <v>1175</v>
      </c>
      <c r="G3666" s="2">
        <v>66.05</v>
      </c>
      <c r="H3666" s="2">
        <v>4</v>
      </c>
      <c r="I3666" s="2">
        <v>23.12</v>
      </c>
    </row>
    <row r="3667" spans="1:9" ht="14.25" customHeight="1" x14ac:dyDescent="0.3">
      <c r="A3667" s="1">
        <v>44886</v>
      </c>
      <c r="B3667" s="2" t="s">
        <v>139</v>
      </c>
      <c r="C3667" s="2" t="s">
        <v>10</v>
      </c>
      <c r="D3667" s="2" t="s">
        <v>34</v>
      </c>
      <c r="E3667" s="2" t="s">
        <v>74</v>
      </c>
      <c r="F3667" s="2" t="s">
        <v>2175</v>
      </c>
      <c r="G3667" s="2">
        <v>246.13</v>
      </c>
      <c r="H3667" s="2">
        <v>2</v>
      </c>
      <c r="I3667" s="2">
        <v>-76.010000000000005</v>
      </c>
    </row>
    <row r="3668" spans="1:9" ht="14.25" customHeight="1" x14ac:dyDescent="0.3">
      <c r="A3668" s="1">
        <v>44886</v>
      </c>
      <c r="B3668" s="2" t="s">
        <v>139</v>
      </c>
      <c r="C3668" s="2" t="s">
        <v>10</v>
      </c>
      <c r="D3668" s="2" t="s">
        <v>11</v>
      </c>
      <c r="E3668" s="2" t="s">
        <v>16</v>
      </c>
      <c r="F3668" s="2" t="s">
        <v>1040</v>
      </c>
      <c r="G3668" s="2">
        <v>11.7</v>
      </c>
      <c r="H3668" s="2">
        <v>2</v>
      </c>
      <c r="I3668" s="2">
        <v>3.95</v>
      </c>
    </row>
    <row r="3669" spans="1:9" ht="14.25" customHeight="1" x14ac:dyDescent="0.3">
      <c r="A3669" s="1">
        <v>44886</v>
      </c>
      <c r="B3669" s="2" t="s">
        <v>139</v>
      </c>
      <c r="C3669" s="2" t="s">
        <v>10</v>
      </c>
      <c r="D3669" s="2" t="s">
        <v>39</v>
      </c>
      <c r="E3669" s="2" t="s">
        <v>603</v>
      </c>
      <c r="F3669" s="2" t="s">
        <v>1089</v>
      </c>
      <c r="G3669" s="2">
        <v>439.99</v>
      </c>
      <c r="H3669" s="2">
        <v>1</v>
      </c>
      <c r="I3669" s="2">
        <v>165</v>
      </c>
    </row>
    <row r="3670" spans="1:9" ht="14.25" customHeight="1" x14ac:dyDescent="0.3">
      <c r="A3670" s="1">
        <v>44886</v>
      </c>
      <c r="B3670" s="2" t="s">
        <v>868</v>
      </c>
      <c r="C3670" s="2" t="s">
        <v>129</v>
      </c>
      <c r="D3670" s="2" t="s">
        <v>11</v>
      </c>
      <c r="E3670" s="2" t="s">
        <v>24</v>
      </c>
      <c r="F3670" s="2" t="s">
        <v>2351</v>
      </c>
      <c r="G3670" s="2">
        <v>10.92</v>
      </c>
      <c r="H3670" s="2">
        <v>6</v>
      </c>
      <c r="I3670" s="2">
        <v>4.91</v>
      </c>
    </row>
    <row r="3671" spans="1:9" ht="14.25" customHeight="1" x14ac:dyDescent="0.3">
      <c r="A3671" s="1">
        <v>44886</v>
      </c>
      <c r="B3671" s="2" t="s">
        <v>868</v>
      </c>
      <c r="C3671" s="2" t="s">
        <v>129</v>
      </c>
      <c r="D3671" s="2" t="s">
        <v>39</v>
      </c>
      <c r="E3671" s="2" t="s">
        <v>302</v>
      </c>
      <c r="F3671" s="2" t="s">
        <v>2352</v>
      </c>
      <c r="G3671" s="2">
        <v>83.9</v>
      </c>
      <c r="H3671" s="2">
        <v>2</v>
      </c>
      <c r="I3671" s="2">
        <v>22.65</v>
      </c>
    </row>
    <row r="3672" spans="1:9" ht="14.25" customHeight="1" x14ac:dyDescent="0.3">
      <c r="A3672" s="1">
        <v>44886</v>
      </c>
      <c r="B3672" s="2" t="s">
        <v>868</v>
      </c>
      <c r="C3672" s="2" t="s">
        <v>129</v>
      </c>
      <c r="D3672" s="2" t="s">
        <v>11</v>
      </c>
      <c r="E3672" s="2" t="s">
        <v>92</v>
      </c>
      <c r="F3672" s="2" t="s">
        <v>1468</v>
      </c>
      <c r="G3672" s="2">
        <v>19.75</v>
      </c>
      <c r="H3672" s="2">
        <v>5</v>
      </c>
      <c r="I3672" s="2">
        <v>5.14</v>
      </c>
    </row>
    <row r="3673" spans="1:9" ht="14.25" customHeight="1" x14ac:dyDescent="0.3">
      <c r="A3673" s="1">
        <v>44886</v>
      </c>
      <c r="B3673" s="2" t="s">
        <v>868</v>
      </c>
      <c r="C3673" s="2" t="s">
        <v>129</v>
      </c>
      <c r="D3673" s="2" t="s">
        <v>39</v>
      </c>
      <c r="E3673" s="2" t="s">
        <v>52</v>
      </c>
      <c r="F3673" s="2" t="s">
        <v>2353</v>
      </c>
      <c r="G3673" s="2">
        <v>393.54</v>
      </c>
      <c r="H3673" s="2">
        <v>3</v>
      </c>
      <c r="I3673" s="2">
        <v>165.29</v>
      </c>
    </row>
    <row r="3674" spans="1:9" ht="14.25" customHeight="1" x14ac:dyDescent="0.3">
      <c r="A3674" s="1">
        <v>44886</v>
      </c>
      <c r="B3674" s="2" t="s">
        <v>2179</v>
      </c>
      <c r="C3674" s="2" t="s">
        <v>95</v>
      </c>
      <c r="D3674" s="2" t="s">
        <v>11</v>
      </c>
      <c r="E3674" s="2" t="s">
        <v>92</v>
      </c>
      <c r="F3674" s="2" t="s">
        <v>2354</v>
      </c>
      <c r="G3674" s="2">
        <v>325.63</v>
      </c>
      <c r="H3674" s="2">
        <v>6</v>
      </c>
      <c r="I3674" s="2">
        <v>28.49</v>
      </c>
    </row>
    <row r="3675" spans="1:9" ht="14.25" customHeight="1" x14ac:dyDescent="0.3">
      <c r="A3675" s="1">
        <v>44886</v>
      </c>
      <c r="B3675" s="2" t="s">
        <v>2179</v>
      </c>
      <c r="C3675" s="2" t="s">
        <v>95</v>
      </c>
      <c r="D3675" s="2" t="s">
        <v>39</v>
      </c>
      <c r="E3675" s="2" t="s">
        <v>52</v>
      </c>
      <c r="F3675" s="2" t="s">
        <v>1227</v>
      </c>
      <c r="G3675" s="2">
        <v>23.34</v>
      </c>
      <c r="H3675" s="2">
        <v>2</v>
      </c>
      <c r="I3675" s="2">
        <v>-1.46</v>
      </c>
    </row>
    <row r="3676" spans="1:9" ht="14.25" customHeight="1" x14ac:dyDescent="0.3">
      <c r="A3676" s="1">
        <v>44886</v>
      </c>
      <c r="B3676" s="2" t="s">
        <v>2179</v>
      </c>
      <c r="C3676" s="2" t="s">
        <v>95</v>
      </c>
      <c r="D3676" s="2" t="s">
        <v>11</v>
      </c>
      <c r="E3676" s="2" t="s">
        <v>16</v>
      </c>
      <c r="F3676" s="2" t="s">
        <v>639</v>
      </c>
      <c r="G3676" s="2">
        <v>16.52</v>
      </c>
      <c r="H3676" s="2">
        <v>5</v>
      </c>
      <c r="I3676" s="2">
        <v>5.37</v>
      </c>
    </row>
    <row r="3677" spans="1:9" ht="14.25" customHeight="1" x14ac:dyDescent="0.3">
      <c r="A3677" s="1">
        <v>44886</v>
      </c>
      <c r="B3677" s="2" t="s">
        <v>740</v>
      </c>
      <c r="C3677" s="2" t="s">
        <v>23</v>
      </c>
      <c r="D3677" s="2" t="s">
        <v>34</v>
      </c>
      <c r="E3677" s="2" t="s">
        <v>145</v>
      </c>
      <c r="F3677" s="2" t="s">
        <v>255</v>
      </c>
      <c r="G3677" s="2">
        <v>1252.7</v>
      </c>
      <c r="H3677" s="2">
        <v>8</v>
      </c>
      <c r="I3677" s="2">
        <v>-480.2</v>
      </c>
    </row>
    <row r="3678" spans="1:9" ht="14.25" customHeight="1" x14ac:dyDescent="0.3">
      <c r="A3678" s="1">
        <v>44886</v>
      </c>
      <c r="B3678" s="2" t="s">
        <v>740</v>
      </c>
      <c r="C3678" s="2" t="s">
        <v>23</v>
      </c>
      <c r="D3678" s="2" t="s">
        <v>39</v>
      </c>
      <c r="E3678" s="2" t="s">
        <v>40</v>
      </c>
      <c r="F3678" s="2" t="s">
        <v>901</v>
      </c>
      <c r="G3678" s="2">
        <v>110.97</v>
      </c>
      <c r="H3678" s="2">
        <v>5</v>
      </c>
      <c r="I3678" s="2">
        <v>-24.04</v>
      </c>
    </row>
    <row r="3679" spans="1:9" ht="14.25" customHeight="1" x14ac:dyDescent="0.3">
      <c r="A3679" s="1">
        <v>44886</v>
      </c>
      <c r="B3679" s="2" t="s">
        <v>2103</v>
      </c>
      <c r="C3679" s="2" t="s">
        <v>10</v>
      </c>
      <c r="D3679" s="2" t="s">
        <v>11</v>
      </c>
      <c r="E3679" s="2" t="s">
        <v>24</v>
      </c>
      <c r="F3679" s="2" t="s">
        <v>1844</v>
      </c>
      <c r="G3679" s="2">
        <v>5.34</v>
      </c>
      <c r="H3679" s="2">
        <v>2</v>
      </c>
      <c r="I3679" s="2">
        <v>0.73</v>
      </c>
    </row>
    <row r="3680" spans="1:9" ht="14.25" customHeight="1" x14ac:dyDescent="0.3">
      <c r="A3680" s="1">
        <v>44886</v>
      </c>
      <c r="B3680" s="2" t="s">
        <v>2103</v>
      </c>
      <c r="C3680" s="2" t="s">
        <v>10</v>
      </c>
      <c r="D3680" s="2" t="s">
        <v>11</v>
      </c>
      <c r="E3680" s="2" t="s">
        <v>20</v>
      </c>
      <c r="F3680" s="2" t="s">
        <v>834</v>
      </c>
      <c r="G3680" s="2">
        <v>1.7</v>
      </c>
      <c r="H3680" s="2">
        <v>2</v>
      </c>
      <c r="I3680" s="2">
        <v>-2.54</v>
      </c>
    </row>
    <row r="3681" spans="1:9" ht="14.25" customHeight="1" x14ac:dyDescent="0.3">
      <c r="A3681" s="1">
        <v>44886</v>
      </c>
      <c r="B3681" s="2" t="s">
        <v>2103</v>
      </c>
      <c r="C3681" s="2" t="s">
        <v>10</v>
      </c>
      <c r="D3681" s="2" t="s">
        <v>11</v>
      </c>
      <c r="E3681" s="2" t="s">
        <v>92</v>
      </c>
      <c r="F3681" s="2" t="s">
        <v>1869</v>
      </c>
      <c r="G3681" s="2">
        <v>24.59</v>
      </c>
      <c r="H3681" s="2">
        <v>3</v>
      </c>
      <c r="I3681" s="2">
        <v>-67.62</v>
      </c>
    </row>
    <row r="3682" spans="1:9" ht="14.25" customHeight="1" x14ac:dyDescent="0.3">
      <c r="A3682" s="1">
        <v>44886</v>
      </c>
      <c r="B3682" s="2" t="s">
        <v>2103</v>
      </c>
      <c r="C3682" s="2" t="s">
        <v>10</v>
      </c>
      <c r="D3682" s="2" t="s">
        <v>11</v>
      </c>
      <c r="E3682" s="2" t="s">
        <v>20</v>
      </c>
      <c r="F3682" s="2" t="s">
        <v>2177</v>
      </c>
      <c r="G3682" s="2">
        <v>7.98</v>
      </c>
      <c r="H3682" s="2">
        <v>5</v>
      </c>
      <c r="I3682" s="2">
        <v>-13.17</v>
      </c>
    </row>
    <row r="3683" spans="1:9" ht="14.25" customHeight="1" x14ac:dyDescent="0.3">
      <c r="A3683" s="1">
        <v>44886</v>
      </c>
      <c r="B3683" s="2" t="s">
        <v>681</v>
      </c>
      <c r="C3683" s="2" t="s">
        <v>245</v>
      </c>
      <c r="D3683" s="2" t="s">
        <v>34</v>
      </c>
      <c r="E3683" s="2" t="s">
        <v>47</v>
      </c>
      <c r="F3683" s="2" t="s">
        <v>2009</v>
      </c>
      <c r="G3683" s="2">
        <v>18.18</v>
      </c>
      <c r="H3683" s="2">
        <v>1</v>
      </c>
      <c r="I3683" s="2">
        <v>4.7699999999999996</v>
      </c>
    </row>
    <row r="3684" spans="1:9" ht="14.25" customHeight="1" x14ac:dyDescent="0.3">
      <c r="A3684" s="1">
        <v>44887</v>
      </c>
      <c r="B3684" s="2" t="s">
        <v>626</v>
      </c>
      <c r="C3684" s="2" t="s">
        <v>10</v>
      </c>
      <c r="D3684" s="2" t="s">
        <v>11</v>
      </c>
      <c r="E3684" s="2" t="s">
        <v>92</v>
      </c>
      <c r="F3684" s="2" t="s">
        <v>114</v>
      </c>
      <c r="G3684" s="2">
        <v>68.81</v>
      </c>
      <c r="H3684" s="2">
        <v>5</v>
      </c>
      <c r="I3684" s="2">
        <v>-123.86</v>
      </c>
    </row>
    <row r="3685" spans="1:9" ht="14.25" customHeight="1" x14ac:dyDescent="0.3">
      <c r="A3685" s="1">
        <v>44887</v>
      </c>
      <c r="B3685" s="2" t="s">
        <v>626</v>
      </c>
      <c r="C3685" s="2" t="s">
        <v>10</v>
      </c>
      <c r="D3685" s="2" t="s">
        <v>11</v>
      </c>
      <c r="E3685" s="2" t="s">
        <v>20</v>
      </c>
      <c r="F3685" s="2" t="s">
        <v>834</v>
      </c>
      <c r="G3685" s="2">
        <v>2.54</v>
      </c>
      <c r="H3685" s="2">
        <v>3</v>
      </c>
      <c r="I3685" s="2">
        <v>-3.82</v>
      </c>
    </row>
    <row r="3686" spans="1:9" ht="14.25" customHeight="1" x14ac:dyDescent="0.3">
      <c r="A3686" s="1">
        <v>44887</v>
      </c>
      <c r="B3686" s="2" t="s">
        <v>1803</v>
      </c>
      <c r="C3686" s="2" t="s">
        <v>23</v>
      </c>
      <c r="D3686" s="2" t="s">
        <v>11</v>
      </c>
      <c r="E3686" s="2" t="s">
        <v>20</v>
      </c>
      <c r="F3686" s="2" t="s">
        <v>548</v>
      </c>
      <c r="G3686" s="2">
        <v>11.61</v>
      </c>
      <c r="H3686" s="2">
        <v>2</v>
      </c>
      <c r="I3686" s="2">
        <v>-9.2899999999999991</v>
      </c>
    </row>
    <row r="3687" spans="1:9" ht="14.25" customHeight="1" x14ac:dyDescent="0.3">
      <c r="A3687" s="1">
        <v>44887</v>
      </c>
      <c r="B3687" s="2" t="s">
        <v>2248</v>
      </c>
      <c r="C3687" s="2" t="s">
        <v>10</v>
      </c>
      <c r="D3687" s="2" t="s">
        <v>34</v>
      </c>
      <c r="E3687" s="2" t="s">
        <v>145</v>
      </c>
      <c r="F3687" s="2" t="s">
        <v>1333</v>
      </c>
      <c r="G3687" s="2">
        <v>206.96</v>
      </c>
      <c r="H3687" s="2">
        <v>2</v>
      </c>
      <c r="I3687" s="2">
        <v>-32.520000000000003</v>
      </c>
    </row>
    <row r="3688" spans="1:9" ht="14.25" customHeight="1" x14ac:dyDescent="0.3">
      <c r="A3688" s="1">
        <v>44887</v>
      </c>
      <c r="B3688" s="2" t="s">
        <v>1705</v>
      </c>
      <c r="C3688" s="2" t="s">
        <v>434</v>
      </c>
      <c r="D3688" s="2" t="s">
        <v>11</v>
      </c>
      <c r="E3688" s="2" t="s">
        <v>12</v>
      </c>
      <c r="F3688" s="2" t="s">
        <v>1710</v>
      </c>
      <c r="G3688" s="2">
        <v>14.94</v>
      </c>
      <c r="H3688" s="2">
        <v>3</v>
      </c>
      <c r="I3688" s="2">
        <v>7.02</v>
      </c>
    </row>
    <row r="3689" spans="1:9" ht="14.25" customHeight="1" x14ac:dyDescent="0.3">
      <c r="A3689" s="1">
        <v>44887</v>
      </c>
      <c r="B3689" s="2" t="s">
        <v>246</v>
      </c>
      <c r="C3689" s="2" t="s">
        <v>10</v>
      </c>
      <c r="D3689" s="2" t="s">
        <v>39</v>
      </c>
      <c r="E3689" s="2" t="s">
        <v>52</v>
      </c>
      <c r="F3689" s="2" t="s">
        <v>2355</v>
      </c>
      <c r="G3689" s="2">
        <v>27.17</v>
      </c>
      <c r="H3689" s="2">
        <v>4</v>
      </c>
      <c r="I3689" s="2">
        <v>-1.36</v>
      </c>
    </row>
    <row r="3690" spans="1:9" ht="14.25" customHeight="1" x14ac:dyDescent="0.3">
      <c r="A3690" s="1">
        <v>44887</v>
      </c>
      <c r="B3690" s="2" t="s">
        <v>1251</v>
      </c>
      <c r="C3690" s="2" t="s">
        <v>120</v>
      </c>
      <c r="D3690" s="2" t="s">
        <v>11</v>
      </c>
      <c r="E3690" s="2" t="s">
        <v>20</v>
      </c>
      <c r="F3690" s="2" t="s">
        <v>1313</v>
      </c>
      <c r="G3690" s="2">
        <v>2.95</v>
      </c>
      <c r="H3690" s="2">
        <v>2</v>
      </c>
      <c r="I3690" s="2">
        <v>-2.06</v>
      </c>
    </row>
    <row r="3691" spans="1:9" ht="14.25" customHeight="1" x14ac:dyDescent="0.3">
      <c r="A3691" s="1">
        <v>44887</v>
      </c>
      <c r="B3691" s="2" t="s">
        <v>1251</v>
      </c>
      <c r="C3691" s="2" t="s">
        <v>120</v>
      </c>
      <c r="D3691" s="2" t="s">
        <v>11</v>
      </c>
      <c r="E3691" s="2" t="s">
        <v>43</v>
      </c>
      <c r="F3691" s="2" t="s">
        <v>1109</v>
      </c>
      <c r="G3691" s="2">
        <v>55.1</v>
      </c>
      <c r="H3691" s="2">
        <v>6</v>
      </c>
      <c r="I3691" s="2">
        <v>18.600000000000001</v>
      </c>
    </row>
    <row r="3692" spans="1:9" ht="14.25" customHeight="1" x14ac:dyDescent="0.3">
      <c r="A3692" s="1">
        <v>44887</v>
      </c>
      <c r="B3692" s="2" t="s">
        <v>1687</v>
      </c>
      <c r="C3692" s="2" t="s">
        <v>27</v>
      </c>
      <c r="D3692" s="2" t="s">
        <v>11</v>
      </c>
      <c r="E3692" s="2" t="s">
        <v>12</v>
      </c>
      <c r="F3692" s="2" t="s">
        <v>306</v>
      </c>
      <c r="G3692" s="2">
        <v>37.94</v>
      </c>
      <c r="H3692" s="2">
        <v>2</v>
      </c>
      <c r="I3692" s="2">
        <v>18.21</v>
      </c>
    </row>
    <row r="3693" spans="1:9" ht="14.25" customHeight="1" x14ac:dyDescent="0.3">
      <c r="A3693" s="1">
        <v>44887</v>
      </c>
      <c r="B3693" s="2" t="s">
        <v>1687</v>
      </c>
      <c r="C3693" s="2" t="s">
        <v>27</v>
      </c>
      <c r="D3693" s="2" t="s">
        <v>11</v>
      </c>
      <c r="E3693" s="2" t="s">
        <v>12</v>
      </c>
      <c r="F3693" s="2" t="s">
        <v>242</v>
      </c>
      <c r="G3693" s="2">
        <v>42.8</v>
      </c>
      <c r="H3693" s="2">
        <v>10</v>
      </c>
      <c r="I3693" s="2">
        <v>19.260000000000002</v>
      </c>
    </row>
    <row r="3694" spans="1:9" ht="14.25" customHeight="1" x14ac:dyDescent="0.3">
      <c r="A3694" s="1">
        <v>44887</v>
      </c>
      <c r="B3694" s="2" t="s">
        <v>1687</v>
      </c>
      <c r="C3694" s="2" t="s">
        <v>27</v>
      </c>
      <c r="D3694" s="2" t="s">
        <v>11</v>
      </c>
      <c r="E3694" s="2" t="s">
        <v>18</v>
      </c>
      <c r="F3694" s="2" t="s">
        <v>551</v>
      </c>
      <c r="G3694" s="2">
        <v>33.630000000000003</v>
      </c>
      <c r="H3694" s="2">
        <v>3</v>
      </c>
      <c r="I3694" s="2">
        <v>10.09</v>
      </c>
    </row>
    <row r="3695" spans="1:9" ht="14.25" customHeight="1" x14ac:dyDescent="0.3">
      <c r="A3695" s="1">
        <v>44887</v>
      </c>
      <c r="B3695" s="2" t="s">
        <v>796</v>
      </c>
      <c r="C3695" s="2" t="s">
        <v>123</v>
      </c>
      <c r="D3695" s="2" t="s">
        <v>39</v>
      </c>
      <c r="E3695" s="2" t="s">
        <v>302</v>
      </c>
      <c r="F3695" s="2" t="s">
        <v>825</v>
      </c>
      <c r="G3695" s="2">
        <v>32.99</v>
      </c>
      <c r="H3695" s="2">
        <v>3</v>
      </c>
      <c r="I3695" s="2">
        <v>-1.98</v>
      </c>
    </row>
    <row r="3696" spans="1:9" ht="14.25" customHeight="1" x14ac:dyDescent="0.3">
      <c r="A3696" s="1">
        <v>44887</v>
      </c>
      <c r="B3696" s="2" t="s">
        <v>661</v>
      </c>
      <c r="C3696" s="2" t="s">
        <v>434</v>
      </c>
      <c r="D3696" s="2" t="s">
        <v>11</v>
      </c>
      <c r="E3696" s="2" t="s">
        <v>24</v>
      </c>
      <c r="F3696" s="2" t="s">
        <v>845</v>
      </c>
      <c r="G3696" s="2">
        <v>17.12</v>
      </c>
      <c r="H3696" s="2">
        <v>4</v>
      </c>
      <c r="I3696" s="2">
        <v>4.96</v>
      </c>
    </row>
    <row r="3697" spans="1:9" ht="14.25" customHeight="1" x14ac:dyDescent="0.3">
      <c r="A3697" s="1">
        <v>44887</v>
      </c>
      <c r="B3697" s="2" t="s">
        <v>661</v>
      </c>
      <c r="C3697" s="2" t="s">
        <v>434</v>
      </c>
      <c r="D3697" s="2" t="s">
        <v>11</v>
      </c>
      <c r="E3697" s="2" t="s">
        <v>12</v>
      </c>
      <c r="F3697" s="2" t="s">
        <v>2356</v>
      </c>
      <c r="G3697" s="2">
        <v>59.94</v>
      </c>
      <c r="H3697" s="2">
        <v>3</v>
      </c>
      <c r="I3697" s="2">
        <v>28.17</v>
      </c>
    </row>
    <row r="3698" spans="1:9" ht="14.25" customHeight="1" x14ac:dyDescent="0.3">
      <c r="A3698" s="1">
        <v>44888</v>
      </c>
      <c r="B3698" s="2" t="s">
        <v>2162</v>
      </c>
      <c r="C3698" s="2" t="s">
        <v>10</v>
      </c>
      <c r="D3698" s="2" t="s">
        <v>11</v>
      </c>
      <c r="E3698" s="2" t="s">
        <v>12</v>
      </c>
      <c r="F3698" s="2" t="s">
        <v>2243</v>
      </c>
      <c r="G3698" s="2">
        <v>335.52</v>
      </c>
      <c r="H3698" s="2">
        <v>4</v>
      </c>
      <c r="I3698" s="2">
        <v>117.43</v>
      </c>
    </row>
    <row r="3699" spans="1:9" ht="14.25" customHeight="1" x14ac:dyDescent="0.3">
      <c r="A3699" s="1">
        <v>44888</v>
      </c>
      <c r="B3699" s="2" t="s">
        <v>2162</v>
      </c>
      <c r="C3699" s="2" t="s">
        <v>10</v>
      </c>
      <c r="D3699" s="2" t="s">
        <v>11</v>
      </c>
      <c r="E3699" s="2" t="s">
        <v>20</v>
      </c>
      <c r="F3699" s="2" t="s">
        <v>888</v>
      </c>
      <c r="G3699" s="2">
        <v>23.91</v>
      </c>
      <c r="H3699" s="2">
        <v>2</v>
      </c>
      <c r="I3699" s="2">
        <v>-40.65</v>
      </c>
    </row>
    <row r="3700" spans="1:9" ht="14.25" customHeight="1" x14ac:dyDescent="0.3">
      <c r="A3700" s="1">
        <v>44888</v>
      </c>
      <c r="B3700" s="2" t="s">
        <v>2162</v>
      </c>
      <c r="C3700" s="2" t="s">
        <v>10</v>
      </c>
      <c r="D3700" s="2" t="s">
        <v>11</v>
      </c>
      <c r="E3700" s="2" t="s">
        <v>18</v>
      </c>
      <c r="F3700" s="2" t="s">
        <v>1956</v>
      </c>
      <c r="G3700" s="2">
        <v>27.06</v>
      </c>
      <c r="H3700" s="2">
        <v>2</v>
      </c>
      <c r="I3700" s="2">
        <v>2.37</v>
      </c>
    </row>
    <row r="3701" spans="1:9" ht="14.25" customHeight="1" x14ac:dyDescent="0.3">
      <c r="A3701" s="1">
        <v>44888</v>
      </c>
      <c r="B3701" s="2" t="s">
        <v>1196</v>
      </c>
      <c r="C3701" s="2" t="s">
        <v>177</v>
      </c>
      <c r="D3701" s="2" t="s">
        <v>11</v>
      </c>
      <c r="E3701" s="2" t="s">
        <v>92</v>
      </c>
      <c r="F3701" s="2" t="s">
        <v>2291</v>
      </c>
      <c r="G3701" s="2">
        <v>2625.12</v>
      </c>
      <c r="H3701" s="2">
        <v>8</v>
      </c>
      <c r="I3701" s="2">
        <v>735.03</v>
      </c>
    </row>
    <row r="3702" spans="1:9" ht="14.25" customHeight="1" x14ac:dyDescent="0.3">
      <c r="A3702" s="1">
        <v>44888</v>
      </c>
      <c r="B3702" s="2" t="s">
        <v>1196</v>
      </c>
      <c r="C3702" s="2" t="s">
        <v>177</v>
      </c>
      <c r="D3702" s="2" t="s">
        <v>11</v>
      </c>
      <c r="E3702" s="2" t="s">
        <v>24</v>
      </c>
      <c r="F3702" s="2" t="s">
        <v>960</v>
      </c>
      <c r="G3702" s="2">
        <v>17.940000000000001</v>
      </c>
      <c r="H3702" s="2">
        <v>3</v>
      </c>
      <c r="I3702" s="2">
        <v>4.49</v>
      </c>
    </row>
    <row r="3703" spans="1:9" ht="14.25" customHeight="1" x14ac:dyDescent="0.3">
      <c r="A3703" s="1">
        <v>44888</v>
      </c>
      <c r="B3703" s="2" t="s">
        <v>1643</v>
      </c>
      <c r="C3703" s="2" t="s">
        <v>59</v>
      </c>
      <c r="D3703" s="2" t="s">
        <v>39</v>
      </c>
      <c r="E3703" s="2" t="s">
        <v>40</v>
      </c>
      <c r="F3703" s="2" t="s">
        <v>1347</v>
      </c>
      <c r="G3703" s="2">
        <v>307.98</v>
      </c>
      <c r="H3703" s="2">
        <v>2</v>
      </c>
      <c r="I3703" s="2">
        <v>89.31</v>
      </c>
    </row>
    <row r="3704" spans="1:9" ht="14.25" customHeight="1" x14ac:dyDescent="0.3">
      <c r="A3704" s="1">
        <v>44888</v>
      </c>
      <c r="B3704" s="2" t="s">
        <v>1643</v>
      </c>
      <c r="C3704" s="2" t="s">
        <v>59</v>
      </c>
      <c r="D3704" s="2" t="s">
        <v>11</v>
      </c>
      <c r="E3704" s="2" t="s">
        <v>12</v>
      </c>
      <c r="F3704" s="2" t="s">
        <v>1666</v>
      </c>
      <c r="G3704" s="2">
        <v>44.1</v>
      </c>
      <c r="H3704" s="2">
        <v>6</v>
      </c>
      <c r="I3704" s="2">
        <v>20.73</v>
      </c>
    </row>
    <row r="3705" spans="1:9" ht="14.25" customHeight="1" x14ac:dyDescent="0.3">
      <c r="A3705" s="1">
        <v>44888</v>
      </c>
      <c r="B3705" s="2" t="s">
        <v>1643</v>
      </c>
      <c r="C3705" s="2" t="s">
        <v>59</v>
      </c>
      <c r="D3705" s="2" t="s">
        <v>11</v>
      </c>
      <c r="E3705" s="2" t="s">
        <v>24</v>
      </c>
      <c r="F3705" s="2" t="s">
        <v>2357</v>
      </c>
      <c r="G3705" s="2">
        <v>13.12</v>
      </c>
      <c r="H3705" s="2">
        <v>4</v>
      </c>
      <c r="I3705" s="2">
        <v>5.64</v>
      </c>
    </row>
    <row r="3706" spans="1:9" ht="14.25" customHeight="1" x14ac:dyDescent="0.3">
      <c r="A3706" s="1">
        <v>44888</v>
      </c>
      <c r="B3706" s="2" t="s">
        <v>1643</v>
      </c>
      <c r="C3706" s="2" t="s">
        <v>59</v>
      </c>
      <c r="D3706" s="2" t="s">
        <v>11</v>
      </c>
      <c r="E3706" s="2" t="s">
        <v>63</v>
      </c>
      <c r="F3706" s="2" t="s">
        <v>64</v>
      </c>
      <c r="G3706" s="2">
        <v>16.559999999999999</v>
      </c>
      <c r="H3706" s="2">
        <v>2</v>
      </c>
      <c r="I3706" s="2">
        <v>7.78</v>
      </c>
    </row>
    <row r="3707" spans="1:9" ht="14.25" customHeight="1" x14ac:dyDescent="0.3">
      <c r="A3707" s="1">
        <v>44888</v>
      </c>
      <c r="B3707" s="2" t="s">
        <v>1643</v>
      </c>
      <c r="C3707" s="2" t="s">
        <v>59</v>
      </c>
      <c r="D3707" s="2" t="s">
        <v>11</v>
      </c>
      <c r="E3707" s="2" t="s">
        <v>12</v>
      </c>
      <c r="F3707" s="2" t="s">
        <v>493</v>
      </c>
      <c r="G3707" s="2">
        <v>38.880000000000003</v>
      </c>
      <c r="H3707" s="2">
        <v>6</v>
      </c>
      <c r="I3707" s="2">
        <v>18.66</v>
      </c>
    </row>
    <row r="3708" spans="1:9" ht="14.25" customHeight="1" x14ac:dyDescent="0.3">
      <c r="A3708" s="1">
        <v>44889</v>
      </c>
      <c r="B3708" s="2" t="s">
        <v>405</v>
      </c>
      <c r="C3708" s="2" t="s">
        <v>27</v>
      </c>
      <c r="D3708" s="2" t="s">
        <v>39</v>
      </c>
      <c r="E3708" s="2" t="s">
        <v>52</v>
      </c>
      <c r="F3708" s="2" t="s">
        <v>1325</v>
      </c>
      <c r="G3708" s="2">
        <v>13.98</v>
      </c>
      <c r="H3708" s="2">
        <v>2</v>
      </c>
      <c r="I3708" s="2">
        <v>6.15</v>
      </c>
    </row>
    <row r="3709" spans="1:9" ht="14.25" customHeight="1" x14ac:dyDescent="0.3">
      <c r="A3709" s="1">
        <v>44889</v>
      </c>
      <c r="B3709" s="2" t="s">
        <v>405</v>
      </c>
      <c r="C3709" s="2" t="s">
        <v>27</v>
      </c>
      <c r="D3709" s="2" t="s">
        <v>11</v>
      </c>
      <c r="E3709" s="2" t="s">
        <v>20</v>
      </c>
      <c r="F3709" s="2" t="s">
        <v>631</v>
      </c>
      <c r="G3709" s="2">
        <v>25.82</v>
      </c>
      <c r="H3709" s="2">
        <v>6</v>
      </c>
      <c r="I3709" s="2">
        <v>9.36</v>
      </c>
    </row>
    <row r="3710" spans="1:9" ht="14.25" customHeight="1" x14ac:dyDescent="0.3">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
      <c r="A3711" s="1">
        <v>44889</v>
      </c>
      <c r="B3711" s="2" t="s">
        <v>405</v>
      </c>
      <c r="C3711" s="2" t="s">
        <v>27</v>
      </c>
      <c r="D3711" s="2" t="s">
        <v>34</v>
      </c>
      <c r="E3711" s="2" t="s">
        <v>47</v>
      </c>
      <c r="F3711" s="2" t="s">
        <v>1586</v>
      </c>
      <c r="G3711" s="2">
        <v>79.760000000000005</v>
      </c>
      <c r="H3711" s="2">
        <v>4</v>
      </c>
      <c r="I3711" s="2">
        <v>22.33</v>
      </c>
    </row>
    <row r="3712" spans="1:9" ht="14.25" customHeight="1" x14ac:dyDescent="0.3">
      <c r="A3712" s="1">
        <v>44889</v>
      </c>
      <c r="B3712" s="2" t="s">
        <v>9</v>
      </c>
      <c r="C3712" s="2" t="s">
        <v>27</v>
      </c>
      <c r="D3712" s="2" t="s">
        <v>11</v>
      </c>
      <c r="E3712" s="2" t="s">
        <v>12</v>
      </c>
      <c r="F3712" s="2" t="s">
        <v>360</v>
      </c>
      <c r="G3712" s="2">
        <v>368.91</v>
      </c>
      <c r="H3712" s="2">
        <v>9</v>
      </c>
      <c r="I3712" s="2">
        <v>180.77</v>
      </c>
    </row>
    <row r="3713" spans="1:9" ht="14.25" customHeight="1" x14ac:dyDescent="0.3">
      <c r="A3713" s="1">
        <v>44889</v>
      </c>
      <c r="B3713" s="2" t="s">
        <v>9</v>
      </c>
      <c r="C3713" s="2" t="s">
        <v>27</v>
      </c>
      <c r="D3713" s="2" t="s">
        <v>11</v>
      </c>
      <c r="E3713" s="2" t="s">
        <v>24</v>
      </c>
      <c r="F3713" s="2" t="s">
        <v>1252</v>
      </c>
      <c r="G3713" s="2">
        <v>14.7</v>
      </c>
      <c r="H3713" s="2">
        <v>5</v>
      </c>
      <c r="I3713" s="2">
        <v>6.62</v>
      </c>
    </row>
    <row r="3714" spans="1:9" ht="14.25" customHeight="1" x14ac:dyDescent="0.3">
      <c r="A3714" s="1">
        <v>44889</v>
      </c>
      <c r="B3714" s="2" t="s">
        <v>94</v>
      </c>
      <c r="C3714" s="2" t="s">
        <v>27</v>
      </c>
      <c r="D3714" s="2" t="s">
        <v>11</v>
      </c>
      <c r="E3714" s="2" t="s">
        <v>20</v>
      </c>
      <c r="F3714" s="2" t="s">
        <v>2287</v>
      </c>
      <c r="G3714" s="2">
        <v>3.17</v>
      </c>
      <c r="H3714" s="2">
        <v>2</v>
      </c>
      <c r="I3714" s="2">
        <v>0.99</v>
      </c>
    </row>
    <row r="3715" spans="1:9" ht="14.25" customHeight="1" x14ac:dyDescent="0.3">
      <c r="A3715" s="1">
        <v>44889</v>
      </c>
      <c r="B3715" s="2" t="s">
        <v>94</v>
      </c>
      <c r="C3715" s="2" t="s">
        <v>27</v>
      </c>
      <c r="D3715" s="2" t="s">
        <v>11</v>
      </c>
      <c r="E3715" s="2" t="s">
        <v>12</v>
      </c>
      <c r="F3715" s="2" t="s">
        <v>28</v>
      </c>
      <c r="G3715" s="2">
        <v>19.440000000000001</v>
      </c>
      <c r="H3715" s="2">
        <v>3</v>
      </c>
      <c r="I3715" s="2">
        <v>9.33</v>
      </c>
    </row>
    <row r="3716" spans="1:9" ht="14.25" customHeight="1" x14ac:dyDescent="0.3">
      <c r="A3716" s="1">
        <v>44889</v>
      </c>
      <c r="B3716" s="2" t="s">
        <v>94</v>
      </c>
      <c r="C3716" s="2" t="s">
        <v>27</v>
      </c>
      <c r="D3716" s="2" t="s">
        <v>11</v>
      </c>
      <c r="E3716" s="2" t="s">
        <v>18</v>
      </c>
      <c r="F3716" s="2" t="s">
        <v>2359</v>
      </c>
      <c r="G3716" s="2">
        <v>454.86</v>
      </c>
      <c r="H3716" s="2">
        <v>7</v>
      </c>
      <c r="I3716" s="2">
        <v>54.58</v>
      </c>
    </row>
    <row r="3717" spans="1:9" ht="14.25" customHeight="1" x14ac:dyDescent="0.3">
      <c r="A3717" s="1">
        <v>44889</v>
      </c>
      <c r="B3717" s="2" t="s">
        <v>94</v>
      </c>
      <c r="C3717" s="2" t="s">
        <v>27</v>
      </c>
      <c r="D3717" s="2" t="s">
        <v>11</v>
      </c>
      <c r="E3717" s="2" t="s">
        <v>20</v>
      </c>
      <c r="F3717" s="2" t="s">
        <v>819</v>
      </c>
      <c r="G3717" s="2">
        <v>91.39</v>
      </c>
      <c r="H3717" s="2">
        <v>8</v>
      </c>
      <c r="I3717" s="2">
        <v>29.7</v>
      </c>
    </row>
    <row r="3718" spans="1:9" ht="14.25" customHeight="1" x14ac:dyDescent="0.3">
      <c r="A3718" s="1">
        <v>44890</v>
      </c>
      <c r="B3718" s="2" t="s">
        <v>1273</v>
      </c>
      <c r="C3718" s="2" t="s">
        <v>245</v>
      </c>
      <c r="D3718" s="2" t="s">
        <v>11</v>
      </c>
      <c r="E3718" s="2" t="s">
        <v>24</v>
      </c>
      <c r="F3718" s="2" t="s">
        <v>2360</v>
      </c>
      <c r="G3718" s="2">
        <v>13.12</v>
      </c>
      <c r="H3718" s="2">
        <v>5</v>
      </c>
      <c r="I3718" s="2">
        <v>1.48</v>
      </c>
    </row>
    <row r="3719" spans="1:9" ht="14.25" customHeight="1" x14ac:dyDescent="0.3">
      <c r="A3719" s="1">
        <v>44891</v>
      </c>
      <c r="B3719" s="2" t="s">
        <v>470</v>
      </c>
      <c r="C3719" s="2" t="s">
        <v>434</v>
      </c>
      <c r="D3719" s="2" t="s">
        <v>11</v>
      </c>
      <c r="E3719" s="2" t="s">
        <v>20</v>
      </c>
      <c r="F3719" s="2" t="s">
        <v>150</v>
      </c>
      <c r="G3719" s="2">
        <v>14.73</v>
      </c>
      <c r="H3719" s="2">
        <v>3</v>
      </c>
      <c r="I3719" s="2">
        <v>6.92</v>
      </c>
    </row>
    <row r="3720" spans="1:9" ht="14.25" customHeight="1" x14ac:dyDescent="0.3">
      <c r="A3720" s="1">
        <v>44891</v>
      </c>
      <c r="B3720" s="2" t="s">
        <v>470</v>
      </c>
      <c r="C3720" s="2" t="s">
        <v>434</v>
      </c>
      <c r="D3720" s="2" t="s">
        <v>11</v>
      </c>
      <c r="E3720" s="2" t="s">
        <v>18</v>
      </c>
      <c r="F3720" s="2" t="s">
        <v>1965</v>
      </c>
      <c r="G3720" s="2">
        <v>104.9</v>
      </c>
      <c r="H3720" s="2">
        <v>5</v>
      </c>
      <c r="I3720" s="2">
        <v>25.18</v>
      </c>
    </row>
    <row r="3721" spans="1:9" ht="14.25" customHeight="1" x14ac:dyDescent="0.3">
      <c r="A3721" s="1">
        <v>44891</v>
      </c>
      <c r="B3721" s="2" t="s">
        <v>470</v>
      </c>
      <c r="C3721" s="2" t="s">
        <v>434</v>
      </c>
      <c r="D3721" s="2" t="s">
        <v>11</v>
      </c>
      <c r="E3721" s="2" t="s">
        <v>20</v>
      </c>
      <c r="F3721" s="2" t="s">
        <v>1993</v>
      </c>
      <c r="G3721" s="2">
        <v>61.04</v>
      </c>
      <c r="H3721" s="2">
        <v>4</v>
      </c>
      <c r="I3721" s="2">
        <v>30.52</v>
      </c>
    </row>
    <row r="3722" spans="1:9" ht="14.25" customHeight="1" x14ac:dyDescent="0.3">
      <c r="A3722" s="1">
        <v>44891</v>
      </c>
      <c r="B3722" s="2" t="s">
        <v>470</v>
      </c>
      <c r="C3722" s="2" t="s">
        <v>434</v>
      </c>
      <c r="D3722" s="2" t="s">
        <v>11</v>
      </c>
      <c r="E3722" s="2" t="s">
        <v>12</v>
      </c>
      <c r="F3722" s="2" t="s">
        <v>2321</v>
      </c>
      <c r="G3722" s="2">
        <v>10.95</v>
      </c>
      <c r="H3722" s="2">
        <v>3</v>
      </c>
      <c r="I3722" s="2">
        <v>5.15</v>
      </c>
    </row>
    <row r="3723" spans="1:9" ht="14.25" customHeight="1" x14ac:dyDescent="0.3">
      <c r="A3723" s="1">
        <v>44891</v>
      </c>
      <c r="B3723" s="2" t="s">
        <v>1798</v>
      </c>
      <c r="C3723" s="2" t="s">
        <v>120</v>
      </c>
      <c r="D3723" s="2" t="s">
        <v>34</v>
      </c>
      <c r="E3723" s="2" t="s">
        <v>47</v>
      </c>
      <c r="F3723" s="2" t="s">
        <v>1782</v>
      </c>
      <c r="G3723" s="2">
        <v>692.47</v>
      </c>
      <c r="H3723" s="2">
        <v>11</v>
      </c>
      <c r="I3723" s="2">
        <v>190.43</v>
      </c>
    </row>
    <row r="3724" spans="1:9" ht="14.25" customHeight="1" x14ac:dyDescent="0.3">
      <c r="A3724" s="1">
        <v>44891</v>
      </c>
      <c r="B3724" s="2" t="s">
        <v>1287</v>
      </c>
      <c r="C3724" s="2" t="s">
        <v>186</v>
      </c>
      <c r="D3724" s="2" t="s">
        <v>39</v>
      </c>
      <c r="E3724" s="2" t="s">
        <v>603</v>
      </c>
      <c r="F3724" s="2" t="s">
        <v>1348</v>
      </c>
      <c r="G3724" s="2">
        <v>599.99</v>
      </c>
      <c r="H3724" s="2">
        <v>1</v>
      </c>
      <c r="I3724" s="2">
        <v>234</v>
      </c>
    </row>
    <row r="3725" spans="1:9" ht="14.25" customHeight="1" x14ac:dyDescent="0.3">
      <c r="A3725" s="1">
        <v>44892</v>
      </c>
      <c r="B3725" s="2" t="s">
        <v>1426</v>
      </c>
      <c r="C3725" s="2" t="s">
        <v>123</v>
      </c>
      <c r="D3725" s="2" t="s">
        <v>34</v>
      </c>
      <c r="E3725" s="2" t="s">
        <v>145</v>
      </c>
      <c r="F3725" s="2" t="s">
        <v>1501</v>
      </c>
      <c r="G3725" s="2">
        <v>375.46</v>
      </c>
      <c r="H3725" s="2">
        <v>3</v>
      </c>
      <c r="I3725" s="2">
        <v>-157.01</v>
      </c>
    </row>
    <row r="3726" spans="1:9" ht="14.25" customHeight="1" x14ac:dyDescent="0.3">
      <c r="A3726" s="1">
        <v>44892</v>
      </c>
      <c r="B3726" s="2" t="s">
        <v>1426</v>
      </c>
      <c r="C3726" s="2" t="s">
        <v>123</v>
      </c>
      <c r="D3726" s="2" t="s">
        <v>39</v>
      </c>
      <c r="E3726" s="2" t="s">
        <v>52</v>
      </c>
      <c r="F3726" s="2" t="s">
        <v>2361</v>
      </c>
      <c r="G3726" s="2">
        <v>83.98</v>
      </c>
      <c r="H3726" s="2">
        <v>3</v>
      </c>
      <c r="I3726" s="2">
        <v>-1.05</v>
      </c>
    </row>
    <row r="3727" spans="1:9" ht="14.25" customHeight="1" x14ac:dyDescent="0.3">
      <c r="A3727" s="1">
        <v>44892</v>
      </c>
      <c r="B3727" s="2" t="s">
        <v>378</v>
      </c>
      <c r="C3727" s="2" t="s">
        <v>27</v>
      </c>
      <c r="D3727" s="2" t="s">
        <v>34</v>
      </c>
      <c r="E3727" s="2" t="s">
        <v>35</v>
      </c>
      <c r="F3727" s="2" t="s">
        <v>793</v>
      </c>
      <c r="G3727" s="2">
        <v>283.92</v>
      </c>
      <c r="H3727" s="2">
        <v>5</v>
      </c>
      <c r="I3727" s="2">
        <v>17.75</v>
      </c>
    </row>
    <row r="3728" spans="1:9" ht="14.25" customHeight="1" x14ac:dyDescent="0.3">
      <c r="A3728" s="1">
        <v>44892</v>
      </c>
      <c r="B3728" s="2" t="s">
        <v>1846</v>
      </c>
      <c r="C3728" s="2" t="s">
        <v>101</v>
      </c>
      <c r="D3728" s="2" t="s">
        <v>11</v>
      </c>
      <c r="E3728" s="2" t="s">
        <v>20</v>
      </c>
      <c r="F3728" s="2" t="s">
        <v>436</v>
      </c>
      <c r="G3728" s="2">
        <v>6.24</v>
      </c>
      <c r="H3728" s="2">
        <v>2</v>
      </c>
      <c r="I3728" s="2">
        <v>3.06</v>
      </c>
    </row>
    <row r="3729" spans="1:9" ht="14.25" customHeight="1" x14ac:dyDescent="0.3">
      <c r="A3729" s="1">
        <v>44892</v>
      </c>
      <c r="B3729" s="2" t="s">
        <v>1635</v>
      </c>
      <c r="C3729" s="2" t="s">
        <v>59</v>
      </c>
      <c r="D3729" s="2" t="s">
        <v>39</v>
      </c>
      <c r="E3729" s="2" t="s">
        <v>40</v>
      </c>
      <c r="F3729" s="2" t="s">
        <v>2362</v>
      </c>
      <c r="G3729" s="2">
        <v>83.97</v>
      </c>
      <c r="H3729" s="2">
        <v>3</v>
      </c>
      <c r="I3729" s="2">
        <v>23.51</v>
      </c>
    </row>
    <row r="3730" spans="1:9" ht="14.25" customHeight="1" x14ac:dyDescent="0.3">
      <c r="A3730" s="1">
        <v>44892</v>
      </c>
      <c r="B3730" s="2" t="s">
        <v>1635</v>
      </c>
      <c r="C3730" s="2" t="s">
        <v>59</v>
      </c>
      <c r="D3730" s="2" t="s">
        <v>39</v>
      </c>
      <c r="E3730" s="2" t="s">
        <v>52</v>
      </c>
      <c r="F3730" s="2" t="s">
        <v>2363</v>
      </c>
      <c r="G3730" s="2">
        <v>104.97</v>
      </c>
      <c r="H3730" s="2">
        <v>3</v>
      </c>
      <c r="I3730" s="2">
        <v>7.35</v>
      </c>
    </row>
    <row r="3731" spans="1:9" ht="14.25" customHeight="1" x14ac:dyDescent="0.3">
      <c r="A3731" s="1">
        <v>44892</v>
      </c>
      <c r="B3731" s="2" t="s">
        <v>1951</v>
      </c>
      <c r="C3731" s="2" t="s">
        <v>149</v>
      </c>
      <c r="D3731" s="2" t="s">
        <v>11</v>
      </c>
      <c r="E3731" s="2" t="s">
        <v>24</v>
      </c>
      <c r="F3731" s="2" t="s">
        <v>406</v>
      </c>
      <c r="G3731" s="2">
        <v>29.79</v>
      </c>
      <c r="H3731" s="2">
        <v>3</v>
      </c>
      <c r="I3731" s="2">
        <v>12.51</v>
      </c>
    </row>
    <row r="3732" spans="1:9" ht="14.25" customHeight="1" x14ac:dyDescent="0.3">
      <c r="A3732" s="1">
        <v>44892</v>
      </c>
      <c r="B3732" s="2" t="s">
        <v>628</v>
      </c>
      <c r="C3732" s="2" t="s">
        <v>27</v>
      </c>
      <c r="D3732" s="2" t="s">
        <v>39</v>
      </c>
      <c r="E3732" s="2" t="s">
        <v>52</v>
      </c>
      <c r="F3732" s="2" t="s">
        <v>867</v>
      </c>
      <c r="G3732" s="2">
        <v>107.97</v>
      </c>
      <c r="H3732" s="2">
        <v>3</v>
      </c>
      <c r="I3732" s="2">
        <v>22.67</v>
      </c>
    </row>
    <row r="3733" spans="1:9" ht="14.25" customHeight="1" x14ac:dyDescent="0.3">
      <c r="A3733" s="1">
        <v>44892</v>
      </c>
      <c r="B3733" s="2" t="s">
        <v>628</v>
      </c>
      <c r="C3733" s="2" t="s">
        <v>27</v>
      </c>
      <c r="D3733" s="2" t="s">
        <v>11</v>
      </c>
      <c r="E3733" s="2" t="s">
        <v>12</v>
      </c>
      <c r="F3733" s="2" t="s">
        <v>1255</v>
      </c>
      <c r="G3733" s="2">
        <v>113.82</v>
      </c>
      <c r="H3733" s="2">
        <v>3</v>
      </c>
      <c r="I3733" s="2">
        <v>53.5</v>
      </c>
    </row>
    <row r="3734" spans="1:9" ht="14.25" customHeight="1" x14ac:dyDescent="0.3">
      <c r="A3734" s="1">
        <v>44892</v>
      </c>
      <c r="B3734" s="2" t="s">
        <v>1494</v>
      </c>
      <c r="C3734" s="2" t="s">
        <v>23</v>
      </c>
      <c r="D3734" s="2" t="s">
        <v>39</v>
      </c>
      <c r="E3734" s="2" t="s">
        <v>40</v>
      </c>
      <c r="F3734" s="2" t="s">
        <v>2364</v>
      </c>
      <c r="G3734" s="2">
        <v>748.75</v>
      </c>
      <c r="H3734" s="2">
        <v>8</v>
      </c>
      <c r="I3734" s="2">
        <v>-162.22999999999999</v>
      </c>
    </row>
    <row r="3735" spans="1:9" ht="14.25" customHeight="1" x14ac:dyDescent="0.3">
      <c r="A3735" s="1">
        <v>44892</v>
      </c>
      <c r="B3735" s="2" t="s">
        <v>1088</v>
      </c>
      <c r="C3735" s="2" t="s">
        <v>434</v>
      </c>
      <c r="D3735" s="2" t="s">
        <v>11</v>
      </c>
      <c r="E3735" s="2" t="s">
        <v>12</v>
      </c>
      <c r="F3735" s="2" t="s">
        <v>1981</v>
      </c>
      <c r="G3735" s="2">
        <v>40.08</v>
      </c>
      <c r="H3735" s="2">
        <v>6</v>
      </c>
      <c r="I3735" s="2">
        <v>19.239999999999998</v>
      </c>
    </row>
    <row r="3736" spans="1:9" ht="14.25" customHeight="1" x14ac:dyDescent="0.3">
      <c r="A3736" s="1">
        <v>44892</v>
      </c>
      <c r="B3736" s="2" t="s">
        <v>1088</v>
      </c>
      <c r="C3736" s="2" t="s">
        <v>434</v>
      </c>
      <c r="D3736" s="2" t="s">
        <v>11</v>
      </c>
      <c r="E3736" s="2" t="s">
        <v>12</v>
      </c>
      <c r="F3736" s="2" t="s">
        <v>1052</v>
      </c>
      <c r="G3736" s="2">
        <v>59.94</v>
      </c>
      <c r="H3736" s="2">
        <v>3</v>
      </c>
      <c r="I3736" s="2">
        <v>28.17</v>
      </c>
    </row>
    <row r="3737" spans="1:9" ht="14.25" customHeight="1" x14ac:dyDescent="0.3">
      <c r="A3737" s="1">
        <v>44892</v>
      </c>
      <c r="B3737" s="2" t="s">
        <v>1088</v>
      </c>
      <c r="C3737" s="2" t="s">
        <v>434</v>
      </c>
      <c r="D3737" s="2" t="s">
        <v>39</v>
      </c>
      <c r="E3737" s="2" t="s">
        <v>52</v>
      </c>
      <c r="F3737" s="2" t="s">
        <v>2081</v>
      </c>
      <c r="G3737" s="2">
        <v>259.98</v>
      </c>
      <c r="H3737" s="2">
        <v>2</v>
      </c>
      <c r="I3737" s="2">
        <v>88.39</v>
      </c>
    </row>
    <row r="3738" spans="1:9" ht="14.25" customHeight="1" x14ac:dyDescent="0.3">
      <c r="A3738" s="1">
        <v>44892</v>
      </c>
      <c r="B3738" s="2" t="s">
        <v>1088</v>
      </c>
      <c r="C3738" s="2" t="s">
        <v>434</v>
      </c>
      <c r="D3738" s="2" t="s">
        <v>34</v>
      </c>
      <c r="E3738" s="2" t="s">
        <v>74</v>
      </c>
      <c r="F3738" s="2" t="s">
        <v>1039</v>
      </c>
      <c r="G3738" s="2">
        <v>170.98</v>
      </c>
      <c r="H3738" s="2">
        <v>1</v>
      </c>
      <c r="I3738" s="2">
        <v>32.49</v>
      </c>
    </row>
    <row r="3739" spans="1:9" ht="14.25" customHeight="1" x14ac:dyDescent="0.3">
      <c r="A3739" s="1">
        <v>44892</v>
      </c>
      <c r="B3739" s="2" t="s">
        <v>1088</v>
      </c>
      <c r="C3739" s="2" t="s">
        <v>434</v>
      </c>
      <c r="D3739" s="2" t="s">
        <v>34</v>
      </c>
      <c r="E3739" s="2" t="s">
        <v>47</v>
      </c>
      <c r="F3739" s="2" t="s">
        <v>2087</v>
      </c>
      <c r="G3739" s="2">
        <v>38.97</v>
      </c>
      <c r="H3739" s="2">
        <v>3</v>
      </c>
      <c r="I3739" s="2">
        <v>4.68</v>
      </c>
    </row>
    <row r="3740" spans="1:9" ht="14.25" customHeight="1" x14ac:dyDescent="0.3">
      <c r="A3740" s="1">
        <v>44892</v>
      </c>
      <c r="B3740" s="2" t="s">
        <v>1088</v>
      </c>
      <c r="C3740" s="2" t="s">
        <v>434</v>
      </c>
      <c r="D3740" s="2" t="s">
        <v>11</v>
      </c>
      <c r="E3740" s="2" t="s">
        <v>12</v>
      </c>
      <c r="F3740" s="2" t="s">
        <v>1442</v>
      </c>
      <c r="G3740" s="2">
        <v>154.9</v>
      </c>
      <c r="H3740" s="2">
        <v>5</v>
      </c>
      <c r="I3740" s="2">
        <v>69.709999999999994</v>
      </c>
    </row>
    <row r="3741" spans="1:9" ht="14.25" customHeight="1" x14ac:dyDescent="0.3">
      <c r="A3741" s="1">
        <v>44892</v>
      </c>
      <c r="B3741" s="2" t="s">
        <v>1088</v>
      </c>
      <c r="C3741" s="2" t="s">
        <v>434</v>
      </c>
      <c r="D3741" s="2" t="s">
        <v>34</v>
      </c>
      <c r="E3741" s="2" t="s">
        <v>145</v>
      </c>
      <c r="F3741" s="2" t="s">
        <v>1774</v>
      </c>
      <c r="G3741" s="2">
        <v>446.07</v>
      </c>
      <c r="H3741" s="2">
        <v>4</v>
      </c>
      <c r="I3741" s="2">
        <v>0</v>
      </c>
    </row>
    <row r="3742" spans="1:9" ht="14.25" customHeight="1" x14ac:dyDescent="0.3">
      <c r="A3742" s="1">
        <v>44893</v>
      </c>
      <c r="B3742" s="2" t="s">
        <v>2265</v>
      </c>
      <c r="C3742" s="2" t="s">
        <v>15</v>
      </c>
      <c r="D3742" s="2" t="s">
        <v>34</v>
      </c>
      <c r="E3742" s="2" t="s">
        <v>47</v>
      </c>
      <c r="F3742" s="2" t="s">
        <v>1627</v>
      </c>
      <c r="G3742" s="2">
        <v>12.13</v>
      </c>
      <c r="H3742" s="2">
        <v>9</v>
      </c>
      <c r="I3742" s="2">
        <v>-8.49</v>
      </c>
    </row>
    <row r="3743" spans="1:9" ht="14.25" customHeight="1" x14ac:dyDescent="0.3">
      <c r="A3743" s="1">
        <v>44893</v>
      </c>
      <c r="B3743" s="2" t="s">
        <v>2265</v>
      </c>
      <c r="C3743" s="2" t="s">
        <v>15</v>
      </c>
      <c r="D3743" s="2" t="s">
        <v>11</v>
      </c>
      <c r="E3743" s="2" t="s">
        <v>18</v>
      </c>
      <c r="F3743" s="2" t="s">
        <v>1017</v>
      </c>
      <c r="G3743" s="2">
        <v>82.37</v>
      </c>
      <c r="H3743" s="2">
        <v>2</v>
      </c>
      <c r="I3743" s="2">
        <v>-19.559999999999999</v>
      </c>
    </row>
    <row r="3744" spans="1:9" ht="14.25" customHeight="1" x14ac:dyDescent="0.3">
      <c r="A3744" s="1">
        <v>44893</v>
      </c>
      <c r="B3744" s="2" t="s">
        <v>2265</v>
      </c>
      <c r="C3744" s="2" t="s">
        <v>15</v>
      </c>
      <c r="D3744" s="2" t="s">
        <v>11</v>
      </c>
      <c r="E3744" s="2" t="s">
        <v>18</v>
      </c>
      <c r="F3744" s="2" t="s">
        <v>2092</v>
      </c>
      <c r="G3744" s="2">
        <v>53.92</v>
      </c>
      <c r="H3744" s="2">
        <v>5</v>
      </c>
      <c r="I3744" s="2">
        <v>4.04</v>
      </c>
    </row>
    <row r="3745" spans="1:9" ht="14.25" customHeight="1" x14ac:dyDescent="0.3">
      <c r="A3745" s="1">
        <v>44893</v>
      </c>
      <c r="B3745" s="2" t="s">
        <v>2265</v>
      </c>
      <c r="C3745" s="2" t="s">
        <v>15</v>
      </c>
      <c r="D3745" s="2" t="s">
        <v>39</v>
      </c>
      <c r="E3745" s="2" t="s">
        <v>40</v>
      </c>
      <c r="F3745" s="2" t="s">
        <v>1707</v>
      </c>
      <c r="G3745" s="2">
        <v>647.9</v>
      </c>
      <c r="H3745" s="2">
        <v>6</v>
      </c>
      <c r="I3745" s="2">
        <v>56.69</v>
      </c>
    </row>
    <row r="3746" spans="1:9" ht="14.25" customHeight="1" x14ac:dyDescent="0.3">
      <c r="A3746" s="1">
        <v>44893</v>
      </c>
      <c r="B3746" s="2" t="s">
        <v>567</v>
      </c>
      <c r="C3746" s="2" t="s">
        <v>15</v>
      </c>
      <c r="D3746" s="2" t="s">
        <v>34</v>
      </c>
      <c r="E3746" s="2" t="s">
        <v>47</v>
      </c>
      <c r="F3746" s="2" t="s">
        <v>1850</v>
      </c>
      <c r="G3746" s="2">
        <v>151.96</v>
      </c>
      <c r="H3746" s="2">
        <v>5</v>
      </c>
      <c r="I3746" s="2">
        <v>-182.35</v>
      </c>
    </row>
    <row r="3747" spans="1:9" ht="14.25" customHeight="1" x14ac:dyDescent="0.3">
      <c r="A3747" s="1">
        <v>44893</v>
      </c>
      <c r="B3747" s="2" t="s">
        <v>2365</v>
      </c>
      <c r="C3747" s="2" t="s">
        <v>149</v>
      </c>
      <c r="D3747" s="2" t="s">
        <v>34</v>
      </c>
      <c r="E3747" s="2" t="s">
        <v>47</v>
      </c>
      <c r="F3747" s="2" t="s">
        <v>2366</v>
      </c>
      <c r="G3747" s="2">
        <v>322.58999999999997</v>
      </c>
      <c r="H3747" s="2">
        <v>3</v>
      </c>
      <c r="I3747" s="2">
        <v>64.52</v>
      </c>
    </row>
    <row r="3748" spans="1:9" ht="14.25" customHeight="1" x14ac:dyDescent="0.3">
      <c r="A3748" s="1">
        <v>44893</v>
      </c>
      <c r="B3748" s="2" t="s">
        <v>748</v>
      </c>
      <c r="C3748" s="2" t="s">
        <v>149</v>
      </c>
      <c r="D3748" s="2" t="s">
        <v>34</v>
      </c>
      <c r="E3748" s="2" t="s">
        <v>47</v>
      </c>
      <c r="F3748" s="2" t="s">
        <v>2009</v>
      </c>
      <c r="G3748" s="2">
        <v>68.16</v>
      </c>
      <c r="H3748" s="2">
        <v>3</v>
      </c>
      <c r="I3748" s="2">
        <v>27.95</v>
      </c>
    </row>
    <row r="3749" spans="1:9" ht="14.25" customHeight="1" x14ac:dyDescent="0.3">
      <c r="A3749" s="1">
        <v>44893</v>
      </c>
      <c r="B3749" s="2" t="s">
        <v>748</v>
      </c>
      <c r="C3749" s="2" t="s">
        <v>149</v>
      </c>
      <c r="D3749" s="2" t="s">
        <v>11</v>
      </c>
      <c r="E3749" s="2" t="s">
        <v>63</v>
      </c>
      <c r="F3749" s="2" t="s">
        <v>64</v>
      </c>
      <c r="G3749" s="2">
        <v>62.24</v>
      </c>
      <c r="H3749" s="2">
        <v>8</v>
      </c>
      <c r="I3749" s="2">
        <v>29.25</v>
      </c>
    </row>
    <row r="3750" spans="1:9" ht="14.25" customHeight="1" x14ac:dyDescent="0.3">
      <c r="A3750" s="1">
        <v>44893</v>
      </c>
      <c r="B3750" s="2" t="s">
        <v>1408</v>
      </c>
      <c r="C3750" s="2" t="s">
        <v>10</v>
      </c>
      <c r="D3750" s="2" t="s">
        <v>11</v>
      </c>
      <c r="E3750" s="2" t="s">
        <v>12</v>
      </c>
      <c r="F3750" s="2" t="s">
        <v>882</v>
      </c>
      <c r="G3750" s="2">
        <v>335.52</v>
      </c>
      <c r="H3750" s="2">
        <v>4</v>
      </c>
      <c r="I3750" s="2">
        <v>117.43</v>
      </c>
    </row>
    <row r="3751" spans="1:9" ht="14.25" customHeight="1" x14ac:dyDescent="0.3">
      <c r="A3751" s="1">
        <v>44893</v>
      </c>
      <c r="B3751" s="2" t="s">
        <v>1338</v>
      </c>
      <c r="C3751" s="2" t="s">
        <v>399</v>
      </c>
      <c r="D3751" s="2" t="s">
        <v>11</v>
      </c>
      <c r="E3751" s="2" t="s">
        <v>24</v>
      </c>
      <c r="F3751" s="2" t="s">
        <v>1235</v>
      </c>
      <c r="G3751" s="2">
        <v>8.2799999999999994</v>
      </c>
      <c r="H3751" s="2">
        <v>2</v>
      </c>
      <c r="I3751" s="2">
        <v>3.48</v>
      </c>
    </row>
    <row r="3752" spans="1:9" ht="14.25" customHeight="1" x14ac:dyDescent="0.3">
      <c r="A3752" s="1">
        <v>44893</v>
      </c>
      <c r="B3752" s="2" t="s">
        <v>244</v>
      </c>
      <c r="C3752" s="2" t="s">
        <v>27</v>
      </c>
      <c r="D3752" s="2" t="s">
        <v>11</v>
      </c>
      <c r="E3752" s="2" t="s">
        <v>92</v>
      </c>
      <c r="F3752" s="2" t="s">
        <v>2367</v>
      </c>
      <c r="G3752" s="2">
        <v>45.28</v>
      </c>
      <c r="H3752" s="2">
        <v>4</v>
      </c>
      <c r="I3752" s="2">
        <v>15.4</v>
      </c>
    </row>
    <row r="3753" spans="1:9" ht="14.25" customHeight="1" x14ac:dyDescent="0.3">
      <c r="A3753" s="1">
        <v>44893</v>
      </c>
      <c r="B3753" s="2" t="s">
        <v>2017</v>
      </c>
      <c r="C3753" s="2" t="s">
        <v>78</v>
      </c>
      <c r="D3753" s="2" t="s">
        <v>34</v>
      </c>
      <c r="E3753" s="2" t="s">
        <v>47</v>
      </c>
      <c r="F3753" s="2" t="s">
        <v>1905</v>
      </c>
      <c r="G3753" s="2">
        <v>71.12</v>
      </c>
      <c r="H3753" s="2">
        <v>5</v>
      </c>
      <c r="I3753" s="2">
        <v>9.7799999999999994</v>
      </c>
    </row>
    <row r="3754" spans="1:9" ht="14.25" customHeight="1" x14ac:dyDescent="0.3">
      <c r="A3754" s="1">
        <v>44893</v>
      </c>
      <c r="B3754" s="2" t="s">
        <v>2017</v>
      </c>
      <c r="C3754" s="2" t="s">
        <v>78</v>
      </c>
      <c r="D3754" s="2" t="s">
        <v>11</v>
      </c>
      <c r="E3754" s="2" t="s">
        <v>43</v>
      </c>
      <c r="F3754" s="2" t="s">
        <v>160</v>
      </c>
      <c r="G3754" s="2">
        <v>3.01</v>
      </c>
      <c r="H3754" s="2">
        <v>2</v>
      </c>
      <c r="I3754" s="2">
        <v>0.56000000000000005</v>
      </c>
    </row>
    <row r="3755" spans="1:9" ht="14.25" customHeight="1" x14ac:dyDescent="0.3">
      <c r="A3755" s="1">
        <v>44894</v>
      </c>
      <c r="B3755" s="2" t="s">
        <v>1502</v>
      </c>
      <c r="C3755" s="2" t="s">
        <v>110</v>
      </c>
      <c r="D3755" s="2" t="s">
        <v>34</v>
      </c>
      <c r="E3755" s="2" t="s">
        <v>35</v>
      </c>
      <c r="F3755" s="2" t="s">
        <v>2159</v>
      </c>
      <c r="G3755" s="2">
        <v>301.95999999999998</v>
      </c>
      <c r="H3755" s="2">
        <v>2</v>
      </c>
      <c r="I3755" s="2">
        <v>87.57</v>
      </c>
    </row>
    <row r="3756" spans="1:9" ht="14.25" customHeight="1" x14ac:dyDescent="0.3">
      <c r="A3756" s="1">
        <v>44894</v>
      </c>
      <c r="B3756" s="2" t="s">
        <v>1502</v>
      </c>
      <c r="C3756" s="2" t="s">
        <v>110</v>
      </c>
      <c r="D3756" s="2" t="s">
        <v>11</v>
      </c>
      <c r="E3756" s="2" t="s">
        <v>92</v>
      </c>
      <c r="F3756" s="2" t="s">
        <v>2004</v>
      </c>
      <c r="G3756" s="2">
        <v>555.21</v>
      </c>
      <c r="H3756" s="2">
        <v>5</v>
      </c>
      <c r="I3756" s="2">
        <v>178.9</v>
      </c>
    </row>
    <row r="3757" spans="1:9" ht="14.25" customHeight="1" x14ac:dyDescent="0.3">
      <c r="A3757" s="1">
        <v>44894</v>
      </c>
      <c r="B3757" s="2" t="s">
        <v>1502</v>
      </c>
      <c r="C3757" s="2" t="s">
        <v>110</v>
      </c>
      <c r="D3757" s="2" t="s">
        <v>11</v>
      </c>
      <c r="E3757" s="2" t="s">
        <v>18</v>
      </c>
      <c r="F3757" s="2" t="s">
        <v>2368</v>
      </c>
      <c r="G3757" s="2">
        <v>523.48</v>
      </c>
      <c r="H3757" s="2">
        <v>4</v>
      </c>
      <c r="I3757" s="2">
        <v>130.87</v>
      </c>
    </row>
    <row r="3758" spans="1:9" ht="14.25" customHeight="1" x14ac:dyDescent="0.3">
      <c r="A3758" s="1">
        <v>44894</v>
      </c>
      <c r="B3758" s="2" t="s">
        <v>1502</v>
      </c>
      <c r="C3758" s="2" t="s">
        <v>110</v>
      </c>
      <c r="D3758" s="2" t="s">
        <v>11</v>
      </c>
      <c r="E3758" s="2" t="s">
        <v>24</v>
      </c>
      <c r="F3758" s="2" t="s">
        <v>1201</v>
      </c>
      <c r="G3758" s="2">
        <v>161.82</v>
      </c>
      <c r="H3758" s="2">
        <v>9</v>
      </c>
      <c r="I3758" s="2">
        <v>46.93</v>
      </c>
    </row>
    <row r="3759" spans="1:9" ht="14.25" customHeight="1" x14ac:dyDescent="0.3">
      <c r="A3759" s="1">
        <v>44894</v>
      </c>
      <c r="B3759" s="2" t="s">
        <v>1517</v>
      </c>
      <c r="C3759" s="2" t="s">
        <v>110</v>
      </c>
      <c r="D3759" s="2" t="s">
        <v>11</v>
      </c>
      <c r="E3759" s="2" t="s">
        <v>12</v>
      </c>
      <c r="F3759" s="2" t="s">
        <v>625</v>
      </c>
      <c r="G3759" s="2">
        <v>19.920000000000002</v>
      </c>
      <c r="H3759" s="2">
        <v>4</v>
      </c>
      <c r="I3759" s="2">
        <v>9.36</v>
      </c>
    </row>
    <row r="3760" spans="1:9" ht="14.25" customHeight="1" x14ac:dyDescent="0.3">
      <c r="A3760" s="1">
        <v>44894</v>
      </c>
      <c r="B3760" s="2" t="s">
        <v>1517</v>
      </c>
      <c r="C3760" s="2" t="s">
        <v>110</v>
      </c>
      <c r="D3760" s="2" t="s">
        <v>34</v>
      </c>
      <c r="E3760" s="2" t="s">
        <v>35</v>
      </c>
      <c r="F3760" s="2" t="s">
        <v>919</v>
      </c>
      <c r="G3760" s="2">
        <v>1106.9100000000001</v>
      </c>
      <c r="H3760" s="2">
        <v>9</v>
      </c>
      <c r="I3760" s="2">
        <v>121.76</v>
      </c>
    </row>
    <row r="3761" spans="1:9" ht="14.25" customHeight="1" x14ac:dyDescent="0.3">
      <c r="A3761" s="1">
        <v>44894</v>
      </c>
      <c r="B3761" s="2" t="s">
        <v>2012</v>
      </c>
      <c r="C3761" s="2" t="s">
        <v>10</v>
      </c>
      <c r="D3761" s="2" t="s">
        <v>39</v>
      </c>
      <c r="E3761" s="2" t="s">
        <v>52</v>
      </c>
      <c r="F3761" s="2" t="s">
        <v>1422</v>
      </c>
      <c r="G3761" s="2">
        <v>21.48</v>
      </c>
      <c r="H3761" s="2">
        <v>3</v>
      </c>
      <c r="I3761" s="2">
        <v>-0.27</v>
      </c>
    </row>
    <row r="3762" spans="1:9" ht="14.25" customHeight="1" x14ac:dyDescent="0.3">
      <c r="A3762" s="1">
        <v>44894</v>
      </c>
      <c r="B3762" s="2" t="s">
        <v>2012</v>
      </c>
      <c r="C3762" s="2" t="s">
        <v>10</v>
      </c>
      <c r="D3762" s="2" t="s">
        <v>11</v>
      </c>
      <c r="E3762" s="2" t="s">
        <v>20</v>
      </c>
      <c r="F3762" s="2" t="s">
        <v>1959</v>
      </c>
      <c r="G3762" s="2">
        <v>8.7799999999999994</v>
      </c>
      <c r="H3762" s="2">
        <v>4</v>
      </c>
      <c r="I3762" s="2">
        <v>-13.62</v>
      </c>
    </row>
    <row r="3763" spans="1:9" ht="14.25" customHeight="1" x14ac:dyDescent="0.3">
      <c r="A3763" s="1">
        <v>44894</v>
      </c>
      <c r="B3763" s="2" t="s">
        <v>14</v>
      </c>
      <c r="C3763" s="2" t="s">
        <v>27</v>
      </c>
      <c r="D3763" s="2" t="s">
        <v>11</v>
      </c>
      <c r="E3763" s="2" t="s">
        <v>20</v>
      </c>
      <c r="F3763" s="2" t="s">
        <v>631</v>
      </c>
      <c r="G3763" s="2">
        <v>4.3</v>
      </c>
      <c r="H3763" s="2">
        <v>1</v>
      </c>
      <c r="I3763" s="2">
        <v>1.56</v>
      </c>
    </row>
    <row r="3764" spans="1:9" ht="14.25" customHeight="1" x14ac:dyDescent="0.3">
      <c r="A3764" s="1">
        <v>44894</v>
      </c>
      <c r="B3764" s="2" t="s">
        <v>341</v>
      </c>
      <c r="C3764" s="2" t="s">
        <v>27</v>
      </c>
      <c r="D3764" s="2" t="s">
        <v>11</v>
      </c>
      <c r="E3764" s="2" t="s">
        <v>24</v>
      </c>
      <c r="F3764" s="2" t="s">
        <v>1600</v>
      </c>
      <c r="G3764" s="2">
        <v>56.3</v>
      </c>
      <c r="H3764" s="2">
        <v>2</v>
      </c>
      <c r="I3764" s="2">
        <v>15.76</v>
      </c>
    </row>
    <row r="3765" spans="1:9" ht="14.25" customHeight="1" x14ac:dyDescent="0.3">
      <c r="A3765" s="1">
        <v>44895</v>
      </c>
      <c r="B3765" s="2" t="s">
        <v>1563</v>
      </c>
      <c r="C3765" s="2" t="s">
        <v>23</v>
      </c>
      <c r="D3765" s="2" t="s">
        <v>11</v>
      </c>
      <c r="E3765" s="2" t="s">
        <v>20</v>
      </c>
      <c r="F3765" s="2" t="s">
        <v>528</v>
      </c>
      <c r="G3765" s="2">
        <v>152.99</v>
      </c>
      <c r="H3765" s="2">
        <v>3</v>
      </c>
      <c r="I3765" s="2">
        <v>-122.39</v>
      </c>
    </row>
    <row r="3766" spans="1:9" ht="14.25" customHeight="1" x14ac:dyDescent="0.3">
      <c r="A3766" s="1">
        <v>44895</v>
      </c>
      <c r="B3766" s="2" t="s">
        <v>1563</v>
      </c>
      <c r="C3766" s="2" t="s">
        <v>23</v>
      </c>
      <c r="D3766" s="2" t="s">
        <v>11</v>
      </c>
      <c r="E3766" s="2" t="s">
        <v>43</v>
      </c>
      <c r="F3766" s="2" t="s">
        <v>1307</v>
      </c>
      <c r="G3766" s="2">
        <v>10.58</v>
      </c>
      <c r="H3766" s="2">
        <v>7</v>
      </c>
      <c r="I3766" s="2">
        <v>-2.38</v>
      </c>
    </row>
    <row r="3767" spans="1:9" ht="14.25" customHeight="1" x14ac:dyDescent="0.3">
      <c r="A3767" s="1">
        <v>44895</v>
      </c>
      <c r="B3767" s="2" t="s">
        <v>1563</v>
      </c>
      <c r="C3767" s="2" t="s">
        <v>23</v>
      </c>
      <c r="D3767" s="2" t="s">
        <v>39</v>
      </c>
      <c r="E3767" s="2" t="s">
        <v>40</v>
      </c>
      <c r="F3767" s="2" t="s">
        <v>2369</v>
      </c>
      <c r="G3767" s="2">
        <v>94.92</v>
      </c>
      <c r="H3767" s="2">
        <v>4</v>
      </c>
      <c r="I3767" s="2">
        <v>15.82</v>
      </c>
    </row>
    <row r="3768" spans="1:9" ht="14.25" customHeight="1" x14ac:dyDescent="0.3">
      <c r="A3768" s="1">
        <v>44895</v>
      </c>
      <c r="B3768" s="2" t="s">
        <v>167</v>
      </c>
      <c r="C3768" s="2" t="s">
        <v>10</v>
      </c>
      <c r="D3768" s="2" t="s">
        <v>11</v>
      </c>
      <c r="E3768" s="2" t="s">
        <v>20</v>
      </c>
      <c r="F3768" s="2" t="s">
        <v>1367</v>
      </c>
      <c r="G3768" s="2">
        <v>3.88</v>
      </c>
      <c r="H3768" s="2">
        <v>3</v>
      </c>
      <c r="I3768" s="2">
        <v>-5.82</v>
      </c>
    </row>
    <row r="3769" spans="1:9" ht="14.25" customHeight="1" x14ac:dyDescent="0.3">
      <c r="A3769" s="1">
        <v>44895</v>
      </c>
      <c r="B3769" s="2" t="s">
        <v>533</v>
      </c>
      <c r="C3769" s="2" t="s">
        <v>33</v>
      </c>
      <c r="D3769" s="2" t="s">
        <v>11</v>
      </c>
      <c r="E3769" s="2" t="s">
        <v>63</v>
      </c>
      <c r="F3769" s="2" t="s">
        <v>785</v>
      </c>
      <c r="G3769" s="2">
        <v>17.48</v>
      </c>
      <c r="H3769" s="2">
        <v>2</v>
      </c>
      <c r="I3769" s="2">
        <v>8.2200000000000006</v>
      </c>
    </row>
    <row r="3770" spans="1:9" ht="14.25" customHeight="1" x14ac:dyDescent="0.3">
      <c r="A3770" s="1">
        <v>44895</v>
      </c>
      <c r="B3770" s="2" t="s">
        <v>533</v>
      </c>
      <c r="C3770" s="2" t="s">
        <v>33</v>
      </c>
      <c r="D3770" s="2" t="s">
        <v>11</v>
      </c>
      <c r="E3770" s="2" t="s">
        <v>63</v>
      </c>
      <c r="F3770" s="2" t="s">
        <v>2370</v>
      </c>
      <c r="G3770" s="2">
        <v>71.88</v>
      </c>
      <c r="H3770" s="2">
        <v>2</v>
      </c>
      <c r="I3770" s="2">
        <v>32.35</v>
      </c>
    </row>
    <row r="3771" spans="1:9" ht="14.25" customHeight="1" x14ac:dyDescent="0.3">
      <c r="A3771" s="1">
        <v>44895</v>
      </c>
      <c r="B3771" s="2" t="s">
        <v>655</v>
      </c>
      <c r="C3771" s="2" t="s">
        <v>245</v>
      </c>
      <c r="D3771" s="2" t="s">
        <v>39</v>
      </c>
      <c r="E3771" s="2" t="s">
        <v>40</v>
      </c>
      <c r="F3771" s="2" t="s">
        <v>2371</v>
      </c>
      <c r="G3771" s="2">
        <v>177.48</v>
      </c>
      <c r="H3771" s="2">
        <v>3</v>
      </c>
      <c r="I3771" s="2">
        <v>19.97</v>
      </c>
    </row>
    <row r="3772" spans="1:9" ht="14.25" customHeight="1" x14ac:dyDescent="0.3">
      <c r="A3772" s="1">
        <v>44895</v>
      </c>
      <c r="B3772" s="2" t="s">
        <v>714</v>
      </c>
      <c r="C3772" s="2" t="s">
        <v>149</v>
      </c>
      <c r="D3772" s="2" t="s">
        <v>11</v>
      </c>
      <c r="E3772" s="2" t="s">
        <v>12</v>
      </c>
      <c r="F3772" s="2" t="s">
        <v>1180</v>
      </c>
      <c r="G3772" s="2">
        <v>23.66</v>
      </c>
      <c r="H3772" s="2">
        <v>7</v>
      </c>
      <c r="I3772" s="2">
        <v>10.88</v>
      </c>
    </row>
    <row r="3773" spans="1:9" ht="14.25" customHeight="1" x14ac:dyDescent="0.3">
      <c r="A3773" s="1">
        <v>44895</v>
      </c>
      <c r="B3773" s="2" t="s">
        <v>714</v>
      </c>
      <c r="C3773" s="2" t="s">
        <v>149</v>
      </c>
      <c r="D3773" s="2" t="s">
        <v>34</v>
      </c>
      <c r="E3773" s="2" t="s">
        <v>74</v>
      </c>
      <c r="F3773" s="2" t="s">
        <v>835</v>
      </c>
      <c r="G3773" s="2">
        <v>681.41</v>
      </c>
      <c r="H3773" s="2">
        <v>12</v>
      </c>
      <c r="I3773" s="2">
        <v>42.59</v>
      </c>
    </row>
    <row r="3774" spans="1:9" ht="14.25" customHeight="1" x14ac:dyDescent="0.3">
      <c r="A3774" s="1">
        <v>44895</v>
      </c>
      <c r="B3774" s="2" t="s">
        <v>1661</v>
      </c>
      <c r="C3774" s="2" t="s">
        <v>126</v>
      </c>
      <c r="D3774" s="2" t="s">
        <v>34</v>
      </c>
      <c r="E3774" s="2" t="s">
        <v>47</v>
      </c>
      <c r="F3774" s="2" t="s">
        <v>381</v>
      </c>
      <c r="G3774" s="2">
        <v>80.959999999999994</v>
      </c>
      <c r="H3774" s="2">
        <v>4</v>
      </c>
      <c r="I3774" s="2">
        <v>29.15</v>
      </c>
    </row>
    <row r="3775" spans="1:9" ht="14.25" customHeight="1" x14ac:dyDescent="0.3">
      <c r="A3775" s="1">
        <v>44895</v>
      </c>
      <c r="B3775" s="2" t="s">
        <v>1661</v>
      </c>
      <c r="C3775" s="2" t="s">
        <v>126</v>
      </c>
      <c r="D3775" s="2" t="s">
        <v>11</v>
      </c>
      <c r="E3775" s="2" t="s">
        <v>12</v>
      </c>
      <c r="F3775" s="2" t="s">
        <v>1944</v>
      </c>
      <c r="G3775" s="2">
        <v>25.92</v>
      </c>
      <c r="H3775" s="2">
        <v>4</v>
      </c>
      <c r="I3775" s="2">
        <v>12.44</v>
      </c>
    </row>
    <row r="3776" spans="1:9" ht="14.25" customHeight="1" x14ac:dyDescent="0.3">
      <c r="A3776" s="1">
        <v>44895</v>
      </c>
      <c r="B3776" s="2" t="s">
        <v>1648</v>
      </c>
      <c r="C3776" s="2" t="s">
        <v>245</v>
      </c>
      <c r="D3776" s="2" t="s">
        <v>34</v>
      </c>
      <c r="E3776" s="2" t="s">
        <v>47</v>
      </c>
      <c r="F3776" s="2" t="s">
        <v>1355</v>
      </c>
      <c r="G3776" s="2">
        <v>17.09</v>
      </c>
      <c r="H3776" s="2">
        <v>2</v>
      </c>
      <c r="I3776" s="2">
        <v>1.07</v>
      </c>
    </row>
    <row r="3777" spans="1:9" ht="14.25" customHeight="1" x14ac:dyDescent="0.3">
      <c r="A3777" s="1">
        <v>44895</v>
      </c>
      <c r="B3777" s="2" t="s">
        <v>1079</v>
      </c>
      <c r="C3777" s="2" t="s">
        <v>245</v>
      </c>
      <c r="D3777" s="2" t="s">
        <v>11</v>
      </c>
      <c r="E3777" s="2" t="s">
        <v>20</v>
      </c>
      <c r="F3777" s="2" t="s">
        <v>899</v>
      </c>
      <c r="G3777" s="2">
        <v>6.05</v>
      </c>
      <c r="H3777" s="2">
        <v>7</v>
      </c>
      <c r="I3777" s="2">
        <v>-4.2300000000000004</v>
      </c>
    </row>
    <row r="3778" spans="1:9" ht="14.25" customHeight="1" x14ac:dyDescent="0.3">
      <c r="A3778" s="1">
        <v>44895</v>
      </c>
      <c r="B3778" s="2" t="s">
        <v>1079</v>
      </c>
      <c r="C3778" s="2" t="s">
        <v>245</v>
      </c>
      <c r="D3778" s="2" t="s">
        <v>11</v>
      </c>
      <c r="E3778" s="2" t="s">
        <v>92</v>
      </c>
      <c r="F3778" s="2" t="s">
        <v>199</v>
      </c>
      <c r="G3778" s="2">
        <v>98.35</v>
      </c>
      <c r="H3778" s="2">
        <v>3</v>
      </c>
      <c r="I3778" s="2">
        <v>9.84</v>
      </c>
    </row>
    <row r="3779" spans="1:9" ht="14.25" customHeight="1" x14ac:dyDescent="0.3">
      <c r="A3779" s="1">
        <v>44895</v>
      </c>
      <c r="B3779" s="2" t="s">
        <v>1079</v>
      </c>
      <c r="C3779" s="2" t="s">
        <v>245</v>
      </c>
      <c r="D3779" s="2" t="s">
        <v>34</v>
      </c>
      <c r="E3779" s="2" t="s">
        <v>47</v>
      </c>
      <c r="F3779" s="2" t="s">
        <v>2372</v>
      </c>
      <c r="G3779" s="2">
        <v>335.74</v>
      </c>
      <c r="H3779" s="2">
        <v>2</v>
      </c>
      <c r="I3779" s="2">
        <v>25.18</v>
      </c>
    </row>
    <row r="3780" spans="1:9" ht="14.25" customHeight="1" x14ac:dyDescent="0.3">
      <c r="A3780" s="1">
        <v>44896</v>
      </c>
      <c r="B3780" s="2" t="s">
        <v>1263</v>
      </c>
      <c r="C3780" s="2" t="s">
        <v>164</v>
      </c>
      <c r="D3780" s="2" t="s">
        <v>11</v>
      </c>
      <c r="E3780" s="2" t="s">
        <v>20</v>
      </c>
      <c r="F3780" s="2" t="s">
        <v>763</v>
      </c>
      <c r="G3780" s="2">
        <v>55.42</v>
      </c>
      <c r="H3780" s="2">
        <v>2</v>
      </c>
      <c r="I3780" s="2">
        <v>19.399999999999999</v>
      </c>
    </row>
    <row r="3781" spans="1:9" ht="14.25" customHeight="1" x14ac:dyDescent="0.3">
      <c r="A3781" s="1">
        <v>44896</v>
      </c>
      <c r="B3781" s="2" t="s">
        <v>2230</v>
      </c>
      <c r="C3781" s="2" t="s">
        <v>10</v>
      </c>
      <c r="D3781" s="2" t="s">
        <v>34</v>
      </c>
      <c r="E3781" s="2" t="s">
        <v>47</v>
      </c>
      <c r="F3781" s="2" t="s">
        <v>1779</v>
      </c>
      <c r="G3781" s="2">
        <v>6.69</v>
      </c>
      <c r="H3781" s="2">
        <v>4</v>
      </c>
      <c r="I3781" s="2">
        <v>-4.01</v>
      </c>
    </row>
    <row r="3782" spans="1:9" ht="14.25" customHeight="1" x14ac:dyDescent="0.3">
      <c r="A3782" s="1">
        <v>44896</v>
      </c>
      <c r="B3782" s="2" t="s">
        <v>569</v>
      </c>
      <c r="C3782" s="2" t="s">
        <v>164</v>
      </c>
      <c r="D3782" s="2" t="s">
        <v>11</v>
      </c>
      <c r="E3782" s="2" t="s">
        <v>24</v>
      </c>
      <c r="F3782" s="2" t="s">
        <v>869</v>
      </c>
      <c r="G3782" s="2">
        <v>13.9</v>
      </c>
      <c r="H3782" s="2">
        <v>5</v>
      </c>
      <c r="I3782" s="2">
        <v>5.56</v>
      </c>
    </row>
    <row r="3783" spans="1:9" ht="14.25" customHeight="1" x14ac:dyDescent="0.3">
      <c r="A3783" s="1">
        <v>44896</v>
      </c>
      <c r="B3783" s="2" t="s">
        <v>1394</v>
      </c>
      <c r="C3783" s="2" t="s">
        <v>55</v>
      </c>
      <c r="D3783" s="2" t="s">
        <v>11</v>
      </c>
      <c r="E3783" s="2" t="s">
        <v>18</v>
      </c>
      <c r="F3783" s="2" t="s">
        <v>1331</v>
      </c>
      <c r="G3783" s="2">
        <v>61.68</v>
      </c>
      <c r="H3783" s="2">
        <v>4</v>
      </c>
      <c r="I3783" s="2">
        <v>16.649999999999999</v>
      </c>
    </row>
    <row r="3784" spans="1:9" ht="14.25" customHeight="1" x14ac:dyDescent="0.3">
      <c r="A3784" s="1">
        <v>44896</v>
      </c>
      <c r="B3784" s="2" t="s">
        <v>1394</v>
      </c>
      <c r="C3784" s="2" t="s">
        <v>55</v>
      </c>
      <c r="D3784" s="2" t="s">
        <v>11</v>
      </c>
      <c r="E3784" s="2" t="s">
        <v>20</v>
      </c>
      <c r="F3784" s="2" t="s">
        <v>744</v>
      </c>
      <c r="G3784" s="2">
        <v>63.96</v>
      </c>
      <c r="H3784" s="2">
        <v>4</v>
      </c>
      <c r="I3784" s="2">
        <v>30.7</v>
      </c>
    </row>
    <row r="3785" spans="1:9" ht="14.25" customHeight="1" x14ac:dyDescent="0.3">
      <c r="A3785" s="1">
        <v>44896</v>
      </c>
      <c r="B3785" s="2" t="s">
        <v>1826</v>
      </c>
      <c r="C3785" s="2" t="s">
        <v>164</v>
      </c>
      <c r="D3785" s="2" t="s">
        <v>34</v>
      </c>
      <c r="E3785" s="2" t="s">
        <v>35</v>
      </c>
      <c r="F3785" s="2" t="s">
        <v>991</v>
      </c>
      <c r="G3785" s="2">
        <v>2003.92</v>
      </c>
      <c r="H3785" s="2">
        <v>5</v>
      </c>
      <c r="I3785" s="2">
        <v>125.25</v>
      </c>
    </row>
    <row r="3786" spans="1:9" ht="14.25" customHeight="1" x14ac:dyDescent="0.3">
      <c r="A3786" s="1">
        <v>44896</v>
      </c>
      <c r="B3786" s="2" t="s">
        <v>1826</v>
      </c>
      <c r="C3786" s="2" t="s">
        <v>164</v>
      </c>
      <c r="D3786" s="2" t="s">
        <v>11</v>
      </c>
      <c r="E3786" s="2" t="s">
        <v>12</v>
      </c>
      <c r="F3786" s="2" t="s">
        <v>2085</v>
      </c>
      <c r="G3786" s="2">
        <v>32.4</v>
      </c>
      <c r="H3786" s="2">
        <v>5</v>
      </c>
      <c r="I3786" s="2">
        <v>15.55</v>
      </c>
    </row>
    <row r="3787" spans="1:9" ht="14.25" customHeight="1" x14ac:dyDescent="0.3">
      <c r="A3787" s="1">
        <v>44896</v>
      </c>
      <c r="B3787" s="2" t="s">
        <v>1826</v>
      </c>
      <c r="C3787" s="2" t="s">
        <v>164</v>
      </c>
      <c r="D3787" s="2" t="s">
        <v>34</v>
      </c>
      <c r="E3787" s="2" t="s">
        <v>145</v>
      </c>
      <c r="F3787" s="2" t="s">
        <v>550</v>
      </c>
      <c r="G3787" s="2">
        <v>1913.4</v>
      </c>
      <c r="H3787" s="2">
        <v>9</v>
      </c>
      <c r="I3787" s="2">
        <v>401.81</v>
      </c>
    </row>
    <row r="3788" spans="1:9" ht="14.25" customHeight="1" x14ac:dyDescent="0.3">
      <c r="A3788" s="1">
        <v>44896</v>
      </c>
      <c r="B3788" s="2" t="s">
        <v>1826</v>
      </c>
      <c r="C3788" s="2" t="s">
        <v>164</v>
      </c>
      <c r="D3788" s="2" t="s">
        <v>11</v>
      </c>
      <c r="E3788" s="2" t="s">
        <v>18</v>
      </c>
      <c r="F3788" s="2" t="s">
        <v>1870</v>
      </c>
      <c r="G3788" s="2">
        <v>146.72999999999999</v>
      </c>
      <c r="H3788" s="2">
        <v>3</v>
      </c>
      <c r="I3788" s="2">
        <v>2.93</v>
      </c>
    </row>
    <row r="3789" spans="1:9" ht="14.25" customHeight="1" x14ac:dyDescent="0.3">
      <c r="A3789" s="1">
        <v>44896</v>
      </c>
      <c r="B3789" s="2" t="s">
        <v>1826</v>
      </c>
      <c r="C3789" s="2" t="s">
        <v>164</v>
      </c>
      <c r="D3789" s="2" t="s">
        <v>11</v>
      </c>
      <c r="E3789" s="2" t="s">
        <v>12</v>
      </c>
      <c r="F3789" s="2" t="s">
        <v>1773</v>
      </c>
      <c r="G3789" s="2">
        <v>114.2</v>
      </c>
      <c r="H3789" s="2">
        <v>5</v>
      </c>
      <c r="I3789" s="2">
        <v>52.53</v>
      </c>
    </row>
    <row r="3790" spans="1:9" ht="14.25" customHeight="1" x14ac:dyDescent="0.3">
      <c r="A3790" s="1">
        <v>44896</v>
      </c>
      <c r="B3790" s="2" t="s">
        <v>1922</v>
      </c>
      <c r="C3790" s="2" t="s">
        <v>27</v>
      </c>
      <c r="D3790" s="2" t="s">
        <v>34</v>
      </c>
      <c r="E3790" s="2" t="s">
        <v>35</v>
      </c>
      <c r="F3790" s="2" t="s">
        <v>572</v>
      </c>
      <c r="G3790" s="2">
        <v>2676.67</v>
      </c>
      <c r="H3790" s="2">
        <v>9</v>
      </c>
      <c r="I3790" s="2">
        <v>267.67</v>
      </c>
    </row>
    <row r="3791" spans="1:9" ht="14.25" customHeight="1" x14ac:dyDescent="0.3">
      <c r="A3791" s="1">
        <v>44896</v>
      </c>
      <c r="B3791" s="2" t="s">
        <v>1088</v>
      </c>
      <c r="C3791" s="2" t="s">
        <v>110</v>
      </c>
      <c r="D3791" s="2" t="s">
        <v>11</v>
      </c>
      <c r="E3791" s="2" t="s">
        <v>12</v>
      </c>
      <c r="F3791" s="2" t="s">
        <v>2373</v>
      </c>
      <c r="G3791" s="2">
        <v>19.440000000000001</v>
      </c>
      <c r="H3791" s="2">
        <v>3</v>
      </c>
      <c r="I3791" s="2">
        <v>9.33</v>
      </c>
    </row>
    <row r="3792" spans="1:9" ht="14.25" customHeight="1" x14ac:dyDescent="0.3">
      <c r="A3792" s="1">
        <v>44896</v>
      </c>
      <c r="B3792" s="2" t="s">
        <v>1088</v>
      </c>
      <c r="C3792" s="2" t="s">
        <v>110</v>
      </c>
      <c r="D3792" s="2" t="s">
        <v>11</v>
      </c>
      <c r="E3792" s="2" t="s">
        <v>24</v>
      </c>
      <c r="F3792" s="2" t="s">
        <v>2374</v>
      </c>
      <c r="G3792" s="2">
        <v>3.64</v>
      </c>
      <c r="H3792" s="2">
        <v>2</v>
      </c>
      <c r="I3792" s="2">
        <v>1.02</v>
      </c>
    </row>
    <row r="3793" spans="1:9" ht="14.25" customHeight="1" x14ac:dyDescent="0.3">
      <c r="A3793" s="1">
        <v>44896</v>
      </c>
      <c r="B3793" s="2" t="s">
        <v>1088</v>
      </c>
      <c r="C3793" s="2" t="s">
        <v>110</v>
      </c>
      <c r="D3793" s="2" t="s">
        <v>11</v>
      </c>
      <c r="E3793" s="2" t="s">
        <v>12</v>
      </c>
      <c r="F3793" s="2" t="s">
        <v>1608</v>
      </c>
      <c r="G3793" s="2">
        <v>18.54</v>
      </c>
      <c r="H3793" s="2">
        <v>2</v>
      </c>
      <c r="I3793" s="2">
        <v>8.7100000000000009</v>
      </c>
    </row>
    <row r="3794" spans="1:9" ht="14.25" customHeight="1" x14ac:dyDescent="0.3">
      <c r="A3794" s="1">
        <v>44898</v>
      </c>
      <c r="B3794" s="2" t="s">
        <v>291</v>
      </c>
      <c r="C3794" s="2" t="s">
        <v>23</v>
      </c>
      <c r="D3794" s="2" t="s">
        <v>39</v>
      </c>
      <c r="E3794" s="2" t="s">
        <v>302</v>
      </c>
      <c r="F3794" s="2" t="s">
        <v>2375</v>
      </c>
      <c r="G3794" s="2">
        <v>482.34</v>
      </c>
      <c r="H3794" s="2">
        <v>4</v>
      </c>
      <c r="I3794" s="2">
        <v>-337.64</v>
      </c>
    </row>
    <row r="3795" spans="1:9" ht="14.25" customHeight="1" x14ac:dyDescent="0.3">
      <c r="A3795" s="1">
        <v>44898</v>
      </c>
      <c r="B3795" s="2" t="s">
        <v>291</v>
      </c>
      <c r="C3795" s="2" t="s">
        <v>23</v>
      </c>
      <c r="D3795" s="2" t="s">
        <v>34</v>
      </c>
      <c r="E3795" s="2" t="s">
        <v>47</v>
      </c>
      <c r="F3795" s="2" t="s">
        <v>761</v>
      </c>
      <c r="G3795" s="2">
        <v>2.96</v>
      </c>
      <c r="H3795" s="2">
        <v>1</v>
      </c>
      <c r="I3795" s="2">
        <v>0.78</v>
      </c>
    </row>
    <row r="3796" spans="1:9" ht="14.25" customHeight="1" x14ac:dyDescent="0.3">
      <c r="A3796" s="1">
        <v>44898</v>
      </c>
      <c r="B3796" s="2" t="s">
        <v>413</v>
      </c>
      <c r="C3796" s="2" t="s">
        <v>149</v>
      </c>
      <c r="D3796" s="2" t="s">
        <v>11</v>
      </c>
      <c r="E3796" s="2" t="s">
        <v>20</v>
      </c>
      <c r="F3796" s="2" t="s">
        <v>893</v>
      </c>
      <c r="G3796" s="2">
        <v>10.75</v>
      </c>
      <c r="H3796" s="2">
        <v>4</v>
      </c>
      <c r="I3796" s="2">
        <v>3.36</v>
      </c>
    </row>
    <row r="3797" spans="1:9" ht="14.25" customHeight="1" x14ac:dyDescent="0.3">
      <c r="A3797" s="1">
        <v>44898</v>
      </c>
      <c r="B3797" s="2" t="s">
        <v>1003</v>
      </c>
      <c r="C3797" s="2" t="s">
        <v>23</v>
      </c>
      <c r="D3797" s="2" t="s">
        <v>11</v>
      </c>
      <c r="E3797" s="2" t="s">
        <v>12</v>
      </c>
      <c r="F3797" s="2" t="s">
        <v>13</v>
      </c>
      <c r="G3797" s="2">
        <v>16.45</v>
      </c>
      <c r="H3797" s="2">
        <v>2</v>
      </c>
      <c r="I3797" s="2">
        <v>5.55</v>
      </c>
    </row>
    <row r="3798" spans="1:9" ht="14.25" customHeight="1" x14ac:dyDescent="0.3">
      <c r="A3798" s="1">
        <v>44898</v>
      </c>
      <c r="B3798" s="2" t="s">
        <v>1003</v>
      </c>
      <c r="C3798" s="2" t="s">
        <v>23</v>
      </c>
      <c r="D3798" s="2" t="s">
        <v>39</v>
      </c>
      <c r="E3798" s="2" t="s">
        <v>52</v>
      </c>
      <c r="F3798" s="2" t="s">
        <v>1969</v>
      </c>
      <c r="G3798" s="2">
        <v>36.78</v>
      </c>
      <c r="H3798" s="2">
        <v>2</v>
      </c>
      <c r="I3798" s="2">
        <v>10.58</v>
      </c>
    </row>
    <row r="3799" spans="1:9" ht="14.25" customHeight="1" x14ac:dyDescent="0.3">
      <c r="A3799" s="1">
        <v>44898</v>
      </c>
      <c r="B3799" s="2" t="s">
        <v>1722</v>
      </c>
      <c r="C3799" s="2" t="s">
        <v>149</v>
      </c>
      <c r="D3799" s="2" t="s">
        <v>11</v>
      </c>
      <c r="E3799" s="2" t="s">
        <v>20</v>
      </c>
      <c r="F3799" s="2" t="s">
        <v>2376</v>
      </c>
      <c r="G3799" s="2">
        <v>590.35</v>
      </c>
      <c r="H3799" s="2">
        <v>6</v>
      </c>
      <c r="I3799" s="2">
        <v>206.62</v>
      </c>
    </row>
    <row r="3800" spans="1:9" ht="14.25" customHeight="1" x14ac:dyDescent="0.3">
      <c r="A3800" s="1">
        <v>44898</v>
      </c>
      <c r="B3800" s="2" t="s">
        <v>1643</v>
      </c>
      <c r="C3800" s="2" t="s">
        <v>27</v>
      </c>
      <c r="D3800" s="2" t="s">
        <v>34</v>
      </c>
      <c r="E3800" s="2" t="s">
        <v>74</v>
      </c>
      <c r="F3800" s="2" t="s">
        <v>2170</v>
      </c>
      <c r="G3800" s="2">
        <v>359.5</v>
      </c>
      <c r="H3800" s="2">
        <v>3</v>
      </c>
      <c r="I3800" s="2">
        <v>-29.61</v>
      </c>
    </row>
    <row r="3801" spans="1:9" ht="14.25" customHeight="1" x14ac:dyDescent="0.3">
      <c r="A3801" s="1">
        <v>44898</v>
      </c>
      <c r="B3801" s="2" t="s">
        <v>1346</v>
      </c>
      <c r="C3801" s="2" t="s">
        <v>245</v>
      </c>
      <c r="D3801" s="2" t="s">
        <v>34</v>
      </c>
      <c r="E3801" s="2" t="s">
        <v>47</v>
      </c>
      <c r="F3801" s="2" t="s">
        <v>1311</v>
      </c>
      <c r="G3801" s="2">
        <v>77.95</v>
      </c>
      <c r="H3801" s="2">
        <v>3</v>
      </c>
      <c r="I3801" s="2">
        <v>12.67</v>
      </c>
    </row>
    <row r="3802" spans="1:9" ht="14.25" customHeight="1" x14ac:dyDescent="0.3">
      <c r="A3802" s="1">
        <v>44898</v>
      </c>
      <c r="B3802" s="2" t="s">
        <v>1346</v>
      </c>
      <c r="C3802" s="2" t="s">
        <v>245</v>
      </c>
      <c r="D3802" s="2" t="s">
        <v>11</v>
      </c>
      <c r="E3802" s="2" t="s">
        <v>20</v>
      </c>
      <c r="F3802" s="2" t="s">
        <v>1136</v>
      </c>
      <c r="G3802" s="2">
        <v>95.97</v>
      </c>
      <c r="H3802" s="2">
        <v>5</v>
      </c>
      <c r="I3802" s="2">
        <v>-73.58</v>
      </c>
    </row>
    <row r="3803" spans="1:9" ht="14.25" customHeight="1" x14ac:dyDescent="0.3">
      <c r="A3803" s="1">
        <v>44898</v>
      </c>
      <c r="B3803" s="2" t="s">
        <v>1346</v>
      </c>
      <c r="C3803" s="2" t="s">
        <v>245</v>
      </c>
      <c r="D3803" s="2" t="s">
        <v>39</v>
      </c>
      <c r="E3803" s="2" t="s">
        <v>40</v>
      </c>
      <c r="F3803" s="2" t="s">
        <v>2300</v>
      </c>
      <c r="G3803" s="2">
        <v>105.58</v>
      </c>
      <c r="H3803" s="2">
        <v>2</v>
      </c>
      <c r="I3803" s="2">
        <v>9.24</v>
      </c>
    </row>
    <row r="3804" spans="1:9" ht="14.25" customHeight="1" x14ac:dyDescent="0.3">
      <c r="A3804" s="1">
        <v>44898</v>
      </c>
      <c r="B3804" s="2" t="s">
        <v>1346</v>
      </c>
      <c r="C3804" s="2" t="s">
        <v>245</v>
      </c>
      <c r="D3804" s="2" t="s">
        <v>11</v>
      </c>
      <c r="E3804" s="2" t="s">
        <v>24</v>
      </c>
      <c r="F3804" s="2" t="s">
        <v>51</v>
      </c>
      <c r="G3804" s="2">
        <v>9.34</v>
      </c>
      <c r="H3804" s="2">
        <v>2</v>
      </c>
      <c r="I3804" s="2">
        <v>1.17</v>
      </c>
    </row>
    <row r="3805" spans="1:9" ht="14.25" customHeight="1" x14ac:dyDescent="0.3">
      <c r="A3805" s="1">
        <v>44898</v>
      </c>
      <c r="B3805" s="2" t="s">
        <v>626</v>
      </c>
      <c r="C3805" s="2" t="s">
        <v>685</v>
      </c>
      <c r="D3805" s="2" t="s">
        <v>11</v>
      </c>
      <c r="E3805" s="2" t="s">
        <v>12</v>
      </c>
      <c r="F3805" s="2" t="s">
        <v>2377</v>
      </c>
      <c r="G3805" s="2">
        <v>184.66</v>
      </c>
      <c r="H3805" s="2">
        <v>7</v>
      </c>
      <c r="I3805" s="2">
        <v>84.94</v>
      </c>
    </row>
    <row r="3806" spans="1:9" ht="14.25" customHeight="1" x14ac:dyDescent="0.3">
      <c r="A3806" s="1">
        <v>44899</v>
      </c>
      <c r="B3806" s="2" t="s">
        <v>2378</v>
      </c>
      <c r="C3806" s="2" t="s">
        <v>123</v>
      </c>
      <c r="D3806" s="2" t="s">
        <v>11</v>
      </c>
      <c r="E3806" s="2" t="s">
        <v>20</v>
      </c>
      <c r="F3806" s="2" t="s">
        <v>865</v>
      </c>
      <c r="G3806" s="2">
        <v>8.23</v>
      </c>
      <c r="H3806" s="2">
        <v>3</v>
      </c>
      <c r="I3806" s="2">
        <v>-6.03</v>
      </c>
    </row>
    <row r="3807" spans="1:9" ht="14.25" customHeight="1" x14ac:dyDescent="0.3">
      <c r="A3807" s="1">
        <v>44899</v>
      </c>
      <c r="B3807" s="2" t="s">
        <v>2284</v>
      </c>
      <c r="C3807" s="2" t="s">
        <v>149</v>
      </c>
      <c r="D3807" s="2" t="s">
        <v>34</v>
      </c>
      <c r="E3807" s="2" t="s">
        <v>47</v>
      </c>
      <c r="F3807" s="2" t="s">
        <v>2049</v>
      </c>
      <c r="G3807" s="2">
        <v>28.44</v>
      </c>
      <c r="H3807" s="2">
        <v>3</v>
      </c>
      <c r="I3807" s="2">
        <v>11.38</v>
      </c>
    </row>
    <row r="3808" spans="1:9" ht="14.25" customHeight="1" x14ac:dyDescent="0.3">
      <c r="A3808" s="1">
        <v>44899</v>
      </c>
      <c r="B3808" s="2" t="s">
        <v>2284</v>
      </c>
      <c r="C3808" s="2" t="s">
        <v>149</v>
      </c>
      <c r="D3808" s="2" t="s">
        <v>34</v>
      </c>
      <c r="E3808" s="2" t="s">
        <v>35</v>
      </c>
      <c r="F3808" s="2" t="s">
        <v>964</v>
      </c>
      <c r="G3808" s="2">
        <v>364.41</v>
      </c>
      <c r="H3808" s="2">
        <v>5</v>
      </c>
      <c r="I3808" s="2">
        <v>8.1</v>
      </c>
    </row>
    <row r="3809" spans="1:9" ht="14.25" customHeight="1" x14ac:dyDescent="0.3">
      <c r="A3809" s="1">
        <v>44899</v>
      </c>
      <c r="B3809" s="2" t="s">
        <v>2284</v>
      </c>
      <c r="C3809" s="2" t="s">
        <v>149</v>
      </c>
      <c r="D3809" s="2" t="s">
        <v>39</v>
      </c>
      <c r="E3809" s="2" t="s">
        <v>40</v>
      </c>
      <c r="F3809" s="2" t="s">
        <v>597</v>
      </c>
      <c r="G3809" s="2">
        <v>39.96</v>
      </c>
      <c r="H3809" s="2">
        <v>4</v>
      </c>
      <c r="I3809" s="2">
        <v>10.39</v>
      </c>
    </row>
    <row r="3810" spans="1:9" ht="14.25" customHeight="1" x14ac:dyDescent="0.3">
      <c r="A3810" s="1">
        <v>44899</v>
      </c>
      <c r="B3810" s="2" t="s">
        <v>2284</v>
      </c>
      <c r="C3810" s="2" t="s">
        <v>149</v>
      </c>
      <c r="D3810" s="2" t="s">
        <v>34</v>
      </c>
      <c r="E3810" s="2" t="s">
        <v>35</v>
      </c>
      <c r="F3810" s="2" t="s">
        <v>430</v>
      </c>
      <c r="G3810" s="2">
        <v>361.76</v>
      </c>
      <c r="H3810" s="2">
        <v>2</v>
      </c>
      <c r="I3810" s="2">
        <v>68.33</v>
      </c>
    </row>
    <row r="3811" spans="1:9" ht="14.25" customHeight="1" x14ac:dyDescent="0.3">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
      <c r="A3812" s="1">
        <v>44899</v>
      </c>
      <c r="B3812" s="2" t="s">
        <v>1258</v>
      </c>
      <c r="C3812" s="2" t="s">
        <v>149</v>
      </c>
      <c r="D3812" s="2" t="s">
        <v>34</v>
      </c>
      <c r="E3812" s="2" t="s">
        <v>35</v>
      </c>
      <c r="F3812" s="2" t="s">
        <v>2041</v>
      </c>
      <c r="G3812" s="2">
        <v>384.17</v>
      </c>
      <c r="H3812" s="2">
        <v>7</v>
      </c>
      <c r="I3812" s="2">
        <v>29.88</v>
      </c>
    </row>
    <row r="3813" spans="1:9" ht="14.25" customHeight="1" x14ac:dyDescent="0.3">
      <c r="A3813" s="1">
        <v>44899</v>
      </c>
      <c r="B3813" s="2" t="s">
        <v>1258</v>
      </c>
      <c r="C3813" s="2" t="s">
        <v>149</v>
      </c>
      <c r="D3813" s="2" t="s">
        <v>39</v>
      </c>
      <c r="E3813" s="2" t="s">
        <v>40</v>
      </c>
      <c r="F3813" s="2" t="s">
        <v>898</v>
      </c>
      <c r="G3813" s="2">
        <v>1799.75</v>
      </c>
      <c r="H3813" s="2">
        <v>5</v>
      </c>
      <c r="I3813" s="2">
        <v>539.92999999999995</v>
      </c>
    </row>
    <row r="3814" spans="1:9" ht="14.25" customHeight="1" x14ac:dyDescent="0.3">
      <c r="A3814" s="1">
        <v>44899</v>
      </c>
      <c r="B3814" s="2" t="s">
        <v>892</v>
      </c>
      <c r="C3814" s="2" t="s">
        <v>186</v>
      </c>
      <c r="D3814" s="2" t="s">
        <v>11</v>
      </c>
      <c r="E3814" s="2" t="s">
        <v>12</v>
      </c>
      <c r="F3814" s="2" t="s">
        <v>936</v>
      </c>
      <c r="G3814" s="2">
        <v>85.96</v>
      </c>
      <c r="H3814" s="2">
        <v>7</v>
      </c>
      <c r="I3814" s="2">
        <v>40.4</v>
      </c>
    </row>
    <row r="3815" spans="1:9" ht="14.25" customHeight="1" x14ac:dyDescent="0.3">
      <c r="A3815" s="1">
        <v>44899</v>
      </c>
      <c r="B3815" s="2" t="s">
        <v>2071</v>
      </c>
      <c r="C3815" s="2" t="s">
        <v>120</v>
      </c>
      <c r="D3815" s="2" t="s">
        <v>11</v>
      </c>
      <c r="E3815" s="2" t="s">
        <v>20</v>
      </c>
      <c r="F3815" s="2" t="s">
        <v>2127</v>
      </c>
      <c r="G3815" s="2">
        <v>1598.06</v>
      </c>
      <c r="H3815" s="2">
        <v>7</v>
      </c>
      <c r="I3815" s="2">
        <v>-1065.3699999999999</v>
      </c>
    </row>
    <row r="3816" spans="1:9" ht="14.25" customHeight="1" x14ac:dyDescent="0.3">
      <c r="A3816" s="1">
        <v>44899</v>
      </c>
      <c r="B3816" s="2" t="s">
        <v>2071</v>
      </c>
      <c r="C3816" s="2" t="s">
        <v>120</v>
      </c>
      <c r="D3816" s="2" t="s">
        <v>11</v>
      </c>
      <c r="E3816" s="2" t="s">
        <v>24</v>
      </c>
      <c r="F3816" s="2" t="s">
        <v>808</v>
      </c>
      <c r="G3816" s="2">
        <v>36.96</v>
      </c>
      <c r="H3816" s="2">
        <v>4</v>
      </c>
      <c r="I3816" s="2">
        <v>12.01</v>
      </c>
    </row>
    <row r="3817" spans="1:9" ht="14.25" customHeight="1" x14ac:dyDescent="0.3">
      <c r="A3817" s="1">
        <v>44899</v>
      </c>
      <c r="B3817" s="2" t="s">
        <v>992</v>
      </c>
      <c r="C3817" s="2" t="s">
        <v>27</v>
      </c>
      <c r="D3817" s="2" t="s">
        <v>11</v>
      </c>
      <c r="E3817" s="2" t="s">
        <v>63</v>
      </c>
      <c r="F3817" s="2" t="s">
        <v>2038</v>
      </c>
      <c r="G3817" s="2">
        <v>271.44</v>
      </c>
      <c r="H3817" s="2">
        <v>3</v>
      </c>
      <c r="I3817" s="2">
        <v>122.15</v>
      </c>
    </row>
    <row r="3818" spans="1:9" ht="14.25" customHeight="1" x14ac:dyDescent="0.3">
      <c r="A3818" s="1">
        <v>44899</v>
      </c>
      <c r="B3818" s="2" t="s">
        <v>992</v>
      </c>
      <c r="C3818" s="2" t="s">
        <v>27</v>
      </c>
      <c r="D3818" s="2" t="s">
        <v>39</v>
      </c>
      <c r="E3818" s="2" t="s">
        <v>40</v>
      </c>
      <c r="F3818" s="2" t="s">
        <v>2379</v>
      </c>
      <c r="G3818" s="2">
        <v>110.35</v>
      </c>
      <c r="H3818" s="2">
        <v>3</v>
      </c>
      <c r="I3818" s="2">
        <v>8.2799999999999994</v>
      </c>
    </row>
    <row r="3819" spans="1:9" ht="14.25" customHeight="1" x14ac:dyDescent="0.3">
      <c r="A3819" s="1">
        <v>44899</v>
      </c>
      <c r="B3819" s="2" t="s">
        <v>992</v>
      </c>
      <c r="C3819" s="2" t="s">
        <v>27</v>
      </c>
      <c r="D3819" s="2" t="s">
        <v>34</v>
      </c>
      <c r="E3819" s="2" t="s">
        <v>47</v>
      </c>
      <c r="F3819" s="2" t="s">
        <v>181</v>
      </c>
      <c r="G3819" s="2">
        <v>36.4</v>
      </c>
      <c r="H3819" s="2">
        <v>5</v>
      </c>
      <c r="I3819" s="2">
        <v>13.83</v>
      </c>
    </row>
    <row r="3820" spans="1:9" ht="14.25" customHeight="1" x14ac:dyDescent="0.3">
      <c r="A3820" s="1">
        <v>44899</v>
      </c>
      <c r="B3820" s="2" t="s">
        <v>1595</v>
      </c>
      <c r="C3820" s="2" t="s">
        <v>27</v>
      </c>
      <c r="D3820" s="2" t="s">
        <v>11</v>
      </c>
      <c r="E3820" s="2" t="s">
        <v>24</v>
      </c>
      <c r="F3820" s="2" t="s">
        <v>292</v>
      </c>
      <c r="G3820" s="2">
        <v>16.899999999999999</v>
      </c>
      <c r="H3820" s="2">
        <v>5</v>
      </c>
      <c r="I3820" s="2">
        <v>6.25</v>
      </c>
    </row>
    <row r="3821" spans="1:9" ht="14.25" customHeight="1" x14ac:dyDescent="0.3">
      <c r="A3821" s="1">
        <v>44899</v>
      </c>
      <c r="B3821" s="2" t="s">
        <v>1595</v>
      </c>
      <c r="C3821" s="2" t="s">
        <v>27</v>
      </c>
      <c r="D3821" s="2" t="s">
        <v>34</v>
      </c>
      <c r="E3821" s="2" t="s">
        <v>47</v>
      </c>
      <c r="F3821" s="2" t="s">
        <v>1779</v>
      </c>
      <c r="G3821" s="2">
        <v>25.08</v>
      </c>
      <c r="H3821" s="2">
        <v>6</v>
      </c>
      <c r="I3821" s="2">
        <v>9.0299999999999994</v>
      </c>
    </row>
    <row r="3822" spans="1:9" ht="14.25" customHeight="1" x14ac:dyDescent="0.3">
      <c r="A3822" s="1">
        <v>44900</v>
      </c>
      <c r="B3822" s="2" t="s">
        <v>2380</v>
      </c>
      <c r="C3822" s="2" t="s">
        <v>27</v>
      </c>
      <c r="D3822" s="2" t="s">
        <v>34</v>
      </c>
      <c r="E3822" s="2" t="s">
        <v>47</v>
      </c>
      <c r="F3822" s="2" t="s">
        <v>1794</v>
      </c>
      <c r="G3822" s="2">
        <v>44.46</v>
      </c>
      <c r="H3822" s="2">
        <v>2</v>
      </c>
      <c r="I3822" s="2">
        <v>14.67</v>
      </c>
    </row>
    <row r="3823" spans="1:9" ht="14.25" customHeight="1" x14ac:dyDescent="0.3">
      <c r="A3823" s="1">
        <v>44900</v>
      </c>
      <c r="B3823" s="2" t="s">
        <v>977</v>
      </c>
      <c r="C3823" s="2" t="s">
        <v>23</v>
      </c>
      <c r="D3823" s="2" t="s">
        <v>39</v>
      </c>
      <c r="E3823" s="2" t="s">
        <v>52</v>
      </c>
      <c r="F3823" s="2" t="s">
        <v>1556</v>
      </c>
      <c r="G3823" s="2">
        <v>47.98</v>
      </c>
      <c r="H3823" s="2">
        <v>2</v>
      </c>
      <c r="I3823" s="2">
        <v>0.6</v>
      </c>
    </row>
    <row r="3824" spans="1:9" ht="14.25" customHeight="1" x14ac:dyDescent="0.3">
      <c r="A3824" s="1">
        <v>44900</v>
      </c>
      <c r="B3824" s="2" t="s">
        <v>977</v>
      </c>
      <c r="C3824" s="2" t="s">
        <v>23</v>
      </c>
      <c r="D3824" s="2" t="s">
        <v>11</v>
      </c>
      <c r="E3824" s="2" t="s">
        <v>20</v>
      </c>
      <c r="F3824" s="2" t="s">
        <v>1649</v>
      </c>
      <c r="G3824" s="2">
        <v>26.06</v>
      </c>
      <c r="H3824" s="2">
        <v>6</v>
      </c>
      <c r="I3824" s="2">
        <v>-19.98</v>
      </c>
    </row>
    <row r="3825" spans="1:9" ht="14.25" customHeight="1" x14ac:dyDescent="0.3">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
      <c r="A3826" s="1">
        <v>44900</v>
      </c>
      <c r="B3826" s="2" t="s">
        <v>1273</v>
      </c>
      <c r="C3826" s="2" t="s">
        <v>10</v>
      </c>
      <c r="D3826" s="2" t="s">
        <v>11</v>
      </c>
      <c r="E3826" s="2" t="s">
        <v>24</v>
      </c>
      <c r="F3826" s="2" t="s">
        <v>1600</v>
      </c>
      <c r="G3826" s="2">
        <v>45.04</v>
      </c>
      <c r="H3826" s="2">
        <v>2</v>
      </c>
      <c r="I3826" s="2">
        <v>4.5</v>
      </c>
    </row>
    <row r="3827" spans="1:9" ht="14.25" customHeight="1" x14ac:dyDescent="0.3">
      <c r="A3827" s="1">
        <v>44900</v>
      </c>
      <c r="B3827" s="2" t="s">
        <v>1436</v>
      </c>
      <c r="C3827" s="2" t="s">
        <v>149</v>
      </c>
      <c r="D3827" s="2" t="s">
        <v>11</v>
      </c>
      <c r="E3827" s="2" t="s">
        <v>20</v>
      </c>
      <c r="F3827" s="2" t="s">
        <v>662</v>
      </c>
      <c r="G3827" s="2">
        <v>232.4</v>
      </c>
      <c r="H3827" s="2">
        <v>5</v>
      </c>
      <c r="I3827" s="2">
        <v>78.44</v>
      </c>
    </row>
    <row r="3828" spans="1:9" ht="14.25" customHeight="1" x14ac:dyDescent="0.3">
      <c r="A3828" s="1">
        <v>44900</v>
      </c>
      <c r="B3828" s="2" t="s">
        <v>1436</v>
      </c>
      <c r="C3828" s="2" t="s">
        <v>149</v>
      </c>
      <c r="D3828" s="2" t="s">
        <v>34</v>
      </c>
      <c r="E3828" s="2" t="s">
        <v>35</v>
      </c>
      <c r="F3828" s="2" t="s">
        <v>2041</v>
      </c>
      <c r="G3828" s="2">
        <v>164.65</v>
      </c>
      <c r="H3828" s="2">
        <v>3</v>
      </c>
      <c r="I3828" s="2">
        <v>12.81</v>
      </c>
    </row>
    <row r="3829" spans="1:9" ht="14.25" customHeight="1" x14ac:dyDescent="0.3">
      <c r="A3829" s="1">
        <v>44900</v>
      </c>
      <c r="B3829" s="2" t="s">
        <v>1436</v>
      </c>
      <c r="C3829" s="2" t="s">
        <v>149</v>
      </c>
      <c r="D3829" s="2" t="s">
        <v>11</v>
      </c>
      <c r="E3829" s="2" t="s">
        <v>12</v>
      </c>
      <c r="F3829" s="2" t="s">
        <v>2116</v>
      </c>
      <c r="G3829" s="2">
        <v>22.68</v>
      </c>
      <c r="H3829" s="2">
        <v>2</v>
      </c>
      <c r="I3829" s="2">
        <v>11.11</v>
      </c>
    </row>
    <row r="3830" spans="1:9" ht="14.25" customHeight="1" x14ac:dyDescent="0.3">
      <c r="A3830" s="1">
        <v>44900</v>
      </c>
      <c r="B3830" s="2" t="s">
        <v>583</v>
      </c>
      <c r="C3830" s="2" t="s">
        <v>27</v>
      </c>
      <c r="D3830" s="2" t="s">
        <v>39</v>
      </c>
      <c r="E3830" s="2" t="s">
        <v>52</v>
      </c>
      <c r="F3830" s="2" t="s">
        <v>53</v>
      </c>
      <c r="G3830" s="2">
        <v>39</v>
      </c>
      <c r="H3830" s="2">
        <v>3</v>
      </c>
      <c r="I3830" s="2">
        <v>17.55</v>
      </c>
    </row>
    <row r="3831" spans="1:9" ht="14.25" customHeight="1" x14ac:dyDescent="0.3">
      <c r="A3831" s="1">
        <v>44900</v>
      </c>
      <c r="B3831" s="2" t="s">
        <v>583</v>
      </c>
      <c r="C3831" s="2" t="s">
        <v>27</v>
      </c>
      <c r="D3831" s="2" t="s">
        <v>11</v>
      </c>
      <c r="E3831" s="2" t="s">
        <v>16</v>
      </c>
      <c r="F3831" s="2" t="s">
        <v>582</v>
      </c>
      <c r="G3831" s="2">
        <v>12.6</v>
      </c>
      <c r="H3831" s="2">
        <v>4</v>
      </c>
      <c r="I3831" s="2">
        <v>6.05</v>
      </c>
    </row>
    <row r="3832" spans="1:9" ht="14.25" customHeight="1" x14ac:dyDescent="0.3">
      <c r="A3832" s="1">
        <v>44900</v>
      </c>
      <c r="B3832" s="2" t="s">
        <v>1260</v>
      </c>
      <c r="C3832" s="2" t="s">
        <v>120</v>
      </c>
      <c r="D3832" s="2" t="s">
        <v>34</v>
      </c>
      <c r="E3832" s="2" t="s">
        <v>35</v>
      </c>
      <c r="F3832" s="2" t="s">
        <v>265</v>
      </c>
      <c r="G3832" s="2">
        <v>97.42</v>
      </c>
      <c r="H3832" s="2">
        <v>2</v>
      </c>
      <c r="I3832" s="2">
        <v>10.96</v>
      </c>
    </row>
    <row r="3833" spans="1:9" ht="14.25" customHeight="1" x14ac:dyDescent="0.3">
      <c r="A3833" s="1">
        <v>44900</v>
      </c>
      <c r="B3833" s="2" t="s">
        <v>1762</v>
      </c>
      <c r="C3833" s="2" t="s">
        <v>15</v>
      </c>
      <c r="D3833" s="2" t="s">
        <v>11</v>
      </c>
      <c r="E3833" s="2" t="s">
        <v>63</v>
      </c>
      <c r="F3833" s="2" t="s">
        <v>770</v>
      </c>
      <c r="G3833" s="2">
        <v>12.22</v>
      </c>
      <c r="H3833" s="2">
        <v>2</v>
      </c>
      <c r="I3833" s="2">
        <v>4.43</v>
      </c>
    </row>
    <row r="3834" spans="1:9" ht="14.25" customHeight="1" x14ac:dyDescent="0.3">
      <c r="A3834" s="1">
        <v>44901</v>
      </c>
      <c r="B3834" s="2" t="s">
        <v>667</v>
      </c>
      <c r="C3834" s="2" t="s">
        <v>27</v>
      </c>
      <c r="D3834" s="2" t="s">
        <v>11</v>
      </c>
      <c r="E3834" s="2" t="s">
        <v>24</v>
      </c>
      <c r="F3834" s="2" t="s">
        <v>466</v>
      </c>
      <c r="G3834" s="2">
        <v>120.15</v>
      </c>
      <c r="H3834" s="2">
        <v>9</v>
      </c>
      <c r="I3834" s="2">
        <v>33.64</v>
      </c>
    </row>
    <row r="3835" spans="1:9" ht="14.25" customHeight="1" x14ac:dyDescent="0.3">
      <c r="A3835" s="1">
        <v>44901</v>
      </c>
      <c r="B3835" s="2" t="s">
        <v>667</v>
      </c>
      <c r="C3835" s="2" t="s">
        <v>27</v>
      </c>
      <c r="D3835" s="2" t="s">
        <v>39</v>
      </c>
      <c r="E3835" s="2" t="s">
        <v>40</v>
      </c>
      <c r="F3835" s="2" t="s">
        <v>521</v>
      </c>
      <c r="G3835" s="2">
        <v>219.18</v>
      </c>
      <c r="H3835" s="2">
        <v>2</v>
      </c>
      <c r="I3835" s="2">
        <v>19.18</v>
      </c>
    </row>
    <row r="3836" spans="1:9" ht="14.25" customHeight="1" x14ac:dyDescent="0.3">
      <c r="A3836" s="1">
        <v>44901</v>
      </c>
      <c r="B3836" s="2" t="s">
        <v>2212</v>
      </c>
      <c r="C3836" s="2" t="s">
        <v>10</v>
      </c>
      <c r="D3836" s="2" t="s">
        <v>11</v>
      </c>
      <c r="E3836" s="2" t="s">
        <v>20</v>
      </c>
      <c r="F3836" s="2" t="s">
        <v>2287</v>
      </c>
      <c r="G3836" s="2">
        <v>2.77</v>
      </c>
      <c r="H3836" s="2">
        <v>7</v>
      </c>
      <c r="I3836" s="2">
        <v>-4.8499999999999996</v>
      </c>
    </row>
    <row r="3837" spans="1:9" ht="14.25" customHeight="1" x14ac:dyDescent="0.3">
      <c r="A3837" s="1">
        <v>44901</v>
      </c>
      <c r="B3837" s="2" t="s">
        <v>826</v>
      </c>
      <c r="C3837" s="2" t="s">
        <v>95</v>
      </c>
      <c r="D3837" s="2" t="s">
        <v>34</v>
      </c>
      <c r="E3837" s="2" t="s">
        <v>47</v>
      </c>
      <c r="F3837" s="2" t="s">
        <v>1545</v>
      </c>
      <c r="G3837" s="2">
        <v>206.11</v>
      </c>
      <c r="H3837" s="2">
        <v>6</v>
      </c>
      <c r="I3837" s="2">
        <v>48.95</v>
      </c>
    </row>
    <row r="3838" spans="1:9" ht="14.25" customHeight="1" x14ac:dyDescent="0.3">
      <c r="A3838" s="1">
        <v>44901</v>
      </c>
      <c r="B3838" s="2" t="s">
        <v>826</v>
      </c>
      <c r="C3838" s="2" t="s">
        <v>95</v>
      </c>
      <c r="D3838" s="2" t="s">
        <v>11</v>
      </c>
      <c r="E3838" s="2" t="s">
        <v>12</v>
      </c>
      <c r="F3838" s="2" t="s">
        <v>1710</v>
      </c>
      <c r="G3838" s="2">
        <v>19.920000000000002</v>
      </c>
      <c r="H3838" s="2">
        <v>5</v>
      </c>
      <c r="I3838" s="2">
        <v>6.72</v>
      </c>
    </row>
    <row r="3839" spans="1:9" ht="14.25" customHeight="1" x14ac:dyDescent="0.3">
      <c r="A3839" s="1">
        <v>44901</v>
      </c>
      <c r="B3839" s="2" t="s">
        <v>826</v>
      </c>
      <c r="C3839" s="2" t="s">
        <v>95</v>
      </c>
      <c r="D3839" s="2" t="s">
        <v>11</v>
      </c>
      <c r="E3839" s="2" t="s">
        <v>12</v>
      </c>
      <c r="F3839" s="2" t="s">
        <v>1324</v>
      </c>
      <c r="G3839" s="2">
        <v>198.27</v>
      </c>
      <c r="H3839" s="2">
        <v>8</v>
      </c>
      <c r="I3839" s="2">
        <v>61.96</v>
      </c>
    </row>
    <row r="3840" spans="1:9" ht="14.25" customHeight="1" x14ac:dyDescent="0.3">
      <c r="A3840" s="1">
        <v>44901</v>
      </c>
      <c r="B3840" s="2" t="s">
        <v>826</v>
      </c>
      <c r="C3840" s="2" t="s">
        <v>95</v>
      </c>
      <c r="D3840" s="2" t="s">
        <v>11</v>
      </c>
      <c r="E3840" s="2" t="s">
        <v>18</v>
      </c>
      <c r="F3840" s="2" t="s">
        <v>1017</v>
      </c>
      <c r="G3840" s="2">
        <v>247.1</v>
      </c>
      <c r="H3840" s="2">
        <v>6</v>
      </c>
      <c r="I3840" s="2">
        <v>-58.69</v>
      </c>
    </row>
    <row r="3841" spans="1:9" ht="14.25" customHeight="1" x14ac:dyDescent="0.3">
      <c r="A3841" s="1">
        <v>44901</v>
      </c>
      <c r="B3841" s="2" t="s">
        <v>826</v>
      </c>
      <c r="C3841" s="2" t="s">
        <v>95</v>
      </c>
      <c r="D3841" s="2" t="s">
        <v>11</v>
      </c>
      <c r="E3841" s="2" t="s">
        <v>24</v>
      </c>
      <c r="F3841" s="2" t="s">
        <v>1201</v>
      </c>
      <c r="G3841" s="2">
        <v>86.3</v>
      </c>
      <c r="H3841" s="2">
        <v>6</v>
      </c>
      <c r="I3841" s="2">
        <v>9.7100000000000009</v>
      </c>
    </row>
    <row r="3842" spans="1:9" ht="14.25" customHeight="1" x14ac:dyDescent="0.3">
      <c r="A3842" s="1">
        <v>44901</v>
      </c>
      <c r="B3842" s="2" t="s">
        <v>1221</v>
      </c>
      <c r="C3842" s="2" t="s">
        <v>78</v>
      </c>
      <c r="D3842" s="2" t="s">
        <v>39</v>
      </c>
      <c r="E3842" s="2" t="s">
        <v>40</v>
      </c>
      <c r="F3842" s="2" t="s">
        <v>856</v>
      </c>
      <c r="G3842" s="2">
        <v>485.94</v>
      </c>
      <c r="H3842" s="2">
        <v>2</v>
      </c>
      <c r="I3842" s="2">
        <v>-89.09</v>
      </c>
    </row>
    <row r="3843" spans="1:9" ht="14.25" customHeight="1" x14ac:dyDescent="0.3">
      <c r="A3843" s="1">
        <v>44901</v>
      </c>
      <c r="B3843" s="2" t="s">
        <v>1221</v>
      </c>
      <c r="C3843" s="2" t="s">
        <v>78</v>
      </c>
      <c r="D3843" s="2" t="s">
        <v>11</v>
      </c>
      <c r="E3843" s="2" t="s">
        <v>24</v>
      </c>
      <c r="F3843" s="2" t="s">
        <v>51</v>
      </c>
      <c r="G3843" s="2">
        <v>37.380000000000003</v>
      </c>
      <c r="H3843" s="2">
        <v>8</v>
      </c>
      <c r="I3843" s="2">
        <v>4.67</v>
      </c>
    </row>
    <row r="3844" spans="1:9" ht="14.25" customHeight="1" x14ac:dyDescent="0.3">
      <c r="A3844" s="1">
        <v>44901</v>
      </c>
      <c r="B3844" s="2" t="s">
        <v>1221</v>
      </c>
      <c r="C3844" s="2" t="s">
        <v>78</v>
      </c>
      <c r="D3844" s="2" t="s">
        <v>34</v>
      </c>
      <c r="E3844" s="2" t="s">
        <v>35</v>
      </c>
      <c r="F3844" s="2" t="s">
        <v>1819</v>
      </c>
      <c r="G3844" s="2">
        <v>70.69</v>
      </c>
      <c r="H3844" s="2">
        <v>1</v>
      </c>
      <c r="I3844" s="2">
        <v>-24.24</v>
      </c>
    </row>
    <row r="3845" spans="1:9" ht="14.25" customHeight="1" x14ac:dyDescent="0.3">
      <c r="A3845" s="1">
        <v>44901</v>
      </c>
      <c r="B3845" s="2" t="s">
        <v>973</v>
      </c>
      <c r="C3845" s="2" t="s">
        <v>27</v>
      </c>
      <c r="D3845" s="2" t="s">
        <v>11</v>
      </c>
      <c r="E3845" s="2" t="s">
        <v>12</v>
      </c>
      <c r="F3845" s="2" t="s">
        <v>854</v>
      </c>
      <c r="G3845" s="2">
        <v>32.75</v>
      </c>
      <c r="H3845" s="2">
        <v>5</v>
      </c>
      <c r="I3845" s="2">
        <v>15.07</v>
      </c>
    </row>
    <row r="3846" spans="1:9" ht="14.25" customHeight="1" x14ac:dyDescent="0.3">
      <c r="A3846" s="1">
        <v>44901</v>
      </c>
      <c r="B3846" s="2" t="s">
        <v>128</v>
      </c>
      <c r="C3846" s="2" t="s">
        <v>149</v>
      </c>
      <c r="D3846" s="2" t="s">
        <v>11</v>
      </c>
      <c r="E3846" s="2" t="s">
        <v>12</v>
      </c>
      <c r="F3846" s="2" t="s">
        <v>2085</v>
      </c>
      <c r="G3846" s="2">
        <v>6.48</v>
      </c>
      <c r="H3846" s="2">
        <v>1</v>
      </c>
      <c r="I3846" s="2">
        <v>3.11</v>
      </c>
    </row>
    <row r="3847" spans="1:9" ht="14.25" customHeight="1" x14ac:dyDescent="0.3">
      <c r="A3847" s="1">
        <v>44901</v>
      </c>
      <c r="B3847" s="2" t="s">
        <v>128</v>
      </c>
      <c r="C3847" s="2" t="s">
        <v>149</v>
      </c>
      <c r="D3847" s="2" t="s">
        <v>11</v>
      </c>
      <c r="E3847" s="2" t="s">
        <v>12</v>
      </c>
      <c r="F3847" s="2" t="s">
        <v>1470</v>
      </c>
      <c r="G3847" s="2">
        <v>41.86</v>
      </c>
      <c r="H3847" s="2">
        <v>7</v>
      </c>
      <c r="I3847" s="2">
        <v>20.51</v>
      </c>
    </row>
    <row r="3848" spans="1:9" ht="14.25" customHeight="1" x14ac:dyDescent="0.3">
      <c r="A3848" s="1">
        <v>44901</v>
      </c>
      <c r="B3848" s="2" t="s">
        <v>128</v>
      </c>
      <c r="C3848" s="2" t="s">
        <v>149</v>
      </c>
      <c r="D3848" s="2" t="s">
        <v>39</v>
      </c>
      <c r="E3848" s="2" t="s">
        <v>52</v>
      </c>
      <c r="F3848" s="2" t="s">
        <v>2331</v>
      </c>
      <c r="G3848" s="2">
        <v>1619.91</v>
      </c>
      <c r="H3848" s="2">
        <v>9</v>
      </c>
      <c r="I3848" s="2">
        <v>97.19</v>
      </c>
    </row>
    <row r="3849" spans="1:9" ht="14.25" customHeight="1" x14ac:dyDescent="0.3">
      <c r="A3849" s="1">
        <v>44901</v>
      </c>
      <c r="B3849" s="2" t="s">
        <v>128</v>
      </c>
      <c r="C3849" s="2" t="s">
        <v>149</v>
      </c>
      <c r="D3849" s="2" t="s">
        <v>34</v>
      </c>
      <c r="E3849" s="2" t="s">
        <v>47</v>
      </c>
      <c r="F3849" s="2" t="s">
        <v>775</v>
      </c>
      <c r="G3849" s="2">
        <v>113.92</v>
      </c>
      <c r="H3849" s="2">
        <v>4</v>
      </c>
      <c r="I3849" s="2">
        <v>42.15</v>
      </c>
    </row>
    <row r="3850" spans="1:9" ht="14.25" customHeight="1" x14ac:dyDescent="0.3">
      <c r="A3850" s="1">
        <v>44901</v>
      </c>
      <c r="B3850" s="2" t="s">
        <v>268</v>
      </c>
      <c r="C3850" s="2" t="s">
        <v>129</v>
      </c>
      <c r="D3850" s="2" t="s">
        <v>39</v>
      </c>
      <c r="E3850" s="2" t="s">
        <v>603</v>
      </c>
      <c r="F3850" s="2" t="s">
        <v>1469</v>
      </c>
      <c r="G3850" s="2">
        <v>999.98</v>
      </c>
      <c r="H3850" s="2">
        <v>2</v>
      </c>
      <c r="I3850" s="2">
        <v>449.99</v>
      </c>
    </row>
    <row r="3851" spans="1:9" ht="14.25" customHeight="1" x14ac:dyDescent="0.3">
      <c r="A3851" s="1">
        <v>44901</v>
      </c>
      <c r="B3851" s="2" t="s">
        <v>1042</v>
      </c>
      <c r="C3851" s="2" t="s">
        <v>126</v>
      </c>
      <c r="D3851" s="2" t="s">
        <v>11</v>
      </c>
      <c r="E3851" s="2" t="s">
        <v>12</v>
      </c>
      <c r="F3851" s="2" t="s">
        <v>2382</v>
      </c>
      <c r="G3851" s="2">
        <v>6.48</v>
      </c>
      <c r="H3851" s="2">
        <v>1</v>
      </c>
      <c r="I3851" s="2">
        <v>3.11</v>
      </c>
    </row>
    <row r="3852" spans="1:9" ht="14.25" customHeight="1" x14ac:dyDescent="0.3">
      <c r="A3852" s="1">
        <v>44901</v>
      </c>
      <c r="B3852" s="2" t="s">
        <v>1042</v>
      </c>
      <c r="C3852" s="2" t="s">
        <v>126</v>
      </c>
      <c r="D3852" s="2" t="s">
        <v>11</v>
      </c>
      <c r="E3852" s="2" t="s">
        <v>18</v>
      </c>
      <c r="F3852" s="2" t="s">
        <v>73</v>
      </c>
      <c r="G3852" s="2">
        <v>1325.85</v>
      </c>
      <c r="H3852" s="2">
        <v>5</v>
      </c>
      <c r="I3852" s="2">
        <v>238.65</v>
      </c>
    </row>
    <row r="3853" spans="1:9" ht="14.25" customHeight="1" x14ac:dyDescent="0.3">
      <c r="A3853" s="1">
        <v>44901</v>
      </c>
      <c r="B3853" s="2" t="s">
        <v>1042</v>
      </c>
      <c r="C3853" s="2" t="s">
        <v>126</v>
      </c>
      <c r="D3853" s="2" t="s">
        <v>11</v>
      </c>
      <c r="E3853" s="2" t="s">
        <v>16</v>
      </c>
      <c r="F3853" s="2" t="s">
        <v>188</v>
      </c>
      <c r="G3853" s="2">
        <v>14.94</v>
      </c>
      <c r="H3853" s="2">
        <v>3</v>
      </c>
      <c r="I3853" s="2">
        <v>6.87</v>
      </c>
    </row>
    <row r="3854" spans="1:9" ht="14.25" customHeight="1" x14ac:dyDescent="0.3">
      <c r="A3854" s="1">
        <v>44901</v>
      </c>
      <c r="B3854" s="2" t="s">
        <v>2383</v>
      </c>
      <c r="C3854" s="2" t="s">
        <v>27</v>
      </c>
      <c r="D3854" s="2" t="s">
        <v>11</v>
      </c>
      <c r="E3854" s="2" t="s">
        <v>92</v>
      </c>
      <c r="F3854" s="2" t="s">
        <v>776</v>
      </c>
      <c r="G3854" s="2">
        <v>7.78</v>
      </c>
      <c r="H3854" s="2">
        <v>2</v>
      </c>
      <c r="I3854" s="2">
        <v>2.02</v>
      </c>
    </row>
    <row r="3855" spans="1:9" ht="14.25" customHeight="1" x14ac:dyDescent="0.3">
      <c r="A3855" s="1">
        <v>44901</v>
      </c>
      <c r="B3855" s="2" t="s">
        <v>2071</v>
      </c>
      <c r="C3855" s="2" t="s">
        <v>55</v>
      </c>
      <c r="D3855" s="2" t="s">
        <v>39</v>
      </c>
      <c r="E3855" s="2" t="s">
        <v>40</v>
      </c>
      <c r="F3855" s="2" t="s">
        <v>174</v>
      </c>
      <c r="G3855" s="2">
        <v>173.94</v>
      </c>
      <c r="H3855" s="2">
        <v>6</v>
      </c>
      <c r="I3855" s="2">
        <v>50.44</v>
      </c>
    </row>
    <row r="3856" spans="1:9" ht="14.25" customHeight="1" x14ac:dyDescent="0.3">
      <c r="A3856" s="1">
        <v>44901</v>
      </c>
      <c r="B3856" s="2" t="s">
        <v>401</v>
      </c>
      <c r="C3856" s="2" t="s">
        <v>78</v>
      </c>
      <c r="D3856" s="2" t="s">
        <v>11</v>
      </c>
      <c r="E3856" s="2" t="s">
        <v>20</v>
      </c>
      <c r="F3856" s="2" t="s">
        <v>469</v>
      </c>
      <c r="G3856" s="2">
        <v>14.83</v>
      </c>
      <c r="H3856" s="2">
        <v>3</v>
      </c>
      <c r="I3856" s="2">
        <v>-10.38</v>
      </c>
    </row>
    <row r="3857" spans="1:9" ht="14.25" customHeight="1" x14ac:dyDescent="0.3">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
      <c r="A3858" s="1">
        <v>44902</v>
      </c>
      <c r="B3858" s="2" t="s">
        <v>1693</v>
      </c>
      <c r="C3858" s="2" t="s">
        <v>33</v>
      </c>
      <c r="D3858" s="2" t="s">
        <v>11</v>
      </c>
      <c r="E3858" s="2" t="s">
        <v>92</v>
      </c>
      <c r="F3858" s="2" t="s">
        <v>1062</v>
      </c>
      <c r="G3858" s="2">
        <v>152.94</v>
      </c>
      <c r="H3858" s="2">
        <v>3</v>
      </c>
      <c r="I3858" s="2">
        <v>41.29</v>
      </c>
    </row>
    <row r="3859" spans="1:9" ht="14.25" customHeight="1" x14ac:dyDescent="0.3">
      <c r="A3859" s="1">
        <v>44902</v>
      </c>
      <c r="B3859" s="2" t="s">
        <v>1693</v>
      </c>
      <c r="C3859" s="2" t="s">
        <v>33</v>
      </c>
      <c r="D3859" s="2" t="s">
        <v>34</v>
      </c>
      <c r="E3859" s="2" t="s">
        <v>35</v>
      </c>
      <c r="F3859" s="2" t="s">
        <v>793</v>
      </c>
      <c r="G3859" s="2">
        <v>283.92</v>
      </c>
      <c r="H3859" s="2">
        <v>4</v>
      </c>
      <c r="I3859" s="2">
        <v>70.98</v>
      </c>
    </row>
    <row r="3860" spans="1:9" ht="14.25" customHeight="1" x14ac:dyDescent="0.3">
      <c r="A3860" s="1">
        <v>44902</v>
      </c>
      <c r="B3860" s="2" t="s">
        <v>1487</v>
      </c>
      <c r="C3860" s="2" t="s">
        <v>164</v>
      </c>
      <c r="D3860" s="2" t="s">
        <v>11</v>
      </c>
      <c r="E3860" s="2" t="s">
        <v>43</v>
      </c>
      <c r="F3860" s="2" t="s">
        <v>130</v>
      </c>
      <c r="G3860" s="2">
        <v>3.96</v>
      </c>
      <c r="H3860" s="2">
        <v>2</v>
      </c>
      <c r="I3860" s="2">
        <v>0</v>
      </c>
    </row>
    <row r="3861" spans="1:9" ht="14.25" customHeight="1" x14ac:dyDescent="0.3">
      <c r="A3861" s="1">
        <v>44902</v>
      </c>
      <c r="B3861" s="2" t="s">
        <v>1487</v>
      </c>
      <c r="C3861" s="2" t="s">
        <v>164</v>
      </c>
      <c r="D3861" s="2" t="s">
        <v>11</v>
      </c>
      <c r="E3861" s="2" t="s">
        <v>16</v>
      </c>
      <c r="F3861" s="2" t="s">
        <v>1740</v>
      </c>
      <c r="G3861" s="2">
        <v>2.61</v>
      </c>
      <c r="H3861" s="2">
        <v>1</v>
      </c>
      <c r="I3861" s="2">
        <v>1.2</v>
      </c>
    </row>
    <row r="3862" spans="1:9" ht="14.25" customHeight="1" x14ac:dyDescent="0.3">
      <c r="A3862" s="1">
        <v>44902</v>
      </c>
      <c r="B3862" s="2" t="s">
        <v>50</v>
      </c>
      <c r="C3862" s="2" t="s">
        <v>27</v>
      </c>
      <c r="D3862" s="2" t="s">
        <v>34</v>
      </c>
      <c r="E3862" s="2" t="s">
        <v>47</v>
      </c>
      <c r="F3862" s="2" t="s">
        <v>1735</v>
      </c>
      <c r="G3862" s="2">
        <v>79.92</v>
      </c>
      <c r="H3862" s="2">
        <v>4</v>
      </c>
      <c r="I3862" s="2">
        <v>28.77</v>
      </c>
    </row>
    <row r="3863" spans="1:9" ht="14.25" customHeight="1" x14ac:dyDescent="0.3">
      <c r="A3863" s="1">
        <v>44902</v>
      </c>
      <c r="B3863" s="2" t="s">
        <v>1723</v>
      </c>
      <c r="C3863" s="2" t="s">
        <v>149</v>
      </c>
      <c r="D3863" s="2" t="s">
        <v>11</v>
      </c>
      <c r="E3863" s="2" t="s">
        <v>20</v>
      </c>
      <c r="F3863" s="2" t="s">
        <v>203</v>
      </c>
      <c r="G3863" s="2">
        <v>21.36</v>
      </c>
      <c r="H3863" s="2">
        <v>5</v>
      </c>
      <c r="I3863" s="2">
        <v>7.21</v>
      </c>
    </row>
    <row r="3864" spans="1:9" ht="14.25" customHeight="1" x14ac:dyDescent="0.3">
      <c r="A3864" s="1">
        <v>44902</v>
      </c>
      <c r="B3864" s="2" t="s">
        <v>1723</v>
      </c>
      <c r="C3864" s="2" t="s">
        <v>149</v>
      </c>
      <c r="D3864" s="2" t="s">
        <v>11</v>
      </c>
      <c r="E3864" s="2" t="s">
        <v>20</v>
      </c>
      <c r="F3864" s="2" t="s">
        <v>1491</v>
      </c>
      <c r="G3864" s="2">
        <v>6.69</v>
      </c>
      <c r="H3864" s="2">
        <v>2</v>
      </c>
      <c r="I3864" s="2">
        <v>2.34</v>
      </c>
    </row>
    <row r="3865" spans="1:9" ht="14.25" customHeight="1" x14ac:dyDescent="0.3">
      <c r="A3865" s="1">
        <v>44902</v>
      </c>
      <c r="B3865" s="2" t="s">
        <v>1723</v>
      </c>
      <c r="C3865" s="2" t="s">
        <v>149</v>
      </c>
      <c r="D3865" s="2" t="s">
        <v>39</v>
      </c>
      <c r="E3865" s="2" t="s">
        <v>40</v>
      </c>
      <c r="F3865" s="2" t="s">
        <v>1518</v>
      </c>
      <c r="G3865" s="2">
        <v>773.94</v>
      </c>
      <c r="H3865" s="2">
        <v>6</v>
      </c>
      <c r="I3865" s="2">
        <v>224.44</v>
      </c>
    </row>
    <row r="3866" spans="1:9" ht="14.25" customHeight="1" x14ac:dyDescent="0.3">
      <c r="A3866" s="1">
        <v>44902</v>
      </c>
      <c r="B3866" s="2" t="s">
        <v>357</v>
      </c>
      <c r="C3866" s="2" t="s">
        <v>27</v>
      </c>
      <c r="D3866" s="2" t="s">
        <v>11</v>
      </c>
      <c r="E3866" s="2" t="s">
        <v>12</v>
      </c>
      <c r="F3866" s="2" t="s">
        <v>2384</v>
      </c>
      <c r="G3866" s="2">
        <v>12.96</v>
      </c>
      <c r="H3866" s="2">
        <v>2</v>
      </c>
      <c r="I3866" s="2">
        <v>6.22</v>
      </c>
    </row>
    <row r="3867" spans="1:9" ht="14.25" customHeight="1" x14ac:dyDescent="0.3">
      <c r="A3867" s="1">
        <v>44903</v>
      </c>
      <c r="B3867" s="2" t="s">
        <v>2385</v>
      </c>
      <c r="C3867" s="2" t="s">
        <v>10</v>
      </c>
      <c r="D3867" s="2" t="s">
        <v>11</v>
      </c>
      <c r="E3867" s="2" t="s">
        <v>12</v>
      </c>
      <c r="F3867" s="2" t="s">
        <v>491</v>
      </c>
      <c r="G3867" s="2">
        <v>360.71</v>
      </c>
      <c r="H3867" s="2">
        <v>11</v>
      </c>
      <c r="I3867" s="2">
        <v>130.76</v>
      </c>
    </row>
    <row r="3868" spans="1:9" ht="14.25" customHeight="1" x14ac:dyDescent="0.3">
      <c r="A3868" s="1">
        <v>44903</v>
      </c>
      <c r="B3868" s="2" t="s">
        <v>2385</v>
      </c>
      <c r="C3868" s="2" t="s">
        <v>10</v>
      </c>
      <c r="D3868" s="2" t="s">
        <v>39</v>
      </c>
      <c r="E3868" s="2" t="s">
        <v>40</v>
      </c>
      <c r="F3868" s="2" t="s">
        <v>648</v>
      </c>
      <c r="G3868" s="2">
        <v>1718.4</v>
      </c>
      <c r="H3868" s="2">
        <v>6</v>
      </c>
      <c r="I3868" s="2">
        <v>150.36000000000001</v>
      </c>
    </row>
    <row r="3869" spans="1:9" ht="14.25" customHeight="1" x14ac:dyDescent="0.3">
      <c r="A3869" s="1">
        <v>44903</v>
      </c>
      <c r="B3869" s="2" t="s">
        <v>2280</v>
      </c>
      <c r="C3869" s="2" t="s">
        <v>10</v>
      </c>
      <c r="D3869" s="2" t="s">
        <v>39</v>
      </c>
      <c r="E3869" s="2" t="s">
        <v>40</v>
      </c>
      <c r="F3869" s="2" t="s">
        <v>1659</v>
      </c>
      <c r="G3869" s="2">
        <v>119.96</v>
      </c>
      <c r="H3869" s="2">
        <v>5</v>
      </c>
      <c r="I3869" s="2">
        <v>12</v>
      </c>
    </row>
    <row r="3870" spans="1:9" ht="14.25" customHeight="1" x14ac:dyDescent="0.3">
      <c r="A3870" s="1">
        <v>44903</v>
      </c>
      <c r="B3870" s="2" t="s">
        <v>1891</v>
      </c>
      <c r="C3870" s="2" t="s">
        <v>27</v>
      </c>
      <c r="D3870" s="2" t="s">
        <v>11</v>
      </c>
      <c r="E3870" s="2" t="s">
        <v>18</v>
      </c>
      <c r="F3870" s="2" t="s">
        <v>1594</v>
      </c>
      <c r="G3870" s="2">
        <v>221.96</v>
      </c>
      <c r="H3870" s="2">
        <v>2</v>
      </c>
      <c r="I3870" s="2">
        <v>4.4400000000000004</v>
      </c>
    </row>
    <row r="3871" spans="1:9" ht="14.25" customHeight="1" x14ac:dyDescent="0.3">
      <c r="A3871" s="1">
        <v>44903</v>
      </c>
      <c r="B3871" s="2" t="s">
        <v>1891</v>
      </c>
      <c r="C3871" s="2" t="s">
        <v>27</v>
      </c>
      <c r="D3871" s="2" t="s">
        <v>39</v>
      </c>
      <c r="E3871" s="2" t="s">
        <v>52</v>
      </c>
      <c r="F3871" s="2" t="s">
        <v>1293</v>
      </c>
      <c r="G3871" s="2">
        <v>236</v>
      </c>
      <c r="H3871" s="2">
        <v>4</v>
      </c>
      <c r="I3871" s="2">
        <v>40.119999999999997</v>
      </c>
    </row>
    <row r="3872" spans="1:9" ht="14.25" customHeight="1" x14ac:dyDescent="0.3">
      <c r="A3872" s="1">
        <v>44903</v>
      </c>
      <c r="B3872" s="2" t="s">
        <v>1343</v>
      </c>
      <c r="C3872" s="2" t="s">
        <v>278</v>
      </c>
      <c r="D3872" s="2" t="s">
        <v>11</v>
      </c>
      <c r="E3872" s="2" t="s">
        <v>12</v>
      </c>
      <c r="F3872" s="2" t="s">
        <v>1403</v>
      </c>
      <c r="G3872" s="2">
        <v>15.7</v>
      </c>
      <c r="H3872" s="2">
        <v>3</v>
      </c>
      <c r="I3872" s="2">
        <v>5.0999999999999996</v>
      </c>
    </row>
    <row r="3873" spans="1:9" ht="14.25" customHeight="1" x14ac:dyDescent="0.3">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
      <c r="A3874" s="1">
        <v>44905</v>
      </c>
      <c r="B3874" s="2" t="s">
        <v>1394</v>
      </c>
      <c r="C3874" s="2" t="s">
        <v>110</v>
      </c>
      <c r="D3874" s="2" t="s">
        <v>11</v>
      </c>
      <c r="E3874" s="2" t="s">
        <v>24</v>
      </c>
      <c r="F3874" s="2" t="s">
        <v>1589</v>
      </c>
      <c r="G3874" s="2">
        <v>3.9</v>
      </c>
      <c r="H3874" s="2">
        <v>2</v>
      </c>
      <c r="I3874" s="2">
        <v>1.52</v>
      </c>
    </row>
    <row r="3875" spans="1:9" ht="14.25" customHeight="1" x14ac:dyDescent="0.3">
      <c r="A3875" s="1">
        <v>44905</v>
      </c>
      <c r="B3875" s="2" t="s">
        <v>1394</v>
      </c>
      <c r="C3875" s="2" t="s">
        <v>110</v>
      </c>
      <c r="D3875" s="2" t="s">
        <v>34</v>
      </c>
      <c r="E3875" s="2" t="s">
        <v>145</v>
      </c>
      <c r="F3875" s="2" t="s">
        <v>1189</v>
      </c>
      <c r="G3875" s="2">
        <v>801.96</v>
      </c>
      <c r="H3875" s="2">
        <v>2</v>
      </c>
      <c r="I3875" s="2">
        <v>200.49</v>
      </c>
    </row>
    <row r="3876" spans="1:9" ht="14.25" customHeight="1" x14ac:dyDescent="0.3">
      <c r="A3876" s="1">
        <v>44905</v>
      </c>
      <c r="B3876" s="2" t="s">
        <v>1394</v>
      </c>
      <c r="C3876" s="2" t="s">
        <v>110</v>
      </c>
      <c r="D3876" s="2" t="s">
        <v>34</v>
      </c>
      <c r="E3876" s="2" t="s">
        <v>35</v>
      </c>
      <c r="F3876" s="2" t="s">
        <v>1256</v>
      </c>
      <c r="G3876" s="2">
        <v>191.96</v>
      </c>
      <c r="H3876" s="2">
        <v>2</v>
      </c>
      <c r="I3876" s="2">
        <v>32.630000000000003</v>
      </c>
    </row>
    <row r="3877" spans="1:9" ht="14.25" customHeight="1" x14ac:dyDescent="0.3">
      <c r="A3877" s="1">
        <v>44905</v>
      </c>
      <c r="B3877" s="2" t="s">
        <v>1394</v>
      </c>
      <c r="C3877" s="2" t="s">
        <v>110</v>
      </c>
      <c r="D3877" s="2" t="s">
        <v>11</v>
      </c>
      <c r="E3877" s="2" t="s">
        <v>16</v>
      </c>
      <c r="F3877" s="2" t="s">
        <v>1632</v>
      </c>
      <c r="G3877" s="2">
        <v>2.61</v>
      </c>
      <c r="H3877" s="2">
        <v>1</v>
      </c>
      <c r="I3877" s="2">
        <v>1.2</v>
      </c>
    </row>
    <row r="3878" spans="1:9" ht="14.25" customHeight="1" x14ac:dyDescent="0.3">
      <c r="A3878" s="1">
        <v>44905</v>
      </c>
      <c r="B3878" s="2" t="s">
        <v>1822</v>
      </c>
      <c r="C3878" s="2" t="s">
        <v>30</v>
      </c>
      <c r="D3878" s="2" t="s">
        <v>11</v>
      </c>
      <c r="E3878" s="2" t="s">
        <v>24</v>
      </c>
      <c r="F3878" s="2" t="s">
        <v>207</v>
      </c>
      <c r="G3878" s="2">
        <v>1.78</v>
      </c>
      <c r="H3878" s="2">
        <v>1</v>
      </c>
      <c r="I3878" s="2">
        <v>0.5</v>
      </c>
    </row>
    <row r="3879" spans="1:9" ht="14.25" customHeight="1" x14ac:dyDescent="0.3">
      <c r="A3879" s="1">
        <v>44905</v>
      </c>
      <c r="B3879" s="2" t="s">
        <v>1822</v>
      </c>
      <c r="C3879" s="2" t="s">
        <v>30</v>
      </c>
      <c r="D3879" s="2" t="s">
        <v>11</v>
      </c>
      <c r="E3879" s="2" t="s">
        <v>12</v>
      </c>
      <c r="F3879" s="2" t="s">
        <v>2386</v>
      </c>
      <c r="G3879" s="2">
        <v>25.92</v>
      </c>
      <c r="H3879" s="2">
        <v>4</v>
      </c>
      <c r="I3879" s="2">
        <v>12.44</v>
      </c>
    </row>
    <row r="3880" spans="1:9" ht="14.25" customHeight="1" x14ac:dyDescent="0.3">
      <c r="A3880" s="1">
        <v>44905</v>
      </c>
      <c r="B3880" s="2" t="s">
        <v>1822</v>
      </c>
      <c r="C3880" s="2" t="s">
        <v>30</v>
      </c>
      <c r="D3880" s="2" t="s">
        <v>39</v>
      </c>
      <c r="E3880" s="2" t="s">
        <v>52</v>
      </c>
      <c r="F3880" s="2" t="s">
        <v>1510</v>
      </c>
      <c r="G3880" s="2">
        <v>101.94</v>
      </c>
      <c r="H3880" s="2">
        <v>6</v>
      </c>
      <c r="I3880" s="2">
        <v>21.41</v>
      </c>
    </row>
    <row r="3881" spans="1:9" ht="14.25" customHeight="1" x14ac:dyDescent="0.3">
      <c r="A3881" s="1">
        <v>44905</v>
      </c>
      <c r="B3881" s="2" t="s">
        <v>1088</v>
      </c>
      <c r="C3881" s="2" t="s">
        <v>149</v>
      </c>
      <c r="D3881" s="2" t="s">
        <v>11</v>
      </c>
      <c r="E3881" s="2" t="s">
        <v>16</v>
      </c>
      <c r="F3881" s="2" t="s">
        <v>2030</v>
      </c>
      <c r="G3881" s="2">
        <v>7.31</v>
      </c>
      <c r="H3881" s="2">
        <v>1</v>
      </c>
      <c r="I3881" s="2">
        <v>3.44</v>
      </c>
    </row>
    <row r="3882" spans="1:9" ht="14.25" customHeight="1" x14ac:dyDescent="0.3">
      <c r="A3882" s="1">
        <v>44905</v>
      </c>
      <c r="B3882" s="2" t="s">
        <v>1088</v>
      </c>
      <c r="C3882" s="2" t="s">
        <v>149</v>
      </c>
      <c r="D3882" s="2" t="s">
        <v>39</v>
      </c>
      <c r="E3882" s="2" t="s">
        <v>603</v>
      </c>
      <c r="F3882" s="2" t="s">
        <v>1469</v>
      </c>
      <c r="G3882" s="2">
        <v>799.98</v>
      </c>
      <c r="H3882" s="2">
        <v>2</v>
      </c>
      <c r="I3882" s="2">
        <v>250</v>
      </c>
    </row>
    <row r="3883" spans="1:9" ht="14.25" customHeight="1" x14ac:dyDescent="0.3">
      <c r="A3883" s="1">
        <v>44905</v>
      </c>
      <c r="B3883" s="2" t="s">
        <v>1088</v>
      </c>
      <c r="C3883" s="2" t="s">
        <v>149</v>
      </c>
      <c r="D3883" s="2" t="s">
        <v>11</v>
      </c>
      <c r="E3883" s="2" t="s">
        <v>12</v>
      </c>
      <c r="F3883" s="2" t="s">
        <v>2387</v>
      </c>
      <c r="G3883" s="2">
        <v>41.28</v>
      </c>
      <c r="H3883" s="2">
        <v>6</v>
      </c>
      <c r="I3883" s="2">
        <v>18.989999999999998</v>
      </c>
    </row>
    <row r="3884" spans="1:9" ht="14.25" customHeight="1" x14ac:dyDescent="0.3">
      <c r="A3884" s="1">
        <v>44905</v>
      </c>
      <c r="B3884" s="2" t="s">
        <v>1088</v>
      </c>
      <c r="C3884" s="2" t="s">
        <v>149</v>
      </c>
      <c r="D3884" s="2" t="s">
        <v>11</v>
      </c>
      <c r="E3884" s="2" t="s">
        <v>12</v>
      </c>
      <c r="F3884" s="2" t="s">
        <v>1967</v>
      </c>
      <c r="G3884" s="2">
        <v>184.66</v>
      </c>
      <c r="H3884" s="2">
        <v>7</v>
      </c>
      <c r="I3884" s="2">
        <v>84.94</v>
      </c>
    </row>
    <row r="3885" spans="1:9" ht="14.25" customHeight="1" x14ac:dyDescent="0.3">
      <c r="A3885" s="1">
        <v>44905</v>
      </c>
      <c r="B3885" s="2" t="s">
        <v>2147</v>
      </c>
      <c r="C3885" s="2" t="s">
        <v>531</v>
      </c>
      <c r="D3885" s="2" t="s">
        <v>11</v>
      </c>
      <c r="E3885" s="2" t="s">
        <v>24</v>
      </c>
      <c r="F3885" s="2" t="s">
        <v>2233</v>
      </c>
      <c r="G3885" s="2">
        <v>27.36</v>
      </c>
      <c r="H3885" s="2">
        <v>9</v>
      </c>
      <c r="I3885" s="2">
        <v>9.3000000000000007</v>
      </c>
    </row>
    <row r="3886" spans="1:9" ht="14.25" customHeight="1" x14ac:dyDescent="0.3">
      <c r="A3886" s="1">
        <v>44905</v>
      </c>
      <c r="B3886" s="2" t="s">
        <v>2147</v>
      </c>
      <c r="C3886" s="2" t="s">
        <v>531</v>
      </c>
      <c r="D3886" s="2" t="s">
        <v>11</v>
      </c>
      <c r="E3886" s="2" t="s">
        <v>12</v>
      </c>
      <c r="F3886" s="2" t="s">
        <v>1582</v>
      </c>
      <c r="G3886" s="2">
        <v>44.75</v>
      </c>
      <c r="H3886" s="2">
        <v>5</v>
      </c>
      <c r="I3886" s="2">
        <v>20.59</v>
      </c>
    </row>
    <row r="3887" spans="1:9" ht="14.25" customHeight="1" x14ac:dyDescent="0.3">
      <c r="A3887" s="1">
        <v>44905</v>
      </c>
      <c r="B3887" s="2" t="s">
        <v>2147</v>
      </c>
      <c r="C3887" s="2" t="s">
        <v>531</v>
      </c>
      <c r="D3887" s="2" t="s">
        <v>39</v>
      </c>
      <c r="E3887" s="2" t="s">
        <v>40</v>
      </c>
      <c r="F3887" s="2" t="s">
        <v>347</v>
      </c>
      <c r="G3887" s="2">
        <v>134.99</v>
      </c>
      <c r="H3887" s="2">
        <v>1</v>
      </c>
      <c r="I3887" s="2">
        <v>36.450000000000003</v>
      </c>
    </row>
    <row r="3888" spans="1:9" ht="14.25" customHeight="1" x14ac:dyDescent="0.3">
      <c r="A3888" s="1">
        <v>44905</v>
      </c>
      <c r="B3888" s="2" t="s">
        <v>2147</v>
      </c>
      <c r="C3888" s="2" t="s">
        <v>531</v>
      </c>
      <c r="D3888" s="2" t="s">
        <v>11</v>
      </c>
      <c r="E3888" s="2" t="s">
        <v>12</v>
      </c>
      <c r="F3888" s="2" t="s">
        <v>1768</v>
      </c>
      <c r="G3888" s="2">
        <v>26.4</v>
      </c>
      <c r="H3888" s="2">
        <v>5</v>
      </c>
      <c r="I3888" s="2">
        <v>12.67</v>
      </c>
    </row>
    <row r="3889" spans="1:9" ht="14.25" customHeight="1" x14ac:dyDescent="0.3">
      <c r="A3889" s="1">
        <v>44905</v>
      </c>
      <c r="B3889" s="2" t="s">
        <v>2147</v>
      </c>
      <c r="C3889" s="2" t="s">
        <v>531</v>
      </c>
      <c r="D3889" s="2" t="s">
        <v>34</v>
      </c>
      <c r="E3889" s="2" t="s">
        <v>35</v>
      </c>
      <c r="F3889" s="2" t="s">
        <v>2182</v>
      </c>
      <c r="G3889" s="2">
        <v>542.94000000000005</v>
      </c>
      <c r="H3889" s="2">
        <v>3</v>
      </c>
      <c r="I3889" s="2">
        <v>141.16</v>
      </c>
    </row>
    <row r="3890" spans="1:9" ht="14.25" customHeight="1" x14ac:dyDescent="0.3">
      <c r="A3890" s="1">
        <v>44905</v>
      </c>
      <c r="B3890" s="2" t="s">
        <v>2115</v>
      </c>
      <c r="C3890" s="2" t="s">
        <v>27</v>
      </c>
      <c r="D3890" s="2" t="s">
        <v>11</v>
      </c>
      <c r="E3890" s="2" t="s">
        <v>24</v>
      </c>
      <c r="F3890" s="2" t="s">
        <v>1600</v>
      </c>
      <c r="G3890" s="2">
        <v>56.3</v>
      </c>
      <c r="H3890" s="2">
        <v>2</v>
      </c>
      <c r="I3890" s="2">
        <v>15.76</v>
      </c>
    </row>
    <row r="3891" spans="1:9" ht="14.25" customHeight="1" x14ac:dyDescent="0.3">
      <c r="A3891" s="1">
        <v>44905</v>
      </c>
      <c r="B3891" s="2" t="s">
        <v>1966</v>
      </c>
      <c r="C3891" s="2" t="s">
        <v>15</v>
      </c>
      <c r="D3891" s="2" t="s">
        <v>11</v>
      </c>
      <c r="E3891" s="2" t="s">
        <v>92</v>
      </c>
      <c r="F3891" s="2" t="s">
        <v>2016</v>
      </c>
      <c r="G3891" s="2">
        <v>53.09</v>
      </c>
      <c r="H3891" s="2">
        <v>7</v>
      </c>
      <c r="I3891" s="2">
        <v>-108.83</v>
      </c>
    </row>
    <row r="3892" spans="1:9" ht="14.25" customHeight="1" x14ac:dyDescent="0.3">
      <c r="A3892" s="1">
        <v>44905</v>
      </c>
      <c r="B3892" s="2" t="s">
        <v>2319</v>
      </c>
      <c r="C3892" s="2" t="s">
        <v>27</v>
      </c>
      <c r="D3892" s="2" t="s">
        <v>11</v>
      </c>
      <c r="E3892" s="2" t="s">
        <v>16</v>
      </c>
      <c r="F3892" s="2" t="s">
        <v>584</v>
      </c>
      <c r="G3892" s="2">
        <v>5.76</v>
      </c>
      <c r="H3892" s="2">
        <v>2</v>
      </c>
      <c r="I3892" s="2">
        <v>2.82</v>
      </c>
    </row>
    <row r="3893" spans="1:9" ht="14.25" customHeight="1" x14ac:dyDescent="0.3">
      <c r="A3893" s="1">
        <v>44905</v>
      </c>
      <c r="B3893" s="2" t="s">
        <v>1193</v>
      </c>
      <c r="C3893" s="2" t="s">
        <v>78</v>
      </c>
      <c r="D3893" s="2" t="s">
        <v>39</v>
      </c>
      <c r="E3893" s="2" t="s">
        <v>52</v>
      </c>
      <c r="F3893" s="2" t="s">
        <v>598</v>
      </c>
      <c r="G3893" s="2">
        <v>25.49</v>
      </c>
      <c r="H3893" s="2">
        <v>2</v>
      </c>
      <c r="I3893" s="2">
        <v>4.46</v>
      </c>
    </row>
    <row r="3894" spans="1:9" ht="14.25" customHeight="1" x14ac:dyDescent="0.3">
      <c r="A3894" s="1">
        <v>44906</v>
      </c>
      <c r="B3894" s="2" t="s">
        <v>2126</v>
      </c>
      <c r="C3894" s="2" t="s">
        <v>55</v>
      </c>
      <c r="D3894" s="2" t="s">
        <v>11</v>
      </c>
      <c r="E3894" s="2" t="s">
        <v>16</v>
      </c>
      <c r="F3894" s="2" t="s">
        <v>814</v>
      </c>
      <c r="G3894" s="2">
        <v>196.62</v>
      </c>
      <c r="H3894" s="2">
        <v>2</v>
      </c>
      <c r="I3894" s="2">
        <v>96.34</v>
      </c>
    </row>
    <row r="3895" spans="1:9" ht="14.25" customHeight="1" x14ac:dyDescent="0.3">
      <c r="A3895" s="1">
        <v>44906</v>
      </c>
      <c r="B3895" s="2" t="s">
        <v>2388</v>
      </c>
      <c r="C3895" s="2" t="s">
        <v>10</v>
      </c>
      <c r="D3895" s="2" t="s">
        <v>39</v>
      </c>
      <c r="E3895" s="2" t="s">
        <v>52</v>
      </c>
      <c r="F3895" s="2" t="s">
        <v>731</v>
      </c>
      <c r="G3895" s="2">
        <v>159.97999999999999</v>
      </c>
      <c r="H3895" s="2">
        <v>2</v>
      </c>
      <c r="I3895" s="2">
        <v>36</v>
      </c>
    </row>
    <row r="3896" spans="1:9" ht="14.25" customHeight="1" x14ac:dyDescent="0.3">
      <c r="A3896" s="1">
        <v>44906</v>
      </c>
      <c r="B3896" s="2" t="s">
        <v>2388</v>
      </c>
      <c r="C3896" s="2" t="s">
        <v>10</v>
      </c>
      <c r="D3896" s="2" t="s">
        <v>11</v>
      </c>
      <c r="E3896" s="2" t="s">
        <v>18</v>
      </c>
      <c r="F3896" s="2" t="s">
        <v>1317</v>
      </c>
      <c r="G3896" s="2">
        <v>46.34</v>
      </c>
      <c r="H3896" s="2">
        <v>3</v>
      </c>
      <c r="I3896" s="2">
        <v>4.63</v>
      </c>
    </row>
    <row r="3897" spans="1:9" ht="14.25" customHeight="1" x14ac:dyDescent="0.3">
      <c r="A3897" s="1">
        <v>44906</v>
      </c>
      <c r="B3897" s="2" t="s">
        <v>826</v>
      </c>
      <c r="C3897" s="2" t="s">
        <v>123</v>
      </c>
      <c r="D3897" s="2" t="s">
        <v>11</v>
      </c>
      <c r="E3897" s="2" t="s">
        <v>20</v>
      </c>
      <c r="F3897" s="2" t="s">
        <v>952</v>
      </c>
      <c r="G3897" s="2">
        <v>12.83</v>
      </c>
      <c r="H3897" s="2">
        <v>2</v>
      </c>
      <c r="I3897" s="2">
        <v>-8.98</v>
      </c>
    </row>
    <row r="3898" spans="1:9" ht="14.25" customHeight="1" x14ac:dyDescent="0.3">
      <c r="A3898" s="1">
        <v>44906</v>
      </c>
      <c r="B3898" s="2" t="s">
        <v>1803</v>
      </c>
      <c r="C3898" s="2" t="s">
        <v>278</v>
      </c>
      <c r="D3898" s="2" t="s">
        <v>11</v>
      </c>
      <c r="E3898" s="2" t="s">
        <v>24</v>
      </c>
      <c r="F3898" s="2" t="s">
        <v>1321</v>
      </c>
      <c r="G3898" s="2">
        <v>13.12</v>
      </c>
      <c r="H3898" s="2">
        <v>5</v>
      </c>
      <c r="I3898" s="2">
        <v>1.1499999999999999</v>
      </c>
    </row>
    <row r="3899" spans="1:9" ht="14.25" customHeight="1" x14ac:dyDescent="0.3">
      <c r="A3899" s="1">
        <v>44906</v>
      </c>
      <c r="B3899" s="2" t="s">
        <v>1803</v>
      </c>
      <c r="C3899" s="2" t="s">
        <v>278</v>
      </c>
      <c r="D3899" s="2" t="s">
        <v>34</v>
      </c>
      <c r="E3899" s="2" t="s">
        <v>74</v>
      </c>
      <c r="F3899" s="2" t="s">
        <v>2389</v>
      </c>
      <c r="G3899" s="2">
        <v>69.58</v>
      </c>
      <c r="H3899" s="2">
        <v>4</v>
      </c>
      <c r="I3899" s="2">
        <v>-143.79</v>
      </c>
    </row>
    <row r="3900" spans="1:9" ht="14.25" customHeight="1" x14ac:dyDescent="0.3">
      <c r="A3900" s="1">
        <v>44906</v>
      </c>
      <c r="B3900" s="2" t="s">
        <v>1803</v>
      </c>
      <c r="C3900" s="2" t="s">
        <v>278</v>
      </c>
      <c r="D3900" s="2" t="s">
        <v>11</v>
      </c>
      <c r="E3900" s="2" t="s">
        <v>24</v>
      </c>
      <c r="F3900" s="2" t="s">
        <v>2390</v>
      </c>
      <c r="G3900" s="2">
        <v>4.22</v>
      </c>
      <c r="H3900" s="2">
        <v>3</v>
      </c>
      <c r="I3900" s="2">
        <v>0.48</v>
      </c>
    </row>
    <row r="3901" spans="1:9" ht="14.25" customHeight="1" x14ac:dyDescent="0.3">
      <c r="A3901" s="1">
        <v>44906</v>
      </c>
      <c r="B3901" s="2" t="s">
        <v>1803</v>
      </c>
      <c r="C3901" s="2" t="s">
        <v>278</v>
      </c>
      <c r="D3901" s="2" t="s">
        <v>39</v>
      </c>
      <c r="E3901" s="2" t="s">
        <v>52</v>
      </c>
      <c r="F3901" s="2" t="s">
        <v>2023</v>
      </c>
      <c r="G3901" s="2">
        <v>58.08</v>
      </c>
      <c r="H3901" s="2">
        <v>4</v>
      </c>
      <c r="I3901" s="2">
        <v>-6.53</v>
      </c>
    </row>
    <row r="3902" spans="1:9" ht="14.25" customHeight="1" x14ac:dyDescent="0.3">
      <c r="A3902" s="1">
        <v>44906</v>
      </c>
      <c r="B3902" s="2" t="s">
        <v>1803</v>
      </c>
      <c r="C3902" s="2" t="s">
        <v>278</v>
      </c>
      <c r="D3902" s="2" t="s">
        <v>34</v>
      </c>
      <c r="E3902" s="2" t="s">
        <v>47</v>
      </c>
      <c r="F3902" s="2" t="s">
        <v>1188</v>
      </c>
      <c r="G3902" s="2">
        <v>52.42</v>
      </c>
      <c r="H3902" s="2">
        <v>9</v>
      </c>
      <c r="I3902" s="2">
        <v>15.07</v>
      </c>
    </row>
    <row r="3903" spans="1:9" ht="14.25" customHeight="1" x14ac:dyDescent="0.3">
      <c r="A3903" s="1">
        <v>44906</v>
      </c>
      <c r="B3903" s="2" t="s">
        <v>1803</v>
      </c>
      <c r="C3903" s="2" t="s">
        <v>278</v>
      </c>
      <c r="D3903" s="2" t="s">
        <v>34</v>
      </c>
      <c r="E3903" s="2" t="s">
        <v>47</v>
      </c>
      <c r="F3903" s="2" t="s">
        <v>365</v>
      </c>
      <c r="G3903" s="2">
        <v>54.92</v>
      </c>
      <c r="H3903" s="2">
        <v>5</v>
      </c>
      <c r="I3903" s="2">
        <v>10.98</v>
      </c>
    </row>
    <row r="3904" spans="1:9" ht="14.25" customHeight="1" x14ac:dyDescent="0.3">
      <c r="A3904" s="1">
        <v>44906</v>
      </c>
      <c r="B3904" s="2" t="s">
        <v>1803</v>
      </c>
      <c r="C3904" s="2" t="s">
        <v>278</v>
      </c>
      <c r="D3904" s="2" t="s">
        <v>34</v>
      </c>
      <c r="E3904" s="2" t="s">
        <v>145</v>
      </c>
      <c r="F3904" s="2" t="s">
        <v>1644</v>
      </c>
      <c r="G3904" s="2">
        <v>364.95</v>
      </c>
      <c r="H3904" s="2">
        <v>5</v>
      </c>
      <c r="I3904" s="2">
        <v>-248.17</v>
      </c>
    </row>
    <row r="3905" spans="1:9" ht="14.25" customHeight="1" x14ac:dyDescent="0.3">
      <c r="A3905" s="1">
        <v>44906</v>
      </c>
      <c r="B3905" s="2" t="s">
        <v>1803</v>
      </c>
      <c r="C3905" s="2" t="s">
        <v>278</v>
      </c>
      <c r="D3905" s="2" t="s">
        <v>11</v>
      </c>
      <c r="E3905" s="2" t="s">
        <v>12</v>
      </c>
      <c r="F3905" s="2" t="s">
        <v>2391</v>
      </c>
      <c r="G3905" s="2">
        <v>85.06</v>
      </c>
      <c r="H3905" s="2">
        <v>3</v>
      </c>
      <c r="I3905" s="2">
        <v>28.71</v>
      </c>
    </row>
    <row r="3906" spans="1:9" ht="14.25" customHeight="1" x14ac:dyDescent="0.3">
      <c r="A3906" s="1">
        <v>44906</v>
      </c>
      <c r="B3906" s="2" t="s">
        <v>1803</v>
      </c>
      <c r="C3906" s="2" t="s">
        <v>278</v>
      </c>
      <c r="D3906" s="2" t="s">
        <v>11</v>
      </c>
      <c r="E3906" s="2" t="s">
        <v>12</v>
      </c>
      <c r="F3906" s="2" t="s">
        <v>2392</v>
      </c>
      <c r="G3906" s="2">
        <v>27.7</v>
      </c>
      <c r="H3906" s="2">
        <v>3</v>
      </c>
      <c r="I3906" s="2">
        <v>9.69</v>
      </c>
    </row>
    <row r="3907" spans="1:9" ht="14.25" customHeight="1" x14ac:dyDescent="0.3">
      <c r="A3907" s="1">
        <v>44906</v>
      </c>
      <c r="B3907" s="2" t="s">
        <v>567</v>
      </c>
      <c r="C3907" s="2" t="s">
        <v>78</v>
      </c>
      <c r="D3907" s="2" t="s">
        <v>11</v>
      </c>
      <c r="E3907" s="2" t="s">
        <v>20</v>
      </c>
      <c r="F3907" s="2" t="s">
        <v>2226</v>
      </c>
      <c r="G3907" s="2">
        <v>10.33</v>
      </c>
      <c r="H3907" s="2">
        <v>3</v>
      </c>
      <c r="I3907" s="2">
        <v>-7.58</v>
      </c>
    </row>
    <row r="3908" spans="1:9" ht="14.25" customHeight="1" x14ac:dyDescent="0.3">
      <c r="A3908" s="1">
        <v>44906</v>
      </c>
      <c r="B3908" s="2" t="s">
        <v>1332</v>
      </c>
      <c r="C3908" s="2" t="s">
        <v>27</v>
      </c>
      <c r="D3908" s="2" t="s">
        <v>11</v>
      </c>
      <c r="E3908" s="2" t="s">
        <v>20</v>
      </c>
      <c r="F3908" s="2" t="s">
        <v>168</v>
      </c>
      <c r="G3908" s="2">
        <v>110.53</v>
      </c>
      <c r="H3908" s="2">
        <v>4</v>
      </c>
      <c r="I3908" s="2">
        <v>38.68</v>
      </c>
    </row>
    <row r="3909" spans="1:9" ht="14.25" customHeight="1" x14ac:dyDescent="0.3">
      <c r="A3909" s="1">
        <v>44906</v>
      </c>
      <c r="B3909" s="2" t="s">
        <v>879</v>
      </c>
      <c r="C3909" s="2" t="s">
        <v>110</v>
      </c>
      <c r="D3909" s="2" t="s">
        <v>39</v>
      </c>
      <c r="E3909" s="2" t="s">
        <v>52</v>
      </c>
      <c r="F3909" s="2" t="s">
        <v>2393</v>
      </c>
      <c r="G3909" s="2">
        <v>175.23</v>
      </c>
      <c r="H3909" s="2">
        <v>11</v>
      </c>
      <c r="I3909" s="2">
        <v>61.33</v>
      </c>
    </row>
    <row r="3910" spans="1:9" ht="14.25" customHeight="1" x14ac:dyDescent="0.3">
      <c r="A3910" s="1">
        <v>44906</v>
      </c>
      <c r="B3910" s="2" t="s">
        <v>879</v>
      </c>
      <c r="C3910" s="2" t="s">
        <v>110</v>
      </c>
      <c r="D3910" s="2" t="s">
        <v>39</v>
      </c>
      <c r="E3910" s="2" t="s">
        <v>40</v>
      </c>
      <c r="F3910" s="2" t="s">
        <v>1114</v>
      </c>
      <c r="G3910" s="2">
        <v>125.99</v>
      </c>
      <c r="H3910" s="2">
        <v>1</v>
      </c>
      <c r="I3910" s="2">
        <v>31.5</v>
      </c>
    </row>
    <row r="3911" spans="1:9" ht="14.25" customHeight="1" x14ac:dyDescent="0.3">
      <c r="A3911" s="1">
        <v>44906</v>
      </c>
      <c r="B3911" s="2" t="s">
        <v>879</v>
      </c>
      <c r="C3911" s="2" t="s">
        <v>110</v>
      </c>
      <c r="D3911" s="2" t="s">
        <v>11</v>
      </c>
      <c r="E3911" s="2" t="s">
        <v>20</v>
      </c>
      <c r="F3911" s="2" t="s">
        <v>1372</v>
      </c>
      <c r="G3911" s="2">
        <v>23</v>
      </c>
      <c r="H3911" s="2">
        <v>2</v>
      </c>
      <c r="I3911" s="2">
        <v>10.35</v>
      </c>
    </row>
    <row r="3912" spans="1:9" ht="14.25" customHeight="1" x14ac:dyDescent="0.3">
      <c r="A3912" s="1">
        <v>44907</v>
      </c>
      <c r="B3912" s="2" t="s">
        <v>760</v>
      </c>
      <c r="C3912" s="2" t="s">
        <v>27</v>
      </c>
      <c r="D3912" s="2" t="s">
        <v>34</v>
      </c>
      <c r="E3912" s="2" t="s">
        <v>35</v>
      </c>
      <c r="F3912" s="2" t="s">
        <v>633</v>
      </c>
      <c r="G3912" s="2">
        <v>348.93</v>
      </c>
      <c r="H3912" s="2">
        <v>2</v>
      </c>
      <c r="I3912" s="2">
        <v>34.89</v>
      </c>
    </row>
    <row r="3913" spans="1:9" ht="14.25" customHeight="1" x14ac:dyDescent="0.3">
      <c r="A3913" s="1">
        <v>44907</v>
      </c>
      <c r="B3913" s="2" t="s">
        <v>1221</v>
      </c>
      <c r="C3913" s="2" t="s">
        <v>27</v>
      </c>
      <c r="D3913" s="2" t="s">
        <v>11</v>
      </c>
      <c r="E3913" s="2" t="s">
        <v>43</v>
      </c>
      <c r="F3913" s="2" t="s">
        <v>160</v>
      </c>
      <c r="G3913" s="2">
        <v>7.86</v>
      </c>
      <c r="H3913" s="2">
        <v>2</v>
      </c>
      <c r="I3913" s="2">
        <v>3.62</v>
      </c>
    </row>
    <row r="3914" spans="1:9" ht="14.25" customHeight="1" x14ac:dyDescent="0.3">
      <c r="A3914" s="1">
        <v>44907</v>
      </c>
      <c r="B3914" s="2" t="s">
        <v>1221</v>
      </c>
      <c r="C3914" s="2" t="s">
        <v>27</v>
      </c>
      <c r="D3914" s="2" t="s">
        <v>11</v>
      </c>
      <c r="E3914" s="2" t="s">
        <v>20</v>
      </c>
      <c r="F3914" s="2" t="s">
        <v>2257</v>
      </c>
      <c r="G3914" s="2">
        <v>24.45</v>
      </c>
      <c r="H3914" s="2">
        <v>2</v>
      </c>
      <c r="I3914" s="2">
        <v>8.86</v>
      </c>
    </row>
    <row r="3915" spans="1:9" ht="14.25" customHeight="1" x14ac:dyDescent="0.3">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
      <c r="A3916" s="1">
        <v>44907</v>
      </c>
      <c r="B3916" s="2" t="s">
        <v>1752</v>
      </c>
      <c r="C3916" s="2" t="s">
        <v>10</v>
      </c>
      <c r="D3916" s="2" t="s">
        <v>39</v>
      </c>
      <c r="E3916" s="2" t="s">
        <v>52</v>
      </c>
      <c r="F3916" s="2" t="s">
        <v>2330</v>
      </c>
      <c r="G3916" s="2">
        <v>22.37</v>
      </c>
      <c r="H3916" s="2">
        <v>4</v>
      </c>
      <c r="I3916" s="2">
        <v>6.43</v>
      </c>
    </row>
    <row r="3917" spans="1:9" ht="14.25" customHeight="1" x14ac:dyDescent="0.3">
      <c r="A3917" s="1">
        <v>44907</v>
      </c>
      <c r="B3917" s="2" t="s">
        <v>109</v>
      </c>
      <c r="C3917" s="2" t="s">
        <v>27</v>
      </c>
      <c r="D3917" s="2" t="s">
        <v>11</v>
      </c>
      <c r="E3917" s="2" t="s">
        <v>24</v>
      </c>
      <c r="F3917" s="2" t="s">
        <v>2084</v>
      </c>
      <c r="G3917" s="2">
        <v>2.21</v>
      </c>
      <c r="H3917" s="2">
        <v>1</v>
      </c>
      <c r="I3917" s="2">
        <v>0.6</v>
      </c>
    </row>
    <row r="3918" spans="1:9" ht="14.25" customHeight="1" x14ac:dyDescent="0.3">
      <c r="A3918" s="1">
        <v>44907</v>
      </c>
      <c r="B3918" s="2" t="s">
        <v>109</v>
      </c>
      <c r="C3918" s="2" t="s">
        <v>27</v>
      </c>
      <c r="D3918" s="2" t="s">
        <v>11</v>
      </c>
      <c r="E3918" s="2" t="s">
        <v>63</v>
      </c>
      <c r="F3918" s="2" t="s">
        <v>1272</v>
      </c>
      <c r="G3918" s="2">
        <v>15.52</v>
      </c>
      <c r="H3918" s="2">
        <v>4</v>
      </c>
      <c r="I3918" s="2">
        <v>7.45</v>
      </c>
    </row>
    <row r="3919" spans="1:9" ht="14.25" customHeight="1" x14ac:dyDescent="0.3">
      <c r="A3919" s="1">
        <v>44907</v>
      </c>
      <c r="B3919" s="2" t="s">
        <v>109</v>
      </c>
      <c r="C3919" s="2" t="s">
        <v>27</v>
      </c>
      <c r="D3919" s="2" t="s">
        <v>11</v>
      </c>
      <c r="E3919" s="2" t="s">
        <v>12</v>
      </c>
      <c r="F3919" s="2" t="s">
        <v>2334</v>
      </c>
      <c r="G3919" s="2">
        <v>36.44</v>
      </c>
      <c r="H3919" s="2">
        <v>4</v>
      </c>
      <c r="I3919" s="2">
        <v>16.399999999999999</v>
      </c>
    </row>
    <row r="3920" spans="1:9" ht="14.25" customHeight="1" x14ac:dyDescent="0.3">
      <c r="A3920" s="1">
        <v>44907</v>
      </c>
      <c r="B3920" s="2" t="s">
        <v>887</v>
      </c>
      <c r="C3920" s="2" t="s">
        <v>27</v>
      </c>
      <c r="D3920" s="2" t="s">
        <v>34</v>
      </c>
      <c r="E3920" s="2" t="s">
        <v>47</v>
      </c>
      <c r="F3920" s="2" t="s">
        <v>344</v>
      </c>
      <c r="G3920" s="2">
        <v>166.5</v>
      </c>
      <c r="H3920" s="2">
        <v>3</v>
      </c>
      <c r="I3920" s="2">
        <v>21.65</v>
      </c>
    </row>
    <row r="3921" spans="1:9" ht="14.25" customHeight="1" x14ac:dyDescent="0.3">
      <c r="A3921" s="1">
        <v>44907</v>
      </c>
      <c r="B3921" s="2" t="s">
        <v>887</v>
      </c>
      <c r="C3921" s="2" t="s">
        <v>27</v>
      </c>
      <c r="D3921" s="2" t="s">
        <v>11</v>
      </c>
      <c r="E3921" s="2" t="s">
        <v>18</v>
      </c>
      <c r="F3921" s="2" t="s">
        <v>1757</v>
      </c>
      <c r="G3921" s="2">
        <v>360.38</v>
      </c>
      <c r="H3921" s="2">
        <v>2</v>
      </c>
      <c r="I3921" s="2">
        <v>93.7</v>
      </c>
    </row>
    <row r="3922" spans="1:9" ht="14.25" customHeight="1" x14ac:dyDescent="0.3">
      <c r="A3922" s="1">
        <v>44907</v>
      </c>
      <c r="B3922" s="2" t="s">
        <v>387</v>
      </c>
      <c r="C3922" s="2" t="s">
        <v>126</v>
      </c>
      <c r="D3922" s="2" t="s">
        <v>11</v>
      </c>
      <c r="E3922" s="2" t="s">
        <v>12</v>
      </c>
      <c r="F3922" s="2" t="s">
        <v>2394</v>
      </c>
      <c r="G3922" s="2">
        <v>32.4</v>
      </c>
      <c r="H3922" s="2">
        <v>5</v>
      </c>
      <c r="I3922" s="2">
        <v>15.88</v>
      </c>
    </row>
    <row r="3923" spans="1:9" ht="14.25" customHeight="1" x14ac:dyDescent="0.3">
      <c r="A3923" s="1">
        <v>44907</v>
      </c>
      <c r="B3923" s="2" t="s">
        <v>387</v>
      </c>
      <c r="C3923" s="2" t="s">
        <v>126</v>
      </c>
      <c r="D3923" s="2" t="s">
        <v>11</v>
      </c>
      <c r="E3923" s="2" t="s">
        <v>12</v>
      </c>
      <c r="F3923" s="2" t="s">
        <v>1041</v>
      </c>
      <c r="G3923" s="2">
        <v>97.88</v>
      </c>
      <c r="H3923" s="2">
        <v>2</v>
      </c>
      <c r="I3923" s="2">
        <v>48.94</v>
      </c>
    </row>
    <row r="3924" spans="1:9" ht="14.25" customHeight="1" x14ac:dyDescent="0.3">
      <c r="A3924" s="1">
        <v>44907</v>
      </c>
      <c r="B3924" s="2" t="s">
        <v>1598</v>
      </c>
      <c r="C3924" s="2" t="s">
        <v>27</v>
      </c>
      <c r="D3924" s="2" t="s">
        <v>39</v>
      </c>
      <c r="E3924" s="2" t="s">
        <v>52</v>
      </c>
      <c r="F3924" s="2" t="s">
        <v>454</v>
      </c>
      <c r="G3924" s="2">
        <v>299.94</v>
      </c>
      <c r="H3924" s="2">
        <v>6</v>
      </c>
      <c r="I3924" s="2">
        <v>128.97</v>
      </c>
    </row>
    <row r="3925" spans="1:9" ht="14.25" customHeight="1" x14ac:dyDescent="0.3">
      <c r="A3925" s="1">
        <v>44907</v>
      </c>
      <c r="B3925" s="2" t="s">
        <v>1598</v>
      </c>
      <c r="C3925" s="2" t="s">
        <v>27</v>
      </c>
      <c r="D3925" s="2" t="s">
        <v>11</v>
      </c>
      <c r="E3925" s="2" t="s">
        <v>200</v>
      </c>
      <c r="F3925" s="2" t="s">
        <v>807</v>
      </c>
      <c r="G3925" s="2">
        <v>25.76</v>
      </c>
      <c r="H3925" s="2">
        <v>7</v>
      </c>
      <c r="I3925" s="2">
        <v>0.52</v>
      </c>
    </row>
    <row r="3926" spans="1:9" ht="14.25" customHeight="1" x14ac:dyDescent="0.3">
      <c r="A3926" s="1">
        <v>44908</v>
      </c>
      <c r="B3926" s="2" t="s">
        <v>1489</v>
      </c>
      <c r="C3926" s="2" t="s">
        <v>27</v>
      </c>
      <c r="D3926" s="2" t="s">
        <v>11</v>
      </c>
      <c r="E3926" s="2" t="s">
        <v>12</v>
      </c>
      <c r="F3926" s="2" t="s">
        <v>524</v>
      </c>
      <c r="G3926" s="2">
        <v>12.96</v>
      </c>
      <c r="H3926" s="2">
        <v>2</v>
      </c>
      <c r="I3926" s="2">
        <v>6.22</v>
      </c>
    </row>
    <row r="3927" spans="1:9" ht="14.25" customHeight="1" x14ac:dyDescent="0.3">
      <c r="A3927" s="1">
        <v>44908</v>
      </c>
      <c r="B3927" s="2" t="s">
        <v>1489</v>
      </c>
      <c r="C3927" s="2" t="s">
        <v>27</v>
      </c>
      <c r="D3927" s="2" t="s">
        <v>11</v>
      </c>
      <c r="E3927" s="2" t="s">
        <v>92</v>
      </c>
      <c r="F3927" s="2" t="s">
        <v>2395</v>
      </c>
      <c r="G3927" s="2">
        <v>134.47999999999999</v>
      </c>
      <c r="H3927" s="2">
        <v>4</v>
      </c>
      <c r="I3927" s="2">
        <v>34.96</v>
      </c>
    </row>
    <row r="3928" spans="1:9" ht="14.25" customHeight="1" x14ac:dyDescent="0.3">
      <c r="A3928" s="1">
        <v>44908</v>
      </c>
      <c r="B3928" s="2" t="s">
        <v>1738</v>
      </c>
      <c r="C3928" s="2" t="s">
        <v>27</v>
      </c>
      <c r="D3928" s="2" t="s">
        <v>11</v>
      </c>
      <c r="E3928" s="2" t="s">
        <v>16</v>
      </c>
      <c r="F3928" s="2" t="s">
        <v>772</v>
      </c>
      <c r="G3928" s="2">
        <v>9.9600000000000009</v>
      </c>
      <c r="H3928" s="2">
        <v>2</v>
      </c>
      <c r="I3928" s="2">
        <v>4.58</v>
      </c>
    </row>
    <row r="3929" spans="1:9" ht="14.25" customHeight="1" x14ac:dyDescent="0.3">
      <c r="A3929" s="1">
        <v>44908</v>
      </c>
      <c r="B3929" s="2" t="s">
        <v>437</v>
      </c>
      <c r="C3929" s="2" t="s">
        <v>27</v>
      </c>
      <c r="D3929" s="2" t="s">
        <v>39</v>
      </c>
      <c r="E3929" s="2" t="s">
        <v>40</v>
      </c>
      <c r="F3929" s="2" t="s">
        <v>694</v>
      </c>
      <c r="G3929" s="2">
        <v>494.38</v>
      </c>
      <c r="H3929" s="2">
        <v>3</v>
      </c>
      <c r="I3929" s="2">
        <v>49.44</v>
      </c>
    </row>
    <row r="3930" spans="1:9" ht="14.25" customHeight="1" x14ac:dyDescent="0.3">
      <c r="A3930" s="1">
        <v>44908</v>
      </c>
      <c r="B3930" s="2" t="s">
        <v>437</v>
      </c>
      <c r="C3930" s="2" t="s">
        <v>27</v>
      </c>
      <c r="D3930" s="2" t="s">
        <v>11</v>
      </c>
      <c r="E3930" s="2" t="s">
        <v>20</v>
      </c>
      <c r="F3930" s="2" t="s">
        <v>1225</v>
      </c>
      <c r="G3930" s="2">
        <v>29.2</v>
      </c>
      <c r="H3930" s="2">
        <v>5</v>
      </c>
      <c r="I3930" s="2">
        <v>9.86</v>
      </c>
    </row>
    <row r="3931" spans="1:9" ht="14.25" customHeight="1" x14ac:dyDescent="0.3">
      <c r="A3931" s="1">
        <v>44908</v>
      </c>
      <c r="B3931" s="2" t="s">
        <v>437</v>
      </c>
      <c r="C3931" s="2" t="s">
        <v>27</v>
      </c>
      <c r="D3931" s="2" t="s">
        <v>39</v>
      </c>
      <c r="E3931" s="2" t="s">
        <v>52</v>
      </c>
      <c r="F3931" s="2" t="s">
        <v>2309</v>
      </c>
      <c r="G3931" s="2">
        <v>248.85</v>
      </c>
      <c r="H3931" s="2">
        <v>5</v>
      </c>
      <c r="I3931" s="2">
        <v>27.37</v>
      </c>
    </row>
    <row r="3932" spans="1:9" ht="14.25" customHeight="1" x14ac:dyDescent="0.3">
      <c r="A3932" s="1">
        <v>44908</v>
      </c>
      <c r="B3932" s="2" t="s">
        <v>437</v>
      </c>
      <c r="C3932" s="2" t="s">
        <v>27</v>
      </c>
      <c r="D3932" s="2" t="s">
        <v>39</v>
      </c>
      <c r="E3932" s="2" t="s">
        <v>52</v>
      </c>
      <c r="F3932" s="2" t="s">
        <v>518</v>
      </c>
      <c r="G3932" s="2">
        <v>36.24</v>
      </c>
      <c r="H3932" s="2">
        <v>1</v>
      </c>
      <c r="I3932" s="2">
        <v>15.22</v>
      </c>
    </row>
    <row r="3933" spans="1:9" ht="14.25" customHeight="1" x14ac:dyDescent="0.3">
      <c r="A3933" s="1">
        <v>44908</v>
      </c>
      <c r="B3933" s="2" t="s">
        <v>724</v>
      </c>
      <c r="C3933" s="2" t="s">
        <v>434</v>
      </c>
      <c r="D3933" s="2" t="s">
        <v>11</v>
      </c>
      <c r="E3933" s="2" t="s">
        <v>12</v>
      </c>
      <c r="F3933" s="2" t="s">
        <v>2108</v>
      </c>
      <c r="G3933" s="2">
        <v>19.440000000000001</v>
      </c>
      <c r="H3933" s="2">
        <v>3</v>
      </c>
      <c r="I3933" s="2">
        <v>9.33</v>
      </c>
    </row>
    <row r="3934" spans="1:9" ht="14.25" customHeight="1" x14ac:dyDescent="0.3">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
      <c r="A3935" s="1">
        <v>44909</v>
      </c>
      <c r="B3935" s="2" t="s">
        <v>119</v>
      </c>
      <c r="C3935" s="2" t="s">
        <v>30</v>
      </c>
      <c r="D3935" s="2" t="s">
        <v>11</v>
      </c>
      <c r="E3935" s="2" t="s">
        <v>20</v>
      </c>
      <c r="F3935" s="2" t="s">
        <v>67</v>
      </c>
      <c r="G3935" s="2">
        <v>3.76</v>
      </c>
      <c r="H3935" s="2">
        <v>2</v>
      </c>
      <c r="I3935" s="2">
        <v>1.8</v>
      </c>
    </row>
    <row r="3936" spans="1:9" ht="14.25" customHeight="1" x14ac:dyDescent="0.3">
      <c r="A3936" s="1">
        <v>44909</v>
      </c>
      <c r="B3936" s="2" t="s">
        <v>2396</v>
      </c>
      <c r="C3936" s="2" t="s">
        <v>91</v>
      </c>
      <c r="D3936" s="2" t="s">
        <v>39</v>
      </c>
      <c r="E3936" s="2" t="s">
        <v>40</v>
      </c>
      <c r="F3936" s="2" t="s">
        <v>1864</v>
      </c>
      <c r="G3936" s="2">
        <v>319.97000000000003</v>
      </c>
      <c r="H3936" s="2">
        <v>4</v>
      </c>
      <c r="I3936" s="2">
        <v>36</v>
      </c>
    </row>
    <row r="3937" spans="1:9" ht="14.25" customHeight="1" x14ac:dyDescent="0.3">
      <c r="A3937" s="1">
        <v>44909</v>
      </c>
      <c r="B3937" s="2" t="s">
        <v>794</v>
      </c>
      <c r="C3937" s="2" t="s">
        <v>27</v>
      </c>
      <c r="D3937" s="2" t="s">
        <v>11</v>
      </c>
      <c r="E3937" s="2" t="s">
        <v>20</v>
      </c>
      <c r="F3937" s="2" t="s">
        <v>1197</v>
      </c>
      <c r="G3937" s="2">
        <v>8.1</v>
      </c>
      <c r="H3937" s="2">
        <v>2</v>
      </c>
      <c r="I3937" s="2">
        <v>2.73</v>
      </c>
    </row>
    <row r="3938" spans="1:9" ht="14.25" customHeight="1" x14ac:dyDescent="0.3">
      <c r="A3938" s="1">
        <v>44909</v>
      </c>
      <c r="B3938" s="2" t="s">
        <v>1394</v>
      </c>
      <c r="C3938" s="2" t="s">
        <v>329</v>
      </c>
      <c r="D3938" s="2" t="s">
        <v>34</v>
      </c>
      <c r="E3938" s="2" t="s">
        <v>47</v>
      </c>
      <c r="F3938" s="2" t="s">
        <v>1790</v>
      </c>
      <c r="G3938" s="2">
        <v>6.16</v>
      </c>
      <c r="H3938" s="2">
        <v>2</v>
      </c>
      <c r="I3938" s="2">
        <v>1.97</v>
      </c>
    </row>
    <row r="3939" spans="1:9" ht="14.25" customHeight="1" x14ac:dyDescent="0.3">
      <c r="A3939" s="1">
        <v>44909</v>
      </c>
      <c r="B3939" s="2" t="s">
        <v>1394</v>
      </c>
      <c r="C3939" s="2" t="s">
        <v>329</v>
      </c>
      <c r="D3939" s="2" t="s">
        <v>11</v>
      </c>
      <c r="E3939" s="2" t="s">
        <v>24</v>
      </c>
      <c r="F3939" s="2" t="s">
        <v>1600</v>
      </c>
      <c r="G3939" s="2">
        <v>56.3</v>
      </c>
      <c r="H3939" s="2">
        <v>2</v>
      </c>
      <c r="I3939" s="2">
        <v>15.76</v>
      </c>
    </row>
    <row r="3940" spans="1:9" ht="14.25" customHeight="1" x14ac:dyDescent="0.3">
      <c r="A3940" s="1">
        <v>44909</v>
      </c>
      <c r="B3940" s="2" t="s">
        <v>1181</v>
      </c>
      <c r="C3940" s="2" t="s">
        <v>27</v>
      </c>
      <c r="D3940" s="2" t="s">
        <v>34</v>
      </c>
      <c r="E3940" s="2" t="s">
        <v>47</v>
      </c>
      <c r="F3940" s="2" t="s">
        <v>2397</v>
      </c>
      <c r="G3940" s="2">
        <v>15.24</v>
      </c>
      <c r="H3940" s="2">
        <v>3</v>
      </c>
      <c r="I3940" s="2">
        <v>5.18</v>
      </c>
    </row>
    <row r="3941" spans="1:9" ht="14.25" customHeight="1" x14ac:dyDescent="0.3">
      <c r="A3941" s="1">
        <v>44909</v>
      </c>
      <c r="B3941" s="2" t="s">
        <v>900</v>
      </c>
      <c r="C3941" s="2" t="s">
        <v>27</v>
      </c>
      <c r="D3941" s="2" t="s">
        <v>34</v>
      </c>
      <c r="E3941" s="2" t="s">
        <v>47</v>
      </c>
      <c r="F3941" s="2" t="s">
        <v>1015</v>
      </c>
      <c r="G3941" s="2">
        <v>29.22</v>
      </c>
      <c r="H3941" s="2">
        <v>3</v>
      </c>
      <c r="I3941" s="2">
        <v>12.86</v>
      </c>
    </row>
    <row r="3942" spans="1:9" ht="14.25" customHeight="1" x14ac:dyDescent="0.3">
      <c r="A3942" s="1">
        <v>44909</v>
      </c>
      <c r="B3942" s="2" t="s">
        <v>244</v>
      </c>
      <c r="C3942" s="2" t="s">
        <v>27</v>
      </c>
      <c r="D3942" s="2" t="s">
        <v>39</v>
      </c>
      <c r="E3942" s="2" t="s">
        <v>52</v>
      </c>
      <c r="F3942" s="2" t="s">
        <v>2398</v>
      </c>
      <c r="G3942" s="2">
        <v>50</v>
      </c>
      <c r="H3942" s="2">
        <v>2</v>
      </c>
      <c r="I3942" s="2">
        <v>10.5</v>
      </c>
    </row>
    <row r="3943" spans="1:9" ht="14.25" customHeight="1" x14ac:dyDescent="0.3">
      <c r="A3943" s="1">
        <v>44909</v>
      </c>
      <c r="B3943" s="2" t="s">
        <v>1614</v>
      </c>
      <c r="C3943" s="2" t="s">
        <v>27</v>
      </c>
      <c r="D3943" s="2" t="s">
        <v>11</v>
      </c>
      <c r="E3943" s="2" t="s">
        <v>20</v>
      </c>
      <c r="F3943" s="2" t="s">
        <v>2399</v>
      </c>
      <c r="G3943" s="2">
        <v>55.26</v>
      </c>
      <c r="H3943" s="2">
        <v>2</v>
      </c>
      <c r="I3943" s="2">
        <v>20.72</v>
      </c>
    </row>
    <row r="3944" spans="1:9" ht="14.25" customHeight="1" x14ac:dyDescent="0.3">
      <c r="A3944" s="1">
        <v>44909</v>
      </c>
      <c r="B3944" s="2" t="s">
        <v>1614</v>
      </c>
      <c r="C3944" s="2" t="s">
        <v>27</v>
      </c>
      <c r="D3944" s="2" t="s">
        <v>11</v>
      </c>
      <c r="E3944" s="2" t="s">
        <v>12</v>
      </c>
      <c r="F3944" s="2" t="s">
        <v>1170</v>
      </c>
      <c r="G3944" s="2">
        <v>6.48</v>
      </c>
      <c r="H3944" s="2">
        <v>1</v>
      </c>
      <c r="I3944" s="2">
        <v>3.11</v>
      </c>
    </row>
    <row r="3945" spans="1:9" ht="14.25" customHeight="1" x14ac:dyDescent="0.3">
      <c r="A3945" s="1">
        <v>44909</v>
      </c>
      <c r="B3945" s="2" t="s">
        <v>1614</v>
      </c>
      <c r="C3945" s="2" t="s">
        <v>27</v>
      </c>
      <c r="D3945" s="2" t="s">
        <v>11</v>
      </c>
      <c r="E3945" s="2" t="s">
        <v>20</v>
      </c>
      <c r="F3945" s="2" t="s">
        <v>1218</v>
      </c>
      <c r="G3945" s="2">
        <v>34.25</v>
      </c>
      <c r="H3945" s="2">
        <v>3</v>
      </c>
      <c r="I3945" s="2">
        <v>11.56</v>
      </c>
    </row>
    <row r="3946" spans="1:9" ht="14.25" customHeight="1" x14ac:dyDescent="0.3">
      <c r="A3946" s="1">
        <v>44909</v>
      </c>
      <c r="B3946" s="2" t="s">
        <v>1614</v>
      </c>
      <c r="C3946" s="2" t="s">
        <v>27</v>
      </c>
      <c r="D3946" s="2" t="s">
        <v>34</v>
      </c>
      <c r="E3946" s="2" t="s">
        <v>145</v>
      </c>
      <c r="F3946" s="2" t="s">
        <v>2400</v>
      </c>
      <c r="G3946" s="2">
        <v>273.57</v>
      </c>
      <c r="H3946" s="2">
        <v>2</v>
      </c>
      <c r="I3946" s="2">
        <v>10.26</v>
      </c>
    </row>
    <row r="3947" spans="1:9" ht="14.25" customHeight="1" x14ac:dyDescent="0.3">
      <c r="A3947" s="1">
        <v>44910</v>
      </c>
      <c r="B3947" s="2" t="s">
        <v>1332</v>
      </c>
      <c r="C3947" s="2" t="s">
        <v>149</v>
      </c>
      <c r="D3947" s="2" t="s">
        <v>11</v>
      </c>
      <c r="E3947" s="2" t="s">
        <v>24</v>
      </c>
      <c r="F3947" s="2" t="s">
        <v>2357</v>
      </c>
      <c r="G3947" s="2">
        <v>3.28</v>
      </c>
      <c r="H3947" s="2">
        <v>1</v>
      </c>
      <c r="I3947" s="2">
        <v>1.41</v>
      </c>
    </row>
    <row r="3948" spans="1:9" ht="14.25" customHeight="1" x14ac:dyDescent="0.3">
      <c r="A3948" s="1">
        <v>44910</v>
      </c>
      <c r="B3948" s="2" t="s">
        <v>1102</v>
      </c>
      <c r="C3948" s="2" t="s">
        <v>164</v>
      </c>
      <c r="D3948" s="2" t="s">
        <v>11</v>
      </c>
      <c r="E3948" s="2" t="s">
        <v>92</v>
      </c>
      <c r="F3948" s="2" t="s">
        <v>2401</v>
      </c>
      <c r="G3948" s="2">
        <v>103.92</v>
      </c>
      <c r="H3948" s="2">
        <v>4</v>
      </c>
      <c r="I3948" s="2">
        <v>36.369999999999997</v>
      </c>
    </row>
    <row r="3949" spans="1:9" ht="14.25" customHeight="1" x14ac:dyDescent="0.3">
      <c r="A3949" s="1">
        <v>44910</v>
      </c>
      <c r="B3949" s="2" t="s">
        <v>1102</v>
      </c>
      <c r="C3949" s="2" t="s">
        <v>164</v>
      </c>
      <c r="D3949" s="2" t="s">
        <v>39</v>
      </c>
      <c r="E3949" s="2" t="s">
        <v>52</v>
      </c>
      <c r="F3949" s="2" t="s">
        <v>1078</v>
      </c>
      <c r="G3949" s="2">
        <v>899.91</v>
      </c>
      <c r="H3949" s="2">
        <v>9</v>
      </c>
      <c r="I3949" s="2">
        <v>377.96</v>
      </c>
    </row>
    <row r="3950" spans="1:9" ht="14.25" customHeight="1" x14ac:dyDescent="0.3">
      <c r="A3950" s="1">
        <v>44910</v>
      </c>
      <c r="B3950" s="2" t="s">
        <v>1102</v>
      </c>
      <c r="C3950" s="2" t="s">
        <v>164</v>
      </c>
      <c r="D3950" s="2" t="s">
        <v>11</v>
      </c>
      <c r="E3950" s="2" t="s">
        <v>20</v>
      </c>
      <c r="F3950" s="2" t="s">
        <v>952</v>
      </c>
      <c r="G3950" s="2">
        <v>51.31</v>
      </c>
      <c r="H3950" s="2">
        <v>3</v>
      </c>
      <c r="I3950" s="2">
        <v>18.600000000000001</v>
      </c>
    </row>
    <row r="3951" spans="1:9" ht="14.25" customHeight="1" x14ac:dyDescent="0.3">
      <c r="A3951" s="1">
        <v>44910</v>
      </c>
      <c r="B3951" s="2" t="s">
        <v>182</v>
      </c>
      <c r="C3951" s="2" t="s">
        <v>78</v>
      </c>
      <c r="D3951" s="2" t="s">
        <v>39</v>
      </c>
      <c r="E3951" s="2" t="s">
        <v>52</v>
      </c>
      <c r="F3951" s="2" t="s">
        <v>1875</v>
      </c>
      <c r="G3951" s="2">
        <v>2025.36</v>
      </c>
      <c r="H3951" s="2">
        <v>6</v>
      </c>
      <c r="I3951" s="2">
        <v>607.61</v>
      </c>
    </row>
    <row r="3952" spans="1:9" ht="14.25" customHeight="1" x14ac:dyDescent="0.3">
      <c r="A3952" s="1">
        <v>44910</v>
      </c>
      <c r="B3952" s="2" t="s">
        <v>182</v>
      </c>
      <c r="C3952" s="2" t="s">
        <v>78</v>
      </c>
      <c r="D3952" s="2" t="s">
        <v>39</v>
      </c>
      <c r="E3952" s="2" t="s">
        <v>302</v>
      </c>
      <c r="F3952" s="2" t="s">
        <v>2402</v>
      </c>
      <c r="G3952" s="2">
        <v>1799.99</v>
      </c>
      <c r="H3952" s="2">
        <v>2</v>
      </c>
      <c r="I3952" s="2">
        <v>-2639.99</v>
      </c>
    </row>
    <row r="3953" spans="1:9" ht="14.25" customHeight="1" x14ac:dyDescent="0.3">
      <c r="A3953" s="1">
        <v>44910</v>
      </c>
      <c r="B3953" s="2" t="s">
        <v>182</v>
      </c>
      <c r="C3953" s="2" t="s">
        <v>78</v>
      </c>
      <c r="D3953" s="2" t="s">
        <v>39</v>
      </c>
      <c r="E3953" s="2" t="s">
        <v>40</v>
      </c>
      <c r="F3953" s="2" t="s">
        <v>1878</v>
      </c>
      <c r="G3953" s="2">
        <v>101.99</v>
      </c>
      <c r="H3953" s="2">
        <v>2</v>
      </c>
      <c r="I3953" s="2">
        <v>-17</v>
      </c>
    </row>
    <row r="3954" spans="1:9" ht="14.25" customHeight="1" x14ac:dyDescent="0.3">
      <c r="A3954" s="1">
        <v>44910</v>
      </c>
      <c r="B3954" s="2" t="s">
        <v>182</v>
      </c>
      <c r="C3954" s="2" t="s">
        <v>78</v>
      </c>
      <c r="D3954" s="2" t="s">
        <v>34</v>
      </c>
      <c r="E3954" s="2" t="s">
        <v>47</v>
      </c>
      <c r="F3954" s="2" t="s">
        <v>535</v>
      </c>
      <c r="G3954" s="2">
        <v>262.86</v>
      </c>
      <c r="H3954" s="2">
        <v>7</v>
      </c>
      <c r="I3954" s="2">
        <v>69</v>
      </c>
    </row>
    <row r="3955" spans="1:9" ht="14.25" customHeight="1" x14ac:dyDescent="0.3">
      <c r="A3955" s="1">
        <v>44910</v>
      </c>
      <c r="B3955" s="2" t="s">
        <v>1260</v>
      </c>
      <c r="C3955" s="2" t="s">
        <v>245</v>
      </c>
      <c r="D3955" s="2" t="s">
        <v>39</v>
      </c>
      <c r="E3955" s="2" t="s">
        <v>40</v>
      </c>
      <c r="F3955" s="2" t="s">
        <v>2403</v>
      </c>
      <c r="G3955" s="2">
        <v>246.17</v>
      </c>
      <c r="H3955" s="2">
        <v>3</v>
      </c>
      <c r="I3955" s="2">
        <v>21.54</v>
      </c>
    </row>
    <row r="3956" spans="1:9" ht="14.25" customHeight="1" x14ac:dyDescent="0.3">
      <c r="A3956" s="1">
        <v>44911</v>
      </c>
      <c r="B3956" s="2" t="s">
        <v>2306</v>
      </c>
      <c r="C3956" s="2" t="s">
        <v>164</v>
      </c>
      <c r="D3956" s="2" t="s">
        <v>11</v>
      </c>
      <c r="E3956" s="2" t="s">
        <v>12</v>
      </c>
      <c r="F3956" s="2" t="s">
        <v>379</v>
      </c>
      <c r="G3956" s="2">
        <v>4.9800000000000004</v>
      </c>
      <c r="H3956" s="2">
        <v>1</v>
      </c>
      <c r="I3956" s="2">
        <v>2.34</v>
      </c>
    </row>
    <row r="3957" spans="1:9" ht="14.25" customHeight="1" x14ac:dyDescent="0.3">
      <c r="A3957" s="1">
        <v>44912</v>
      </c>
      <c r="B3957" s="2" t="s">
        <v>537</v>
      </c>
      <c r="C3957" s="2" t="s">
        <v>110</v>
      </c>
      <c r="D3957" s="2" t="s">
        <v>11</v>
      </c>
      <c r="E3957" s="2" t="s">
        <v>20</v>
      </c>
      <c r="F3957" s="2" t="s">
        <v>222</v>
      </c>
      <c r="G3957" s="2">
        <v>29.52</v>
      </c>
      <c r="H3957" s="2">
        <v>4</v>
      </c>
      <c r="I3957" s="2">
        <v>14.46</v>
      </c>
    </row>
    <row r="3958" spans="1:9" ht="14.25" customHeight="1" x14ac:dyDescent="0.3">
      <c r="A3958" s="1">
        <v>44912</v>
      </c>
      <c r="B3958" s="2" t="s">
        <v>537</v>
      </c>
      <c r="C3958" s="2" t="s">
        <v>110</v>
      </c>
      <c r="D3958" s="2" t="s">
        <v>34</v>
      </c>
      <c r="E3958" s="2" t="s">
        <v>35</v>
      </c>
      <c r="F3958" s="2" t="s">
        <v>2404</v>
      </c>
      <c r="G3958" s="2">
        <v>302.94</v>
      </c>
      <c r="H3958" s="2">
        <v>3</v>
      </c>
      <c r="I3958" s="2">
        <v>48.47</v>
      </c>
    </row>
    <row r="3959" spans="1:9" ht="14.25" customHeight="1" x14ac:dyDescent="0.3">
      <c r="A3959" s="1">
        <v>44912</v>
      </c>
      <c r="B3959" s="2" t="s">
        <v>537</v>
      </c>
      <c r="C3959" s="2" t="s">
        <v>110</v>
      </c>
      <c r="D3959" s="2" t="s">
        <v>34</v>
      </c>
      <c r="E3959" s="2" t="s">
        <v>35</v>
      </c>
      <c r="F3959" s="2" t="s">
        <v>1821</v>
      </c>
      <c r="G3959" s="2">
        <v>142.36000000000001</v>
      </c>
      <c r="H3959" s="2">
        <v>2</v>
      </c>
      <c r="I3959" s="2">
        <v>38.44</v>
      </c>
    </row>
    <row r="3960" spans="1:9" ht="14.25" customHeight="1" x14ac:dyDescent="0.3">
      <c r="A3960" s="1">
        <v>44912</v>
      </c>
      <c r="B3960" s="2" t="s">
        <v>537</v>
      </c>
      <c r="C3960" s="2" t="s">
        <v>110</v>
      </c>
      <c r="D3960" s="2" t="s">
        <v>34</v>
      </c>
      <c r="E3960" s="2" t="s">
        <v>35</v>
      </c>
      <c r="F3960" s="2" t="s">
        <v>1066</v>
      </c>
      <c r="G3960" s="2">
        <v>546.66</v>
      </c>
      <c r="H3960" s="2">
        <v>9</v>
      </c>
      <c r="I3960" s="2">
        <v>136.66999999999999</v>
      </c>
    </row>
    <row r="3961" spans="1:9" ht="14.25" customHeight="1" x14ac:dyDescent="0.3">
      <c r="A3961" s="1">
        <v>44912</v>
      </c>
      <c r="B3961" s="2" t="s">
        <v>537</v>
      </c>
      <c r="C3961" s="2" t="s">
        <v>110</v>
      </c>
      <c r="D3961" s="2" t="s">
        <v>34</v>
      </c>
      <c r="E3961" s="2" t="s">
        <v>47</v>
      </c>
      <c r="F3961" s="2" t="s">
        <v>1205</v>
      </c>
      <c r="G3961" s="2">
        <v>212.13</v>
      </c>
      <c r="H3961" s="2">
        <v>3</v>
      </c>
      <c r="I3961" s="2">
        <v>14.85</v>
      </c>
    </row>
    <row r="3962" spans="1:9" ht="14.25" customHeight="1" x14ac:dyDescent="0.3">
      <c r="A3962" s="1">
        <v>44912</v>
      </c>
      <c r="B3962" s="2" t="s">
        <v>831</v>
      </c>
      <c r="C3962" s="2" t="s">
        <v>15</v>
      </c>
      <c r="D3962" s="2" t="s">
        <v>11</v>
      </c>
      <c r="E3962" s="2" t="s">
        <v>18</v>
      </c>
      <c r="F3962" s="2" t="s">
        <v>1572</v>
      </c>
      <c r="G3962" s="2">
        <v>180.02</v>
      </c>
      <c r="H3962" s="2">
        <v>1</v>
      </c>
      <c r="I3962" s="2">
        <v>-15.75</v>
      </c>
    </row>
    <row r="3963" spans="1:9" ht="14.25" customHeight="1" x14ac:dyDescent="0.3">
      <c r="A3963" s="1">
        <v>44912</v>
      </c>
      <c r="B3963" s="2" t="s">
        <v>831</v>
      </c>
      <c r="C3963" s="2" t="s">
        <v>15</v>
      </c>
      <c r="D3963" s="2" t="s">
        <v>34</v>
      </c>
      <c r="E3963" s="2" t="s">
        <v>47</v>
      </c>
      <c r="F3963" s="2" t="s">
        <v>57</v>
      </c>
      <c r="G3963" s="2">
        <v>41.55</v>
      </c>
      <c r="H3963" s="2">
        <v>2</v>
      </c>
      <c r="I3963" s="2">
        <v>-19.739999999999998</v>
      </c>
    </row>
    <row r="3964" spans="1:9" ht="14.25" customHeight="1" x14ac:dyDescent="0.3">
      <c r="A3964" s="1">
        <v>44912</v>
      </c>
      <c r="B3964" s="2" t="s">
        <v>831</v>
      </c>
      <c r="C3964" s="2" t="s">
        <v>15</v>
      </c>
      <c r="D3964" s="2" t="s">
        <v>11</v>
      </c>
      <c r="E3964" s="2" t="s">
        <v>24</v>
      </c>
      <c r="F3964" s="2" t="s">
        <v>317</v>
      </c>
      <c r="G3964" s="2">
        <v>13.12</v>
      </c>
      <c r="H3964" s="2">
        <v>5</v>
      </c>
      <c r="I3964" s="2">
        <v>1.48</v>
      </c>
    </row>
    <row r="3965" spans="1:9" ht="14.25" customHeight="1" x14ac:dyDescent="0.3">
      <c r="A3965" s="1">
        <v>44912</v>
      </c>
      <c r="B3965" s="2" t="s">
        <v>651</v>
      </c>
      <c r="C3965" s="2" t="s">
        <v>27</v>
      </c>
      <c r="D3965" s="2" t="s">
        <v>11</v>
      </c>
      <c r="E3965" s="2" t="s">
        <v>24</v>
      </c>
      <c r="F3965" s="2" t="s">
        <v>1108</v>
      </c>
      <c r="G3965" s="2">
        <v>204.85</v>
      </c>
      <c r="H3965" s="2">
        <v>5</v>
      </c>
      <c r="I3965" s="2">
        <v>53.26</v>
      </c>
    </row>
    <row r="3966" spans="1:9" ht="14.25" customHeight="1" x14ac:dyDescent="0.3">
      <c r="A3966" s="1">
        <v>44912</v>
      </c>
      <c r="B3966" s="2" t="s">
        <v>651</v>
      </c>
      <c r="C3966" s="2" t="s">
        <v>27</v>
      </c>
      <c r="D3966" s="2" t="s">
        <v>39</v>
      </c>
      <c r="E3966" s="2" t="s">
        <v>40</v>
      </c>
      <c r="F3966" s="2" t="s">
        <v>1878</v>
      </c>
      <c r="G3966" s="2">
        <v>135.97999999999999</v>
      </c>
      <c r="H3966" s="2">
        <v>2</v>
      </c>
      <c r="I3966" s="2">
        <v>17</v>
      </c>
    </row>
    <row r="3967" spans="1:9" ht="14.25" customHeight="1" x14ac:dyDescent="0.3">
      <c r="A3967" s="1">
        <v>44912</v>
      </c>
      <c r="B3967" s="2" t="s">
        <v>651</v>
      </c>
      <c r="C3967" s="2" t="s">
        <v>27</v>
      </c>
      <c r="D3967" s="2" t="s">
        <v>11</v>
      </c>
      <c r="E3967" s="2" t="s">
        <v>24</v>
      </c>
      <c r="F3967" s="2" t="s">
        <v>2357</v>
      </c>
      <c r="G3967" s="2">
        <v>16.399999999999999</v>
      </c>
      <c r="H3967" s="2">
        <v>5</v>
      </c>
      <c r="I3967" s="2">
        <v>7.05</v>
      </c>
    </row>
    <row r="3968" spans="1:9" ht="14.25" customHeight="1" x14ac:dyDescent="0.3">
      <c r="A3968" s="1">
        <v>44912</v>
      </c>
      <c r="B3968" s="2" t="s">
        <v>651</v>
      </c>
      <c r="C3968" s="2" t="s">
        <v>27</v>
      </c>
      <c r="D3968" s="2" t="s">
        <v>11</v>
      </c>
      <c r="E3968" s="2" t="s">
        <v>20</v>
      </c>
      <c r="F3968" s="2" t="s">
        <v>662</v>
      </c>
      <c r="G3968" s="2">
        <v>92.96</v>
      </c>
      <c r="H3968" s="2">
        <v>2</v>
      </c>
      <c r="I3968" s="2">
        <v>31.37</v>
      </c>
    </row>
    <row r="3969" spans="1:9" ht="14.25" customHeight="1" x14ac:dyDescent="0.3">
      <c r="A3969" s="1">
        <v>44913</v>
      </c>
      <c r="B3969" s="2" t="s">
        <v>878</v>
      </c>
      <c r="C3969" s="2" t="s">
        <v>78</v>
      </c>
      <c r="D3969" s="2" t="s">
        <v>11</v>
      </c>
      <c r="E3969" s="2" t="s">
        <v>18</v>
      </c>
      <c r="F3969" s="2" t="s">
        <v>729</v>
      </c>
      <c r="G3969" s="2">
        <v>646.78</v>
      </c>
      <c r="H3969" s="2">
        <v>9</v>
      </c>
      <c r="I3969" s="2">
        <v>-145.52000000000001</v>
      </c>
    </row>
    <row r="3970" spans="1:9" ht="14.25" customHeight="1" x14ac:dyDescent="0.3">
      <c r="A3970" s="1">
        <v>44913</v>
      </c>
      <c r="B3970" s="2" t="s">
        <v>1172</v>
      </c>
      <c r="C3970" s="2" t="s">
        <v>149</v>
      </c>
      <c r="D3970" s="2" t="s">
        <v>39</v>
      </c>
      <c r="E3970" s="2" t="s">
        <v>52</v>
      </c>
      <c r="F3970" s="2" t="s">
        <v>1980</v>
      </c>
      <c r="G3970" s="2">
        <v>166.24</v>
      </c>
      <c r="H3970" s="2">
        <v>1</v>
      </c>
      <c r="I3970" s="2">
        <v>24.94</v>
      </c>
    </row>
    <row r="3971" spans="1:9" ht="14.25" customHeight="1" x14ac:dyDescent="0.3">
      <c r="A3971" s="1">
        <v>44913</v>
      </c>
      <c r="B3971" s="2" t="s">
        <v>1657</v>
      </c>
      <c r="C3971" s="2" t="s">
        <v>278</v>
      </c>
      <c r="D3971" s="2" t="s">
        <v>11</v>
      </c>
      <c r="E3971" s="2" t="s">
        <v>24</v>
      </c>
      <c r="F3971" s="2" t="s">
        <v>1270</v>
      </c>
      <c r="G3971" s="2">
        <v>6.85</v>
      </c>
      <c r="H3971" s="2">
        <v>2</v>
      </c>
      <c r="I3971" s="2">
        <v>0.6</v>
      </c>
    </row>
    <row r="3972" spans="1:9" ht="14.25" customHeight="1" x14ac:dyDescent="0.3">
      <c r="A3972" s="1">
        <v>44913</v>
      </c>
      <c r="B3972" s="2" t="s">
        <v>1151</v>
      </c>
      <c r="C3972" s="2" t="s">
        <v>120</v>
      </c>
      <c r="D3972" s="2" t="s">
        <v>11</v>
      </c>
      <c r="E3972" s="2" t="s">
        <v>63</v>
      </c>
      <c r="F3972" s="2" t="s">
        <v>785</v>
      </c>
      <c r="G3972" s="2">
        <v>55.94</v>
      </c>
      <c r="H3972" s="2">
        <v>8</v>
      </c>
      <c r="I3972" s="2">
        <v>18.88</v>
      </c>
    </row>
    <row r="3973" spans="1:9" ht="14.25" customHeight="1" x14ac:dyDescent="0.3">
      <c r="A3973" s="1">
        <v>44913</v>
      </c>
      <c r="B3973" s="2" t="s">
        <v>1151</v>
      </c>
      <c r="C3973" s="2" t="s">
        <v>120</v>
      </c>
      <c r="D3973" s="2" t="s">
        <v>11</v>
      </c>
      <c r="E3973" s="2" t="s">
        <v>16</v>
      </c>
      <c r="F3973" s="2" t="s">
        <v>2299</v>
      </c>
      <c r="G3973" s="2">
        <v>18.43</v>
      </c>
      <c r="H3973" s="2">
        <v>8</v>
      </c>
      <c r="I3973" s="2">
        <v>5.99</v>
      </c>
    </row>
    <row r="3974" spans="1:9" ht="14.25" customHeight="1" x14ac:dyDescent="0.3">
      <c r="A3974" s="1">
        <v>44913</v>
      </c>
      <c r="B3974" s="2" t="s">
        <v>1151</v>
      </c>
      <c r="C3974" s="2" t="s">
        <v>120</v>
      </c>
      <c r="D3974" s="2" t="s">
        <v>34</v>
      </c>
      <c r="E3974" s="2" t="s">
        <v>47</v>
      </c>
      <c r="F3974" s="2" t="s">
        <v>214</v>
      </c>
      <c r="G3974" s="2">
        <v>20.32</v>
      </c>
      <c r="H3974" s="2">
        <v>5</v>
      </c>
      <c r="I3974" s="2">
        <v>3.56</v>
      </c>
    </row>
    <row r="3975" spans="1:9" ht="14.25" customHeight="1" x14ac:dyDescent="0.3">
      <c r="A3975" s="1">
        <v>44913</v>
      </c>
      <c r="B3975" s="2" t="s">
        <v>1332</v>
      </c>
      <c r="C3975" s="2" t="s">
        <v>78</v>
      </c>
      <c r="D3975" s="2" t="s">
        <v>11</v>
      </c>
      <c r="E3975" s="2" t="s">
        <v>12</v>
      </c>
      <c r="F3975" s="2" t="s">
        <v>493</v>
      </c>
      <c r="G3975" s="2">
        <v>20.74</v>
      </c>
      <c r="H3975" s="2">
        <v>4</v>
      </c>
      <c r="I3975" s="2">
        <v>7.26</v>
      </c>
    </row>
    <row r="3976" spans="1:9" ht="14.25" customHeight="1" x14ac:dyDescent="0.3">
      <c r="A3976" s="1">
        <v>44914</v>
      </c>
      <c r="B3976" s="2" t="s">
        <v>742</v>
      </c>
      <c r="C3976" s="2" t="s">
        <v>27</v>
      </c>
      <c r="D3976" s="2" t="s">
        <v>39</v>
      </c>
      <c r="E3976" s="2" t="s">
        <v>40</v>
      </c>
      <c r="F3976" s="2" t="s">
        <v>2063</v>
      </c>
      <c r="G3976" s="2">
        <v>675.96</v>
      </c>
      <c r="H3976" s="2">
        <v>5</v>
      </c>
      <c r="I3976" s="2">
        <v>84.5</v>
      </c>
    </row>
    <row r="3977" spans="1:9" ht="14.25" customHeight="1" x14ac:dyDescent="0.3">
      <c r="A3977" s="1">
        <v>44914</v>
      </c>
      <c r="B3977" s="2" t="s">
        <v>742</v>
      </c>
      <c r="C3977" s="2" t="s">
        <v>27</v>
      </c>
      <c r="D3977" s="2" t="s">
        <v>39</v>
      </c>
      <c r="E3977" s="2" t="s">
        <v>52</v>
      </c>
      <c r="F3977" s="2" t="s">
        <v>1875</v>
      </c>
      <c r="G3977" s="2">
        <v>1265.8499999999999</v>
      </c>
      <c r="H3977" s="2">
        <v>3</v>
      </c>
      <c r="I3977" s="2">
        <v>556.97</v>
      </c>
    </row>
    <row r="3978" spans="1:9" ht="14.25" customHeight="1" x14ac:dyDescent="0.3">
      <c r="A3978" s="1">
        <v>44914</v>
      </c>
      <c r="B3978" s="2" t="s">
        <v>505</v>
      </c>
      <c r="C3978" s="2" t="s">
        <v>23</v>
      </c>
      <c r="D3978" s="2" t="s">
        <v>11</v>
      </c>
      <c r="E3978" s="2" t="s">
        <v>92</v>
      </c>
      <c r="F3978" s="2" t="s">
        <v>1835</v>
      </c>
      <c r="G3978" s="2">
        <v>434.35</v>
      </c>
      <c r="H3978" s="2">
        <v>3</v>
      </c>
      <c r="I3978" s="2">
        <v>43.44</v>
      </c>
    </row>
    <row r="3979" spans="1:9" ht="14.25" customHeight="1" x14ac:dyDescent="0.3">
      <c r="A3979" s="1">
        <v>44914</v>
      </c>
      <c r="B3979" s="2" t="s">
        <v>505</v>
      </c>
      <c r="C3979" s="2" t="s">
        <v>23</v>
      </c>
      <c r="D3979" s="2" t="s">
        <v>11</v>
      </c>
      <c r="E3979" s="2" t="s">
        <v>92</v>
      </c>
      <c r="F3979" s="2" t="s">
        <v>1928</v>
      </c>
      <c r="G3979" s="2">
        <v>3.55</v>
      </c>
      <c r="H3979" s="2">
        <v>2</v>
      </c>
      <c r="I3979" s="2">
        <v>0.44</v>
      </c>
    </row>
    <row r="3980" spans="1:9" ht="14.25" customHeight="1" x14ac:dyDescent="0.3">
      <c r="A3980" s="1">
        <v>44914</v>
      </c>
      <c r="B3980" s="2" t="s">
        <v>505</v>
      </c>
      <c r="C3980" s="2" t="s">
        <v>23</v>
      </c>
      <c r="D3980" s="2" t="s">
        <v>11</v>
      </c>
      <c r="E3980" s="2" t="s">
        <v>92</v>
      </c>
      <c r="F3980" s="2" t="s">
        <v>851</v>
      </c>
      <c r="G3980" s="2">
        <v>88.83</v>
      </c>
      <c r="H3980" s="2">
        <v>4</v>
      </c>
      <c r="I3980" s="2">
        <v>7.77</v>
      </c>
    </row>
    <row r="3981" spans="1:9" ht="14.25" customHeight="1" x14ac:dyDescent="0.3">
      <c r="A3981" s="1">
        <v>44914</v>
      </c>
      <c r="B3981" s="2" t="s">
        <v>1401</v>
      </c>
      <c r="C3981" s="2" t="s">
        <v>996</v>
      </c>
      <c r="D3981" s="2" t="s">
        <v>11</v>
      </c>
      <c r="E3981" s="2" t="s">
        <v>20</v>
      </c>
      <c r="F3981" s="2" t="s">
        <v>881</v>
      </c>
      <c r="G3981" s="2">
        <v>7.04</v>
      </c>
      <c r="H3981" s="2">
        <v>2</v>
      </c>
      <c r="I3981" s="2">
        <v>3.31</v>
      </c>
    </row>
    <row r="3982" spans="1:9" ht="14.25" customHeight="1" x14ac:dyDescent="0.3">
      <c r="A3982" s="1">
        <v>44914</v>
      </c>
      <c r="B3982" s="2" t="s">
        <v>1401</v>
      </c>
      <c r="C3982" s="2" t="s">
        <v>996</v>
      </c>
      <c r="D3982" s="2" t="s">
        <v>11</v>
      </c>
      <c r="E3982" s="2" t="s">
        <v>43</v>
      </c>
      <c r="F3982" s="2" t="s">
        <v>2096</v>
      </c>
      <c r="G3982" s="2">
        <v>5.04</v>
      </c>
      <c r="H3982" s="2">
        <v>4</v>
      </c>
      <c r="I3982" s="2">
        <v>0.2</v>
      </c>
    </row>
    <row r="3983" spans="1:9" ht="14.25" customHeight="1" x14ac:dyDescent="0.3">
      <c r="A3983" s="1">
        <v>44914</v>
      </c>
      <c r="B3983" s="2" t="s">
        <v>1401</v>
      </c>
      <c r="C3983" s="2" t="s">
        <v>996</v>
      </c>
      <c r="D3983" s="2" t="s">
        <v>11</v>
      </c>
      <c r="E3983" s="2" t="s">
        <v>12</v>
      </c>
      <c r="F3983" s="2" t="s">
        <v>1054</v>
      </c>
      <c r="G3983" s="2">
        <v>116.28</v>
      </c>
      <c r="H3983" s="2">
        <v>3</v>
      </c>
      <c r="I3983" s="2">
        <v>56.98</v>
      </c>
    </row>
    <row r="3984" spans="1:9" ht="14.25" customHeight="1" x14ac:dyDescent="0.3">
      <c r="A3984" s="1">
        <v>44914</v>
      </c>
      <c r="B3984" s="2" t="s">
        <v>1212</v>
      </c>
      <c r="C3984" s="2" t="s">
        <v>15</v>
      </c>
      <c r="D3984" s="2" t="s">
        <v>39</v>
      </c>
      <c r="E3984" s="2" t="s">
        <v>40</v>
      </c>
      <c r="F3984" s="2" t="s">
        <v>1551</v>
      </c>
      <c r="G3984" s="2">
        <v>158.38</v>
      </c>
      <c r="H3984" s="2">
        <v>3</v>
      </c>
      <c r="I3984" s="2">
        <v>13.86</v>
      </c>
    </row>
    <row r="3985" spans="1:9" ht="14.25" customHeight="1" x14ac:dyDescent="0.3">
      <c r="A3985" s="1">
        <v>44914</v>
      </c>
      <c r="B3985" s="2" t="s">
        <v>2405</v>
      </c>
      <c r="C3985" s="2" t="s">
        <v>685</v>
      </c>
      <c r="D3985" s="2" t="s">
        <v>11</v>
      </c>
      <c r="E3985" s="2" t="s">
        <v>12</v>
      </c>
      <c r="F3985" s="2" t="s">
        <v>1470</v>
      </c>
      <c r="G3985" s="2">
        <v>29.9</v>
      </c>
      <c r="H3985" s="2">
        <v>5</v>
      </c>
      <c r="I3985" s="2">
        <v>14.65</v>
      </c>
    </row>
    <row r="3986" spans="1:9" ht="14.25" customHeight="1" x14ac:dyDescent="0.3">
      <c r="A3986" s="1">
        <v>44914</v>
      </c>
      <c r="B3986" s="2" t="s">
        <v>2405</v>
      </c>
      <c r="C3986" s="2" t="s">
        <v>685</v>
      </c>
      <c r="D3986" s="2" t="s">
        <v>39</v>
      </c>
      <c r="E3986" s="2" t="s">
        <v>52</v>
      </c>
      <c r="F3986" s="2" t="s">
        <v>2341</v>
      </c>
      <c r="G3986" s="2">
        <v>2249.91</v>
      </c>
      <c r="H3986" s="2">
        <v>9</v>
      </c>
      <c r="I3986" s="2">
        <v>517.48</v>
      </c>
    </row>
    <row r="3987" spans="1:9" ht="14.25" customHeight="1" x14ac:dyDescent="0.3">
      <c r="A3987" s="1">
        <v>44914</v>
      </c>
      <c r="B3987" s="2" t="s">
        <v>2405</v>
      </c>
      <c r="C3987" s="2" t="s">
        <v>685</v>
      </c>
      <c r="D3987" s="2" t="s">
        <v>34</v>
      </c>
      <c r="E3987" s="2" t="s">
        <v>145</v>
      </c>
      <c r="F3987" s="2" t="s">
        <v>320</v>
      </c>
      <c r="G3987" s="2">
        <v>1053.1600000000001</v>
      </c>
      <c r="H3987" s="2">
        <v>4</v>
      </c>
      <c r="I3987" s="2">
        <v>-105.32</v>
      </c>
    </row>
    <row r="3988" spans="1:9" ht="14.25" customHeight="1" x14ac:dyDescent="0.3">
      <c r="A3988" s="1">
        <v>44914</v>
      </c>
      <c r="B3988" s="2" t="s">
        <v>341</v>
      </c>
      <c r="C3988" s="2" t="s">
        <v>15</v>
      </c>
      <c r="D3988" s="2" t="s">
        <v>39</v>
      </c>
      <c r="E3988" s="2" t="s">
        <v>52</v>
      </c>
      <c r="F3988" s="2" t="s">
        <v>2393</v>
      </c>
      <c r="G3988" s="2">
        <v>25.49</v>
      </c>
      <c r="H3988" s="2">
        <v>2</v>
      </c>
      <c r="I3988" s="2">
        <v>4.78</v>
      </c>
    </row>
    <row r="3989" spans="1:9" ht="14.25" customHeight="1" x14ac:dyDescent="0.3">
      <c r="A3989" s="1">
        <v>44914</v>
      </c>
      <c r="B3989" s="2" t="s">
        <v>1005</v>
      </c>
      <c r="C3989" s="2" t="s">
        <v>23</v>
      </c>
      <c r="D3989" s="2" t="s">
        <v>11</v>
      </c>
      <c r="E3989" s="2" t="s">
        <v>16</v>
      </c>
      <c r="F3989" s="2" t="s">
        <v>2210</v>
      </c>
      <c r="G3989" s="2">
        <v>6.91</v>
      </c>
      <c r="H3989" s="2">
        <v>3</v>
      </c>
      <c r="I3989" s="2">
        <v>2.5099999999999998</v>
      </c>
    </row>
    <row r="3990" spans="1:9" ht="14.25" customHeight="1" x14ac:dyDescent="0.3">
      <c r="A3990" s="1">
        <v>44915</v>
      </c>
      <c r="B3990" s="2" t="s">
        <v>1064</v>
      </c>
      <c r="C3990" s="2" t="s">
        <v>10</v>
      </c>
      <c r="D3990" s="2" t="s">
        <v>11</v>
      </c>
      <c r="E3990" s="2" t="s">
        <v>18</v>
      </c>
      <c r="F3990" s="2" t="s">
        <v>638</v>
      </c>
      <c r="G3990" s="2">
        <v>88.8</v>
      </c>
      <c r="H3990" s="2">
        <v>4</v>
      </c>
      <c r="I3990" s="2">
        <v>-2.2200000000000002</v>
      </c>
    </row>
    <row r="3991" spans="1:9" ht="14.25" customHeight="1" x14ac:dyDescent="0.3">
      <c r="A3991" s="1">
        <v>44915</v>
      </c>
      <c r="B3991" s="2" t="s">
        <v>727</v>
      </c>
      <c r="C3991" s="2" t="s">
        <v>149</v>
      </c>
      <c r="D3991" s="2" t="s">
        <v>11</v>
      </c>
      <c r="E3991" s="2" t="s">
        <v>12</v>
      </c>
      <c r="F3991" s="2" t="s">
        <v>457</v>
      </c>
      <c r="G3991" s="2">
        <v>55.48</v>
      </c>
      <c r="H3991" s="2">
        <v>1</v>
      </c>
      <c r="I3991" s="2">
        <v>26.63</v>
      </c>
    </row>
    <row r="3992" spans="1:9" ht="14.25" customHeight="1" x14ac:dyDescent="0.3">
      <c r="A3992" s="1">
        <v>44915</v>
      </c>
      <c r="B3992" s="2" t="s">
        <v>1207</v>
      </c>
      <c r="C3992" s="2" t="s">
        <v>15</v>
      </c>
      <c r="D3992" s="2" t="s">
        <v>39</v>
      </c>
      <c r="E3992" s="2" t="s">
        <v>40</v>
      </c>
      <c r="F3992" s="2" t="s">
        <v>102</v>
      </c>
      <c r="G3992" s="2">
        <v>159.97999999999999</v>
      </c>
      <c r="H3992" s="2">
        <v>2</v>
      </c>
      <c r="I3992" s="2">
        <v>12</v>
      </c>
    </row>
    <row r="3993" spans="1:9" ht="14.25" customHeight="1" x14ac:dyDescent="0.3">
      <c r="A3993" s="1">
        <v>44915</v>
      </c>
      <c r="B3993" s="2" t="s">
        <v>1207</v>
      </c>
      <c r="C3993" s="2" t="s">
        <v>15</v>
      </c>
      <c r="D3993" s="2" t="s">
        <v>39</v>
      </c>
      <c r="E3993" s="2" t="s">
        <v>52</v>
      </c>
      <c r="F3993" s="2" t="s">
        <v>198</v>
      </c>
      <c r="G3993" s="2">
        <v>255.97</v>
      </c>
      <c r="H3993" s="2">
        <v>4</v>
      </c>
      <c r="I3993" s="2">
        <v>51.19</v>
      </c>
    </row>
    <row r="3994" spans="1:9" ht="14.25" customHeight="1" x14ac:dyDescent="0.3">
      <c r="A3994" s="1">
        <v>44915</v>
      </c>
      <c r="B3994" s="2" t="s">
        <v>1207</v>
      </c>
      <c r="C3994" s="2" t="s">
        <v>15</v>
      </c>
      <c r="D3994" s="2" t="s">
        <v>34</v>
      </c>
      <c r="E3994" s="2" t="s">
        <v>74</v>
      </c>
      <c r="F3994" s="2" t="s">
        <v>155</v>
      </c>
      <c r="G3994" s="2">
        <v>359.06</v>
      </c>
      <c r="H3994" s="2">
        <v>3</v>
      </c>
      <c r="I3994" s="2">
        <v>-71.81</v>
      </c>
    </row>
    <row r="3995" spans="1:9" ht="14.25" customHeight="1" x14ac:dyDescent="0.3">
      <c r="A3995" s="1">
        <v>44915</v>
      </c>
      <c r="B3995" s="2" t="s">
        <v>1074</v>
      </c>
      <c r="C3995" s="2" t="s">
        <v>95</v>
      </c>
      <c r="D3995" s="2" t="s">
        <v>11</v>
      </c>
      <c r="E3995" s="2" t="s">
        <v>63</v>
      </c>
      <c r="F3995" s="2" t="s">
        <v>2263</v>
      </c>
      <c r="G3995" s="2">
        <v>7.92</v>
      </c>
      <c r="H3995" s="2">
        <v>1</v>
      </c>
      <c r="I3995" s="2">
        <v>2.77</v>
      </c>
    </row>
    <row r="3996" spans="1:9" ht="14.25" customHeight="1" x14ac:dyDescent="0.3">
      <c r="A3996" s="1">
        <v>44915</v>
      </c>
      <c r="B3996" s="2" t="s">
        <v>1074</v>
      </c>
      <c r="C3996" s="2" t="s">
        <v>95</v>
      </c>
      <c r="D3996" s="2" t="s">
        <v>34</v>
      </c>
      <c r="E3996" s="2" t="s">
        <v>47</v>
      </c>
      <c r="F3996" s="2" t="s">
        <v>1092</v>
      </c>
      <c r="G3996" s="2">
        <v>14.37</v>
      </c>
      <c r="H3996" s="2">
        <v>2</v>
      </c>
      <c r="I3996" s="2">
        <v>3.95</v>
      </c>
    </row>
    <row r="3997" spans="1:9" ht="14.25" customHeight="1" x14ac:dyDescent="0.3">
      <c r="A3997" s="1">
        <v>44915</v>
      </c>
      <c r="B3997" s="2" t="s">
        <v>2406</v>
      </c>
      <c r="C3997" s="2" t="s">
        <v>123</v>
      </c>
      <c r="D3997" s="2" t="s">
        <v>11</v>
      </c>
      <c r="E3997" s="2" t="s">
        <v>16</v>
      </c>
      <c r="F3997" s="2" t="s">
        <v>2030</v>
      </c>
      <c r="G3997" s="2">
        <v>11.7</v>
      </c>
      <c r="H3997" s="2">
        <v>2</v>
      </c>
      <c r="I3997" s="2">
        <v>3.95</v>
      </c>
    </row>
    <row r="3998" spans="1:9" ht="14.25" customHeight="1" x14ac:dyDescent="0.3">
      <c r="A3998" s="1">
        <v>44915</v>
      </c>
      <c r="B3998" s="2" t="s">
        <v>587</v>
      </c>
      <c r="C3998" s="2" t="s">
        <v>27</v>
      </c>
      <c r="D3998" s="2" t="s">
        <v>11</v>
      </c>
      <c r="E3998" s="2" t="s">
        <v>12</v>
      </c>
      <c r="F3998" s="2" t="s">
        <v>625</v>
      </c>
      <c r="G3998" s="2">
        <v>17.12</v>
      </c>
      <c r="H3998" s="2">
        <v>4</v>
      </c>
      <c r="I3998" s="2">
        <v>7.7</v>
      </c>
    </row>
    <row r="3999" spans="1:9" ht="14.25" customHeight="1" x14ac:dyDescent="0.3">
      <c r="A3999" s="1">
        <v>44915</v>
      </c>
      <c r="B3999" s="2" t="s">
        <v>1661</v>
      </c>
      <c r="C3999" s="2" t="s">
        <v>55</v>
      </c>
      <c r="D3999" s="2" t="s">
        <v>11</v>
      </c>
      <c r="E3999" s="2" t="s">
        <v>92</v>
      </c>
      <c r="F3999" s="2" t="s">
        <v>1031</v>
      </c>
      <c r="G3999" s="2">
        <v>36.270000000000003</v>
      </c>
      <c r="H3999" s="2">
        <v>3</v>
      </c>
      <c r="I3999" s="2">
        <v>10.88</v>
      </c>
    </row>
    <row r="4000" spans="1:9" ht="14.25" customHeight="1" x14ac:dyDescent="0.3">
      <c r="A4000" s="1">
        <v>44915</v>
      </c>
      <c r="B4000" s="2" t="s">
        <v>1097</v>
      </c>
      <c r="C4000" s="2" t="s">
        <v>10</v>
      </c>
      <c r="D4000" s="2" t="s">
        <v>39</v>
      </c>
      <c r="E4000" s="2" t="s">
        <v>52</v>
      </c>
      <c r="F4000" s="2" t="s">
        <v>243</v>
      </c>
      <c r="G4000" s="2">
        <v>100.8</v>
      </c>
      <c r="H4000" s="2">
        <v>2</v>
      </c>
      <c r="I4000" s="2">
        <v>21.42</v>
      </c>
    </row>
    <row r="4001" spans="1:9" ht="14.25" customHeight="1" x14ac:dyDescent="0.3">
      <c r="A4001" s="1">
        <v>44916</v>
      </c>
      <c r="B4001" s="2" t="s">
        <v>503</v>
      </c>
      <c r="C4001" s="2" t="s">
        <v>164</v>
      </c>
      <c r="D4001" s="2" t="s">
        <v>34</v>
      </c>
      <c r="E4001" s="2" t="s">
        <v>145</v>
      </c>
      <c r="F4001" s="2" t="s">
        <v>501</v>
      </c>
      <c r="G4001" s="2">
        <v>1618.37</v>
      </c>
      <c r="H4001" s="2">
        <v>13</v>
      </c>
      <c r="I4001" s="2">
        <v>356.04</v>
      </c>
    </row>
    <row r="4002" spans="1:9" ht="14.25" customHeight="1" x14ac:dyDescent="0.3">
      <c r="A4002" s="1">
        <v>44916</v>
      </c>
      <c r="B4002" s="2" t="s">
        <v>503</v>
      </c>
      <c r="C4002" s="2" t="s">
        <v>164</v>
      </c>
      <c r="D4002" s="2" t="s">
        <v>39</v>
      </c>
      <c r="E4002" s="2" t="s">
        <v>52</v>
      </c>
      <c r="F4002" s="2" t="s">
        <v>1849</v>
      </c>
      <c r="G4002" s="2">
        <v>99.6</v>
      </c>
      <c r="H4002" s="2">
        <v>1</v>
      </c>
      <c r="I4002" s="2">
        <v>36.85</v>
      </c>
    </row>
    <row r="4003" spans="1:9" ht="14.25" customHeight="1" x14ac:dyDescent="0.3">
      <c r="A4003" s="1">
        <v>44916</v>
      </c>
      <c r="B4003" s="2" t="s">
        <v>2407</v>
      </c>
      <c r="C4003" s="2" t="s">
        <v>278</v>
      </c>
      <c r="D4003" s="2" t="s">
        <v>11</v>
      </c>
      <c r="E4003" s="2" t="s">
        <v>92</v>
      </c>
      <c r="F4003" s="2" t="s">
        <v>333</v>
      </c>
      <c r="G4003" s="2">
        <v>60.98</v>
      </c>
      <c r="H4003" s="2">
        <v>7</v>
      </c>
      <c r="I4003" s="2">
        <v>4.57</v>
      </c>
    </row>
    <row r="4004" spans="1:9" ht="14.25" customHeight="1" x14ac:dyDescent="0.3">
      <c r="A4004" s="1">
        <v>44916</v>
      </c>
      <c r="B4004" s="2" t="s">
        <v>1475</v>
      </c>
      <c r="C4004" s="2" t="s">
        <v>245</v>
      </c>
      <c r="D4004" s="2" t="s">
        <v>39</v>
      </c>
      <c r="E4004" s="2" t="s">
        <v>40</v>
      </c>
      <c r="F4004" s="2" t="s">
        <v>2408</v>
      </c>
      <c r="G4004" s="2">
        <v>47.98</v>
      </c>
      <c r="H4004" s="2">
        <v>3</v>
      </c>
      <c r="I4004" s="2">
        <v>4.8</v>
      </c>
    </row>
    <row r="4005" spans="1:9" ht="14.25" customHeight="1" x14ac:dyDescent="0.3">
      <c r="A4005" s="1">
        <v>44916</v>
      </c>
      <c r="B4005" s="2" t="s">
        <v>983</v>
      </c>
      <c r="C4005" s="2" t="s">
        <v>123</v>
      </c>
      <c r="D4005" s="2" t="s">
        <v>39</v>
      </c>
      <c r="E4005" s="2" t="s">
        <v>52</v>
      </c>
      <c r="F4005" s="2" t="s">
        <v>1047</v>
      </c>
      <c r="G4005" s="2">
        <v>50.88</v>
      </c>
      <c r="H4005" s="2">
        <v>6</v>
      </c>
      <c r="I4005" s="2">
        <v>14.63</v>
      </c>
    </row>
    <row r="4006" spans="1:9" ht="14.25" customHeight="1" x14ac:dyDescent="0.3">
      <c r="A4006" s="1">
        <v>44916</v>
      </c>
      <c r="B4006" s="2" t="s">
        <v>983</v>
      </c>
      <c r="C4006" s="2" t="s">
        <v>123</v>
      </c>
      <c r="D4006" s="2" t="s">
        <v>11</v>
      </c>
      <c r="E4006" s="2" t="s">
        <v>63</v>
      </c>
      <c r="F4006" s="2" t="s">
        <v>2409</v>
      </c>
      <c r="G4006" s="2">
        <v>27.31</v>
      </c>
      <c r="H4006" s="2">
        <v>2</v>
      </c>
      <c r="I4006" s="2">
        <v>9.2200000000000006</v>
      </c>
    </row>
    <row r="4007" spans="1:9" ht="14.25" customHeight="1" x14ac:dyDescent="0.3">
      <c r="A4007" s="1">
        <v>44916</v>
      </c>
      <c r="B4007" s="2" t="s">
        <v>1631</v>
      </c>
      <c r="C4007" s="2" t="s">
        <v>78</v>
      </c>
      <c r="D4007" s="2" t="s">
        <v>11</v>
      </c>
      <c r="E4007" s="2" t="s">
        <v>24</v>
      </c>
      <c r="F4007" s="2" t="s">
        <v>844</v>
      </c>
      <c r="G4007" s="2">
        <v>3.01</v>
      </c>
      <c r="H4007" s="2">
        <v>2</v>
      </c>
      <c r="I4007" s="2">
        <v>0.34</v>
      </c>
    </row>
    <row r="4008" spans="1:9" ht="14.25" customHeight="1" x14ac:dyDescent="0.3">
      <c r="A4008" s="1">
        <v>44916</v>
      </c>
      <c r="B4008" s="2" t="s">
        <v>1223</v>
      </c>
      <c r="C4008" s="2" t="s">
        <v>15</v>
      </c>
      <c r="D4008" s="2" t="s">
        <v>39</v>
      </c>
      <c r="E4008" s="2" t="s">
        <v>302</v>
      </c>
      <c r="F4008" s="2" t="s">
        <v>1399</v>
      </c>
      <c r="G4008" s="2">
        <v>600.53</v>
      </c>
      <c r="H4008" s="2">
        <v>2</v>
      </c>
      <c r="I4008" s="2">
        <v>137.26</v>
      </c>
    </row>
    <row r="4009" spans="1:9" ht="14.25" customHeight="1" x14ac:dyDescent="0.3">
      <c r="A4009" s="1">
        <v>44916</v>
      </c>
      <c r="B4009" s="2" t="s">
        <v>1223</v>
      </c>
      <c r="C4009" s="2" t="s">
        <v>15</v>
      </c>
      <c r="D4009" s="2" t="s">
        <v>11</v>
      </c>
      <c r="E4009" s="2" t="s">
        <v>24</v>
      </c>
      <c r="F4009" s="2" t="s">
        <v>2058</v>
      </c>
      <c r="G4009" s="2">
        <v>59.9</v>
      </c>
      <c r="H4009" s="2">
        <v>2</v>
      </c>
      <c r="I4009" s="2">
        <v>14.23</v>
      </c>
    </row>
    <row r="4010" spans="1:9" ht="14.25" customHeight="1" x14ac:dyDescent="0.3">
      <c r="A4010" s="1">
        <v>44916</v>
      </c>
      <c r="B4010" s="2" t="s">
        <v>1223</v>
      </c>
      <c r="C4010" s="2" t="s">
        <v>15</v>
      </c>
      <c r="D4010" s="2" t="s">
        <v>39</v>
      </c>
      <c r="E4010" s="2" t="s">
        <v>52</v>
      </c>
      <c r="F4010" s="2" t="s">
        <v>1849</v>
      </c>
      <c r="G4010" s="2">
        <v>637.44000000000005</v>
      </c>
      <c r="H4010" s="2">
        <v>8</v>
      </c>
      <c r="I4010" s="2">
        <v>135.46</v>
      </c>
    </row>
    <row r="4011" spans="1:9" ht="14.25" customHeight="1" x14ac:dyDescent="0.3">
      <c r="A4011" s="1">
        <v>44916</v>
      </c>
      <c r="B4011" s="2" t="s">
        <v>1223</v>
      </c>
      <c r="C4011" s="2" t="s">
        <v>15</v>
      </c>
      <c r="D4011" s="2" t="s">
        <v>34</v>
      </c>
      <c r="E4011" s="2" t="s">
        <v>47</v>
      </c>
      <c r="F4011" s="2" t="s">
        <v>920</v>
      </c>
      <c r="G4011" s="2">
        <v>51.76</v>
      </c>
      <c r="H4011" s="2">
        <v>3</v>
      </c>
      <c r="I4011" s="2">
        <v>-33.64</v>
      </c>
    </row>
    <row r="4012" spans="1:9" ht="14.25" customHeight="1" x14ac:dyDescent="0.3">
      <c r="A4012" s="1">
        <v>44917</v>
      </c>
      <c r="B4012" s="2" t="s">
        <v>569</v>
      </c>
      <c r="C4012" s="2" t="s">
        <v>157</v>
      </c>
      <c r="D4012" s="2" t="s">
        <v>11</v>
      </c>
      <c r="E4012" s="2" t="s">
        <v>24</v>
      </c>
      <c r="F4012" s="2" t="s">
        <v>2201</v>
      </c>
      <c r="G4012" s="2">
        <v>17.12</v>
      </c>
      <c r="H4012" s="2">
        <v>4</v>
      </c>
      <c r="I4012" s="2">
        <v>4.96</v>
      </c>
    </row>
    <row r="4013" spans="1:9" ht="14.25" customHeight="1" x14ac:dyDescent="0.3">
      <c r="A4013" s="1">
        <v>44917</v>
      </c>
      <c r="B4013" s="2" t="s">
        <v>1688</v>
      </c>
      <c r="C4013" s="2" t="s">
        <v>23</v>
      </c>
      <c r="D4013" s="2" t="s">
        <v>11</v>
      </c>
      <c r="E4013" s="2" t="s">
        <v>18</v>
      </c>
      <c r="F4013" s="2" t="s">
        <v>1965</v>
      </c>
      <c r="G4013" s="2">
        <v>33.57</v>
      </c>
      <c r="H4013" s="2">
        <v>2</v>
      </c>
      <c r="I4013" s="2">
        <v>1.68</v>
      </c>
    </row>
    <row r="4014" spans="1:9" ht="14.25" customHeight="1" x14ac:dyDescent="0.3">
      <c r="A4014" s="1">
        <v>44917</v>
      </c>
      <c r="B4014" s="2" t="s">
        <v>1688</v>
      </c>
      <c r="C4014" s="2" t="s">
        <v>23</v>
      </c>
      <c r="D4014" s="2" t="s">
        <v>34</v>
      </c>
      <c r="E4014" s="2" t="s">
        <v>35</v>
      </c>
      <c r="F4014" s="2" t="s">
        <v>235</v>
      </c>
      <c r="G4014" s="2">
        <v>422.63</v>
      </c>
      <c r="H4014" s="2">
        <v>7</v>
      </c>
      <c r="I4014" s="2">
        <v>0</v>
      </c>
    </row>
    <row r="4015" spans="1:9" ht="14.25" customHeight="1" x14ac:dyDescent="0.3">
      <c r="A4015" s="1">
        <v>44918</v>
      </c>
      <c r="B4015" s="2" t="s">
        <v>156</v>
      </c>
      <c r="C4015" s="2" t="s">
        <v>55</v>
      </c>
      <c r="D4015" s="2" t="s">
        <v>11</v>
      </c>
      <c r="E4015" s="2" t="s">
        <v>92</v>
      </c>
      <c r="F4015" s="2" t="s">
        <v>1820</v>
      </c>
      <c r="G4015" s="2">
        <v>194.32</v>
      </c>
      <c r="H4015" s="2">
        <v>4</v>
      </c>
      <c r="I4015" s="2">
        <v>56.35</v>
      </c>
    </row>
    <row r="4016" spans="1:9" ht="14.25" customHeight="1" x14ac:dyDescent="0.3">
      <c r="A4016" s="1">
        <v>44919</v>
      </c>
      <c r="B4016" s="2" t="s">
        <v>1752</v>
      </c>
      <c r="C4016" s="2" t="s">
        <v>78</v>
      </c>
      <c r="D4016" s="2" t="s">
        <v>11</v>
      </c>
      <c r="E4016" s="2" t="s">
        <v>43</v>
      </c>
      <c r="F4016" s="2" t="s">
        <v>1561</v>
      </c>
      <c r="G4016" s="2">
        <v>5.58</v>
      </c>
      <c r="H4016" s="2">
        <v>2</v>
      </c>
      <c r="I4016" s="2">
        <v>1.81</v>
      </c>
    </row>
    <row r="4017" spans="1:9" ht="14.25" customHeight="1" x14ac:dyDescent="0.3">
      <c r="A4017" s="1">
        <v>44919</v>
      </c>
      <c r="B4017" s="2" t="s">
        <v>1752</v>
      </c>
      <c r="C4017" s="2" t="s">
        <v>78</v>
      </c>
      <c r="D4017" s="2" t="s">
        <v>11</v>
      </c>
      <c r="E4017" s="2" t="s">
        <v>12</v>
      </c>
      <c r="F4017" s="2" t="s">
        <v>1354</v>
      </c>
      <c r="G4017" s="2">
        <v>22.7</v>
      </c>
      <c r="H4017" s="2">
        <v>6</v>
      </c>
      <c r="I4017" s="2">
        <v>8.23</v>
      </c>
    </row>
    <row r="4018" spans="1:9" ht="14.25" customHeight="1" x14ac:dyDescent="0.3">
      <c r="A4018" s="1">
        <v>44919</v>
      </c>
      <c r="B4018" s="2" t="s">
        <v>1752</v>
      </c>
      <c r="C4018" s="2" t="s">
        <v>78</v>
      </c>
      <c r="D4018" s="2" t="s">
        <v>11</v>
      </c>
      <c r="E4018" s="2" t="s">
        <v>20</v>
      </c>
      <c r="F4018" s="2" t="s">
        <v>469</v>
      </c>
      <c r="G4018" s="2">
        <v>19.78</v>
      </c>
      <c r="H4018" s="2">
        <v>4</v>
      </c>
      <c r="I4018" s="2">
        <v>-13.84</v>
      </c>
    </row>
    <row r="4019" spans="1:9" ht="14.25" customHeight="1" x14ac:dyDescent="0.3">
      <c r="A4019" s="1">
        <v>44919</v>
      </c>
      <c r="B4019" s="2" t="s">
        <v>1752</v>
      </c>
      <c r="C4019" s="2" t="s">
        <v>78</v>
      </c>
      <c r="D4019" s="2" t="s">
        <v>34</v>
      </c>
      <c r="E4019" s="2" t="s">
        <v>47</v>
      </c>
      <c r="F4019" s="2" t="s">
        <v>2009</v>
      </c>
      <c r="G4019" s="2">
        <v>72.7</v>
      </c>
      <c r="H4019" s="2">
        <v>4</v>
      </c>
      <c r="I4019" s="2">
        <v>19.079999999999998</v>
      </c>
    </row>
    <row r="4020" spans="1:9" ht="14.25" customHeight="1" x14ac:dyDescent="0.3">
      <c r="A4020" s="1">
        <v>44919</v>
      </c>
      <c r="B4020" s="2" t="s">
        <v>1752</v>
      </c>
      <c r="C4020" s="2" t="s">
        <v>78</v>
      </c>
      <c r="D4020" s="2" t="s">
        <v>39</v>
      </c>
      <c r="E4020" s="2" t="s">
        <v>302</v>
      </c>
      <c r="F4020" s="2" t="s">
        <v>345</v>
      </c>
      <c r="G4020" s="2">
        <v>479.99</v>
      </c>
      <c r="H4020" s="2">
        <v>4</v>
      </c>
      <c r="I4020" s="2">
        <v>-383.99</v>
      </c>
    </row>
    <row r="4021" spans="1:9" ht="14.25" customHeight="1" x14ac:dyDescent="0.3">
      <c r="A4021" s="1">
        <v>44919</v>
      </c>
      <c r="B4021" s="2" t="s">
        <v>1752</v>
      </c>
      <c r="C4021" s="2" t="s">
        <v>78</v>
      </c>
      <c r="D4021" s="2" t="s">
        <v>11</v>
      </c>
      <c r="E4021" s="2" t="s">
        <v>24</v>
      </c>
      <c r="F4021" s="2" t="s">
        <v>2410</v>
      </c>
      <c r="G4021" s="2">
        <v>27.17</v>
      </c>
      <c r="H4021" s="2">
        <v>2</v>
      </c>
      <c r="I4021" s="2">
        <v>2.72</v>
      </c>
    </row>
    <row r="4022" spans="1:9" ht="14.25" customHeight="1" x14ac:dyDescent="0.3">
      <c r="A4022" s="1">
        <v>44919</v>
      </c>
      <c r="B4022" s="2" t="s">
        <v>2053</v>
      </c>
      <c r="C4022" s="2" t="s">
        <v>149</v>
      </c>
      <c r="D4022" s="2" t="s">
        <v>11</v>
      </c>
      <c r="E4022" s="2" t="s">
        <v>12</v>
      </c>
      <c r="F4022" s="2" t="s">
        <v>306</v>
      </c>
      <c r="G4022" s="2">
        <v>132.79</v>
      </c>
      <c r="H4022" s="2">
        <v>7</v>
      </c>
      <c r="I4022" s="2">
        <v>63.74</v>
      </c>
    </row>
    <row r="4023" spans="1:9" ht="14.25" customHeight="1" x14ac:dyDescent="0.3">
      <c r="A4023" s="1">
        <v>44919</v>
      </c>
      <c r="B4023" s="2" t="s">
        <v>2053</v>
      </c>
      <c r="C4023" s="2" t="s">
        <v>149</v>
      </c>
      <c r="D4023" s="2" t="s">
        <v>11</v>
      </c>
      <c r="E4023" s="2" t="s">
        <v>12</v>
      </c>
      <c r="F4023" s="2" t="s">
        <v>328</v>
      </c>
      <c r="G4023" s="2">
        <v>12.96</v>
      </c>
      <c r="H4023" s="2">
        <v>2</v>
      </c>
      <c r="I4023" s="2">
        <v>6.22</v>
      </c>
    </row>
    <row r="4024" spans="1:9" ht="14.25" customHeight="1" x14ac:dyDescent="0.3">
      <c r="A4024" s="1">
        <v>44919</v>
      </c>
      <c r="B4024" s="2" t="s">
        <v>2053</v>
      </c>
      <c r="C4024" s="2" t="s">
        <v>149</v>
      </c>
      <c r="D4024" s="2" t="s">
        <v>11</v>
      </c>
      <c r="E4024" s="2" t="s">
        <v>16</v>
      </c>
      <c r="F4024" s="2" t="s">
        <v>1430</v>
      </c>
      <c r="G4024" s="2">
        <v>21.56</v>
      </c>
      <c r="H4024" s="2">
        <v>7</v>
      </c>
      <c r="I4024" s="2">
        <v>10.35</v>
      </c>
    </row>
    <row r="4025" spans="1:9" ht="14.25" customHeight="1" x14ac:dyDescent="0.3">
      <c r="A4025" s="1">
        <v>44919</v>
      </c>
      <c r="B4025" s="2" t="s">
        <v>2411</v>
      </c>
      <c r="C4025" s="2" t="s">
        <v>278</v>
      </c>
      <c r="D4025" s="2" t="s">
        <v>34</v>
      </c>
      <c r="E4025" s="2" t="s">
        <v>74</v>
      </c>
      <c r="F4025" s="2" t="s">
        <v>1872</v>
      </c>
      <c r="G4025" s="2">
        <v>590.05999999999995</v>
      </c>
      <c r="H4025" s="2">
        <v>7</v>
      </c>
      <c r="I4025" s="2">
        <v>-786.74</v>
      </c>
    </row>
    <row r="4026" spans="1:9" ht="14.25" customHeight="1" x14ac:dyDescent="0.3">
      <c r="A4026" s="1">
        <v>44919</v>
      </c>
      <c r="B4026" s="2" t="s">
        <v>2411</v>
      </c>
      <c r="C4026" s="2" t="s">
        <v>278</v>
      </c>
      <c r="D4026" s="2" t="s">
        <v>11</v>
      </c>
      <c r="E4026" s="2" t="s">
        <v>24</v>
      </c>
      <c r="F4026" s="2" t="s">
        <v>885</v>
      </c>
      <c r="G4026" s="2">
        <v>14.04</v>
      </c>
      <c r="H4026" s="2">
        <v>3</v>
      </c>
      <c r="I4026" s="2">
        <v>1.58</v>
      </c>
    </row>
    <row r="4027" spans="1:9" ht="14.25" customHeight="1" x14ac:dyDescent="0.3">
      <c r="A4027" s="1">
        <v>44919</v>
      </c>
      <c r="B4027" s="2" t="s">
        <v>1258</v>
      </c>
      <c r="C4027" s="2" t="s">
        <v>95</v>
      </c>
      <c r="D4027" s="2" t="s">
        <v>11</v>
      </c>
      <c r="E4027" s="2" t="s">
        <v>12</v>
      </c>
      <c r="F4027" s="2" t="s">
        <v>1832</v>
      </c>
      <c r="G4027" s="2">
        <v>106.23</v>
      </c>
      <c r="H4027" s="2">
        <v>7</v>
      </c>
      <c r="I4027" s="2">
        <v>37.18</v>
      </c>
    </row>
    <row r="4028" spans="1:9" ht="14.25" customHeight="1" x14ac:dyDescent="0.3">
      <c r="A4028" s="1">
        <v>44919</v>
      </c>
      <c r="B4028" s="2" t="s">
        <v>1258</v>
      </c>
      <c r="C4028" s="2" t="s">
        <v>95</v>
      </c>
      <c r="D4028" s="2" t="s">
        <v>39</v>
      </c>
      <c r="E4028" s="2" t="s">
        <v>40</v>
      </c>
      <c r="F4028" s="2" t="s">
        <v>1708</v>
      </c>
      <c r="G4028" s="2">
        <v>111.98</v>
      </c>
      <c r="H4028" s="2">
        <v>2</v>
      </c>
      <c r="I4028" s="2">
        <v>11.2</v>
      </c>
    </row>
    <row r="4029" spans="1:9" ht="14.25" customHeight="1" x14ac:dyDescent="0.3">
      <c r="A4029" s="1">
        <v>44919</v>
      </c>
      <c r="B4029" s="2" t="s">
        <v>1258</v>
      </c>
      <c r="C4029" s="2" t="s">
        <v>95</v>
      </c>
      <c r="D4029" s="2" t="s">
        <v>34</v>
      </c>
      <c r="E4029" s="2" t="s">
        <v>47</v>
      </c>
      <c r="F4029" s="2" t="s">
        <v>2302</v>
      </c>
      <c r="G4029" s="2">
        <v>7.71</v>
      </c>
      <c r="H4029" s="2">
        <v>2</v>
      </c>
      <c r="I4029" s="2">
        <v>1.74</v>
      </c>
    </row>
    <row r="4030" spans="1:9" ht="14.25" customHeight="1" x14ac:dyDescent="0.3">
      <c r="A4030" s="1">
        <v>44919</v>
      </c>
      <c r="B4030" s="2" t="s">
        <v>1688</v>
      </c>
      <c r="C4030" s="2" t="s">
        <v>95</v>
      </c>
      <c r="D4030" s="2" t="s">
        <v>34</v>
      </c>
      <c r="E4030" s="2" t="s">
        <v>35</v>
      </c>
      <c r="F4030" s="2" t="s">
        <v>1237</v>
      </c>
      <c r="G4030" s="2">
        <v>883.84</v>
      </c>
      <c r="H4030" s="2">
        <v>4</v>
      </c>
      <c r="I4030" s="2">
        <v>99.43</v>
      </c>
    </row>
    <row r="4031" spans="1:9" ht="14.25" customHeight="1" x14ac:dyDescent="0.3">
      <c r="A4031" s="1">
        <v>44919</v>
      </c>
      <c r="B4031" s="2" t="s">
        <v>1254</v>
      </c>
      <c r="C4031" s="2" t="s">
        <v>27</v>
      </c>
      <c r="D4031" s="2" t="s">
        <v>11</v>
      </c>
      <c r="E4031" s="2" t="s">
        <v>20</v>
      </c>
      <c r="F4031" s="2" t="s">
        <v>428</v>
      </c>
      <c r="G4031" s="2">
        <v>19.940000000000001</v>
      </c>
      <c r="H4031" s="2">
        <v>4</v>
      </c>
      <c r="I4031" s="2">
        <v>7.23</v>
      </c>
    </row>
    <row r="4032" spans="1:9" ht="14.25" customHeight="1" x14ac:dyDescent="0.3">
      <c r="A4032" s="1">
        <v>44919</v>
      </c>
      <c r="B4032" s="2" t="s">
        <v>1254</v>
      </c>
      <c r="C4032" s="2" t="s">
        <v>27</v>
      </c>
      <c r="D4032" s="2" t="s">
        <v>11</v>
      </c>
      <c r="E4032" s="2" t="s">
        <v>43</v>
      </c>
      <c r="F4032" s="2" t="s">
        <v>1109</v>
      </c>
      <c r="G4032" s="2">
        <v>45.92</v>
      </c>
      <c r="H4032" s="2">
        <v>4</v>
      </c>
      <c r="I4032" s="2">
        <v>21.58</v>
      </c>
    </row>
    <row r="4033" spans="1:9" ht="14.25" customHeight="1" x14ac:dyDescent="0.3">
      <c r="A4033" s="1">
        <v>44919</v>
      </c>
      <c r="B4033" s="2" t="s">
        <v>992</v>
      </c>
      <c r="C4033" s="2" t="s">
        <v>186</v>
      </c>
      <c r="D4033" s="2" t="s">
        <v>34</v>
      </c>
      <c r="E4033" s="2" t="s">
        <v>47</v>
      </c>
      <c r="F4033" s="2" t="s">
        <v>2303</v>
      </c>
      <c r="G4033" s="2">
        <v>9.68</v>
      </c>
      <c r="H4033" s="2">
        <v>2</v>
      </c>
      <c r="I4033" s="2">
        <v>3.78</v>
      </c>
    </row>
    <row r="4034" spans="1:9" ht="14.25" customHeight="1" x14ac:dyDescent="0.3">
      <c r="A4034" s="1">
        <v>44919</v>
      </c>
      <c r="B4034" s="2" t="s">
        <v>992</v>
      </c>
      <c r="C4034" s="2" t="s">
        <v>186</v>
      </c>
      <c r="D4034" s="2" t="s">
        <v>39</v>
      </c>
      <c r="E4034" s="2" t="s">
        <v>603</v>
      </c>
      <c r="F4034" s="2" t="s">
        <v>1938</v>
      </c>
      <c r="G4034" s="2">
        <v>4899.93</v>
      </c>
      <c r="H4034" s="2">
        <v>7</v>
      </c>
      <c r="I4034" s="2">
        <v>2302.9699999999998</v>
      </c>
    </row>
    <row r="4035" spans="1:9" ht="14.25" customHeight="1" x14ac:dyDescent="0.3">
      <c r="A4035" s="1">
        <v>44920</v>
      </c>
      <c r="B4035" s="2" t="s">
        <v>1635</v>
      </c>
      <c r="C4035" s="2" t="s">
        <v>23</v>
      </c>
      <c r="D4035" s="2" t="s">
        <v>34</v>
      </c>
      <c r="E4035" s="2" t="s">
        <v>47</v>
      </c>
      <c r="F4035" s="2" t="s">
        <v>1554</v>
      </c>
      <c r="G4035" s="2">
        <v>547.14</v>
      </c>
      <c r="H4035" s="2">
        <v>4</v>
      </c>
      <c r="I4035" s="2">
        <v>-68.39</v>
      </c>
    </row>
    <row r="4036" spans="1:9" ht="14.25" customHeight="1" x14ac:dyDescent="0.3">
      <c r="A4036" s="1">
        <v>44920</v>
      </c>
      <c r="B4036" s="2" t="s">
        <v>1084</v>
      </c>
      <c r="C4036" s="2" t="s">
        <v>120</v>
      </c>
      <c r="D4036" s="2" t="s">
        <v>11</v>
      </c>
      <c r="E4036" s="2" t="s">
        <v>16</v>
      </c>
      <c r="F4036" s="2" t="s">
        <v>2210</v>
      </c>
      <c r="G4036" s="2">
        <v>9.2200000000000006</v>
      </c>
      <c r="H4036" s="2">
        <v>4</v>
      </c>
      <c r="I4036" s="2">
        <v>3.34</v>
      </c>
    </row>
    <row r="4037" spans="1:9" ht="14.25" customHeight="1" x14ac:dyDescent="0.3">
      <c r="A4037" s="1">
        <v>44920</v>
      </c>
      <c r="B4037" s="2" t="s">
        <v>1084</v>
      </c>
      <c r="C4037" s="2" t="s">
        <v>120</v>
      </c>
      <c r="D4037" s="2" t="s">
        <v>11</v>
      </c>
      <c r="E4037" s="2" t="s">
        <v>12</v>
      </c>
      <c r="F4037" s="2" t="s">
        <v>2195</v>
      </c>
      <c r="G4037" s="2">
        <v>10.37</v>
      </c>
      <c r="H4037" s="2">
        <v>2</v>
      </c>
      <c r="I4037" s="2">
        <v>3.63</v>
      </c>
    </row>
    <row r="4038" spans="1:9" ht="14.25" customHeight="1" x14ac:dyDescent="0.3">
      <c r="A4038" s="1">
        <v>44920</v>
      </c>
      <c r="B4038" s="2" t="s">
        <v>2412</v>
      </c>
      <c r="C4038" s="2" t="s">
        <v>110</v>
      </c>
      <c r="D4038" s="2" t="s">
        <v>39</v>
      </c>
      <c r="E4038" s="2" t="s">
        <v>40</v>
      </c>
      <c r="F4038" s="2" t="s">
        <v>901</v>
      </c>
      <c r="G4038" s="2">
        <v>73.98</v>
      </c>
      <c r="H4038" s="2">
        <v>2</v>
      </c>
      <c r="I4038" s="2">
        <v>19.97</v>
      </c>
    </row>
    <row r="4039" spans="1:9" ht="14.25" customHeight="1" x14ac:dyDescent="0.3">
      <c r="A4039" s="1">
        <v>44920</v>
      </c>
      <c r="B4039" s="2" t="s">
        <v>2412</v>
      </c>
      <c r="C4039" s="2" t="s">
        <v>110</v>
      </c>
      <c r="D4039" s="2" t="s">
        <v>34</v>
      </c>
      <c r="E4039" s="2" t="s">
        <v>74</v>
      </c>
      <c r="F4039" s="2" t="s">
        <v>2413</v>
      </c>
      <c r="G4039" s="2">
        <v>160.97999999999999</v>
      </c>
      <c r="H4039" s="2">
        <v>1</v>
      </c>
      <c r="I4039" s="2">
        <v>20.93</v>
      </c>
    </row>
    <row r="4040" spans="1:9" ht="14.25" customHeight="1" x14ac:dyDescent="0.3">
      <c r="A4040" s="1">
        <v>44920</v>
      </c>
      <c r="B4040" s="2" t="s">
        <v>2412</v>
      </c>
      <c r="C4040" s="2" t="s">
        <v>110</v>
      </c>
      <c r="D4040" s="2" t="s">
        <v>11</v>
      </c>
      <c r="E4040" s="2" t="s">
        <v>12</v>
      </c>
      <c r="F4040" s="2" t="s">
        <v>1179</v>
      </c>
      <c r="G4040" s="2">
        <v>17.34</v>
      </c>
      <c r="H4040" s="2">
        <v>3</v>
      </c>
      <c r="I4040" s="2">
        <v>8.5</v>
      </c>
    </row>
    <row r="4041" spans="1:9" ht="14.25" customHeight="1" x14ac:dyDescent="0.3">
      <c r="A4041" s="1">
        <v>44920</v>
      </c>
      <c r="B4041" s="2" t="s">
        <v>2412</v>
      </c>
      <c r="C4041" s="2" t="s">
        <v>110</v>
      </c>
      <c r="D4041" s="2" t="s">
        <v>11</v>
      </c>
      <c r="E4041" s="2" t="s">
        <v>24</v>
      </c>
      <c r="F4041" s="2" t="s">
        <v>103</v>
      </c>
      <c r="G4041" s="2">
        <v>3.28</v>
      </c>
      <c r="H4041" s="2">
        <v>1</v>
      </c>
      <c r="I4041" s="2">
        <v>0.95</v>
      </c>
    </row>
    <row r="4042" spans="1:9" ht="14.25" customHeight="1" x14ac:dyDescent="0.3">
      <c r="A4042" s="1">
        <v>44920</v>
      </c>
      <c r="B4042" s="2" t="s">
        <v>1332</v>
      </c>
      <c r="C4042" s="2" t="s">
        <v>149</v>
      </c>
      <c r="D4042" s="2" t="s">
        <v>11</v>
      </c>
      <c r="E4042" s="2" t="s">
        <v>92</v>
      </c>
      <c r="F4042" s="2" t="s">
        <v>2047</v>
      </c>
      <c r="G4042" s="2">
        <v>414.96</v>
      </c>
      <c r="H4042" s="2">
        <v>2</v>
      </c>
      <c r="I4042" s="2">
        <v>124.49</v>
      </c>
    </row>
    <row r="4043" spans="1:9" ht="14.25" customHeight="1" x14ac:dyDescent="0.3">
      <c r="A4043" s="1">
        <v>44920</v>
      </c>
      <c r="B4043" s="2" t="s">
        <v>1781</v>
      </c>
      <c r="C4043" s="2" t="s">
        <v>27</v>
      </c>
      <c r="D4043" s="2" t="s">
        <v>39</v>
      </c>
      <c r="E4043" s="2" t="s">
        <v>603</v>
      </c>
      <c r="F4043" s="2" t="s">
        <v>604</v>
      </c>
      <c r="G4043" s="2">
        <v>1199.96</v>
      </c>
      <c r="H4043" s="2">
        <v>5</v>
      </c>
      <c r="I4043" s="2">
        <v>224.99</v>
      </c>
    </row>
    <row r="4044" spans="1:9" ht="14.25" customHeight="1" x14ac:dyDescent="0.3">
      <c r="A4044" s="1">
        <v>44920</v>
      </c>
      <c r="B4044" s="2" t="s">
        <v>1781</v>
      </c>
      <c r="C4044" s="2" t="s">
        <v>27</v>
      </c>
      <c r="D4044" s="2" t="s">
        <v>11</v>
      </c>
      <c r="E4044" s="2" t="s">
        <v>12</v>
      </c>
      <c r="F4044" s="2" t="s">
        <v>2141</v>
      </c>
      <c r="G4044" s="2">
        <v>12.6</v>
      </c>
      <c r="H4044" s="2">
        <v>3</v>
      </c>
      <c r="I4044" s="2">
        <v>6.17</v>
      </c>
    </row>
    <row r="4045" spans="1:9" ht="14.25" customHeight="1" x14ac:dyDescent="0.3">
      <c r="A4045" s="1">
        <v>44920</v>
      </c>
      <c r="B4045" s="2" t="s">
        <v>1781</v>
      </c>
      <c r="C4045" s="2" t="s">
        <v>27</v>
      </c>
      <c r="D4045" s="2" t="s">
        <v>11</v>
      </c>
      <c r="E4045" s="2" t="s">
        <v>12</v>
      </c>
      <c r="F4045" s="2" t="s">
        <v>1105</v>
      </c>
      <c r="G4045" s="2">
        <v>17.940000000000001</v>
      </c>
      <c r="H4045" s="2">
        <v>3</v>
      </c>
      <c r="I4045" s="2">
        <v>8.07</v>
      </c>
    </row>
    <row r="4046" spans="1:9" ht="14.25" customHeight="1" x14ac:dyDescent="0.3">
      <c r="A4046" s="1">
        <v>44920</v>
      </c>
      <c r="B4046" s="2" t="s">
        <v>1138</v>
      </c>
      <c r="C4046" s="2" t="s">
        <v>30</v>
      </c>
      <c r="D4046" s="2" t="s">
        <v>34</v>
      </c>
      <c r="E4046" s="2" t="s">
        <v>47</v>
      </c>
      <c r="F4046" s="2" t="s">
        <v>479</v>
      </c>
      <c r="G4046" s="2">
        <v>275.88</v>
      </c>
      <c r="H4046" s="2">
        <v>6</v>
      </c>
      <c r="I4046" s="2">
        <v>46.9</v>
      </c>
    </row>
    <row r="4047" spans="1:9" ht="14.25" customHeight="1" x14ac:dyDescent="0.3">
      <c r="A4047" s="1">
        <v>44920</v>
      </c>
      <c r="B4047" s="2" t="s">
        <v>1138</v>
      </c>
      <c r="C4047" s="2" t="s">
        <v>30</v>
      </c>
      <c r="D4047" s="2" t="s">
        <v>11</v>
      </c>
      <c r="E4047" s="2" t="s">
        <v>20</v>
      </c>
      <c r="F4047" s="2" t="s">
        <v>2155</v>
      </c>
      <c r="G4047" s="2">
        <v>157.9</v>
      </c>
      <c r="H4047" s="2">
        <v>5</v>
      </c>
      <c r="I4047" s="2">
        <v>74.209999999999994</v>
      </c>
    </row>
    <row r="4048" spans="1:9" ht="14.25" customHeight="1" x14ac:dyDescent="0.3">
      <c r="A4048" s="1">
        <v>44920</v>
      </c>
      <c r="B4048" s="2" t="s">
        <v>749</v>
      </c>
      <c r="C4048" s="2" t="s">
        <v>149</v>
      </c>
      <c r="D4048" s="2" t="s">
        <v>39</v>
      </c>
      <c r="E4048" s="2" t="s">
        <v>52</v>
      </c>
      <c r="F4048" s="2" t="s">
        <v>1875</v>
      </c>
      <c r="G4048" s="2">
        <v>843.9</v>
      </c>
      <c r="H4048" s="2">
        <v>2</v>
      </c>
      <c r="I4048" s="2">
        <v>371.32</v>
      </c>
    </row>
    <row r="4049" spans="1:9" ht="14.25" customHeight="1" x14ac:dyDescent="0.3">
      <c r="A4049" s="1">
        <v>44920</v>
      </c>
      <c r="B4049" s="2" t="s">
        <v>749</v>
      </c>
      <c r="C4049" s="2" t="s">
        <v>149</v>
      </c>
      <c r="D4049" s="2" t="s">
        <v>34</v>
      </c>
      <c r="E4049" s="2" t="s">
        <v>74</v>
      </c>
      <c r="F4049" s="2" t="s">
        <v>1872</v>
      </c>
      <c r="G4049" s="2">
        <v>449.57</v>
      </c>
      <c r="H4049" s="2">
        <v>2</v>
      </c>
      <c r="I4049" s="2">
        <v>56.2</v>
      </c>
    </row>
    <row r="4050" spans="1:9" ht="14.25" customHeight="1" x14ac:dyDescent="0.3">
      <c r="A4050" s="1">
        <v>44920</v>
      </c>
      <c r="B4050" s="2" t="s">
        <v>336</v>
      </c>
      <c r="C4050" s="2" t="s">
        <v>27</v>
      </c>
      <c r="D4050" s="2" t="s">
        <v>11</v>
      </c>
      <c r="E4050" s="2" t="s">
        <v>12</v>
      </c>
      <c r="F4050" s="2" t="s">
        <v>679</v>
      </c>
      <c r="G4050" s="2">
        <v>9.9600000000000009</v>
      </c>
      <c r="H4050" s="2">
        <v>2</v>
      </c>
      <c r="I4050" s="2">
        <v>4.88</v>
      </c>
    </row>
    <row r="4051" spans="1:9" ht="14.25" customHeight="1" x14ac:dyDescent="0.3">
      <c r="A4051" s="1">
        <v>44921</v>
      </c>
      <c r="B4051" s="2" t="s">
        <v>72</v>
      </c>
      <c r="C4051" s="2" t="s">
        <v>434</v>
      </c>
      <c r="D4051" s="2" t="s">
        <v>11</v>
      </c>
      <c r="E4051" s="2" t="s">
        <v>43</v>
      </c>
      <c r="F4051" s="2" t="s">
        <v>160</v>
      </c>
      <c r="G4051" s="2">
        <v>22.2</v>
      </c>
      <c r="H4051" s="2">
        <v>5</v>
      </c>
      <c r="I4051" s="2">
        <v>10.43</v>
      </c>
    </row>
    <row r="4052" spans="1:9" ht="14.25" customHeight="1" x14ac:dyDescent="0.3">
      <c r="A4052" s="1">
        <v>44921</v>
      </c>
      <c r="B4052" s="2" t="s">
        <v>831</v>
      </c>
      <c r="C4052" s="2" t="s">
        <v>78</v>
      </c>
      <c r="D4052" s="2" t="s">
        <v>34</v>
      </c>
      <c r="E4052" s="2" t="s">
        <v>145</v>
      </c>
      <c r="F4052" s="2" t="s">
        <v>473</v>
      </c>
      <c r="G4052" s="2">
        <v>51.59</v>
      </c>
      <c r="H4052" s="2">
        <v>1</v>
      </c>
      <c r="I4052" s="2">
        <v>-15.48</v>
      </c>
    </row>
    <row r="4053" spans="1:9" ht="14.25" customHeight="1" x14ac:dyDescent="0.3">
      <c r="A4053" s="1">
        <v>44921</v>
      </c>
      <c r="B4053" s="2" t="s">
        <v>2206</v>
      </c>
      <c r="C4053" s="2" t="s">
        <v>10</v>
      </c>
      <c r="D4053" s="2" t="s">
        <v>34</v>
      </c>
      <c r="E4053" s="2" t="s">
        <v>35</v>
      </c>
      <c r="F4053" s="2" t="s">
        <v>2414</v>
      </c>
      <c r="G4053" s="2">
        <v>275.06</v>
      </c>
      <c r="H4053" s="2">
        <v>3</v>
      </c>
      <c r="I4053" s="2">
        <v>-90.38</v>
      </c>
    </row>
    <row r="4054" spans="1:9" ht="14.25" customHeight="1" x14ac:dyDescent="0.3">
      <c r="A4054" s="1">
        <v>44921</v>
      </c>
      <c r="B4054" s="2" t="s">
        <v>1431</v>
      </c>
      <c r="C4054" s="2" t="s">
        <v>149</v>
      </c>
      <c r="D4054" s="2" t="s">
        <v>11</v>
      </c>
      <c r="E4054" s="2" t="s">
        <v>12</v>
      </c>
      <c r="F4054" s="2" t="s">
        <v>1855</v>
      </c>
      <c r="G4054" s="2">
        <v>212.64</v>
      </c>
      <c r="H4054" s="2">
        <v>6</v>
      </c>
      <c r="I4054" s="2">
        <v>99.94</v>
      </c>
    </row>
    <row r="4055" spans="1:9" ht="14.25" customHeight="1" x14ac:dyDescent="0.3">
      <c r="A4055" s="1">
        <v>44922</v>
      </c>
      <c r="B4055" s="2" t="s">
        <v>628</v>
      </c>
      <c r="C4055" s="2" t="s">
        <v>10</v>
      </c>
      <c r="D4055" s="2" t="s">
        <v>11</v>
      </c>
      <c r="E4055" s="2" t="s">
        <v>63</v>
      </c>
      <c r="F4055" s="2" t="s">
        <v>2415</v>
      </c>
      <c r="G4055" s="2">
        <v>113.33</v>
      </c>
      <c r="H4055" s="2">
        <v>9</v>
      </c>
      <c r="I4055" s="2">
        <v>35.42</v>
      </c>
    </row>
    <row r="4056" spans="1:9" ht="14.25" customHeight="1" x14ac:dyDescent="0.3">
      <c r="A4056" s="1">
        <v>44922</v>
      </c>
      <c r="B4056" s="2" t="s">
        <v>628</v>
      </c>
      <c r="C4056" s="2" t="s">
        <v>10</v>
      </c>
      <c r="D4056" s="2" t="s">
        <v>34</v>
      </c>
      <c r="E4056" s="2" t="s">
        <v>74</v>
      </c>
      <c r="F4056" s="2" t="s">
        <v>1604</v>
      </c>
      <c r="G4056" s="2">
        <v>532.4</v>
      </c>
      <c r="H4056" s="2">
        <v>3</v>
      </c>
      <c r="I4056" s="2">
        <v>-46.98</v>
      </c>
    </row>
    <row r="4057" spans="1:9" ht="14.25" customHeight="1" x14ac:dyDescent="0.3">
      <c r="A4057" s="1">
        <v>44922</v>
      </c>
      <c r="B4057" s="2" t="s">
        <v>628</v>
      </c>
      <c r="C4057" s="2" t="s">
        <v>10</v>
      </c>
      <c r="D4057" s="2" t="s">
        <v>34</v>
      </c>
      <c r="E4057" s="2" t="s">
        <v>35</v>
      </c>
      <c r="F4057" s="2" t="s">
        <v>1876</v>
      </c>
      <c r="G4057" s="2">
        <v>212.06</v>
      </c>
      <c r="H4057" s="2">
        <v>3</v>
      </c>
      <c r="I4057" s="2">
        <v>-15.15</v>
      </c>
    </row>
    <row r="4058" spans="1:9" ht="14.25" customHeight="1" x14ac:dyDescent="0.3">
      <c r="A4058" s="1">
        <v>44922</v>
      </c>
      <c r="B4058" s="2" t="s">
        <v>628</v>
      </c>
      <c r="C4058" s="2" t="s">
        <v>10</v>
      </c>
      <c r="D4058" s="2" t="s">
        <v>39</v>
      </c>
      <c r="E4058" s="2" t="s">
        <v>40</v>
      </c>
      <c r="F4058" s="2" t="s">
        <v>730</v>
      </c>
      <c r="G4058" s="2">
        <v>371.17</v>
      </c>
      <c r="H4058" s="2">
        <v>4</v>
      </c>
      <c r="I4058" s="2">
        <v>41.76</v>
      </c>
    </row>
    <row r="4059" spans="1:9" ht="14.25" customHeight="1" x14ac:dyDescent="0.3">
      <c r="A4059" s="1">
        <v>44922</v>
      </c>
      <c r="B4059" s="2" t="s">
        <v>1571</v>
      </c>
      <c r="C4059" s="2" t="s">
        <v>101</v>
      </c>
      <c r="D4059" s="2" t="s">
        <v>11</v>
      </c>
      <c r="E4059" s="2" t="s">
        <v>63</v>
      </c>
      <c r="F4059" s="2" t="s">
        <v>641</v>
      </c>
      <c r="G4059" s="2">
        <v>105.42</v>
      </c>
      <c r="H4059" s="2">
        <v>2</v>
      </c>
      <c r="I4059" s="2">
        <v>51.66</v>
      </c>
    </row>
    <row r="4060" spans="1:9" ht="14.25" customHeight="1" x14ac:dyDescent="0.3">
      <c r="A4060" s="1">
        <v>44922</v>
      </c>
      <c r="B4060" s="2" t="s">
        <v>2416</v>
      </c>
      <c r="C4060" s="2" t="s">
        <v>531</v>
      </c>
      <c r="D4060" s="2" t="s">
        <v>11</v>
      </c>
      <c r="E4060" s="2" t="s">
        <v>12</v>
      </c>
      <c r="F4060" s="2" t="s">
        <v>2417</v>
      </c>
      <c r="G4060" s="2">
        <v>28.9</v>
      </c>
      <c r="H4060" s="2">
        <v>5</v>
      </c>
      <c r="I4060" s="2">
        <v>14.16</v>
      </c>
    </row>
    <row r="4061" spans="1:9" ht="14.25" customHeight="1" x14ac:dyDescent="0.3">
      <c r="A4061" s="1">
        <v>44922</v>
      </c>
      <c r="B4061" s="2" t="s">
        <v>2416</v>
      </c>
      <c r="C4061" s="2" t="s">
        <v>531</v>
      </c>
      <c r="D4061" s="2" t="s">
        <v>11</v>
      </c>
      <c r="E4061" s="2" t="s">
        <v>92</v>
      </c>
      <c r="F4061" s="2" t="s">
        <v>1238</v>
      </c>
      <c r="G4061" s="2">
        <v>355.96</v>
      </c>
      <c r="H4061" s="2">
        <v>2</v>
      </c>
      <c r="I4061" s="2">
        <v>103.23</v>
      </c>
    </row>
    <row r="4062" spans="1:9" ht="14.25" customHeight="1" x14ac:dyDescent="0.3">
      <c r="A4062" s="1">
        <v>44922</v>
      </c>
      <c r="B4062" s="2" t="s">
        <v>1005</v>
      </c>
      <c r="C4062" s="2" t="s">
        <v>27</v>
      </c>
      <c r="D4062" s="2" t="s">
        <v>11</v>
      </c>
      <c r="E4062" s="2" t="s">
        <v>92</v>
      </c>
      <c r="F4062" s="2" t="s">
        <v>534</v>
      </c>
      <c r="G4062" s="2">
        <v>106.96</v>
      </c>
      <c r="H4062" s="2">
        <v>2</v>
      </c>
      <c r="I4062" s="2">
        <v>31.02</v>
      </c>
    </row>
    <row r="4063" spans="1:9" ht="14.25" customHeight="1" x14ac:dyDescent="0.3">
      <c r="A4063" s="1">
        <v>44922</v>
      </c>
      <c r="B4063" s="2" t="s">
        <v>1005</v>
      </c>
      <c r="C4063" s="2" t="s">
        <v>27</v>
      </c>
      <c r="D4063" s="2" t="s">
        <v>11</v>
      </c>
      <c r="E4063" s="2" t="s">
        <v>16</v>
      </c>
      <c r="F4063" s="2" t="s">
        <v>2418</v>
      </c>
      <c r="G4063" s="2">
        <v>21.56</v>
      </c>
      <c r="H4063" s="2">
        <v>7</v>
      </c>
      <c r="I4063" s="2">
        <v>10.35</v>
      </c>
    </row>
    <row r="4064" spans="1:9" ht="14.25" customHeight="1" x14ac:dyDescent="0.3">
      <c r="A4064" s="1">
        <v>44922</v>
      </c>
      <c r="B4064" s="2" t="s">
        <v>398</v>
      </c>
      <c r="C4064" s="2" t="s">
        <v>15</v>
      </c>
      <c r="D4064" s="2" t="s">
        <v>11</v>
      </c>
      <c r="E4064" s="2" t="s">
        <v>18</v>
      </c>
      <c r="F4064" s="2" t="s">
        <v>408</v>
      </c>
      <c r="G4064" s="2">
        <v>12.67</v>
      </c>
      <c r="H4064" s="2">
        <v>3</v>
      </c>
      <c r="I4064" s="2">
        <v>-3.17</v>
      </c>
    </row>
    <row r="4065" spans="1:9" ht="14.25" customHeight="1" x14ac:dyDescent="0.3">
      <c r="A4065" s="1">
        <v>44922</v>
      </c>
      <c r="B4065" s="2" t="s">
        <v>519</v>
      </c>
      <c r="C4065" s="2" t="s">
        <v>27</v>
      </c>
      <c r="D4065" s="2" t="s">
        <v>39</v>
      </c>
      <c r="E4065" s="2" t="s">
        <v>52</v>
      </c>
      <c r="F4065" s="2" t="s">
        <v>961</v>
      </c>
      <c r="G4065" s="2">
        <v>7.92</v>
      </c>
      <c r="H4065" s="2">
        <v>8</v>
      </c>
      <c r="I4065" s="2">
        <v>3.48</v>
      </c>
    </row>
    <row r="4066" spans="1:9" ht="14.25" customHeight="1" x14ac:dyDescent="0.3">
      <c r="A4066" s="1">
        <v>44922</v>
      </c>
      <c r="B4066" s="2" t="s">
        <v>771</v>
      </c>
      <c r="C4066" s="2" t="s">
        <v>157</v>
      </c>
      <c r="D4066" s="2" t="s">
        <v>11</v>
      </c>
      <c r="E4066" s="2" t="s">
        <v>12</v>
      </c>
      <c r="F4066" s="2" t="s">
        <v>1492</v>
      </c>
      <c r="G4066" s="2">
        <v>195.64</v>
      </c>
      <c r="H4066" s="2">
        <v>4</v>
      </c>
      <c r="I4066" s="2">
        <v>91.95</v>
      </c>
    </row>
    <row r="4067" spans="1:9" ht="14.25" customHeight="1" x14ac:dyDescent="0.3">
      <c r="A4067" s="1">
        <v>44922</v>
      </c>
      <c r="B4067" s="2" t="s">
        <v>771</v>
      </c>
      <c r="C4067" s="2" t="s">
        <v>157</v>
      </c>
      <c r="D4067" s="2" t="s">
        <v>39</v>
      </c>
      <c r="E4067" s="2" t="s">
        <v>40</v>
      </c>
      <c r="F4067" s="2" t="s">
        <v>2419</v>
      </c>
      <c r="G4067" s="2">
        <v>239.9</v>
      </c>
      <c r="H4067" s="2">
        <v>2</v>
      </c>
      <c r="I4067" s="2">
        <v>71.97</v>
      </c>
    </row>
    <row r="4068" spans="1:9" ht="14.25" customHeight="1" x14ac:dyDescent="0.3">
      <c r="A4068" s="1">
        <v>44922</v>
      </c>
      <c r="B4068" s="2" t="s">
        <v>2053</v>
      </c>
      <c r="C4068" s="2" t="s">
        <v>78</v>
      </c>
      <c r="D4068" s="2" t="s">
        <v>34</v>
      </c>
      <c r="E4068" s="2" t="s">
        <v>145</v>
      </c>
      <c r="F4068" s="2" t="s">
        <v>1226</v>
      </c>
      <c r="G4068" s="2">
        <v>1548.99</v>
      </c>
      <c r="H4068" s="2">
        <v>9</v>
      </c>
      <c r="I4068" s="2">
        <v>-464.7</v>
      </c>
    </row>
    <row r="4069" spans="1:9" ht="14.25" customHeight="1" x14ac:dyDescent="0.3">
      <c r="A4069" s="1">
        <v>44922</v>
      </c>
      <c r="B4069" s="2" t="s">
        <v>2053</v>
      </c>
      <c r="C4069" s="2" t="s">
        <v>78</v>
      </c>
      <c r="D4069" s="2" t="s">
        <v>11</v>
      </c>
      <c r="E4069" s="2" t="s">
        <v>63</v>
      </c>
      <c r="F4069" s="2" t="s">
        <v>64</v>
      </c>
      <c r="G4069" s="2">
        <v>19.87</v>
      </c>
      <c r="H4069" s="2">
        <v>3</v>
      </c>
      <c r="I4069" s="2">
        <v>6.71</v>
      </c>
    </row>
    <row r="4070" spans="1:9" ht="14.25" customHeight="1" x14ac:dyDescent="0.3">
      <c r="A4070" s="1">
        <v>44922</v>
      </c>
      <c r="B4070" s="2" t="s">
        <v>1791</v>
      </c>
      <c r="C4070" s="2" t="s">
        <v>120</v>
      </c>
      <c r="D4070" s="2" t="s">
        <v>39</v>
      </c>
      <c r="E4070" s="2" t="s">
        <v>52</v>
      </c>
      <c r="F4070" s="2" t="s">
        <v>1389</v>
      </c>
      <c r="G4070" s="2">
        <v>4.7300000000000004</v>
      </c>
      <c r="H4070" s="2">
        <v>3</v>
      </c>
      <c r="I4070" s="2">
        <v>0.71</v>
      </c>
    </row>
    <row r="4071" spans="1:9" ht="14.25" customHeight="1" x14ac:dyDescent="0.3">
      <c r="A4071" s="1">
        <v>44922</v>
      </c>
      <c r="B4071" s="2" t="s">
        <v>1791</v>
      </c>
      <c r="C4071" s="2" t="s">
        <v>120</v>
      </c>
      <c r="D4071" s="2" t="s">
        <v>34</v>
      </c>
      <c r="E4071" s="2" t="s">
        <v>47</v>
      </c>
      <c r="F4071" s="2" t="s">
        <v>2420</v>
      </c>
      <c r="G4071" s="2">
        <v>53.35</v>
      </c>
      <c r="H4071" s="2">
        <v>3</v>
      </c>
      <c r="I4071" s="2">
        <v>16.010000000000002</v>
      </c>
    </row>
    <row r="4072" spans="1:9" ht="14.25" customHeight="1" x14ac:dyDescent="0.3">
      <c r="A4072" s="1">
        <v>44922</v>
      </c>
      <c r="B4072" s="2" t="s">
        <v>1791</v>
      </c>
      <c r="C4072" s="2" t="s">
        <v>120</v>
      </c>
      <c r="D4072" s="2" t="s">
        <v>34</v>
      </c>
      <c r="E4072" s="2" t="s">
        <v>74</v>
      </c>
      <c r="F4072" s="2" t="s">
        <v>2421</v>
      </c>
      <c r="G4072" s="2">
        <v>131.1</v>
      </c>
      <c r="H4072" s="2">
        <v>2</v>
      </c>
      <c r="I4072" s="2">
        <v>8.19</v>
      </c>
    </row>
    <row r="4073" spans="1:9" ht="14.25" customHeight="1" x14ac:dyDescent="0.3">
      <c r="A4073" s="1">
        <v>44922</v>
      </c>
      <c r="B4073" s="2" t="s">
        <v>1791</v>
      </c>
      <c r="C4073" s="2" t="s">
        <v>120</v>
      </c>
      <c r="D4073" s="2" t="s">
        <v>11</v>
      </c>
      <c r="E4073" s="2" t="s">
        <v>18</v>
      </c>
      <c r="F4073" s="2" t="s">
        <v>299</v>
      </c>
      <c r="G4073" s="2">
        <v>22.51</v>
      </c>
      <c r="H4073" s="2">
        <v>3</v>
      </c>
      <c r="I4073" s="2">
        <v>2.25</v>
      </c>
    </row>
    <row r="4074" spans="1:9" ht="14.25" customHeight="1" x14ac:dyDescent="0.3">
      <c r="A4074" s="1">
        <v>44922</v>
      </c>
      <c r="B4074" s="2" t="s">
        <v>1791</v>
      </c>
      <c r="C4074" s="2" t="s">
        <v>120</v>
      </c>
      <c r="D4074" s="2" t="s">
        <v>39</v>
      </c>
      <c r="E4074" s="2" t="s">
        <v>52</v>
      </c>
      <c r="F4074" s="2" t="s">
        <v>691</v>
      </c>
      <c r="G4074" s="2">
        <v>72.739999999999995</v>
      </c>
      <c r="H4074" s="2">
        <v>7</v>
      </c>
      <c r="I4074" s="2">
        <v>-12.73</v>
      </c>
    </row>
    <row r="4075" spans="1:9" ht="14.25" customHeight="1" x14ac:dyDescent="0.3">
      <c r="A4075" s="1">
        <v>44922</v>
      </c>
      <c r="B4075" s="2" t="s">
        <v>558</v>
      </c>
      <c r="C4075" s="2" t="s">
        <v>27</v>
      </c>
      <c r="D4075" s="2" t="s">
        <v>11</v>
      </c>
      <c r="E4075" s="2" t="s">
        <v>18</v>
      </c>
      <c r="F4075" s="2" t="s">
        <v>1410</v>
      </c>
      <c r="G4075" s="2">
        <v>323.10000000000002</v>
      </c>
      <c r="H4075" s="2">
        <v>2</v>
      </c>
      <c r="I4075" s="2">
        <v>61.39</v>
      </c>
    </row>
    <row r="4076" spans="1:9" ht="14.25" customHeight="1" x14ac:dyDescent="0.3">
      <c r="A4076" s="1">
        <v>44922</v>
      </c>
      <c r="B4076" s="2" t="s">
        <v>558</v>
      </c>
      <c r="C4076" s="2" t="s">
        <v>27</v>
      </c>
      <c r="D4076" s="2" t="s">
        <v>39</v>
      </c>
      <c r="E4076" s="2" t="s">
        <v>40</v>
      </c>
      <c r="F4076" s="2" t="s">
        <v>745</v>
      </c>
      <c r="G4076" s="2">
        <v>668.16</v>
      </c>
      <c r="H4076" s="2">
        <v>9</v>
      </c>
      <c r="I4076" s="2">
        <v>75.17</v>
      </c>
    </row>
    <row r="4077" spans="1:9" ht="14.25" customHeight="1" x14ac:dyDescent="0.3">
      <c r="A4077" s="1">
        <v>44923</v>
      </c>
      <c r="B4077" s="2" t="s">
        <v>2276</v>
      </c>
      <c r="C4077" s="2" t="s">
        <v>23</v>
      </c>
      <c r="D4077" s="2" t="s">
        <v>39</v>
      </c>
      <c r="E4077" s="2" t="s">
        <v>52</v>
      </c>
      <c r="F4077" s="2" t="s">
        <v>2113</v>
      </c>
      <c r="G4077" s="2">
        <v>54.38</v>
      </c>
      <c r="H4077" s="2">
        <v>2</v>
      </c>
      <c r="I4077" s="2">
        <v>1.36</v>
      </c>
    </row>
    <row r="4078" spans="1:9" ht="14.25" customHeight="1" x14ac:dyDescent="0.3">
      <c r="A4078" s="1">
        <v>44923</v>
      </c>
      <c r="B4078" s="2" t="s">
        <v>2209</v>
      </c>
      <c r="C4078" s="2" t="s">
        <v>15</v>
      </c>
      <c r="D4078" s="2" t="s">
        <v>11</v>
      </c>
      <c r="E4078" s="2" t="s">
        <v>18</v>
      </c>
      <c r="F4078" s="2" t="s">
        <v>2422</v>
      </c>
      <c r="G4078" s="2">
        <v>24.82</v>
      </c>
      <c r="H4078" s="2">
        <v>2</v>
      </c>
      <c r="I4078" s="2">
        <v>1.55</v>
      </c>
    </row>
    <row r="4079" spans="1:9" ht="14.25" customHeight="1" x14ac:dyDescent="0.3">
      <c r="A4079" s="1">
        <v>44924</v>
      </c>
      <c r="B4079" s="2" t="s">
        <v>1610</v>
      </c>
      <c r="C4079" s="2" t="s">
        <v>149</v>
      </c>
      <c r="D4079" s="2" t="s">
        <v>11</v>
      </c>
      <c r="E4079" s="2" t="s">
        <v>200</v>
      </c>
      <c r="F4079" s="2" t="s">
        <v>1146</v>
      </c>
      <c r="G4079" s="2">
        <v>6.36</v>
      </c>
      <c r="H4079" s="2">
        <v>2</v>
      </c>
      <c r="I4079" s="2">
        <v>0.06</v>
      </c>
    </row>
    <row r="4080" spans="1:9" ht="14.25" customHeight="1" x14ac:dyDescent="0.3">
      <c r="A4080" s="1">
        <v>44925</v>
      </c>
      <c r="B4080" s="2" t="s">
        <v>256</v>
      </c>
      <c r="C4080" s="2" t="s">
        <v>27</v>
      </c>
      <c r="D4080" s="2" t="s">
        <v>11</v>
      </c>
      <c r="E4080" s="2" t="s">
        <v>12</v>
      </c>
      <c r="F4080" s="2" t="s">
        <v>1132</v>
      </c>
      <c r="G4080" s="2">
        <v>68.52</v>
      </c>
      <c r="H4080" s="2">
        <v>3</v>
      </c>
      <c r="I4080" s="2">
        <v>31.52</v>
      </c>
    </row>
    <row r="4081" spans="1:9" ht="14.25" customHeight="1" x14ac:dyDescent="0.3">
      <c r="A4081" s="1">
        <v>44925</v>
      </c>
      <c r="B4081" s="2" t="s">
        <v>256</v>
      </c>
      <c r="C4081" s="2" t="s">
        <v>27</v>
      </c>
      <c r="D4081" s="2" t="s">
        <v>11</v>
      </c>
      <c r="E4081" s="2" t="s">
        <v>18</v>
      </c>
      <c r="F4081" s="2" t="s">
        <v>595</v>
      </c>
      <c r="G4081" s="2">
        <v>74.94</v>
      </c>
      <c r="H4081" s="2">
        <v>3</v>
      </c>
      <c r="I4081" s="2">
        <v>14.24</v>
      </c>
    </row>
    <row r="4082" spans="1:9" ht="14.25" customHeight="1" x14ac:dyDescent="0.3">
      <c r="A4082" s="1">
        <v>44925</v>
      </c>
      <c r="B4082" s="2" t="s">
        <v>256</v>
      </c>
      <c r="C4082" s="2" t="s">
        <v>27</v>
      </c>
      <c r="D4082" s="2" t="s">
        <v>39</v>
      </c>
      <c r="E4082" s="2" t="s">
        <v>302</v>
      </c>
      <c r="F4082" s="2" t="s">
        <v>2078</v>
      </c>
      <c r="G4082" s="2">
        <v>2548.56</v>
      </c>
      <c r="H4082" s="2">
        <v>6</v>
      </c>
      <c r="I4082" s="2">
        <v>286.70999999999998</v>
      </c>
    </row>
    <row r="4083" spans="1:9" ht="14.25" customHeight="1" x14ac:dyDescent="0.3">
      <c r="A4083" s="1">
        <v>44925</v>
      </c>
      <c r="B4083" s="2" t="s">
        <v>256</v>
      </c>
      <c r="C4083" s="2" t="s">
        <v>27</v>
      </c>
      <c r="D4083" s="2" t="s">
        <v>11</v>
      </c>
      <c r="E4083" s="2" t="s">
        <v>63</v>
      </c>
      <c r="F4083" s="2" t="s">
        <v>2038</v>
      </c>
      <c r="G4083" s="2">
        <v>271.44</v>
      </c>
      <c r="H4083" s="2">
        <v>3</v>
      </c>
      <c r="I4083" s="2">
        <v>122.15</v>
      </c>
    </row>
    <row r="4084" spans="1:9" ht="14.25" customHeight="1" x14ac:dyDescent="0.3">
      <c r="A4084" s="1">
        <v>44925</v>
      </c>
      <c r="B4084" s="2" t="s">
        <v>256</v>
      </c>
      <c r="C4084" s="2" t="s">
        <v>27</v>
      </c>
      <c r="D4084" s="2" t="s">
        <v>39</v>
      </c>
      <c r="E4084" s="2" t="s">
        <v>40</v>
      </c>
      <c r="F4084" s="2" t="s">
        <v>2419</v>
      </c>
      <c r="G4084" s="2">
        <v>287.88</v>
      </c>
      <c r="H4084" s="2">
        <v>3</v>
      </c>
      <c r="I4084" s="2">
        <v>35.99</v>
      </c>
    </row>
    <row r="4085" spans="1:9" ht="14.25" customHeight="1" x14ac:dyDescent="0.3">
      <c r="A4085" s="1">
        <v>44926</v>
      </c>
      <c r="B4085" s="2" t="s">
        <v>422</v>
      </c>
      <c r="C4085" s="2" t="s">
        <v>515</v>
      </c>
      <c r="D4085" s="2" t="s">
        <v>11</v>
      </c>
      <c r="E4085" s="2" t="s">
        <v>20</v>
      </c>
      <c r="F4085" s="2" t="s">
        <v>37</v>
      </c>
      <c r="G4085" s="2">
        <v>487.98</v>
      </c>
      <c r="H4085" s="2">
        <v>2</v>
      </c>
      <c r="I4085" s="2">
        <v>152.5</v>
      </c>
    </row>
    <row r="4086" spans="1:9" ht="14.25" customHeight="1" x14ac:dyDescent="0.3">
      <c r="A4086" s="1">
        <v>44926</v>
      </c>
      <c r="B4086" s="2" t="s">
        <v>1077</v>
      </c>
      <c r="C4086" s="2" t="s">
        <v>10</v>
      </c>
      <c r="D4086" s="2" t="s">
        <v>34</v>
      </c>
      <c r="E4086" s="2" t="s">
        <v>47</v>
      </c>
      <c r="F4086" s="2" t="s">
        <v>1532</v>
      </c>
      <c r="G4086" s="2">
        <v>14.76</v>
      </c>
      <c r="H4086" s="2">
        <v>5</v>
      </c>
      <c r="I4086" s="2">
        <v>-11.44</v>
      </c>
    </row>
    <row r="4087" spans="1:9" ht="14.25" customHeight="1" x14ac:dyDescent="0.3">
      <c r="A4087" s="1">
        <v>44926</v>
      </c>
      <c r="B4087" s="2" t="s">
        <v>1077</v>
      </c>
      <c r="C4087" s="2" t="s">
        <v>10</v>
      </c>
      <c r="D4087" s="2" t="s">
        <v>11</v>
      </c>
      <c r="E4087" s="2" t="s">
        <v>20</v>
      </c>
      <c r="F4087" s="2" t="s">
        <v>937</v>
      </c>
      <c r="G4087" s="2">
        <v>3.66</v>
      </c>
      <c r="H4087" s="2">
        <v>4</v>
      </c>
      <c r="I4087" s="2">
        <v>-5.85</v>
      </c>
    </row>
    <row r="4088" spans="1:9" ht="14.25" customHeight="1" x14ac:dyDescent="0.3">
      <c r="A4088" s="1">
        <v>44926</v>
      </c>
      <c r="B4088" s="2" t="s">
        <v>1242</v>
      </c>
      <c r="C4088" s="2" t="s">
        <v>33</v>
      </c>
      <c r="D4088" s="2" t="s">
        <v>11</v>
      </c>
      <c r="E4088" s="2" t="s">
        <v>20</v>
      </c>
      <c r="F4088" s="2" t="s">
        <v>2155</v>
      </c>
      <c r="G4088" s="2">
        <v>94.74</v>
      </c>
      <c r="H4088" s="2">
        <v>3</v>
      </c>
      <c r="I4088" s="2">
        <v>44.53</v>
      </c>
    </row>
    <row r="4089" spans="1:9" ht="14.25" customHeight="1" x14ac:dyDescent="0.3">
      <c r="A4089" s="1">
        <v>44926</v>
      </c>
      <c r="B4089" s="2" t="s">
        <v>1242</v>
      </c>
      <c r="C4089" s="2" t="s">
        <v>33</v>
      </c>
      <c r="D4089" s="2" t="s">
        <v>11</v>
      </c>
      <c r="E4089" s="2" t="s">
        <v>20</v>
      </c>
      <c r="F4089" s="2" t="s">
        <v>758</v>
      </c>
      <c r="G4089" s="2">
        <v>60.64</v>
      </c>
      <c r="H4089" s="2">
        <v>4</v>
      </c>
      <c r="I4089" s="2">
        <v>27.89</v>
      </c>
    </row>
    <row r="4090" spans="1:9" ht="14.25" customHeight="1" x14ac:dyDescent="0.3">
      <c r="A4090" s="1">
        <v>44926</v>
      </c>
      <c r="B4090" s="2" t="s">
        <v>1242</v>
      </c>
      <c r="C4090" s="2" t="s">
        <v>33</v>
      </c>
      <c r="D4090" s="2" t="s">
        <v>11</v>
      </c>
      <c r="E4090" s="2" t="s">
        <v>20</v>
      </c>
      <c r="F4090" s="2" t="s">
        <v>1993</v>
      </c>
      <c r="G4090" s="2">
        <v>76.3</v>
      </c>
      <c r="H4090" s="2">
        <v>5</v>
      </c>
      <c r="I4090" s="2">
        <v>38.15</v>
      </c>
    </row>
    <row r="4091" spans="1:9" ht="14.25" customHeight="1" x14ac:dyDescent="0.3">
      <c r="A4091" s="1">
        <v>44926</v>
      </c>
      <c r="B4091" s="2" t="s">
        <v>1242</v>
      </c>
      <c r="C4091" s="2" t="s">
        <v>33</v>
      </c>
      <c r="D4091" s="2" t="s">
        <v>11</v>
      </c>
      <c r="E4091" s="2" t="s">
        <v>20</v>
      </c>
      <c r="F4091" s="2" t="s">
        <v>701</v>
      </c>
      <c r="G4091" s="2">
        <v>364.8</v>
      </c>
      <c r="H4091" s="2">
        <v>12</v>
      </c>
      <c r="I4091" s="2">
        <v>167.81</v>
      </c>
    </row>
    <row r="4092" spans="1:9" ht="14.25" customHeight="1" x14ac:dyDescent="0.3">
      <c r="A4092" s="1">
        <v>44926</v>
      </c>
      <c r="B4092" s="2" t="s">
        <v>1574</v>
      </c>
      <c r="C4092" s="2" t="s">
        <v>10</v>
      </c>
      <c r="D4092" s="2" t="s">
        <v>11</v>
      </c>
      <c r="E4092" s="2" t="s">
        <v>18</v>
      </c>
      <c r="F4092" s="2" t="s">
        <v>68</v>
      </c>
      <c r="G4092" s="2">
        <v>152.69</v>
      </c>
      <c r="H4092" s="2">
        <v>2</v>
      </c>
      <c r="I4092" s="2">
        <v>-26.72</v>
      </c>
    </row>
    <row r="4093" spans="1:9" ht="14.25" customHeight="1" x14ac:dyDescent="0.3">
      <c r="A4093" s="1">
        <v>44926</v>
      </c>
      <c r="B4093" s="2" t="s">
        <v>1574</v>
      </c>
      <c r="C4093" s="2" t="s">
        <v>10</v>
      </c>
      <c r="D4093" s="2" t="s">
        <v>11</v>
      </c>
      <c r="E4093" s="2" t="s">
        <v>43</v>
      </c>
      <c r="F4093" s="2" t="s">
        <v>282</v>
      </c>
      <c r="G4093" s="2">
        <v>3.49</v>
      </c>
      <c r="H4093" s="2">
        <v>2</v>
      </c>
      <c r="I4093" s="2">
        <v>0.56999999999999995</v>
      </c>
    </row>
    <row r="4094" spans="1:9" ht="14.25" customHeight="1" x14ac:dyDescent="0.3">
      <c r="A4094" s="1">
        <v>44926</v>
      </c>
      <c r="B4094" s="2" t="s">
        <v>1574</v>
      </c>
      <c r="C4094" s="2" t="s">
        <v>10</v>
      </c>
      <c r="D4094" s="2" t="s">
        <v>11</v>
      </c>
      <c r="E4094" s="2" t="s">
        <v>200</v>
      </c>
      <c r="F4094" s="2" t="s">
        <v>807</v>
      </c>
      <c r="G4094" s="2">
        <v>5.89</v>
      </c>
      <c r="H4094" s="2">
        <v>2</v>
      </c>
      <c r="I4094" s="2">
        <v>-1.32</v>
      </c>
    </row>
    <row r="4095" spans="1:9" ht="14.25" customHeight="1" x14ac:dyDescent="0.3">
      <c r="A4095" s="1">
        <v>44926</v>
      </c>
      <c r="B4095" s="2" t="s">
        <v>443</v>
      </c>
      <c r="C4095" s="2" t="s">
        <v>110</v>
      </c>
      <c r="D4095" s="2" t="s">
        <v>11</v>
      </c>
      <c r="E4095" s="2" t="s">
        <v>20</v>
      </c>
      <c r="F4095" s="2" t="s">
        <v>733</v>
      </c>
      <c r="G4095" s="2">
        <v>116.4</v>
      </c>
      <c r="H4095" s="2">
        <v>8</v>
      </c>
      <c r="I4095" s="2">
        <v>52.38</v>
      </c>
    </row>
    <row r="4096" spans="1:9" ht="14.25" customHeight="1" x14ac:dyDescent="0.3">
      <c r="A4096" s="1">
        <v>44928</v>
      </c>
      <c r="B4096" s="2" t="s">
        <v>2244</v>
      </c>
      <c r="C4096" s="2" t="s">
        <v>531</v>
      </c>
      <c r="D4096" s="2" t="s">
        <v>34</v>
      </c>
      <c r="E4096" s="2" t="s">
        <v>74</v>
      </c>
      <c r="F4096" s="2" t="s">
        <v>2161</v>
      </c>
      <c r="G4096" s="2">
        <v>173.94</v>
      </c>
      <c r="H4096" s="2">
        <v>3</v>
      </c>
      <c r="I4096" s="2">
        <v>38.270000000000003</v>
      </c>
    </row>
    <row r="4097" spans="1:9" ht="14.25" customHeight="1" x14ac:dyDescent="0.3">
      <c r="A4097" s="1">
        <v>44928</v>
      </c>
      <c r="B4097" s="2" t="s">
        <v>2244</v>
      </c>
      <c r="C4097" s="2" t="s">
        <v>531</v>
      </c>
      <c r="D4097" s="2" t="s">
        <v>39</v>
      </c>
      <c r="E4097" s="2" t="s">
        <v>40</v>
      </c>
      <c r="F4097" s="2" t="s">
        <v>1187</v>
      </c>
      <c r="G4097" s="2">
        <v>231.98</v>
      </c>
      <c r="H4097" s="2">
        <v>2</v>
      </c>
      <c r="I4097" s="2">
        <v>67.27</v>
      </c>
    </row>
    <row r="4098" spans="1:9" ht="14.25" customHeight="1" x14ac:dyDescent="0.3">
      <c r="A4098" s="1">
        <v>44929</v>
      </c>
      <c r="B4098" s="2" t="s">
        <v>1079</v>
      </c>
      <c r="C4098" s="2" t="s">
        <v>27</v>
      </c>
      <c r="D4098" s="2" t="s">
        <v>11</v>
      </c>
      <c r="E4098" s="2" t="s">
        <v>18</v>
      </c>
      <c r="F4098" s="2" t="s">
        <v>144</v>
      </c>
      <c r="G4098" s="2">
        <v>114.46</v>
      </c>
      <c r="H4098" s="2">
        <v>2</v>
      </c>
      <c r="I4098" s="2">
        <v>28.62</v>
      </c>
    </row>
    <row r="4099" spans="1:9" ht="14.25" customHeight="1" x14ac:dyDescent="0.3">
      <c r="A4099" s="1">
        <v>44929</v>
      </c>
      <c r="B4099" s="2" t="s">
        <v>967</v>
      </c>
      <c r="C4099" s="2" t="s">
        <v>10</v>
      </c>
      <c r="D4099" s="2" t="s">
        <v>39</v>
      </c>
      <c r="E4099" s="2" t="s">
        <v>52</v>
      </c>
      <c r="F4099" s="2" t="s">
        <v>673</v>
      </c>
      <c r="G4099" s="2">
        <v>30.08</v>
      </c>
      <c r="H4099" s="2">
        <v>2</v>
      </c>
      <c r="I4099" s="2">
        <v>-5.26</v>
      </c>
    </row>
    <row r="4100" spans="1:9" ht="14.25" customHeight="1" x14ac:dyDescent="0.3">
      <c r="A4100" s="1">
        <v>44929</v>
      </c>
      <c r="B4100" s="2" t="s">
        <v>967</v>
      </c>
      <c r="C4100" s="2" t="s">
        <v>10</v>
      </c>
      <c r="D4100" s="2" t="s">
        <v>39</v>
      </c>
      <c r="E4100" s="2" t="s">
        <v>52</v>
      </c>
      <c r="F4100" s="2" t="s">
        <v>1451</v>
      </c>
      <c r="G4100" s="2">
        <v>165.6</v>
      </c>
      <c r="H4100" s="2">
        <v>3</v>
      </c>
      <c r="I4100" s="2">
        <v>-6.21</v>
      </c>
    </row>
    <row r="4101" spans="1:9" ht="14.25" customHeight="1" x14ac:dyDescent="0.3">
      <c r="A4101" s="1">
        <v>44929</v>
      </c>
      <c r="B4101" s="2" t="s">
        <v>967</v>
      </c>
      <c r="C4101" s="2" t="s">
        <v>10</v>
      </c>
      <c r="D4101" s="2" t="s">
        <v>39</v>
      </c>
      <c r="E4101" s="2" t="s">
        <v>40</v>
      </c>
      <c r="F4101" s="2" t="s">
        <v>163</v>
      </c>
      <c r="G4101" s="2">
        <v>180.96</v>
      </c>
      <c r="H4101" s="2">
        <v>5</v>
      </c>
      <c r="I4101" s="2">
        <v>13.57</v>
      </c>
    </row>
    <row r="4102" spans="1:9" ht="14.25" customHeight="1" x14ac:dyDescent="0.3">
      <c r="A4102" s="1">
        <v>44929</v>
      </c>
      <c r="B4102" s="2" t="s">
        <v>2423</v>
      </c>
      <c r="C4102" s="2" t="s">
        <v>840</v>
      </c>
      <c r="D4102" s="2" t="s">
        <v>34</v>
      </c>
      <c r="E4102" s="2" t="s">
        <v>145</v>
      </c>
      <c r="F4102" s="2" t="s">
        <v>1501</v>
      </c>
      <c r="G4102" s="2">
        <v>1592.85</v>
      </c>
      <c r="H4102" s="2">
        <v>7</v>
      </c>
      <c r="I4102" s="2">
        <v>350.43</v>
      </c>
    </row>
    <row r="4103" spans="1:9" ht="14.25" customHeight="1" x14ac:dyDescent="0.3">
      <c r="A4103" s="1">
        <v>44929</v>
      </c>
      <c r="B4103" s="2" t="s">
        <v>2423</v>
      </c>
      <c r="C4103" s="2" t="s">
        <v>840</v>
      </c>
      <c r="D4103" s="2" t="s">
        <v>11</v>
      </c>
      <c r="E4103" s="2" t="s">
        <v>20</v>
      </c>
      <c r="F4103" s="2" t="s">
        <v>118</v>
      </c>
      <c r="G4103" s="2">
        <v>11.88</v>
      </c>
      <c r="H4103" s="2">
        <v>2</v>
      </c>
      <c r="I4103" s="2">
        <v>5.35</v>
      </c>
    </row>
    <row r="4104" spans="1:9" ht="14.25" customHeight="1" x14ac:dyDescent="0.3">
      <c r="A4104" s="1">
        <v>44930</v>
      </c>
      <c r="B4104" s="2" t="s">
        <v>2424</v>
      </c>
      <c r="C4104" s="2" t="s">
        <v>245</v>
      </c>
      <c r="D4104" s="2" t="s">
        <v>39</v>
      </c>
      <c r="E4104" s="2" t="s">
        <v>603</v>
      </c>
      <c r="F4104" s="2" t="s">
        <v>2239</v>
      </c>
      <c r="G4104" s="2">
        <v>959.97</v>
      </c>
      <c r="H4104" s="2">
        <v>4</v>
      </c>
      <c r="I4104" s="2">
        <v>120</v>
      </c>
    </row>
    <row r="4105" spans="1:9" ht="14.25" customHeight="1" x14ac:dyDescent="0.3">
      <c r="A4105" s="1">
        <v>44930</v>
      </c>
      <c r="B4105" s="2" t="s">
        <v>1974</v>
      </c>
      <c r="C4105" s="2" t="s">
        <v>23</v>
      </c>
      <c r="D4105" s="2" t="s">
        <v>11</v>
      </c>
      <c r="E4105" s="2" t="s">
        <v>24</v>
      </c>
      <c r="F4105" s="2" t="s">
        <v>51</v>
      </c>
      <c r="G4105" s="2">
        <v>4.67</v>
      </c>
      <c r="H4105" s="2">
        <v>1</v>
      </c>
      <c r="I4105" s="2">
        <v>0.57999999999999996</v>
      </c>
    </row>
    <row r="4106" spans="1:9" ht="14.25" customHeight="1" x14ac:dyDescent="0.3">
      <c r="A4106" s="1">
        <v>44930</v>
      </c>
      <c r="B4106" s="2" t="s">
        <v>1974</v>
      </c>
      <c r="C4106" s="2" t="s">
        <v>23</v>
      </c>
      <c r="D4106" s="2" t="s">
        <v>11</v>
      </c>
      <c r="E4106" s="2" t="s">
        <v>20</v>
      </c>
      <c r="F4106" s="2" t="s">
        <v>662</v>
      </c>
      <c r="G4106" s="2">
        <v>104.58</v>
      </c>
      <c r="H4106" s="2">
        <v>6</v>
      </c>
      <c r="I4106" s="2">
        <v>-80.180000000000007</v>
      </c>
    </row>
    <row r="4107" spans="1:9" ht="14.25" customHeight="1" x14ac:dyDescent="0.3">
      <c r="A4107" s="1">
        <v>44931</v>
      </c>
      <c r="B4107" s="2" t="s">
        <v>669</v>
      </c>
      <c r="C4107" s="2" t="s">
        <v>123</v>
      </c>
      <c r="D4107" s="2" t="s">
        <v>39</v>
      </c>
      <c r="E4107" s="2" t="s">
        <v>52</v>
      </c>
      <c r="F4107" s="2" t="s">
        <v>2425</v>
      </c>
      <c r="G4107" s="2">
        <v>191.47</v>
      </c>
      <c r="H4107" s="2">
        <v>6</v>
      </c>
      <c r="I4107" s="2">
        <v>40.69</v>
      </c>
    </row>
    <row r="4108" spans="1:9" ht="14.25" customHeight="1" x14ac:dyDescent="0.3">
      <c r="A4108" s="1">
        <v>44931</v>
      </c>
      <c r="B4108" s="2" t="s">
        <v>669</v>
      </c>
      <c r="C4108" s="2" t="s">
        <v>123</v>
      </c>
      <c r="D4108" s="2" t="s">
        <v>11</v>
      </c>
      <c r="E4108" s="2" t="s">
        <v>24</v>
      </c>
      <c r="F4108" s="2" t="s">
        <v>2426</v>
      </c>
      <c r="G4108" s="2">
        <v>5.25</v>
      </c>
      <c r="H4108" s="2">
        <v>2</v>
      </c>
      <c r="I4108" s="2">
        <v>0.59</v>
      </c>
    </row>
    <row r="4109" spans="1:9" ht="14.25" customHeight="1" x14ac:dyDescent="0.3">
      <c r="A4109" s="1">
        <v>44931</v>
      </c>
      <c r="B4109" s="2" t="s">
        <v>669</v>
      </c>
      <c r="C4109" s="2" t="s">
        <v>123</v>
      </c>
      <c r="D4109" s="2" t="s">
        <v>39</v>
      </c>
      <c r="E4109" s="2" t="s">
        <v>40</v>
      </c>
      <c r="F4109" s="2" t="s">
        <v>901</v>
      </c>
      <c r="G4109" s="2">
        <v>59.18</v>
      </c>
      <c r="H4109" s="2">
        <v>2</v>
      </c>
      <c r="I4109" s="2">
        <v>5.18</v>
      </c>
    </row>
    <row r="4110" spans="1:9" ht="14.25" customHeight="1" x14ac:dyDescent="0.3">
      <c r="A4110" s="1">
        <v>44933</v>
      </c>
      <c r="B4110" s="2" t="s">
        <v>752</v>
      </c>
      <c r="C4110" s="2" t="s">
        <v>27</v>
      </c>
      <c r="D4110" s="2" t="s">
        <v>11</v>
      </c>
      <c r="E4110" s="2" t="s">
        <v>24</v>
      </c>
      <c r="F4110" s="2" t="s">
        <v>1929</v>
      </c>
      <c r="G4110" s="2">
        <v>34.58</v>
      </c>
      <c r="H4110" s="2">
        <v>1</v>
      </c>
      <c r="I4110" s="2">
        <v>10.029999999999999</v>
      </c>
    </row>
    <row r="4111" spans="1:9" ht="14.25" customHeight="1" x14ac:dyDescent="0.3">
      <c r="A4111" s="1">
        <v>44933</v>
      </c>
      <c r="B4111" s="2" t="s">
        <v>2230</v>
      </c>
      <c r="C4111" s="2" t="s">
        <v>10</v>
      </c>
      <c r="D4111" s="2" t="s">
        <v>34</v>
      </c>
      <c r="E4111" s="2" t="s">
        <v>47</v>
      </c>
      <c r="F4111" s="2" t="s">
        <v>339</v>
      </c>
      <c r="G4111" s="2">
        <v>23.08</v>
      </c>
      <c r="H4111" s="2">
        <v>3</v>
      </c>
      <c r="I4111" s="2">
        <v>-10.96</v>
      </c>
    </row>
    <row r="4112" spans="1:9" ht="14.25" customHeight="1" x14ac:dyDescent="0.3">
      <c r="A4112" s="1">
        <v>44933</v>
      </c>
      <c r="B4112" s="2" t="s">
        <v>2230</v>
      </c>
      <c r="C4112" s="2" t="s">
        <v>10</v>
      </c>
      <c r="D4112" s="2" t="s">
        <v>11</v>
      </c>
      <c r="E4112" s="2" t="s">
        <v>12</v>
      </c>
      <c r="F4112" s="2" t="s">
        <v>2172</v>
      </c>
      <c r="G4112" s="2">
        <v>25.92</v>
      </c>
      <c r="H4112" s="2">
        <v>5</v>
      </c>
      <c r="I4112" s="2">
        <v>9.07</v>
      </c>
    </row>
    <row r="4113" spans="1:9" ht="14.25" customHeight="1" x14ac:dyDescent="0.3">
      <c r="A4113" s="1">
        <v>44934</v>
      </c>
      <c r="B4113" s="2" t="s">
        <v>29</v>
      </c>
      <c r="C4113" s="2" t="s">
        <v>157</v>
      </c>
      <c r="D4113" s="2" t="s">
        <v>34</v>
      </c>
      <c r="E4113" s="2" t="s">
        <v>74</v>
      </c>
      <c r="F4113" s="2" t="s">
        <v>1604</v>
      </c>
      <c r="G4113" s="2">
        <v>1565.88</v>
      </c>
      <c r="H4113" s="2">
        <v>6</v>
      </c>
      <c r="I4113" s="2">
        <v>407.13</v>
      </c>
    </row>
    <row r="4114" spans="1:9" ht="14.25" customHeight="1" x14ac:dyDescent="0.3">
      <c r="A4114" s="1">
        <v>44934</v>
      </c>
      <c r="B4114" s="2" t="s">
        <v>29</v>
      </c>
      <c r="C4114" s="2" t="s">
        <v>157</v>
      </c>
      <c r="D4114" s="2" t="s">
        <v>11</v>
      </c>
      <c r="E4114" s="2" t="s">
        <v>20</v>
      </c>
      <c r="F4114" s="2" t="s">
        <v>1503</v>
      </c>
      <c r="G4114" s="2">
        <v>106.05</v>
      </c>
      <c r="H4114" s="2">
        <v>7</v>
      </c>
      <c r="I4114" s="2">
        <v>49.84</v>
      </c>
    </row>
    <row r="4115" spans="1:9" ht="14.25" customHeight="1" x14ac:dyDescent="0.3">
      <c r="A4115" s="1">
        <v>44934</v>
      </c>
      <c r="B4115" s="2" t="s">
        <v>46</v>
      </c>
      <c r="C4115" s="2" t="s">
        <v>245</v>
      </c>
      <c r="D4115" s="2" t="s">
        <v>11</v>
      </c>
      <c r="E4115" s="2" t="s">
        <v>20</v>
      </c>
      <c r="F4115" s="2" t="s">
        <v>1927</v>
      </c>
      <c r="G4115" s="2">
        <v>30.83</v>
      </c>
      <c r="H4115" s="2">
        <v>7</v>
      </c>
      <c r="I4115" s="2">
        <v>-24.66</v>
      </c>
    </row>
    <row r="4116" spans="1:9" ht="14.25" customHeight="1" x14ac:dyDescent="0.3">
      <c r="A4116" s="1">
        <v>44934</v>
      </c>
      <c r="B4116" s="2" t="s">
        <v>46</v>
      </c>
      <c r="C4116" s="2" t="s">
        <v>245</v>
      </c>
      <c r="D4116" s="2" t="s">
        <v>11</v>
      </c>
      <c r="E4116" s="2" t="s">
        <v>24</v>
      </c>
      <c r="F4116" s="2" t="s">
        <v>449</v>
      </c>
      <c r="G4116" s="2">
        <v>47.62</v>
      </c>
      <c r="H4116" s="2">
        <v>3</v>
      </c>
      <c r="I4116" s="2">
        <v>5.95</v>
      </c>
    </row>
    <row r="4117" spans="1:9" ht="14.25" customHeight="1" x14ac:dyDescent="0.3">
      <c r="A4117" s="1">
        <v>44934</v>
      </c>
      <c r="B4117" s="2" t="s">
        <v>46</v>
      </c>
      <c r="C4117" s="2" t="s">
        <v>245</v>
      </c>
      <c r="D4117" s="2" t="s">
        <v>39</v>
      </c>
      <c r="E4117" s="2" t="s">
        <v>40</v>
      </c>
      <c r="F4117" s="2" t="s">
        <v>2427</v>
      </c>
      <c r="G4117" s="2">
        <v>108.78</v>
      </c>
      <c r="H4117" s="2">
        <v>2</v>
      </c>
      <c r="I4117" s="2">
        <v>10.88</v>
      </c>
    </row>
    <row r="4118" spans="1:9" ht="14.25" customHeight="1" x14ac:dyDescent="0.3">
      <c r="A4118" s="1">
        <v>44935</v>
      </c>
      <c r="B4118" s="2" t="s">
        <v>593</v>
      </c>
      <c r="C4118" s="2" t="s">
        <v>27</v>
      </c>
      <c r="D4118" s="2" t="s">
        <v>39</v>
      </c>
      <c r="E4118" s="2" t="s">
        <v>52</v>
      </c>
      <c r="F4118" s="2" t="s">
        <v>2428</v>
      </c>
      <c r="G4118" s="2">
        <v>349.95</v>
      </c>
      <c r="H4118" s="2">
        <v>5</v>
      </c>
      <c r="I4118" s="2">
        <v>118.98</v>
      </c>
    </row>
    <row r="4119" spans="1:9" ht="14.25" customHeight="1" x14ac:dyDescent="0.3">
      <c r="A4119" s="1">
        <v>44935</v>
      </c>
      <c r="B4119" s="2" t="s">
        <v>593</v>
      </c>
      <c r="C4119" s="2" t="s">
        <v>27</v>
      </c>
      <c r="D4119" s="2" t="s">
        <v>39</v>
      </c>
      <c r="E4119" s="2" t="s">
        <v>40</v>
      </c>
      <c r="F4119" s="2" t="s">
        <v>721</v>
      </c>
      <c r="G4119" s="2">
        <v>377.93</v>
      </c>
      <c r="H4119" s="2">
        <v>9</v>
      </c>
      <c r="I4119" s="2">
        <v>141.72</v>
      </c>
    </row>
    <row r="4120" spans="1:9" ht="14.25" customHeight="1" x14ac:dyDescent="0.3">
      <c r="A4120" s="1">
        <v>44935</v>
      </c>
      <c r="B4120" s="2" t="s">
        <v>1867</v>
      </c>
      <c r="C4120" s="2" t="s">
        <v>78</v>
      </c>
      <c r="D4120" s="2" t="s">
        <v>34</v>
      </c>
      <c r="E4120" s="2" t="s">
        <v>47</v>
      </c>
      <c r="F4120" s="2" t="s">
        <v>2049</v>
      </c>
      <c r="G4120" s="2">
        <v>15.17</v>
      </c>
      <c r="H4120" s="2">
        <v>2</v>
      </c>
      <c r="I4120" s="2">
        <v>3.79</v>
      </c>
    </row>
    <row r="4121" spans="1:9" ht="14.25" customHeight="1" x14ac:dyDescent="0.3">
      <c r="A4121" s="1">
        <v>44936</v>
      </c>
      <c r="B4121" s="2" t="s">
        <v>452</v>
      </c>
      <c r="C4121" s="2" t="s">
        <v>164</v>
      </c>
      <c r="D4121" s="2" t="s">
        <v>34</v>
      </c>
      <c r="E4121" s="2" t="s">
        <v>47</v>
      </c>
      <c r="F4121" s="2" t="s">
        <v>688</v>
      </c>
      <c r="G4121" s="2">
        <v>79.92</v>
      </c>
      <c r="H4121" s="2">
        <v>4</v>
      </c>
      <c r="I4121" s="2">
        <v>34.369999999999997</v>
      </c>
    </row>
    <row r="4122" spans="1:9" ht="14.25" customHeight="1" x14ac:dyDescent="0.3">
      <c r="A4122" s="1">
        <v>44936</v>
      </c>
      <c r="B4122" s="2" t="s">
        <v>452</v>
      </c>
      <c r="C4122" s="2" t="s">
        <v>164</v>
      </c>
      <c r="D4122" s="2" t="s">
        <v>39</v>
      </c>
      <c r="E4122" s="2" t="s">
        <v>52</v>
      </c>
      <c r="F4122" s="2" t="s">
        <v>2361</v>
      </c>
      <c r="G4122" s="2">
        <v>69.98</v>
      </c>
      <c r="H4122" s="2">
        <v>2</v>
      </c>
      <c r="I4122" s="2">
        <v>13.3</v>
      </c>
    </row>
    <row r="4123" spans="1:9" ht="14.25" customHeight="1" x14ac:dyDescent="0.3">
      <c r="A4123" s="1">
        <v>44936</v>
      </c>
      <c r="B4123" s="2" t="s">
        <v>2429</v>
      </c>
      <c r="C4123" s="2" t="s">
        <v>164</v>
      </c>
      <c r="D4123" s="2" t="s">
        <v>34</v>
      </c>
      <c r="E4123" s="2" t="s">
        <v>47</v>
      </c>
      <c r="F4123" s="2" t="s">
        <v>60</v>
      </c>
      <c r="G4123" s="2">
        <v>24.85</v>
      </c>
      <c r="H4123" s="2">
        <v>5</v>
      </c>
      <c r="I4123" s="2">
        <v>7.7</v>
      </c>
    </row>
    <row r="4124" spans="1:9" ht="14.25" customHeight="1" x14ac:dyDescent="0.3">
      <c r="A4124" s="1">
        <v>44937</v>
      </c>
      <c r="B4124" s="2" t="s">
        <v>1143</v>
      </c>
      <c r="C4124" s="2" t="s">
        <v>78</v>
      </c>
      <c r="D4124" s="2" t="s">
        <v>11</v>
      </c>
      <c r="E4124" s="2" t="s">
        <v>12</v>
      </c>
      <c r="F4124" s="2" t="s">
        <v>836</v>
      </c>
      <c r="G4124" s="2">
        <v>15.55</v>
      </c>
      <c r="H4124" s="2">
        <v>3</v>
      </c>
      <c r="I4124" s="2">
        <v>5.44</v>
      </c>
    </row>
    <row r="4125" spans="1:9" ht="14.25" customHeight="1" x14ac:dyDescent="0.3">
      <c r="A4125" s="1">
        <v>44937</v>
      </c>
      <c r="B4125" s="2" t="s">
        <v>1143</v>
      </c>
      <c r="C4125" s="2" t="s">
        <v>78</v>
      </c>
      <c r="D4125" s="2" t="s">
        <v>11</v>
      </c>
      <c r="E4125" s="2" t="s">
        <v>12</v>
      </c>
      <c r="F4125" s="2" t="s">
        <v>2377</v>
      </c>
      <c r="G4125" s="2">
        <v>63.31</v>
      </c>
      <c r="H4125" s="2">
        <v>3</v>
      </c>
      <c r="I4125" s="2">
        <v>20.58</v>
      </c>
    </row>
    <row r="4126" spans="1:9" ht="14.25" customHeight="1" x14ac:dyDescent="0.3">
      <c r="A4126" s="1">
        <v>44937</v>
      </c>
      <c r="B4126" s="2" t="s">
        <v>1143</v>
      </c>
      <c r="C4126" s="2" t="s">
        <v>78</v>
      </c>
      <c r="D4126" s="2" t="s">
        <v>39</v>
      </c>
      <c r="E4126" s="2" t="s">
        <v>40</v>
      </c>
      <c r="F4126" s="2" t="s">
        <v>2430</v>
      </c>
      <c r="G4126" s="2">
        <v>15.59</v>
      </c>
      <c r="H4126" s="2">
        <v>2</v>
      </c>
      <c r="I4126" s="2">
        <v>-9.8699999999999992</v>
      </c>
    </row>
    <row r="4127" spans="1:9" ht="14.25" customHeight="1" x14ac:dyDescent="0.3">
      <c r="A4127" s="1">
        <v>44937</v>
      </c>
      <c r="B4127" s="2" t="s">
        <v>413</v>
      </c>
      <c r="C4127" s="2" t="s">
        <v>78</v>
      </c>
      <c r="D4127" s="2" t="s">
        <v>34</v>
      </c>
      <c r="E4127" s="2" t="s">
        <v>47</v>
      </c>
      <c r="F4127" s="2" t="s">
        <v>117</v>
      </c>
      <c r="G4127" s="2">
        <v>54.99</v>
      </c>
      <c r="H4127" s="2">
        <v>14</v>
      </c>
      <c r="I4127" s="2">
        <v>8.94</v>
      </c>
    </row>
    <row r="4128" spans="1:9" ht="14.25" customHeight="1" x14ac:dyDescent="0.3">
      <c r="A4128" s="1">
        <v>44940</v>
      </c>
      <c r="B4128" s="2" t="s">
        <v>2065</v>
      </c>
      <c r="C4128" s="2" t="s">
        <v>245</v>
      </c>
      <c r="D4128" s="2" t="s">
        <v>11</v>
      </c>
      <c r="E4128" s="2" t="s">
        <v>12</v>
      </c>
      <c r="F4128" s="2" t="s">
        <v>1609</v>
      </c>
      <c r="G4128" s="2">
        <v>89.57</v>
      </c>
      <c r="H4128" s="2">
        <v>2</v>
      </c>
      <c r="I4128" s="2">
        <v>32.47</v>
      </c>
    </row>
    <row r="4129" spans="1:9" ht="14.25" customHeight="1" x14ac:dyDescent="0.3">
      <c r="A4129" s="1">
        <v>44940</v>
      </c>
      <c r="B4129" s="2" t="s">
        <v>2065</v>
      </c>
      <c r="C4129" s="2" t="s">
        <v>245</v>
      </c>
      <c r="D4129" s="2" t="s">
        <v>34</v>
      </c>
      <c r="E4129" s="2" t="s">
        <v>47</v>
      </c>
      <c r="F4129" s="2" t="s">
        <v>2431</v>
      </c>
      <c r="G4129" s="2">
        <v>315.77999999999997</v>
      </c>
      <c r="H4129" s="2">
        <v>8</v>
      </c>
      <c r="I4129" s="2">
        <v>31.58</v>
      </c>
    </row>
    <row r="4130" spans="1:9" ht="14.25" customHeight="1" x14ac:dyDescent="0.3">
      <c r="A4130" s="1">
        <v>44941</v>
      </c>
      <c r="B4130" s="2" t="s">
        <v>724</v>
      </c>
      <c r="C4130" s="2" t="s">
        <v>177</v>
      </c>
      <c r="D4130" s="2" t="s">
        <v>11</v>
      </c>
      <c r="E4130" s="2" t="s">
        <v>63</v>
      </c>
      <c r="F4130" s="2" t="s">
        <v>1683</v>
      </c>
      <c r="G4130" s="2">
        <v>52.34</v>
      </c>
      <c r="H4130" s="2">
        <v>2</v>
      </c>
      <c r="I4130" s="2">
        <v>24.6</v>
      </c>
    </row>
    <row r="4131" spans="1:9" ht="14.25" customHeight="1" x14ac:dyDescent="0.3">
      <c r="A4131" s="1">
        <v>44941</v>
      </c>
      <c r="B4131" s="2" t="s">
        <v>724</v>
      </c>
      <c r="C4131" s="2" t="s">
        <v>177</v>
      </c>
      <c r="D4131" s="2" t="s">
        <v>11</v>
      </c>
      <c r="E4131" s="2" t="s">
        <v>24</v>
      </c>
      <c r="F4131" s="2" t="s">
        <v>361</v>
      </c>
      <c r="G4131" s="2">
        <v>4.66</v>
      </c>
      <c r="H4131" s="2">
        <v>2</v>
      </c>
      <c r="I4131" s="2">
        <v>1.35</v>
      </c>
    </row>
    <row r="4132" spans="1:9" ht="14.25" customHeight="1" x14ac:dyDescent="0.3">
      <c r="A4132" s="1">
        <v>44941</v>
      </c>
      <c r="B4132" s="2" t="s">
        <v>724</v>
      </c>
      <c r="C4132" s="2" t="s">
        <v>177</v>
      </c>
      <c r="D4132" s="2" t="s">
        <v>39</v>
      </c>
      <c r="E4132" s="2" t="s">
        <v>52</v>
      </c>
      <c r="F4132" s="2" t="s">
        <v>1134</v>
      </c>
      <c r="G4132" s="2">
        <v>254.97</v>
      </c>
      <c r="H4132" s="2">
        <v>3</v>
      </c>
      <c r="I4132" s="2">
        <v>91.79</v>
      </c>
    </row>
    <row r="4133" spans="1:9" ht="14.25" customHeight="1" x14ac:dyDescent="0.3">
      <c r="A4133" s="1">
        <v>44941</v>
      </c>
      <c r="B4133" s="2" t="s">
        <v>1747</v>
      </c>
      <c r="C4133" s="2" t="s">
        <v>613</v>
      </c>
      <c r="D4133" s="2" t="s">
        <v>34</v>
      </c>
      <c r="E4133" s="2" t="s">
        <v>145</v>
      </c>
      <c r="F4133" s="2" t="s">
        <v>1460</v>
      </c>
      <c r="G4133" s="2">
        <v>181.8</v>
      </c>
      <c r="H4133" s="2">
        <v>1</v>
      </c>
      <c r="I4133" s="2">
        <v>-15.58</v>
      </c>
    </row>
    <row r="4134" spans="1:9" ht="14.25" customHeight="1" x14ac:dyDescent="0.3">
      <c r="A4134" s="1">
        <v>44941</v>
      </c>
      <c r="B4134" s="2" t="s">
        <v>1563</v>
      </c>
      <c r="C4134" s="2" t="s">
        <v>149</v>
      </c>
      <c r="D4134" s="2" t="s">
        <v>11</v>
      </c>
      <c r="E4134" s="2" t="s">
        <v>63</v>
      </c>
      <c r="F4134" s="2" t="s">
        <v>2315</v>
      </c>
      <c r="G4134" s="2">
        <v>16.52</v>
      </c>
      <c r="H4134" s="2">
        <v>4</v>
      </c>
      <c r="I4134" s="2">
        <v>7.6</v>
      </c>
    </row>
    <row r="4135" spans="1:9" ht="14.25" customHeight="1" x14ac:dyDescent="0.3">
      <c r="A4135" s="1">
        <v>44941</v>
      </c>
      <c r="B4135" s="2" t="s">
        <v>1563</v>
      </c>
      <c r="C4135" s="2" t="s">
        <v>149</v>
      </c>
      <c r="D4135" s="2" t="s">
        <v>11</v>
      </c>
      <c r="E4135" s="2" t="s">
        <v>12</v>
      </c>
      <c r="F4135" s="2" t="s">
        <v>1884</v>
      </c>
      <c r="G4135" s="2">
        <v>60.12</v>
      </c>
      <c r="H4135" s="2">
        <v>9</v>
      </c>
      <c r="I4135" s="2">
        <v>28.86</v>
      </c>
    </row>
    <row r="4136" spans="1:9" ht="14.25" customHeight="1" x14ac:dyDescent="0.3">
      <c r="A4136" s="1">
        <v>44941</v>
      </c>
      <c r="B4136" s="2" t="s">
        <v>1563</v>
      </c>
      <c r="C4136" s="2" t="s">
        <v>149</v>
      </c>
      <c r="D4136" s="2" t="s">
        <v>11</v>
      </c>
      <c r="E4136" s="2" t="s">
        <v>20</v>
      </c>
      <c r="F4136" s="2" t="s">
        <v>1175</v>
      </c>
      <c r="G4136" s="2">
        <v>49.54</v>
      </c>
      <c r="H4136" s="2">
        <v>3</v>
      </c>
      <c r="I4136" s="2">
        <v>17.34</v>
      </c>
    </row>
    <row r="4137" spans="1:9" ht="14.25" customHeight="1" x14ac:dyDescent="0.3">
      <c r="A4137" s="1">
        <v>44941</v>
      </c>
      <c r="B4137" s="2" t="s">
        <v>2432</v>
      </c>
      <c r="C4137" s="2" t="s">
        <v>149</v>
      </c>
      <c r="D4137" s="2" t="s">
        <v>11</v>
      </c>
      <c r="E4137" s="2" t="s">
        <v>12</v>
      </c>
      <c r="F4137" s="2" t="s">
        <v>1601</v>
      </c>
      <c r="G4137" s="2">
        <v>81.98</v>
      </c>
      <c r="H4137" s="2">
        <v>2</v>
      </c>
      <c r="I4137" s="2">
        <v>40.17</v>
      </c>
    </row>
    <row r="4138" spans="1:9" ht="14.25" customHeight="1" x14ac:dyDescent="0.3">
      <c r="A4138" s="1">
        <v>44942</v>
      </c>
      <c r="B4138" s="2" t="s">
        <v>900</v>
      </c>
      <c r="C4138" s="2" t="s">
        <v>27</v>
      </c>
      <c r="D4138" s="2" t="s">
        <v>11</v>
      </c>
      <c r="E4138" s="2" t="s">
        <v>20</v>
      </c>
      <c r="F4138" s="2" t="s">
        <v>1630</v>
      </c>
      <c r="G4138" s="2">
        <v>11.65</v>
      </c>
      <c r="H4138" s="2">
        <v>2</v>
      </c>
      <c r="I4138" s="2">
        <v>4.22</v>
      </c>
    </row>
    <row r="4139" spans="1:9" ht="14.25" customHeight="1" x14ac:dyDescent="0.3">
      <c r="A4139" s="1">
        <v>44942</v>
      </c>
      <c r="B4139" s="2" t="s">
        <v>900</v>
      </c>
      <c r="C4139" s="2" t="s">
        <v>27</v>
      </c>
      <c r="D4139" s="2" t="s">
        <v>39</v>
      </c>
      <c r="E4139" s="2" t="s">
        <v>52</v>
      </c>
      <c r="F4139" s="2" t="s">
        <v>2433</v>
      </c>
      <c r="G4139" s="2">
        <v>90.57</v>
      </c>
      <c r="H4139" s="2">
        <v>3</v>
      </c>
      <c r="I4139" s="2">
        <v>11.77</v>
      </c>
    </row>
    <row r="4140" spans="1:9" ht="14.25" customHeight="1" x14ac:dyDescent="0.3">
      <c r="A4140" s="1">
        <v>44943</v>
      </c>
      <c r="B4140" s="2" t="s">
        <v>2225</v>
      </c>
      <c r="C4140" s="2" t="s">
        <v>685</v>
      </c>
      <c r="D4140" s="2" t="s">
        <v>34</v>
      </c>
      <c r="E4140" s="2" t="s">
        <v>47</v>
      </c>
      <c r="F4140" s="2" t="s">
        <v>2366</v>
      </c>
      <c r="G4140" s="2">
        <v>322.58999999999997</v>
      </c>
      <c r="H4140" s="2">
        <v>3</v>
      </c>
      <c r="I4140" s="2">
        <v>64.52</v>
      </c>
    </row>
    <row r="4141" spans="1:9" ht="14.25" customHeight="1" x14ac:dyDescent="0.3">
      <c r="A4141" s="1">
        <v>44943</v>
      </c>
      <c r="B4141" s="2" t="s">
        <v>2225</v>
      </c>
      <c r="C4141" s="2" t="s">
        <v>685</v>
      </c>
      <c r="D4141" s="2" t="s">
        <v>39</v>
      </c>
      <c r="E4141" s="2" t="s">
        <v>52</v>
      </c>
      <c r="F4141" s="2" t="s">
        <v>84</v>
      </c>
      <c r="G4141" s="2">
        <v>29.99</v>
      </c>
      <c r="H4141" s="2">
        <v>1</v>
      </c>
      <c r="I4141" s="2">
        <v>13.2</v>
      </c>
    </row>
    <row r="4142" spans="1:9" ht="14.25" customHeight="1" x14ac:dyDescent="0.3">
      <c r="A4142" s="1">
        <v>44943</v>
      </c>
      <c r="B4142" s="2" t="s">
        <v>2225</v>
      </c>
      <c r="C4142" s="2" t="s">
        <v>685</v>
      </c>
      <c r="D4142" s="2" t="s">
        <v>39</v>
      </c>
      <c r="E4142" s="2" t="s">
        <v>52</v>
      </c>
      <c r="F4142" s="2" t="s">
        <v>2221</v>
      </c>
      <c r="G4142" s="2">
        <v>371.97</v>
      </c>
      <c r="H4142" s="2">
        <v>3</v>
      </c>
      <c r="I4142" s="2">
        <v>66.95</v>
      </c>
    </row>
    <row r="4143" spans="1:9" ht="14.25" customHeight="1" x14ac:dyDescent="0.3">
      <c r="A4143" s="1">
        <v>44943</v>
      </c>
      <c r="B4143" s="2" t="s">
        <v>2412</v>
      </c>
      <c r="C4143" s="2" t="s">
        <v>30</v>
      </c>
      <c r="D4143" s="2" t="s">
        <v>39</v>
      </c>
      <c r="E4143" s="2" t="s">
        <v>52</v>
      </c>
      <c r="F4143" s="2" t="s">
        <v>1795</v>
      </c>
      <c r="G4143" s="2">
        <v>316</v>
      </c>
      <c r="H4143" s="2">
        <v>4</v>
      </c>
      <c r="I4143" s="2">
        <v>31.6</v>
      </c>
    </row>
    <row r="4144" spans="1:9" ht="14.25" customHeight="1" x14ac:dyDescent="0.3">
      <c r="A4144" s="1">
        <v>44947</v>
      </c>
      <c r="B4144" s="2" t="s">
        <v>683</v>
      </c>
      <c r="C4144" s="2" t="s">
        <v>27</v>
      </c>
      <c r="D4144" s="2" t="s">
        <v>34</v>
      </c>
      <c r="E4144" s="2" t="s">
        <v>35</v>
      </c>
      <c r="F4144" s="2" t="s">
        <v>1256</v>
      </c>
      <c r="G4144" s="2">
        <v>153.57</v>
      </c>
      <c r="H4144" s="2">
        <v>2</v>
      </c>
      <c r="I4144" s="2">
        <v>-5.76</v>
      </c>
    </row>
    <row r="4145" spans="1:9" ht="14.25" customHeight="1" x14ac:dyDescent="0.3">
      <c r="A4145" s="1">
        <v>44947</v>
      </c>
      <c r="B4145" s="2" t="s">
        <v>683</v>
      </c>
      <c r="C4145" s="2" t="s">
        <v>27</v>
      </c>
      <c r="D4145" s="2" t="s">
        <v>34</v>
      </c>
      <c r="E4145" s="2" t="s">
        <v>35</v>
      </c>
      <c r="F4145" s="2" t="s">
        <v>2182</v>
      </c>
      <c r="G4145" s="2">
        <v>1013.49</v>
      </c>
      <c r="H4145" s="2">
        <v>7</v>
      </c>
      <c r="I4145" s="2">
        <v>76.010000000000005</v>
      </c>
    </row>
    <row r="4146" spans="1:9" ht="14.25" customHeight="1" x14ac:dyDescent="0.3">
      <c r="A4146" s="1">
        <v>44948</v>
      </c>
      <c r="B4146" s="2" t="s">
        <v>651</v>
      </c>
      <c r="C4146" s="2" t="s">
        <v>177</v>
      </c>
      <c r="D4146" s="2" t="s">
        <v>11</v>
      </c>
      <c r="E4146" s="2" t="s">
        <v>43</v>
      </c>
      <c r="F4146" s="2" t="s">
        <v>2096</v>
      </c>
      <c r="G4146" s="2">
        <v>7.56</v>
      </c>
      <c r="H4146" s="2">
        <v>6</v>
      </c>
      <c r="I4146" s="2">
        <v>0.3</v>
      </c>
    </row>
    <row r="4147" spans="1:9" ht="14.25" customHeight="1" x14ac:dyDescent="0.3">
      <c r="A4147" s="1">
        <v>44948</v>
      </c>
      <c r="B4147" s="2" t="s">
        <v>2262</v>
      </c>
      <c r="C4147" s="2" t="s">
        <v>245</v>
      </c>
      <c r="D4147" s="2" t="s">
        <v>34</v>
      </c>
      <c r="E4147" s="2" t="s">
        <v>47</v>
      </c>
      <c r="F4147" s="2" t="s">
        <v>1455</v>
      </c>
      <c r="G4147" s="2">
        <v>14.27</v>
      </c>
      <c r="H4147" s="2">
        <v>8</v>
      </c>
      <c r="I4147" s="2">
        <v>4.28</v>
      </c>
    </row>
    <row r="4148" spans="1:9" ht="14.25" customHeight="1" x14ac:dyDescent="0.3">
      <c r="A4148" s="1">
        <v>44948</v>
      </c>
      <c r="B4148" s="2" t="s">
        <v>2262</v>
      </c>
      <c r="C4148" s="2" t="s">
        <v>245</v>
      </c>
      <c r="D4148" s="2" t="s">
        <v>34</v>
      </c>
      <c r="E4148" s="2" t="s">
        <v>74</v>
      </c>
      <c r="F4148" s="2" t="s">
        <v>2170</v>
      </c>
      <c r="G4148" s="2">
        <v>451.14</v>
      </c>
      <c r="H4148" s="2">
        <v>4</v>
      </c>
      <c r="I4148" s="2">
        <v>-67.67</v>
      </c>
    </row>
    <row r="4149" spans="1:9" ht="14.25" customHeight="1" x14ac:dyDescent="0.3">
      <c r="A4149" s="1">
        <v>44948</v>
      </c>
      <c r="B4149" s="2" t="s">
        <v>2262</v>
      </c>
      <c r="C4149" s="2" t="s">
        <v>245</v>
      </c>
      <c r="D4149" s="2" t="s">
        <v>11</v>
      </c>
      <c r="E4149" s="2" t="s">
        <v>92</v>
      </c>
      <c r="F4149" s="2" t="s">
        <v>93</v>
      </c>
      <c r="G4149" s="2">
        <v>64.86</v>
      </c>
      <c r="H4149" s="2">
        <v>4</v>
      </c>
      <c r="I4149" s="2">
        <v>6.49</v>
      </c>
    </row>
    <row r="4150" spans="1:9" ht="14.25" customHeight="1" x14ac:dyDescent="0.3">
      <c r="A4150" s="1">
        <v>44948</v>
      </c>
      <c r="B4150" s="2" t="s">
        <v>669</v>
      </c>
      <c r="C4150" s="2" t="s">
        <v>164</v>
      </c>
      <c r="D4150" s="2" t="s">
        <v>34</v>
      </c>
      <c r="E4150" s="2" t="s">
        <v>47</v>
      </c>
      <c r="F4150" s="2" t="s">
        <v>773</v>
      </c>
      <c r="G4150" s="2">
        <v>109.9</v>
      </c>
      <c r="H4150" s="2">
        <v>5</v>
      </c>
      <c r="I4150" s="2">
        <v>37.369999999999997</v>
      </c>
    </row>
    <row r="4151" spans="1:9" ht="14.25" customHeight="1" x14ac:dyDescent="0.3">
      <c r="A4151" s="1">
        <v>44948</v>
      </c>
      <c r="B4151" s="2" t="s">
        <v>1251</v>
      </c>
      <c r="C4151" s="2" t="s">
        <v>164</v>
      </c>
      <c r="D4151" s="2" t="s">
        <v>11</v>
      </c>
      <c r="E4151" s="2" t="s">
        <v>12</v>
      </c>
      <c r="F4151" s="2" t="s">
        <v>2384</v>
      </c>
      <c r="G4151" s="2">
        <v>12.96</v>
      </c>
      <c r="H4151" s="2">
        <v>2</v>
      </c>
      <c r="I4151" s="2">
        <v>6.22</v>
      </c>
    </row>
    <row r="4152" spans="1:9" ht="14.25" customHeight="1" x14ac:dyDescent="0.3">
      <c r="A4152" s="1">
        <v>44948</v>
      </c>
      <c r="B4152" s="2" t="s">
        <v>1758</v>
      </c>
      <c r="C4152" s="2" t="s">
        <v>27</v>
      </c>
      <c r="D4152" s="2" t="s">
        <v>11</v>
      </c>
      <c r="E4152" s="2" t="s">
        <v>16</v>
      </c>
      <c r="F4152" s="2" t="s">
        <v>1542</v>
      </c>
      <c r="G4152" s="2">
        <v>44.4</v>
      </c>
      <c r="H4152" s="2">
        <v>3</v>
      </c>
      <c r="I4152" s="2">
        <v>22.2</v>
      </c>
    </row>
    <row r="4153" spans="1:9" ht="14.25" customHeight="1" x14ac:dyDescent="0.3">
      <c r="A4153" s="1">
        <v>44948</v>
      </c>
      <c r="B4153" s="2" t="s">
        <v>1758</v>
      </c>
      <c r="C4153" s="2" t="s">
        <v>27</v>
      </c>
      <c r="D4153" s="2" t="s">
        <v>11</v>
      </c>
      <c r="E4153" s="2" t="s">
        <v>16</v>
      </c>
      <c r="F4153" s="2" t="s">
        <v>377</v>
      </c>
      <c r="G4153" s="2">
        <v>20.65</v>
      </c>
      <c r="H4153" s="2">
        <v>5</v>
      </c>
      <c r="I4153" s="2">
        <v>9.5</v>
      </c>
    </row>
    <row r="4154" spans="1:9" ht="14.25" customHeight="1" x14ac:dyDescent="0.3">
      <c r="A4154" s="1">
        <v>44948</v>
      </c>
      <c r="B4154" s="2" t="s">
        <v>695</v>
      </c>
      <c r="C4154" s="2" t="s">
        <v>78</v>
      </c>
      <c r="D4154" s="2" t="s">
        <v>39</v>
      </c>
      <c r="E4154" s="2" t="s">
        <v>40</v>
      </c>
      <c r="F4154" s="2" t="s">
        <v>863</v>
      </c>
      <c r="G4154" s="2">
        <v>110.38</v>
      </c>
      <c r="H4154" s="2">
        <v>4</v>
      </c>
      <c r="I4154" s="2">
        <v>-20.239999999999998</v>
      </c>
    </row>
    <row r="4155" spans="1:9" ht="14.25" customHeight="1" x14ac:dyDescent="0.3">
      <c r="A4155" s="1">
        <v>44948</v>
      </c>
      <c r="B4155" s="2" t="s">
        <v>695</v>
      </c>
      <c r="C4155" s="2" t="s">
        <v>78</v>
      </c>
      <c r="D4155" s="2" t="s">
        <v>39</v>
      </c>
      <c r="E4155" s="2" t="s">
        <v>52</v>
      </c>
      <c r="F4155" s="2" t="s">
        <v>1969</v>
      </c>
      <c r="G4155" s="2">
        <v>55.18</v>
      </c>
      <c r="H4155" s="2">
        <v>3</v>
      </c>
      <c r="I4155" s="2">
        <v>15.86</v>
      </c>
    </row>
    <row r="4156" spans="1:9" ht="14.25" customHeight="1" x14ac:dyDescent="0.3">
      <c r="A4156" s="1">
        <v>44948</v>
      </c>
      <c r="B4156" s="2" t="s">
        <v>853</v>
      </c>
      <c r="C4156" s="2" t="s">
        <v>149</v>
      </c>
      <c r="D4156" s="2" t="s">
        <v>11</v>
      </c>
      <c r="E4156" s="2" t="s">
        <v>20</v>
      </c>
      <c r="F4156" s="2" t="s">
        <v>1043</v>
      </c>
      <c r="G4156" s="2">
        <v>26.34</v>
      </c>
      <c r="H4156" s="2">
        <v>4</v>
      </c>
      <c r="I4156" s="2">
        <v>9.2200000000000006</v>
      </c>
    </row>
    <row r="4157" spans="1:9" ht="14.25" customHeight="1" x14ac:dyDescent="0.3">
      <c r="A4157" s="1">
        <v>44949</v>
      </c>
      <c r="B4157" s="2" t="s">
        <v>2318</v>
      </c>
      <c r="C4157" s="2" t="s">
        <v>27</v>
      </c>
      <c r="D4157" s="2" t="s">
        <v>34</v>
      </c>
      <c r="E4157" s="2" t="s">
        <v>47</v>
      </c>
      <c r="F4157" s="2" t="s">
        <v>1026</v>
      </c>
      <c r="G4157" s="2">
        <v>59.99</v>
      </c>
      <c r="H4157" s="2">
        <v>7</v>
      </c>
      <c r="I4157" s="2">
        <v>21.6</v>
      </c>
    </row>
    <row r="4158" spans="1:9" ht="14.25" customHeight="1" x14ac:dyDescent="0.3">
      <c r="A4158" s="1">
        <v>44949</v>
      </c>
      <c r="B4158" s="2" t="s">
        <v>1883</v>
      </c>
      <c r="C4158" s="2" t="s">
        <v>2322</v>
      </c>
      <c r="D4158" s="2" t="s">
        <v>39</v>
      </c>
      <c r="E4158" s="2" t="s">
        <v>52</v>
      </c>
      <c r="F4158" s="2" t="s">
        <v>454</v>
      </c>
      <c r="G4158" s="2">
        <v>99.98</v>
      </c>
      <c r="H4158" s="2">
        <v>2</v>
      </c>
      <c r="I4158" s="2">
        <v>42.99</v>
      </c>
    </row>
    <row r="4159" spans="1:9" ht="14.25" customHeight="1" x14ac:dyDescent="0.3">
      <c r="A4159" s="1">
        <v>44949</v>
      </c>
      <c r="B4159" s="2" t="s">
        <v>1883</v>
      </c>
      <c r="C4159" s="2" t="s">
        <v>2322</v>
      </c>
      <c r="D4159" s="2" t="s">
        <v>11</v>
      </c>
      <c r="E4159" s="2" t="s">
        <v>24</v>
      </c>
      <c r="F4159" s="2" t="s">
        <v>2434</v>
      </c>
      <c r="G4159" s="2">
        <v>8.0399999999999991</v>
      </c>
      <c r="H4159" s="2">
        <v>6</v>
      </c>
      <c r="I4159" s="2">
        <v>2.73</v>
      </c>
    </row>
    <row r="4160" spans="1:9" ht="14.25" customHeight="1" x14ac:dyDescent="0.3">
      <c r="A4160" s="1">
        <v>44949</v>
      </c>
      <c r="B4160" s="2" t="s">
        <v>1883</v>
      </c>
      <c r="C4160" s="2" t="s">
        <v>2322</v>
      </c>
      <c r="D4160" s="2" t="s">
        <v>11</v>
      </c>
      <c r="E4160" s="2" t="s">
        <v>18</v>
      </c>
      <c r="F4160" s="2" t="s">
        <v>2148</v>
      </c>
      <c r="G4160" s="2">
        <v>1564.29</v>
      </c>
      <c r="H4160" s="2">
        <v>13</v>
      </c>
      <c r="I4160" s="2">
        <v>406.72</v>
      </c>
    </row>
    <row r="4161" spans="1:9" ht="14.25" customHeight="1" x14ac:dyDescent="0.3">
      <c r="A4161" s="1">
        <v>44950</v>
      </c>
      <c r="B4161" s="2" t="s">
        <v>1343</v>
      </c>
      <c r="C4161" s="2" t="s">
        <v>329</v>
      </c>
      <c r="D4161" s="2" t="s">
        <v>11</v>
      </c>
      <c r="E4161" s="2" t="s">
        <v>20</v>
      </c>
      <c r="F4161" s="2" t="s">
        <v>1970</v>
      </c>
      <c r="G4161" s="2">
        <v>31.36</v>
      </c>
      <c r="H4161" s="2">
        <v>4</v>
      </c>
      <c r="I4161" s="2">
        <v>15.68</v>
      </c>
    </row>
    <row r="4162" spans="1:9" ht="14.25" customHeight="1" x14ac:dyDescent="0.3">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
      <c r="A4163" s="1">
        <v>44951</v>
      </c>
      <c r="B4163" s="2" t="s">
        <v>2435</v>
      </c>
      <c r="C4163" s="2" t="s">
        <v>177</v>
      </c>
      <c r="D4163" s="2" t="s">
        <v>11</v>
      </c>
      <c r="E4163" s="2" t="s">
        <v>12</v>
      </c>
      <c r="F4163" s="2" t="s">
        <v>2437</v>
      </c>
      <c r="G4163" s="2">
        <v>18</v>
      </c>
      <c r="H4163" s="2">
        <v>5</v>
      </c>
      <c r="I4163" s="2">
        <v>8.2799999999999994</v>
      </c>
    </row>
    <row r="4164" spans="1:9" ht="14.25" customHeight="1" x14ac:dyDescent="0.3">
      <c r="A4164" s="1">
        <v>44951</v>
      </c>
      <c r="B4164" s="2" t="s">
        <v>387</v>
      </c>
      <c r="C4164" s="2" t="s">
        <v>149</v>
      </c>
      <c r="D4164" s="2" t="s">
        <v>11</v>
      </c>
      <c r="E4164" s="2" t="s">
        <v>20</v>
      </c>
      <c r="F4164" s="2" t="s">
        <v>96</v>
      </c>
      <c r="G4164" s="2">
        <v>43.12</v>
      </c>
      <c r="H4164" s="2">
        <v>5</v>
      </c>
      <c r="I4164" s="2">
        <v>15.09</v>
      </c>
    </row>
    <row r="4165" spans="1:9" ht="14.25" customHeight="1" x14ac:dyDescent="0.3">
      <c r="A4165" s="1">
        <v>44951</v>
      </c>
      <c r="B4165" s="2" t="s">
        <v>387</v>
      </c>
      <c r="C4165" s="2" t="s">
        <v>149</v>
      </c>
      <c r="D4165" s="2" t="s">
        <v>34</v>
      </c>
      <c r="E4165" s="2" t="s">
        <v>145</v>
      </c>
      <c r="F4165" s="2" t="s">
        <v>2066</v>
      </c>
      <c r="G4165" s="2">
        <v>313.72000000000003</v>
      </c>
      <c r="H4165" s="2">
        <v>3</v>
      </c>
      <c r="I4165" s="2">
        <v>-99.35</v>
      </c>
    </row>
    <row r="4166" spans="1:9" ht="14.25" customHeight="1" x14ac:dyDescent="0.3">
      <c r="A4166" s="1">
        <v>44951</v>
      </c>
      <c r="B4166" s="2" t="s">
        <v>387</v>
      </c>
      <c r="C4166" s="2" t="s">
        <v>149</v>
      </c>
      <c r="D4166" s="2" t="s">
        <v>34</v>
      </c>
      <c r="E4166" s="2" t="s">
        <v>47</v>
      </c>
      <c r="F4166" s="2" t="s">
        <v>479</v>
      </c>
      <c r="G4166" s="2">
        <v>45.98</v>
      </c>
      <c r="H4166" s="2">
        <v>1</v>
      </c>
      <c r="I4166" s="2">
        <v>7.82</v>
      </c>
    </row>
    <row r="4167" spans="1:9" ht="14.25" customHeight="1" x14ac:dyDescent="0.3">
      <c r="A4167" s="1">
        <v>44951</v>
      </c>
      <c r="B4167" s="2" t="s">
        <v>387</v>
      </c>
      <c r="C4167" s="2" t="s">
        <v>149</v>
      </c>
      <c r="D4167" s="2" t="s">
        <v>11</v>
      </c>
      <c r="E4167" s="2" t="s">
        <v>18</v>
      </c>
      <c r="F4167" s="2" t="s">
        <v>133</v>
      </c>
      <c r="G4167" s="2">
        <v>428.68</v>
      </c>
      <c r="H4167" s="2">
        <v>7</v>
      </c>
      <c r="I4167" s="2">
        <v>0</v>
      </c>
    </row>
    <row r="4168" spans="1:9" ht="14.25" customHeight="1" x14ac:dyDescent="0.3">
      <c r="A4168" s="1">
        <v>44954</v>
      </c>
      <c r="B4168" s="2" t="s">
        <v>1343</v>
      </c>
      <c r="C4168" s="2" t="s">
        <v>27</v>
      </c>
      <c r="D4168" s="2" t="s">
        <v>11</v>
      </c>
      <c r="E4168" s="2" t="s">
        <v>24</v>
      </c>
      <c r="F4168" s="2" t="s">
        <v>260</v>
      </c>
      <c r="G4168" s="2">
        <v>39.68</v>
      </c>
      <c r="H4168" s="2">
        <v>2</v>
      </c>
      <c r="I4168" s="2">
        <v>10.32</v>
      </c>
    </row>
    <row r="4169" spans="1:9" ht="14.25" customHeight="1" x14ac:dyDescent="0.3">
      <c r="A4169" s="1">
        <v>44956</v>
      </c>
      <c r="B4169" s="2" t="s">
        <v>1487</v>
      </c>
      <c r="C4169" s="2" t="s">
        <v>27</v>
      </c>
      <c r="D4169" s="2" t="s">
        <v>11</v>
      </c>
      <c r="E4169" s="2" t="s">
        <v>20</v>
      </c>
      <c r="F4169" s="2" t="s">
        <v>2241</v>
      </c>
      <c r="G4169" s="2">
        <v>17.46</v>
      </c>
      <c r="H4169" s="2">
        <v>2</v>
      </c>
      <c r="I4169" s="2">
        <v>5.89</v>
      </c>
    </row>
    <row r="4170" spans="1:9" ht="14.25" customHeight="1" x14ac:dyDescent="0.3">
      <c r="A4170" s="1">
        <v>44956</v>
      </c>
      <c r="B4170" s="2" t="s">
        <v>768</v>
      </c>
      <c r="C4170" s="2" t="s">
        <v>27</v>
      </c>
      <c r="D4170" s="2" t="s">
        <v>11</v>
      </c>
      <c r="E4170" s="2" t="s">
        <v>18</v>
      </c>
      <c r="F4170" s="2" t="s">
        <v>1360</v>
      </c>
      <c r="G4170" s="2">
        <v>305.01</v>
      </c>
      <c r="H4170" s="2">
        <v>9</v>
      </c>
      <c r="I4170" s="2">
        <v>76.25</v>
      </c>
    </row>
    <row r="4171" spans="1:9" ht="14.25" customHeight="1" x14ac:dyDescent="0.3">
      <c r="A4171" s="1">
        <v>44956</v>
      </c>
      <c r="B4171" s="2" t="s">
        <v>768</v>
      </c>
      <c r="C4171" s="2" t="s">
        <v>27</v>
      </c>
      <c r="D4171" s="2" t="s">
        <v>11</v>
      </c>
      <c r="E4171" s="2" t="s">
        <v>20</v>
      </c>
      <c r="F4171" s="2" t="s">
        <v>2228</v>
      </c>
      <c r="G4171" s="2">
        <v>50.78</v>
      </c>
      <c r="H4171" s="2">
        <v>2</v>
      </c>
      <c r="I4171" s="2">
        <v>17.77</v>
      </c>
    </row>
    <row r="4172" spans="1:9" ht="14.25" customHeight="1" x14ac:dyDescent="0.3">
      <c r="A4172" s="1">
        <v>44956</v>
      </c>
      <c r="B4172" s="2" t="s">
        <v>768</v>
      </c>
      <c r="C4172" s="2" t="s">
        <v>27</v>
      </c>
      <c r="D4172" s="2" t="s">
        <v>11</v>
      </c>
      <c r="E4172" s="2" t="s">
        <v>16</v>
      </c>
      <c r="F4172" s="2" t="s">
        <v>1432</v>
      </c>
      <c r="G4172" s="2">
        <v>26.01</v>
      </c>
      <c r="H4172" s="2">
        <v>9</v>
      </c>
      <c r="I4172" s="2">
        <v>12.22</v>
      </c>
    </row>
    <row r="4173" spans="1:9" ht="14.25" customHeight="1" x14ac:dyDescent="0.3">
      <c r="A4173" s="1">
        <v>44956</v>
      </c>
      <c r="B4173" s="2" t="s">
        <v>1762</v>
      </c>
      <c r="C4173" s="2" t="s">
        <v>164</v>
      </c>
      <c r="D4173" s="2" t="s">
        <v>34</v>
      </c>
      <c r="E4173" s="2" t="s">
        <v>35</v>
      </c>
      <c r="F4173" s="2" t="s">
        <v>2438</v>
      </c>
      <c r="G4173" s="2">
        <v>435.17</v>
      </c>
      <c r="H4173" s="2">
        <v>4</v>
      </c>
      <c r="I4173" s="2">
        <v>-59.84</v>
      </c>
    </row>
    <row r="4174" spans="1:9" ht="14.25" customHeight="1" x14ac:dyDescent="0.3">
      <c r="A4174" s="1">
        <v>44956</v>
      </c>
      <c r="B4174" s="2" t="s">
        <v>1762</v>
      </c>
      <c r="C4174" s="2" t="s">
        <v>164</v>
      </c>
      <c r="D4174" s="2" t="s">
        <v>34</v>
      </c>
      <c r="E4174" s="2" t="s">
        <v>74</v>
      </c>
      <c r="F4174" s="2" t="s">
        <v>1094</v>
      </c>
      <c r="G4174" s="2">
        <v>48.58</v>
      </c>
      <c r="H4174" s="2">
        <v>1</v>
      </c>
      <c r="I4174" s="2">
        <v>7.77</v>
      </c>
    </row>
    <row r="4175" spans="1:9" ht="14.25" customHeight="1" x14ac:dyDescent="0.3">
      <c r="A4175" s="1">
        <v>44956</v>
      </c>
      <c r="B4175" s="2" t="s">
        <v>2439</v>
      </c>
      <c r="C4175" s="2" t="s">
        <v>15</v>
      </c>
      <c r="D4175" s="2" t="s">
        <v>11</v>
      </c>
      <c r="E4175" s="2" t="s">
        <v>12</v>
      </c>
      <c r="F4175" s="2" t="s">
        <v>2358</v>
      </c>
      <c r="G4175" s="2">
        <v>156.51</v>
      </c>
      <c r="H4175" s="2">
        <v>4</v>
      </c>
      <c r="I4175" s="2">
        <v>52.82</v>
      </c>
    </row>
    <row r="4176" spans="1:9" ht="14.25" customHeight="1" x14ac:dyDescent="0.3">
      <c r="A4176" s="1">
        <v>44956</v>
      </c>
      <c r="B4176" s="2" t="s">
        <v>1431</v>
      </c>
      <c r="C4176" s="2" t="s">
        <v>15</v>
      </c>
      <c r="D4176" s="2" t="s">
        <v>39</v>
      </c>
      <c r="E4176" s="2" t="s">
        <v>40</v>
      </c>
      <c r="F4176" s="2" t="s">
        <v>2440</v>
      </c>
      <c r="G4176" s="2">
        <v>1439.97</v>
      </c>
      <c r="H4176" s="2">
        <v>4</v>
      </c>
      <c r="I4176" s="2">
        <v>144</v>
      </c>
    </row>
    <row r="4177" spans="1:9" ht="14.25" customHeight="1" x14ac:dyDescent="0.3">
      <c r="A4177" s="1">
        <v>44956</v>
      </c>
      <c r="B4177" s="2" t="s">
        <v>1431</v>
      </c>
      <c r="C4177" s="2" t="s">
        <v>15</v>
      </c>
      <c r="D4177" s="2" t="s">
        <v>11</v>
      </c>
      <c r="E4177" s="2" t="s">
        <v>20</v>
      </c>
      <c r="F4177" s="2" t="s">
        <v>899</v>
      </c>
      <c r="G4177" s="2">
        <v>1.73</v>
      </c>
      <c r="H4177" s="2">
        <v>3</v>
      </c>
      <c r="I4177" s="2">
        <v>-2.68</v>
      </c>
    </row>
    <row r="4178" spans="1:9" ht="14.25" customHeight="1" x14ac:dyDescent="0.3">
      <c r="A4178" s="1">
        <v>44956</v>
      </c>
      <c r="B4178" s="2" t="s">
        <v>1431</v>
      </c>
      <c r="C4178" s="2" t="s">
        <v>15</v>
      </c>
      <c r="D4178" s="2" t="s">
        <v>34</v>
      </c>
      <c r="E4178" s="2" t="s">
        <v>145</v>
      </c>
      <c r="F4178" s="2" t="s">
        <v>2441</v>
      </c>
      <c r="G4178" s="2">
        <v>626.1</v>
      </c>
      <c r="H4178" s="2">
        <v>3</v>
      </c>
      <c r="I4178" s="2">
        <v>-538.45000000000005</v>
      </c>
    </row>
    <row r="4179" spans="1:9" ht="14.25" customHeight="1" x14ac:dyDescent="0.3">
      <c r="A4179" s="1">
        <v>44957</v>
      </c>
      <c r="B4179" s="2" t="s">
        <v>343</v>
      </c>
      <c r="C4179" s="2" t="s">
        <v>27</v>
      </c>
      <c r="D4179" s="2" t="s">
        <v>39</v>
      </c>
      <c r="E4179" s="2" t="s">
        <v>40</v>
      </c>
      <c r="F4179" s="2" t="s">
        <v>2261</v>
      </c>
      <c r="G4179" s="2">
        <v>109.59</v>
      </c>
      <c r="H4179" s="2">
        <v>1</v>
      </c>
      <c r="I4179" s="2">
        <v>8.2200000000000006</v>
      </c>
    </row>
    <row r="4180" spans="1:9" ht="14.25" customHeight="1" x14ac:dyDescent="0.3">
      <c r="A4180" s="1">
        <v>44957</v>
      </c>
      <c r="B4180" s="2" t="s">
        <v>343</v>
      </c>
      <c r="C4180" s="2" t="s">
        <v>27</v>
      </c>
      <c r="D4180" s="2" t="s">
        <v>11</v>
      </c>
      <c r="E4180" s="2" t="s">
        <v>12</v>
      </c>
      <c r="F4180" s="2" t="s">
        <v>625</v>
      </c>
      <c r="G4180" s="2">
        <v>56.7</v>
      </c>
      <c r="H4180" s="2">
        <v>5</v>
      </c>
      <c r="I4180" s="2">
        <v>27.78</v>
      </c>
    </row>
    <row r="4181" spans="1:9" ht="14.25" customHeight="1" x14ac:dyDescent="0.3">
      <c r="A4181" s="1">
        <v>44957</v>
      </c>
      <c r="B4181" s="2" t="s">
        <v>259</v>
      </c>
      <c r="C4181" s="2" t="s">
        <v>10</v>
      </c>
      <c r="D4181" s="2" t="s">
        <v>11</v>
      </c>
      <c r="E4181" s="2" t="s">
        <v>12</v>
      </c>
      <c r="F4181" s="2" t="s">
        <v>1149</v>
      </c>
      <c r="G4181" s="2">
        <v>15.55</v>
      </c>
      <c r="H4181" s="2">
        <v>3</v>
      </c>
      <c r="I4181" s="2">
        <v>5.44</v>
      </c>
    </row>
    <row r="4182" spans="1:9" ht="14.25" customHeight="1" x14ac:dyDescent="0.3">
      <c r="A4182" s="1">
        <v>44957</v>
      </c>
      <c r="B4182" s="2" t="s">
        <v>1671</v>
      </c>
      <c r="C4182" s="2" t="s">
        <v>177</v>
      </c>
      <c r="D4182" s="2" t="s">
        <v>11</v>
      </c>
      <c r="E4182" s="2" t="s">
        <v>63</v>
      </c>
      <c r="F4182" s="2" t="s">
        <v>64</v>
      </c>
      <c r="G4182" s="2">
        <v>23.36</v>
      </c>
      <c r="H4182" s="2">
        <v>2</v>
      </c>
      <c r="I4182" s="2">
        <v>11.68</v>
      </c>
    </row>
    <row r="4183" spans="1:9" ht="14.25" customHeight="1" x14ac:dyDescent="0.3">
      <c r="A4183" s="1">
        <v>44957</v>
      </c>
      <c r="B4183" s="2" t="s">
        <v>530</v>
      </c>
      <c r="C4183" s="2" t="s">
        <v>30</v>
      </c>
      <c r="D4183" s="2" t="s">
        <v>11</v>
      </c>
      <c r="E4183" s="2" t="s">
        <v>20</v>
      </c>
      <c r="F4183" s="2" t="s">
        <v>1606</v>
      </c>
      <c r="G4183" s="2">
        <v>1270.99</v>
      </c>
      <c r="H4183" s="2">
        <v>1</v>
      </c>
      <c r="I4183" s="2">
        <v>635.5</v>
      </c>
    </row>
    <row r="4184" spans="1:9" ht="14.25" customHeight="1" x14ac:dyDescent="0.3">
      <c r="A4184" s="1">
        <v>44957</v>
      </c>
      <c r="B4184" s="2" t="s">
        <v>530</v>
      </c>
      <c r="C4184" s="2" t="s">
        <v>30</v>
      </c>
      <c r="D4184" s="2" t="s">
        <v>11</v>
      </c>
      <c r="E4184" s="2" t="s">
        <v>63</v>
      </c>
      <c r="F4184" s="2" t="s">
        <v>1350</v>
      </c>
      <c r="G4184" s="2">
        <v>125.36</v>
      </c>
      <c r="H4184" s="2">
        <v>8</v>
      </c>
      <c r="I4184" s="2">
        <v>58.92</v>
      </c>
    </row>
    <row r="4185" spans="1:9" ht="14.25" customHeight="1" x14ac:dyDescent="0.3">
      <c r="A4185" s="1">
        <v>44958</v>
      </c>
      <c r="B4185" s="2" t="s">
        <v>176</v>
      </c>
      <c r="C4185" s="2" t="s">
        <v>55</v>
      </c>
      <c r="D4185" s="2" t="s">
        <v>11</v>
      </c>
      <c r="E4185" s="2" t="s">
        <v>18</v>
      </c>
      <c r="F4185" s="2" t="s">
        <v>585</v>
      </c>
      <c r="G4185" s="2">
        <v>56.45</v>
      </c>
      <c r="H4185" s="2">
        <v>5</v>
      </c>
      <c r="I4185" s="2">
        <v>14.68</v>
      </c>
    </row>
    <row r="4186" spans="1:9" ht="14.25" customHeight="1" x14ac:dyDescent="0.3">
      <c r="A4186" s="1">
        <v>44958</v>
      </c>
      <c r="B4186" s="2" t="s">
        <v>1401</v>
      </c>
      <c r="C4186" s="2" t="s">
        <v>27</v>
      </c>
      <c r="D4186" s="2" t="s">
        <v>11</v>
      </c>
      <c r="E4186" s="2" t="s">
        <v>12</v>
      </c>
      <c r="F4186" s="2" t="s">
        <v>1967</v>
      </c>
      <c r="G4186" s="2">
        <v>105.52</v>
      </c>
      <c r="H4186" s="2">
        <v>4</v>
      </c>
      <c r="I4186" s="2">
        <v>48.54</v>
      </c>
    </row>
    <row r="4187" spans="1:9" ht="14.25" customHeight="1" x14ac:dyDescent="0.3">
      <c r="A4187" s="1">
        <v>44959</v>
      </c>
      <c r="B4187" s="2" t="s">
        <v>1817</v>
      </c>
      <c r="C4187" s="2" t="s">
        <v>149</v>
      </c>
      <c r="D4187" s="2" t="s">
        <v>11</v>
      </c>
      <c r="E4187" s="2" t="s">
        <v>18</v>
      </c>
      <c r="F4187" s="2" t="s">
        <v>2231</v>
      </c>
      <c r="G4187" s="2">
        <v>117.96</v>
      </c>
      <c r="H4187" s="2">
        <v>2</v>
      </c>
      <c r="I4187" s="2">
        <v>5.9</v>
      </c>
    </row>
    <row r="4188" spans="1:9" ht="14.25" customHeight="1" x14ac:dyDescent="0.3">
      <c r="A4188" s="1">
        <v>44959</v>
      </c>
      <c r="B4188" s="2" t="s">
        <v>509</v>
      </c>
      <c r="C4188" s="2" t="s">
        <v>55</v>
      </c>
      <c r="D4188" s="2" t="s">
        <v>39</v>
      </c>
      <c r="E4188" s="2" t="s">
        <v>302</v>
      </c>
      <c r="F4188" s="2" t="s">
        <v>1329</v>
      </c>
      <c r="G4188" s="2">
        <v>8749.9500000000007</v>
      </c>
      <c r="H4188" s="2">
        <v>5</v>
      </c>
      <c r="I4188" s="2">
        <v>2799.98</v>
      </c>
    </row>
    <row r="4189" spans="1:9" ht="14.25" customHeight="1" x14ac:dyDescent="0.3">
      <c r="A4189" s="1">
        <v>44959</v>
      </c>
      <c r="B4189" s="2" t="s">
        <v>509</v>
      </c>
      <c r="C4189" s="2" t="s">
        <v>55</v>
      </c>
      <c r="D4189" s="2" t="s">
        <v>11</v>
      </c>
      <c r="E4189" s="2" t="s">
        <v>20</v>
      </c>
      <c r="F4189" s="2" t="s">
        <v>787</v>
      </c>
      <c r="G4189" s="2">
        <v>36.4</v>
      </c>
      <c r="H4189" s="2">
        <v>8</v>
      </c>
      <c r="I4189" s="2">
        <v>18.2</v>
      </c>
    </row>
    <row r="4190" spans="1:9" ht="14.25" customHeight="1" x14ac:dyDescent="0.3">
      <c r="A4190" s="1">
        <v>44959</v>
      </c>
      <c r="B4190" s="2" t="s">
        <v>509</v>
      </c>
      <c r="C4190" s="2" t="s">
        <v>55</v>
      </c>
      <c r="D4190" s="2" t="s">
        <v>34</v>
      </c>
      <c r="E4190" s="2" t="s">
        <v>47</v>
      </c>
      <c r="F4190" s="2" t="s">
        <v>872</v>
      </c>
      <c r="G4190" s="2">
        <v>18.690000000000001</v>
      </c>
      <c r="H4190" s="2">
        <v>7</v>
      </c>
      <c r="I4190" s="2">
        <v>7.1</v>
      </c>
    </row>
    <row r="4191" spans="1:9" ht="14.25" customHeight="1" x14ac:dyDescent="0.3">
      <c r="A4191" s="1">
        <v>44959</v>
      </c>
      <c r="B4191" s="2" t="s">
        <v>873</v>
      </c>
      <c r="C4191" s="2" t="s">
        <v>10</v>
      </c>
      <c r="D4191" s="2" t="s">
        <v>34</v>
      </c>
      <c r="E4191" s="2" t="s">
        <v>47</v>
      </c>
      <c r="F4191" s="2" t="s">
        <v>2442</v>
      </c>
      <c r="G4191" s="2">
        <v>73.78</v>
      </c>
      <c r="H4191" s="2">
        <v>2</v>
      </c>
      <c r="I4191" s="2">
        <v>-77.47</v>
      </c>
    </row>
    <row r="4192" spans="1:9" ht="14.25" customHeight="1" x14ac:dyDescent="0.3">
      <c r="A4192" s="1">
        <v>44960</v>
      </c>
      <c r="B4192" s="2" t="s">
        <v>154</v>
      </c>
      <c r="C4192" s="2" t="s">
        <v>33</v>
      </c>
      <c r="D4192" s="2" t="s">
        <v>34</v>
      </c>
      <c r="E4192" s="2" t="s">
        <v>35</v>
      </c>
      <c r="F4192" s="2" t="s">
        <v>660</v>
      </c>
      <c r="G4192" s="2">
        <v>866.4</v>
      </c>
      <c r="H4192" s="2">
        <v>4</v>
      </c>
      <c r="I4192" s="2">
        <v>225.26</v>
      </c>
    </row>
    <row r="4193" spans="1:9" ht="14.25" customHeight="1" x14ac:dyDescent="0.3">
      <c r="A4193" s="1">
        <v>44961</v>
      </c>
      <c r="B4193" s="2" t="s">
        <v>1477</v>
      </c>
      <c r="C4193" s="2" t="s">
        <v>95</v>
      </c>
      <c r="D4193" s="2" t="s">
        <v>34</v>
      </c>
      <c r="E4193" s="2" t="s">
        <v>47</v>
      </c>
      <c r="F4193" s="2" t="s">
        <v>1092</v>
      </c>
      <c r="G4193" s="2">
        <v>14.37</v>
      </c>
      <c r="H4193" s="2">
        <v>2</v>
      </c>
      <c r="I4193" s="2">
        <v>3.95</v>
      </c>
    </row>
    <row r="4194" spans="1:9" ht="14.25" customHeight="1" x14ac:dyDescent="0.3">
      <c r="A4194" s="1">
        <v>44961</v>
      </c>
      <c r="B4194" s="2" t="s">
        <v>1258</v>
      </c>
      <c r="C4194" s="2" t="s">
        <v>531</v>
      </c>
      <c r="D4194" s="2" t="s">
        <v>39</v>
      </c>
      <c r="E4194" s="2" t="s">
        <v>40</v>
      </c>
      <c r="F4194" s="2" t="s">
        <v>163</v>
      </c>
      <c r="G4194" s="2">
        <v>90.48</v>
      </c>
      <c r="H4194" s="2">
        <v>2</v>
      </c>
      <c r="I4194" s="2">
        <v>23.52</v>
      </c>
    </row>
    <row r="4195" spans="1:9" ht="14.25" customHeight="1" x14ac:dyDescent="0.3">
      <c r="A4195" s="1">
        <v>44961</v>
      </c>
      <c r="B4195" s="2" t="s">
        <v>1295</v>
      </c>
      <c r="C4195" s="2" t="s">
        <v>27</v>
      </c>
      <c r="D4195" s="2" t="s">
        <v>11</v>
      </c>
      <c r="E4195" s="2" t="s">
        <v>18</v>
      </c>
      <c r="F4195" s="2" t="s">
        <v>453</v>
      </c>
      <c r="G4195" s="2">
        <v>93.02</v>
      </c>
      <c r="H4195" s="2">
        <v>2</v>
      </c>
      <c r="I4195" s="2">
        <v>3.72</v>
      </c>
    </row>
    <row r="4196" spans="1:9" ht="14.25" customHeight="1" x14ac:dyDescent="0.3">
      <c r="A4196" s="1">
        <v>44962</v>
      </c>
      <c r="B4196" s="2" t="s">
        <v>1181</v>
      </c>
      <c r="C4196" s="2" t="s">
        <v>30</v>
      </c>
      <c r="D4196" s="2" t="s">
        <v>11</v>
      </c>
      <c r="E4196" s="2" t="s">
        <v>18</v>
      </c>
      <c r="F4196" s="2" t="s">
        <v>267</v>
      </c>
      <c r="G4196" s="2">
        <v>80.98</v>
      </c>
      <c r="H4196" s="2">
        <v>1</v>
      </c>
      <c r="I4196" s="2">
        <v>1.62</v>
      </c>
    </row>
    <row r="4197" spans="1:9" ht="14.25" customHeight="1" x14ac:dyDescent="0.3">
      <c r="A4197" s="1">
        <v>44962</v>
      </c>
      <c r="B4197" s="2" t="s">
        <v>1181</v>
      </c>
      <c r="C4197" s="2" t="s">
        <v>30</v>
      </c>
      <c r="D4197" s="2" t="s">
        <v>11</v>
      </c>
      <c r="E4197" s="2" t="s">
        <v>12</v>
      </c>
      <c r="F4197" s="2" t="s">
        <v>1054</v>
      </c>
      <c r="G4197" s="2">
        <v>348.84</v>
      </c>
      <c r="H4197" s="2">
        <v>9</v>
      </c>
      <c r="I4197" s="2">
        <v>170.93</v>
      </c>
    </row>
    <row r="4198" spans="1:9" ht="14.25" customHeight="1" x14ac:dyDescent="0.3">
      <c r="A4198" s="1">
        <v>44962</v>
      </c>
      <c r="B4198" s="2" t="s">
        <v>1181</v>
      </c>
      <c r="C4198" s="2" t="s">
        <v>30</v>
      </c>
      <c r="D4198" s="2" t="s">
        <v>11</v>
      </c>
      <c r="E4198" s="2" t="s">
        <v>43</v>
      </c>
      <c r="F4198" s="2" t="s">
        <v>1307</v>
      </c>
      <c r="G4198" s="2">
        <v>9.4499999999999993</v>
      </c>
      <c r="H4198" s="2">
        <v>5</v>
      </c>
      <c r="I4198" s="2">
        <v>0.19</v>
      </c>
    </row>
    <row r="4199" spans="1:9" ht="14.25" customHeight="1" x14ac:dyDescent="0.3">
      <c r="A4199" s="1">
        <v>44962</v>
      </c>
      <c r="B4199" s="2" t="s">
        <v>1181</v>
      </c>
      <c r="C4199" s="2" t="s">
        <v>30</v>
      </c>
      <c r="D4199" s="2" t="s">
        <v>34</v>
      </c>
      <c r="E4199" s="2" t="s">
        <v>47</v>
      </c>
      <c r="F4199" s="2" t="s">
        <v>1585</v>
      </c>
      <c r="G4199" s="2">
        <v>18.84</v>
      </c>
      <c r="H4199" s="2">
        <v>3</v>
      </c>
      <c r="I4199" s="2">
        <v>7.16</v>
      </c>
    </row>
    <row r="4200" spans="1:9" ht="14.25" customHeight="1" x14ac:dyDescent="0.3">
      <c r="A4200" s="1">
        <v>44962</v>
      </c>
      <c r="B4200" s="2" t="s">
        <v>1181</v>
      </c>
      <c r="C4200" s="2" t="s">
        <v>30</v>
      </c>
      <c r="D4200" s="2" t="s">
        <v>34</v>
      </c>
      <c r="E4200" s="2" t="s">
        <v>74</v>
      </c>
      <c r="F4200" s="2" t="s">
        <v>1637</v>
      </c>
      <c r="G4200" s="2">
        <v>239.98</v>
      </c>
      <c r="H4200" s="2">
        <v>2</v>
      </c>
      <c r="I4200" s="2">
        <v>52.8</v>
      </c>
    </row>
    <row r="4201" spans="1:9" ht="14.25" customHeight="1" x14ac:dyDescent="0.3">
      <c r="A4201" s="1">
        <v>44962</v>
      </c>
      <c r="B4201" s="2" t="s">
        <v>1181</v>
      </c>
      <c r="C4201" s="2" t="s">
        <v>30</v>
      </c>
      <c r="D4201" s="2" t="s">
        <v>11</v>
      </c>
      <c r="E4201" s="2" t="s">
        <v>63</v>
      </c>
      <c r="F4201" s="2" t="s">
        <v>1626</v>
      </c>
      <c r="G4201" s="2">
        <v>167.96</v>
      </c>
      <c r="H4201" s="2">
        <v>2</v>
      </c>
      <c r="I4201" s="2">
        <v>78.94</v>
      </c>
    </row>
    <row r="4202" spans="1:9" ht="14.25" customHeight="1" x14ac:dyDescent="0.3">
      <c r="A4202" s="1">
        <v>44962</v>
      </c>
      <c r="B4202" s="2" t="s">
        <v>1181</v>
      </c>
      <c r="C4202" s="2" t="s">
        <v>30</v>
      </c>
      <c r="D4202" s="2" t="s">
        <v>39</v>
      </c>
      <c r="E4202" s="2" t="s">
        <v>40</v>
      </c>
      <c r="F4202" s="2" t="s">
        <v>832</v>
      </c>
      <c r="G4202" s="2">
        <v>104.85</v>
      </c>
      <c r="H4202" s="2">
        <v>3</v>
      </c>
      <c r="I4202" s="2">
        <v>28.31</v>
      </c>
    </row>
    <row r="4203" spans="1:9" ht="14.25" customHeight="1" x14ac:dyDescent="0.3">
      <c r="A4203" s="1">
        <v>44962</v>
      </c>
      <c r="B4203" s="2" t="s">
        <v>1181</v>
      </c>
      <c r="C4203" s="2" t="s">
        <v>30</v>
      </c>
      <c r="D4203" s="2" t="s">
        <v>39</v>
      </c>
      <c r="E4203" s="2" t="s">
        <v>40</v>
      </c>
      <c r="F4203" s="2" t="s">
        <v>173</v>
      </c>
      <c r="G4203" s="2">
        <v>484.83</v>
      </c>
      <c r="H4203" s="2">
        <v>3</v>
      </c>
      <c r="I4203" s="2">
        <v>126.06</v>
      </c>
    </row>
    <row r="4204" spans="1:9" ht="14.25" customHeight="1" x14ac:dyDescent="0.3">
      <c r="A4204" s="1">
        <v>44962</v>
      </c>
      <c r="B4204" s="2" t="s">
        <v>1181</v>
      </c>
      <c r="C4204" s="2" t="s">
        <v>30</v>
      </c>
      <c r="D4204" s="2" t="s">
        <v>11</v>
      </c>
      <c r="E4204" s="2" t="s">
        <v>12</v>
      </c>
      <c r="F4204" s="2" t="s">
        <v>1989</v>
      </c>
      <c r="G4204" s="2">
        <v>122.97</v>
      </c>
      <c r="H4204" s="2">
        <v>3</v>
      </c>
      <c r="I4204" s="2">
        <v>60.26</v>
      </c>
    </row>
    <row r="4205" spans="1:9" ht="14.25" customHeight="1" x14ac:dyDescent="0.3">
      <c r="A4205" s="1">
        <v>44962</v>
      </c>
      <c r="B4205" s="2" t="s">
        <v>1181</v>
      </c>
      <c r="C4205" s="2" t="s">
        <v>30</v>
      </c>
      <c r="D4205" s="2" t="s">
        <v>11</v>
      </c>
      <c r="E4205" s="2" t="s">
        <v>18</v>
      </c>
      <c r="F4205" s="2" t="s">
        <v>1017</v>
      </c>
      <c r="G4205" s="2">
        <v>154.44</v>
      </c>
      <c r="H4205" s="2">
        <v>3</v>
      </c>
      <c r="I4205" s="2">
        <v>1.54</v>
      </c>
    </row>
    <row r="4206" spans="1:9" ht="14.25" customHeight="1" x14ac:dyDescent="0.3">
      <c r="A4206" s="1">
        <v>44962</v>
      </c>
      <c r="B4206" s="2" t="s">
        <v>1181</v>
      </c>
      <c r="C4206" s="2" t="s">
        <v>30</v>
      </c>
      <c r="D4206" s="2" t="s">
        <v>11</v>
      </c>
      <c r="E4206" s="2" t="s">
        <v>12</v>
      </c>
      <c r="F4206" s="2" t="s">
        <v>2358</v>
      </c>
      <c r="G4206" s="2">
        <v>342.37</v>
      </c>
      <c r="H4206" s="2">
        <v>7</v>
      </c>
      <c r="I4206" s="2">
        <v>160.91</v>
      </c>
    </row>
    <row r="4207" spans="1:9" ht="14.25" customHeight="1" x14ac:dyDescent="0.3">
      <c r="A4207" s="1">
        <v>44962</v>
      </c>
      <c r="B4207" s="2" t="s">
        <v>325</v>
      </c>
      <c r="C4207" s="2" t="s">
        <v>27</v>
      </c>
      <c r="D4207" s="2" t="s">
        <v>11</v>
      </c>
      <c r="E4207" s="2" t="s">
        <v>16</v>
      </c>
      <c r="F4207" s="2" t="s">
        <v>17</v>
      </c>
      <c r="G4207" s="2">
        <v>14.73</v>
      </c>
      <c r="H4207" s="2">
        <v>3</v>
      </c>
      <c r="I4207" s="2">
        <v>7.22</v>
      </c>
    </row>
    <row r="4208" spans="1:9" ht="14.25" customHeight="1" x14ac:dyDescent="0.3">
      <c r="A4208" s="1">
        <v>44962</v>
      </c>
      <c r="B4208" s="2" t="s">
        <v>325</v>
      </c>
      <c r="C4208" s="2" t="s">
        <v>27</v>
      </c>
      <c r="D4208" s="2" t="s">
        <v>11</v>
      </c>
      <c r="E4208" s="2" t="s">
        <v>18</v>
      </c>
      <c r="F4208" s="2" t="s">
        <v>1400</v>
      </c>
      <c r="G4208" s="2">
        <v>186.54</v>
      </c>
      <c r="H4208" s="2">
        <v>3</v>
      </c>
      <c r="I4208" s="2">
        <v>50.37</v>
      </c>
    </row>
    <row r="4209" spans="1:9" ht="14.25" customHeight="1" x14ac:dyDescent="0.3">
      <c r="A4209" s="1">
        <v>44962</v>
      </c>
      <c r="B4209" s="2" t="s">
        <v>325</v>
      </c>
      <c r="C4209" s="2" t="s">
        <v>27</v>
      </c>
      <c r="D4209" s="2" t="s">
        <v>34</v>
      </c>
      <c r="E4209" s="2" t="s">
        <v>145</v>
      </c>
      <c r="F4209" s="2" t="s">
        <v>2066</v>
      </c>
      <c r="G4209" s="2">
        <v>557.73</v>
      </c>
      <c r="H4209" s="2">
        <v>4</v>
      </c>
      <c r="I4209" s="2">
        <v>6.97</v>
      </c>
    </row>
    <row r="4210" spans="1:9" ht="14.25" customHeight="1" x14ac:dyDescent="0.3">
      <c r="A4210" s="1">
        <v>44962</v>
      </c>
      <c r="B4210" s="2" t="s">
        <v>325</v>
      </c>
      <c r="C4210" s="2" t="s">
        <v>27</v>
      </c>
      <c r="D4210" s="2" t="s">
        <v>39</v>
      </c>
      <c r="E4210" s="2" t="s">
        <v>40</v>
      </c>
      <c r="F4210" s="2" t="s">
        <v>2443</v>
      </c>
      <c r="G4210" s="2">
        <v>159.97</v>
      </c>
      <c r="H4210" s="2">
        <v>4</v>
      </c>
      <c r="I4210" s="2">
        <v>-31.99</v>
      </c>
    </row>
    <row r="4211" spans="1:9" ht="14.25" customHeight="1" x14ac:dyDescent="0.3">
      <c r="A4211" s="1">
        <v>44963</v>
      </c>
      <c r="B4211" s="2" t="s">
        <v>427</v>
      </c>
      <c r="C4211" s="2" t="s">
        <v>120</v>
      </c>
      <c r="D4211" s="2" t="s">
        <v>34</v>
      </c>
      <c r="E4211" s="2" t="s">
        <v>47</v>
      </c>
      <c r="F4211" s="2" t="s">
        <v>654</v>
      </c>
      <c r="G4211" s="2">
        <v>132.22</v>
      </c>
      <c r="H4211" s="2">
        <v>4</v>
      </c>
      <c r="I4211" s="2">
        <v>-18.18</v>
      </c>
    </row>
    <row r="4212" spans="1:9" ht="14.25" customHeight="1" x14ac:dyDescent="0.3">
      <c r="A4212" s="1">
        <v>44964</v>
      </c>
      <c r="B4212" s="2" t="s">
        <v>383</v>
      </c>
      <c r="C4212" s="2" t="s">
        <v>55</v>
      </c>
      <c r="D4212" s="2" t="s">
        <v>39</v>
      </c>
      <c r="E4212" s="2" t="s">
        <v>52</v>
      </c>
      <c r="F4212" s="2" t="s">
        <v>2398</v>
      </c>
      <c r="G4212" s="2">
        <v>100</v>
      </c>
      <c r="H4212" s="2">
        <v>4</v>
      </c>
      <c r="I4212" s="2">
        <v>21</v>
      </c>
    </row>
    <row r="4213" spans="1:9" ht="14.25" customHeight="1" x14ac:dyDescent="0.3">
      <c r="A4213" s="1">
        <v>44964</v>
      </c>
      <c r="B4213" s="2" t="s">
        <v>383</v>
      </c>
      <c r="C4213" s="2" t="s">
        <v>55</v>
      </c>
      <c r="D4213" s="2" t="s">
        <v>11</v>
      </c>
      <c r="E4213" s="2" t="s">
        <v>16</v>
      </c>
      <c r="F4213" s="2" t="s">
        <v>1632</v>
      </c>
      <c r="G4213" s="2">
        <v>7.83</v>
      </c>
      <c r="H4213" s="2">
        <v>3</v>
      </c>
      <c r="I4213" s="2">
        <v>3.6</v>
      </c>
    </row>
    <row r="4214" spans="1:9" ht="14.25" customHeight="1" x14ac:dyDescent="0.3">
      <c r="A4214" s="1">
        <v>44964</v>
      </c>
      <c r="B4214" s="2" t="s">
        <v>2444</v>
      </c>
      <c r="C4214" s="2" t="s">
        <v>78</v>
      </c>
      <c r="D4214" s="2" t="s">
        <v>11</v>
      </c>
      <c r="E4214" s="2" t="s">
        <v>12</v>
      </c>
      <c r="F4214" s="2" t="s">
        <v>1583</v>
      </c>
      <c r="G4214" s="2">
        <v>30.35</v>
      </c>
      <c r="H4214" s="2">
        <v>2</v>
      </c>
      <c r="I4214" s="2">
        <v>10.62</v>
      </c>
    </row>
    <row r="4215" spans="1:9" ht="14.25" customHeight="1" x14ac:dyDescent="0.3">
      <c r="A4215" s="1">
        <v>44964</v>
      </c>
      <c r="B4215" s="2" t="s">
        <v>2424</v>
      </c>
      <c r="C4215" s="2" t="s">
        <v>27</v>
      </c>
      <c r="D4215" s="2" t="s">
        <v>39</v>
      </c>
      <c r="E4215" s="2" t="s">
        <v>40</v>
      </c>
      <c r="F4215" s="2" t="s">
        <v>2171</v>
      </c>
      <c r="G4215" s="2">
        <v>623.96</v>
      </c>
      <c r="H4215" s="2">
        <v>5</v>
      </c>
      <c r="I4215" s="2">
        <v>39</v>
      </c>
    </row>
    <row r="4216" spans="1:9" ht="14.25" customHeight="1" x14ac:dyDescent="0.3">
      <c r="A4216" s="1">
        <v>44965</v>
      </c>
      <c r="B4216" s="2" t="s">
        <v>2131</v>
      </c>
      <c r="C4216" s="2" t="s">
        <v>245</v>
      </c>
      <c r="D4216" s="2" t="s">
        <v>39</v>
      </c>
      <c r="E4216" s="2" t="s">
        <v>40</v>
      </c>
      <c r="F4216" s="2" t="s">
        <v>2193</v>
      </c>
      <c r="G4216" s="2">
        <v>1127.98</v>
      </c>
      <c r="H4216" s="2">
        <v>3</v>
      </c>
      <c r="I4216" s="2">
        <v>126.9</v>
      </c>
    </row>
    <row r="4217" spans="1:9" ht="14.25" customHeight="1" x14ac:dyDescent="0.3">
      <c r="A4217" s="1">
        <v>44965</v>
      </c>
      <c r="B4217" s="2" t="s">
        <v>170</v>
      </c>
      <c r="C4217" s="2" t="s">
        <v>10</v>
      </c>
      <c r="D4217" s="2" t="s">
        <v>34</v>
      </c>
      <c r="E4217" s="2" t="s">
        <v>35</v>
      </c>
      <c r="F4217" s="2" t="s">
        <v>235</v>
      </c>
      <c r="G4217" s="2">
        <v>241.5</v>
      </c>
      <c r="H4217" s="2">
        <v>4</v>
      </c>
      <c r="I4217" s="2">
        <v>0</v>
      </c>
    </row>
    <row r="4218" spans="1:9" ht="14.25" customHeight="1" x14ac:dyDescent="0.3">
      <c r="A4218" s="1">
        <v>44966</v>
      </c>
      <c r="B4218" s="2" t="s">
        <v>2252</v>
      </c>
      <c r="C4218" s="2" t="s">
        <v>27</v>
      </c>
      <c r="D4218" s="2" t="s">
        <v>39</v>
      </c>
      <c r="E4218" s="2" t="s">
        <v>52</v>
      </c>
      <c r="F4218" s="2" t="s">
        <v>84</v>
      </c>
      <c r="G4218" s="2">
        <v>89.97</v>
      </c>
      <c r="H4218" s="2">
        <v>3</v>
      </c>
      <c r="I4218" s="2">
        <v>39.590000000000003</v>
      </c>
    </row>
    <row r="4219" spans="1:9" ht="14.25" customHeight="1" x14ac:dyDescent="0.3">
      <c r="A4219" s="1">
        <v>44966</v>
      </c>
      <c r="B4219" s="2" t="s">
        <v>2252</v>
      </c>
      <c r="C4219" s="2" t="s">
        <v>27</v>
      </c>
      <c r="D4219" s="2" t="s">
        <v>39</v>
      </c>
      <c r="E4219" s="2" t="s">
        <v>52</v>
      </c>
      <c r="F4219" s="2" t="s">
        <v>2393</v>
      </c>
      <c r="G4219" s="2">
        <v>31.86</v>
      </c>
      <c r="H4219" s="2">
        <v>2</v>
      </c>
      <c r="I4219" s="2">
        <v>11.15</v>
      </c>
    </row>
    <row r="4220" spans="1:9" ht="14.25" customHeight="1" x14ac:dyDescent="0.3">
      <c r="A4220" s="1">
        <v>44968</v>
      </c>
      <c r="B4220" s="2" t="s">
        <v>1682</v>
      </c>
      <c r="C4220" s="2" t="s">
        <v>840</v>
      </c>
      <c r="D4220" s="2" t="s">
        <v>39</v>
      </c>
      <c r="E4220" s="2" t="s">
        <v>40</v>
      </c>
      <c r="F4220" s="2" t="s">
        <v>1862</v>
      </c>
      <c r="G4220" s="2">
        <v>69.930000000000007</v>
      </c>
      <c r="H4220" s="2">
        <v>7</v>
      </c>
      <c r="I4220" s="2">
        <v>0.7</v>
      </c>
    </row>
    <row r="4221" spans="1:9" ht="14.25" customHeight="1" x14ac:dyDescent="0.3">
      <c r="A4221" s="1">
        <v>44969</v>
      </c>
      <c r="B4221" s="2" t="s">
        <v>503</v>
      </c>
      <c r="C4221" s="2" t="s">
        <v>30</v>
      </c>
      <c r="D4221" s="2" t="s">
        <v>11</v>
      </c>
      <c r="E4221" s="2" t="s">
        <v>18</v>
      </c>
      <c r="F4221" s="2" t="s">
        <v>1572</v>
      </c>
      <c r="G4221" s="2">
        <v>1350.12</v>
      </c>
      <c r="H4221" s="2">
        <v>6</v>
      </c>
      <c r="I4221" s="2">
        <v>175.52</v>
      </c>
    </row>
    <row r="4222" spans="1:9" ht="14.25" customHeight="1" x14ac:dyDescent="0.3">
      <c r="A4222" s="1">
        <v>44969</v>
      </c>
      <c r="B4222" s="2" t="s">
        <v>503</v>
      </c>
      <c r="C4222" s="2" t="s">
        <v>30</v>
      </c>
      <c r="D4222" s="2" t="s">
        <v>11</v>
      </c>
      <c r="E4222" s="2" t="s">
        <v>20</v>
      </c>
      <c r="F4222" s="2" t="s">
        <v>1386</v>
      </c>
      <c r="G4222" s="2">
        <v>15.92</v>
      </c>
      <c r="H4222" s="2">
        <v>4</v>
      </c>
      <c r="I4222" s="2">
        <v>7.48</v>
      </c>
    </row>
    <row r="4223" spans="1:9" ht="14.25" customHeight="1" x14ac:dyDescent="0.3">
      <c r="A4223" s="1">
        <v>44970</v>
      </c>
      <c r="B4223" s="2" t="s">
        <v>1513</v>
      </c>
      <c r="C4223" s="2" t="s">
        <v>27</v>
      </c>
      <c r="D4223" s="2" t="s">
        <v>11</v>
      </c>
      <c r="E4223" s="2" t="s">
        <v>12</v>
      </c>
      <c r="F4223" s="2" t="s">
        <v>1411</v>
      </c>
      <c r="G4223" s="2">
        <v>146.82</v>
      </c>
      <c r="H4223" s="2">
        <v>3</v>
      </c>
      <c r="I4223" s="2">
        <v>73.41</v>
      </c>
    </row>
    <row r="4224" spans="1:9" ht="14.25" customHeight="1" x14ac:dyDescent="0.3">
      <c r="A4224" s="1">
        <v>44971</v>
      </c>
      <c r="B4224" s="2" t="s">
        <v>1933</v>
      </c>
      <c r="C4224" s="2" t="s">
        <v>531</v>
      </c>
      <c r="D4224" s="2" t="s">
        <v>11</v>
      </c>
      <c r="E4224" s="2" t="s">
        <v>12</v>
      </c>
      <c r="F4224" s="2" t="s">
        <v>1914</v>
      </c>
      <c r="G4224" s="2">
        <v>4.7699999999999996</v>
      </c>
      <c r="H4224" s="2">
        <v>1</v>
      </c>
      <c r="I4224" s="2">
        <v>2.15</v>
      </c>
    </row>
    <row r="4225" spans="1:9" ht="14.25" customHeight="1" x14ac:dyDescent="0.3">
      <c r="A4225" s="1">
        <v>44971</v>
      </c>
      <c r="B4225" s="2" t="s">
        <v>1933</v>
      </c>
      <c r="C4225" s="2" t="s">
        <v>531</v>
      </c>
      <c r="D4225" s="2" t="s">
        <v>11</v>
      </c>
      <c r="E4225" s="2" t="s">
        <v>24</v>
      </c>
      <c r="F4225" s="2" t="s">
        <v>290</v>
      </c>
      <c r="G4225" s="2">
        <v>7.98</v>
      </c>
      <c r="H4225" s="2">
        <v>3</v>
      </c>
      <c r="I4225" s="2">
        <v>2.0699999999999998</v>
      </c>
    </row>
    <row r="4226" spans="1:9" ht="14.25" customHeight="1" x14ac:dyDescent="0.3">
      <c r="A4226" s="1">
        <v>44971</v>
      </c>
      <c r="B4226" s="2" t="s">
        <v>1933</v>
      </c>
      <c r="C4226" s="2" t="s">
        <v>531</v>
      </c>
      <c r="D4226" s="2" t="s">
        <v>34</v>
      </c>
      <c r="E4226" s="2" t="s">
        <v>145</v>
      </c>
      <c r="F4226" s="2" t="s">
        <v>1613</v>
      </c>
      <c r="G4226" s="2">
        <v>550.42999999999995</v>
      </c>
      <c r="H4226" s="2">
        <v>3</v>
      </c>
      <c r="I4226" s="2">
        <v>-47.18</v>
      </c>
    </row>
    <row r="4227" spans="1:9" ht="14.25" customHeight="1" x14ac:dyDescent="0.3">
      <c r="A4227" s="1">
        <v>44971</v>
      </c>
      <c r="B4227" s="2" t="s">
        <v>1933</v>
      </c>
      <c r="C4227" s="2" t="s">
        <v>531</v>
      </c>
      <c r="D4227" s="2" t="s">
        <v>34</v>
      </c>
      <c r="E4227" s="2" t="s">
        <v>47</v>
      </c>
      <c r="F4227" s="2" t="s">
        <v>1155</v>
      </c>
      <c r="G4227" s="2">
        <v>10.56</v>
      </c>
      <c r="H4227" s="2">
        <v>6</v>
      </c>
      <c r="I4227" s="2">
        <v>4.6500000000000004</v>
      </c>
    </row>
    <row r="4228" spans="1:9" ht="14.25" customHeight="1" x14ac:dyDescent="0.3">
      <c r="A4228" s="1">
        <v>44971</v>
      </c>
      <c r="B4228" s="2" t="s">
        <v>2156</v>
      </c>
      <c r="C4228" s="2" t="s">
        <v>329</v>
      </c>
      <c r="D4228" s="2" t="s">
        <v>11</v>
      </c>
      <c r="E4228" s="2" t="s">
        <v>24</v>
      </c>
      <c r="F4228" s="2" t="s">
        <v>1579</v>
      </c>
      <c r="G4228" s="2">
        <v>264.18</v>
      </c>
      <c r="H4228" s="2">
        <v>7</v>
      </c>
      <c r="I4228" s="2">
        <v>68.69</v>
      </c>
    </row>
    <row r="4229" spans="1:9" ht="14.25" customHeight="1" x14ac:dyDescent="0.3">
      <c r="A4229" s="1">
        <v>44972</v>
      </c>
      <c r="B4229" s="2" t="s">
        <v>635</v>
      </c>
      <c r="C4229" s="2" t="s">
        <v>149</v>
      </c>
      <c r="D4229" s="2" t="s">
        <v>11</v>
      </c>
      <c r="E4229" s="2" t="s">
        <v>20</v>
      </c>
      <c r="F4229" s="2" t="s">
        <v>666</v>
      </c>
      <c r="G4229" s="2">
        <v>398.35</v>
      </c>
      <c r="H4229" s="2">
        <v>3</v>
      </c>
      <c r="I4229" s="2">
        <v>124.49</v>
      </c>
    </row>
    <row r="4230" spans="1:9" ht="14.25" customHeight="1" x14ac:dyDescent="0.3">
      <c r="A4230" s="1">
        <v>44972</v>
      </c>
      <c r="B4230" s="2" t="s">
        <v>635</v>
      </c>
      <c r="C4230" s="2" t="s">
        <v>149</v>
      </c>
      <c r="D4230" s="2" t="s">
        <v>11</v>
      </c>
      <c r="E4230" s="2" t="s">
        <v>43</v>
      </c>
      <c r="F4230" s="2" t="s">
        <v>962</v>
      </c>
      <c r="G4230" s="2">
        <v>8.7200000000000006</v>
      </c>
      <c r="H4230" s="2">
        <v>4</v>
      </c>
      <c r="I4230" s="2">
        <v>3.58</v>
      </c>
    </row>
    <row r="4231" spans="1:9" ht="14.25" customHeight="1" x14ac:dyDescent="0.3">
      <c r="A4231" s="1">
        <v>44973</v>
      </c>
      <c r="B4231" s="2" t="s">
        <v>1287</v>
      </c>
      <c r="C4231" s="2" t="s">
        <v>15</v>
      </c>
      <c r="D4231" s="2" t="s">
        <v>11</v>
      </c>
      <c r="E4231" s="2" t="s">
        <v>92</v>
      </c>
      <c r="F4231" s="2" t="s">
        <v>2445</v>
      </c>
      <c r="G4231" s="2">
        <v>92.06</v>
      </c>
      <c r="H4231" s="2">
        <v>6</v>
      </c>
      <c r="I4231" s="2">
        <v>-225.56</v>
      </c>
    </row>
    <row r="4232" spans="1:9" ht="14.25" customHeight="1" x14ac:dyDescent="0.3">
      <c r="A4232" s="1">
        <v>44973</v>
      </c>
      <c r="B4232" s="2" t="s">
        <v>1287</v>
      </c>
      <c r="C4232" s="2" t="s">
        <v>15</v>
      </c>
      <c r="D4232" s="2" t="s">
        <v>11</v>
      </c>
      <c r="E4232" s="2" t="s">
        <v>43</v>
      </c>
      <c r="F4232" s="2" t="s">
        <v>962</v>
      </c>
      <c r="G4232" s="2">
        <v>6.98</v>
      </c>
      <c r="H4232" s="2">
        <v>4</v>
      </c>
      <c r="I4232" s="2">
        <v>1.83</v>
      </c>
    </row>
    <row r="4233" spans="1:9" ht="14.25" customHeight="1" x14ac:dyDescent="0.3">
      <c r="A4233" s="1">
        <v>44973</v>
      </c>
      <c r="B4233" s="2" t="s">
        <v>1287</v>
      </c>
      <c r="C4233" s="2" t="s">
        <v>15</v>
      </c>
      <c r="D4233" s="2" t="s">
        <v>34</v>
      </c>
      <c r="E4233" s="2" t="s">
        <v>35</v>
      </c>
      <c r="F4233" s="2" t="s">
        <v>1575</v>
      </c>
      <c r="G4233" s="2">
        <v>62.96</v>
      </c>
      <c r="H4233" s="2">
        <v>3</v>
      </c>
      <c r="I4233" s="2">
        <v>-2.7</v>
      </c>
    </row>
    <row r="4234" spans="1:9" ht="14.25" customHeight="1" x14ac:dyDescent="0.3">
      <c r="A4234" s="1">
        <v>44973</v>
      </c>
      <c r="B4234" s="2" t="s">
        <v>1287</v>
      </c>
      <c r="C4234" s="2" t="s">
        <v>15</v>
      </c>
      <c r="D4234" s="2" t="s">
        <v>11</v>
      </c>
      <c r="E4234" s="2" t="s">
        <v>12</v>
      </c>
      <c r="F4234" s="2" t="s">
        <v>2208</v>
      </c>
      <c r="G4234" s="2">
        <v>5.18</v>
      </c>
      <c r="H4234" s="2">
        <v>1</v>
      </c>
      <c r="I4234" s="2">
        <v>1.81</v>
      </c>
    </row>
    <row r="4235" spans="1:9" ht="14.25" customHeight="1" x14ac:dyDescent="0.3">
      <c r="A4235" s="1">
        <v>44973</v>
      </c>
      <c r="B4235" s="2" t="s">
        <v>1994</v>
      </c>
      <c r="C4235" s="2" t="s">
        <v>177</v>
      </c>
      <c r="D4235" s="2" t="s">
        <v>34</v>
      </c>
      <c r="E4235" s="2" t="s">
        <v>35</v>
      </c>
      <c r="F4235" s="2" t="s">
        <v>2266</v>
      </c>
      <c r="G4235" s="2">
        <v>227.96</v>
      </c>
      <c r="H4235" s="2">
        <v>2</v>
      </c>
      <c r="I4235" s="2">
        <v>36.47</v>
      </c>
    </row>
    <row r="4236" spans="1:9" ht="14.25" customHeight="1" x14ac:dyDescent="0.3">
      <c r="A4236" s="1">
        <v>44973</v>
      </c>
      <c r="B4236" s="2" t="s">
        <v>237</v>
      </c>
      <c r="C4236" s="2" t="s">
        <v>33</v>
      </c>
      <c r="D4236" s="2" t="s">
        <v>34</v>
      </c>
      <c r="E4236" s="2" t="s">
        <v>47</v>
      </c>
      <c r="F4236" s="2" t="s">
        <v>1715</v>
      </c>
      <c r="G4236" s="2">
        <v>318.08</v>
      </c>
      <c r="H4236" s="2">
        <v>4</v>
      </c>
      <c r="I4236" s="2">
        <v>34.99</v>
      </c>
    </row>
    <row r="4237" spans="1:9" ht="14.25" customHeight="1" x14ac:dyDescent="0.3">
      <c r="A4237" s="1">
        <v>44973</v>
      </c>
      <c r="B4237" s="2" t="s">
        <v>237</v>
      </c>
      <c r="C4237" s="2" t="s">
        <v>33</v>
      </c>
      <c r="D4237" s="2" t="s">
        <v>11</v>
      </c>
      <c r="E4237" s="2" t="s">
        <v>20</v>
      </c>
      <c r="F4237" s="2" t="s">
        <v>2200</v>
      </c>
      <c r="G4237" s="2">
        <v>5.8</v>
      </c>
      <c r="H4237" s="2">
        <v>1</v>
      </c>
      <c r="I4237" s="2">
        <v>2.61</v>
      </c>
    </row>
    <row r="4238" spans="1:9" ht="14.25" customHeight="1" x14ac:dyDescent="0.3">
      <c r="A4238" s="1">
        <v>44973</v>
      </c>
      <c r="B4238" s="2" t="s">
        <v>1448</v>
      </c>
      <c r="C4238" s="2" t="s">
        <v>149</v>
      </c>
      <c r="D4238" s="2" t="s">
        <v>34</v>
      </c>
      <c r="E4238" s="2" t="s">
        <v>35</v>
      </c>
      <c r="F4238" s="2" t="s">
        <v>2446</v>
      </c>
      <c r="G4238" s="2">
        <v>326.64999999999998</v>
      </c>
      <c r="H4238" s="2">
        <v>3</v>
      </c>
      <c r="I4238" s="2">
        <v>39.92</v>
      </c>
    </row>
    <row r="4239" spans="1:9" ht="14.25" customHeight="1" x14ac:dyDescent="0.3">
      <c r="A4239" s="1">
        <v>44973</v>
      </c>
      <c r="B4239" s="2" t="s">
        <v>1448</v>
      </c>
      <c r="C4239" s="2" t="s">
        <v>149</v>
      </c>
      <c r="D4239" s="2" t="s">
        <v>39</v>
      </c>
      <c r="E4239" s="2" t="s">
        <v>52</v>
      </c>
      <c r="F4239" s="2" t="s">
        <v>84</v>
      </c>
      <c r="G4239" s="2">
        <v>89.97</v>
      </c>
      <c r="H4239" s="2">
        <v>3</v>
      </c>
      <c r="I4239" s="2">
        <v>39.590000000000003</v>
      </c>
    </row>
    <row r="4240" spans="1:9" ht="14.25" customHeight="1" x14ac:dyDescent="0.3">
      <c r="A4240" s="1">
        <v>44976</v>
      </c>
      <c r="B4240" s="2" t="s">
        <v>709</v>
      </c>
      <c r="C4240" s="2" t="s">
        <v>149</v>
      </c>
      <c r="D4240" s="2" t="s">
        <v>34</v>
      </c>
      <c r="E4240" s="2" t="s">
        <v>47</v>
      </c>
      <c r="F4240" s="2" t="s">
        <v>1794</v>
      </c>
      <c r="G4240" s="2">
        <v>44.46</v>
      </c>
      <c r="H4240" s="2">
        <v>2</v>
      </c>
      <c r="I4240" s="2">
        <v>14.67</v>
      </c>
    </row>
    <row r="4241" spans="1:9" ht="14.25" customHeight="1" x14ac:dyDescent="0.3">
      <c r="A4241" s="1">
        <v>44976</v>
      </c>
      <c r="B4241" s="2" t="s">
        <v>709</v>
      </c>
      <c r="C4241" s="2" t="s">
        <v>149</v>
      </c>
      <c r="D4241" s="2" t="s">
        <v>11</v>
      </c>
      <c r="E4241" s="2" t="s">
        <v>18</v>
      </c>
      <c r="F4241" s="2" t="s">
        <v>297</v>
      </c>
      <c r="G4241" s="2">
        <v>242.94</v>
      </c>
      <c r="H4241" s="2">
        <v>3</v>
      </c>
      <c r="I4241" s="2">
        <v>9.7200000000000006</v>
      </c>
    </row>
    <row r="4242" spans="1:9" ht="14.25" customHeight="1" x14ac:dyDescent="0.3">
      <c r="A4242" s="1">
        <v>44976</v>
      </c>
      <c r="B4242" s="2" t="s">
        <v>176</v>
      </c>
      <c r="C4242" s="2" t="s">
        <v>149</v>
      </c>
      <c r="D4242" s="2" t="s">
        <v>11</v>
      </c>
      <c r="E4242" s="2" t="s">
        <v>16</v>
      </c>
      <c r="F4242" s="2" t="s">
        <v>221</v>
      </c>
      <c r="G4242" s="2">
        <v>8.67</v>
      </c>
      <c r="H4242" s="2">
        <v>3</v>
      </c>
      <c r="I4242" s="2">
        <v>4.07</v>
      </c>
    </row>
    <row r="4243" spans="1:9" ht="14.25" customHeight="1" x14ac:dyDescent="0.3">
      <c r="A4243" s="1">
        <v>44976</v>
      </c>
      <c r="B4243" s="2" t="s">
        <v>176</v>
      </c>
      <c r="C4243" s="2" t="s">
        <v>149</v>
      </c>
      <c r="D4243" s="2" t="s">
        <v>11</v>
      </c>
      <c r="E4243" s="2" t="s">
        <v>200</v>
      </c>
      <c r="F4243" s="2" t="s">
        <v>782</v>
      </c>
      <c r="G4243" s="2">
        <v>25.71</v>
      </c>
      <c r="H4243" s="2">
        <v>3</v>
      </c>
      <c r="I4243" s="2">
        <v>6.68</v>
      </c>
    </row>
    <row r="4244" spans="1:9" ht="14.25" customHeight="1" x14ac:dyDescent="0.3">
      <c r="A4244" s="1">
        <v>44976</v>
      </c>
      <c r="B4244" s="2" t="s">
        <v>709</v>
      </c>
      <c r="C4244" s="2" t="s">
        <v>27</v>
      </c>
      <c r="D4244" s="2" t="s">
        <v>11</v>
      </c>
      <c r="E4244" s="2" t="s">
        <v>12</v>
      </c>
      <c r="F4244" s="2" t="s">
        <v>1984</v>
      </c>
      <c r="G4244" s="2">
        <v>70.88</v>
      </c>
      <c r="H4244" s="2">
        <v>2</v>
      </c>
      <c r="I4244" s="2">
        <v>33.31</v>
      </c>
    </row>
    <row r="4245" spans="1:9" ht="14.25" customHeight="1" x14ac:dyDescent="0.3">
      <c r="A4245" s="1">
        <v>44977</v>
      </c>
      <c r="B4245" s="2" t="s">
        <v>1723</v>
      </c>
      <c r="C4245" s="2" t="s">
        <v>120</v>
      </c>
      <c r="D4245" s="2" t="s">
        <v>11</v>
      </c>
      <c r="E4245" s="2" t="s">
        <v>12</v>
      </c>
      <c r="F4245" s="2" t="s">
        <v>1890</v>
      </c>
      <c r="G4245" s="2">
        <v>16.5</v>
      </c>
      <c r="H4245" s="2">
        <v>2</v>
      </c>
      <c r="I4245" s="2">
        <v>5.57</v>
      </c>
    </row>
    <row r="4246" spans="1:9" ht="14.25" customHeight="1" x14ac:dyDescent="0.3">
      <c r="A4246" s="1">
        <v>44978</v>
      </c>
      <c r="B4246" s="2" t="s">
        <v>1720</v>
      </c>
      <c r="C4246" s="2" t="s">
        <v>27</v>
      </c>
      <c r="D4246" s="2" t="s">
        <v>39</v>
      </c>
      <c r="E4246" s="2" t="s">
        <v>52</v>
      </c>
      <c r="F4246" s="2" t="s">
        <v>691</v>
      </c>
      <c r="G4246" s="2">
        <v>12.99</v>
      </c>
      <c r="H4246" s="2">
        <v>1</v>
      </c>
      <c r="I4246" s="2">
        <v>0.78</v>
      </c>
    </row>
    <row r="4247" spans="1:9" ht="14.25" customHeight="1" x14ac:dyDescent="0.3">
      <c r="A4247" s="1">
        <v>44978</v>
      </c>
      <c r="B4247" s="2" t="s">
        <v>1720</v>
      </c>
      <c r="C4247" s="2" t="s">
        <v>27</v>
      </c>
      <c r="D4247" s="2" t="s">
        <v>11</v>
      </c>
      <c r="E4247" s="2" t="s">
        <v>20</v>
      </c>
      <c r="F4247" s="2" t="s">
        <v>886</v>
      </c>
      <c r="G4247" s="2">
        <v>18.559999999999999</v>
      </c>
      <c r="H4247" s="2">
        <v>4</v>
      </c>
      <c r="I4247" s="2">
        <v>6.5</v>
      </c>
    </row>
    <row r="4248" spans="1:9" ht="14.25" customHeight="1" x14ac:dyDescent="0.3">
      <c r="A4248" s="1">
        <v>44978</v>
      </c>
      <c r="B4248" s="2" t="s">
        <v>1720</v>
      </c>
      <c r="C4248" s="2" t="s">
        <v>27</v>
      </c>
      <c r="D4248" s="2" t="s">
        <v>11</v>
      </c>
      <c r="E4248" s="2" t="s">
        <v>18</v>
      </c>
      <c r="F4248" s="2" t="s">
        <v>729</v>
      </c>
      <c r="G4248" s="2">
        <v>449.15</v>
      </c>
      <c r="H4248" s="2">
        <v>5</v>
      </c>
      <c r="I4248" s="2">
        <v>8.98</v>
      </c>
    </row>
    <row r="4249" spans="1:9" ht="14.25" customHeight="1" x14ac:dyDescent="0.3">
      <c r="A4249" s="1">
        <v>44978</v>
      </c>
      <c r="B4249" s="2" t="s">
        <v>1720</v>
      </c>
      <c r="C4249" s="2" t="s">
        <v>27</v>
      </c>
      <c r="D4249" s="2" t="s">
        <v>11</v>
      </c>
      <c r="E4249" s="2" t="s">
        <v>20</v>
      </c>
      <c r="F4249" s="2" t="s">
        <v>1127</v>
      </c>
      <c r="G4249" s="2">
        <v>31.25</v>
      </c>
      <c r="H4249" s="2">
        <v>7</v>
      </c>
      <c r="I4249" s="2">
        <v>10.94</v>
      </c>
    </row>
    <row r="4250" spans="1:9" ht="14.25" customHeight="1" x14ac:dyDescent="0.3">
      <c r="A4250" s="1">
        <v>44978</v>
      </c>
      <c r="B4250" s="2" t="s">
        <v>1977</v>
      </c>
      <c r="C4250" s="2" t="s">
        <v>149</v>
      </c>
      <c r="D4250" s="2" t="s">
        <v>34</v>
      </c>
      <c r="E4250" s="2" t="s">
        <v>47</v>
      </c>
      <c r="F4250" s="2" t="s">
        <v>931</v>
      </c>
      <c r="G4250" s="2">
        <v>68.95</v>
      </c>
      <c r="H4250" s="2">
        <v>5</v>
      </c>
      <c r="I4250" s="2">
        <v>28.96</v>
      </c>
    </row>
    <row r="4251" spans="1:9" ht="14.25" customHeight="1" x14ac:dyDescent="0.3">
      <c r="A4251" s="1">
        <v>44978</v>
      </c>
      <c r="B4251" s="2" t="s">
        <v>1977</v>
      </c>
      <c r="C4251" s="2" t="s">
        <v>149</v>
      </c>
      <c r="D4251" s="2" t="s">
        <v>11</v>
      </c>
      <c r="E4251" s="2" t="s">
        <v>18</v>
      </c>
      <c r="F4251" s="2" t="s">
        <v>1689</v>
      </c>
      <c r="G4251" s="2">
        <v>296.37</v>
      </c>
      <c r="H4251" s="2">
        <v>3</v>
      </c>
      <c r="I4251" s="2">
        <v>80.02</v>
      </c>
    </row>
    <row r="4252" spans="1:9" ht="14.25" customHeight="1" x14ac:dyDescent="0.3">
      <c r="A4252" s="1">
        <v>44978</v>
      </c>
      <c r="B4252" s="2" t="s">
        <v>1977</v>
      </c>
      <c r="C4252" s="2" t="s">
        <v>149</v>
      </c>
      <c r="D4252" s="2" t="s">
        <v>39</v>
      </c>
      <c r="E4252" s="2" t="s">
        <v>40</v>
      </c>
      <c r="F4252" s="2" t="s">
        <v>955</v>
      </c>
      <c r="G4252" s="2">
        <v>39.979999999999997</v>
      </c>
      <c r="H4252" s="2">
        <v>2</v>
      </c>
      <c r="I4252" s="2">
        <v>2</v>
      </c>
    </row>
    <row r="4253" spans="1:9" ht="14.25" customHeight="1" x14ac:dyDescent="0.3">
      <c r="A4253" s="1">
        <v>44978</v>
      </c>
      <c r="B4253" s="2" t="s">
        <v>1922</v>
      </c>
      <c r="C4253" s="2" t="s">
        <v>123</v>
      </c>
      <c r="D4253" s="2" t="s">
        <v>11</v>
      </c>
      <c r="E4253" s="2" t="s">
        <v>20</v>
      </c>
      <c r="F4253" s="2" t="s">
        <v>1491</v>
      </c>
      <c r="G4253" s="2">
        <v>3.76</v>
      </c>
      <c r="H4253" s="2">
        <v>3</v>
      </c>
      <c r="I4253" s="2">
        <v>-2.76</v>
      </c>
    </row>
    <row r="4254" spans="1:9" ht="14.25" customHeight="1" x14ac:dyDescent="0.3">
      <c r="A4254" s="1">
        <v>44978</v>
      </c>
      <c r="B4254" s="2" t="s">
        <v>1922</v>
      </c>
      <c r="C4254" s="2" t="s">
        <v>123</v>
      </c>
      <c r="D4254" s="2" t="s">
        <v>11</v>
      </c>
      <c r="E4254" s="2" t="s">
        <v>20</v>
      </c>
      <c r="F4254" s="2" t="s">
        <v>662</v>
      </c>
      <c r="G4254" s="2">
        <v>34.86</v>
      </c>
      <c r="H4254" s="2">
        <v>2</v>
      </c>
      <c r="I4254" s="2">
        <v>-26.73</v>
      </c>
    </row>
    <row r="4255" spans="1:9" ht="14.25" customHeight="1" x14ac:dyDescent="0.3">
      <c r="A4255" s="1">
        <v>44978</v>
      </c>
      <c r="B4255" s="2" t="s">
        <v>1922</v>
      </c>
      <c r="C4255" s="2" t="s">
        <v>123</v>
      </c>
      <c r="D4255" s="2" t="s">
        <v>11</v>
      </c>
      <c r="E4255" s="2" t="s">
        <v>18</v>
      </c>
      <c r="F4255" s="2" t="s">
        <v>1757</v>
      </c>
      <c r="G4255" s="2">
        <v>432.46</v>
      </c>
      <c r="H4255" s="2">
        <v>3</v>
      </c>
      <c r="I4255" s="2">
        <v>32.43</v>
      </c>
    </row>
    <row r="4256" spans="1:9" ht="14.25" customHeight="1" x14ac:dyDescent="0.3">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
      <c r="A4257" s="1">
        <v>44979</v>
      </c>
      <c r="B4257" s="2" t="s">
        <v>947</v>
      </c>
      <c r="C4257" s="2" t="s">
        <v>157</v>
      </c>
      <c r="D4257" s="2" t="s">
        <v>11</v>
      </c>
      <c r="E4257" s="2" t="s">
        <v>92</v>
      </c>
      <c r="F4257" s="2" t="s">
        <v>1888</v>
      </c>
      <c r="G4257" s="2">
        <v>490.32</v>
      </c>
      <c r="H4257" s="2">
        <v>9</v>
      </c>
      <c r="I4257" s="2">
        <v>137.29</v>
      </c>
    </row>
    <row r="4258" spans="1:9" ht="14.25" customHeight="1" x14ac:dyDescent="0.3">
      <c r="A4258" s="1">
        <v>44979</v>
      </c>
      <c r="B4258" s="2" t="s">
        <v>1595</v>
      </c>
      <c r="C4258" s="2" t="s">
        <v>27</v>
      </c>
      <c r="D4258" s="2" t="s">
        <v>39</v>
      </c>
      <c r="E4258" s="2" t="s">
        <v>40</v>
      </c>
      <c r="F4258" s="2" t="s">
        <v>1082</v>
      </c>
      <c r="G4258" s="2">
        <v>445.96</v>
      </c>
      <c r="H4258" s="2">
        <v>5</v>
      </c>
      <c r="I4258" s="2">
        <v>55.75</v>
      </c>
    </row>
    <row r="4259" spans="1:9" ht="14.25" customHeight="1" x14ac:dyDescent="0.3">
      <c r="A4259" s="1">
        <v>44979</v>
      </c>
      <c r="B4259" s="2" t="s">
        <v>1595</v>
      </c>
      <c r="C4259" s="2" t="s">
        <v>27</v>
      </c>
      <c r="D4259" s="2" t="s">
        <v>39</v>
      </c>
      <c r="E4259" s="2" t="s">
        <v>52</v>
      </c>
      <c r="F4259" s="2" t="s">
        <v>518</v>
      </c>
      <c r="G4259" s="2">
        <v>36.24</v>
      </c>
      <c r="H4259" s="2">
        <v>1</v>
      </c>
      <c r="I4259" s="2">
        <v>15.22</v>
      </c>
    </row>
    <row r="4260" spans="1:9" ht="14.25" customHeight="1" x14ac:dyDescent="0.3">
      <c r="A4260" s="1">
        <v>44979</v>
      </c>
      <c r="B4260" s="2" t="s">
        <v>1595</v>
      </c>
      <c r="C4260" s="2" t="s">
        <v>27</v>
      </c>
      <c r="D4260" s="2" t="s">
        <v>11</v>
      </c>
      <c r="E4260" s="2" t="s">
        <v>43</v>
      </c>
      <c r="F4260" s="2" t="s">
        <v>1045</v>
      </c>
      <c r="G4260" s="2">
        <v>10.65</v>
      </c>
      <c r="H4260" s="2">
        <v>3</v>
      </c>
      <c r="I4260" s="2">
        <v>5.01</v>
      </c>
    </row>
    <row r="4261" spans="1:9" ht="14.25" customHeight="1" x14ac:dyDescent="0.3">
      <c r="A4261" s="1">
        <v>44980</v>
      </c>
      <c r="B4261" s="2" t="s">
        <v>940</v>
      </c>
      <c r="C4261" s="2" t="s">
        <v>23</v>
      </c>
      <c r="D4261" s="2" t="s">
        <v>11</v>
      </c>
      <c r="E4261" s="2" t="s">
        <v>63</v>
      </c>
      <c r="F4261" s="2" t="s">
        <v>1964</v>
      </c>
      <c r="G4261" s="2">
        <v>57.58</v>
      </c>
      <c r="H4261" s="2">
        <v>3</v>
      </c>
      <c r="I4261" s="2">
        <v>21.59</v>
      </c>
    </row>
    <row r="4262" spans="1:9" ht="14.25" customHeight="1" x14ac:dyDescent="0.3">
      <c r="A4262" s="1">
        <v>44982</v>
      </c>
      <c r="B4262" s="2" t="s">
        <v>2138</v>
      </c>
      <c r="C4262" s="2" t="s">
        <v>78</v>
      </c>
      <c r="D4262" s="2" t="s">
        <v>11</v>
      </c>
      <c r="E4262" s="2" t="s">
        <v>63</v>
      </c>
      <c r="F4262" s="2" t="s">
        <v>64</v>
      </c>
      <c r="G4262" s="2">
        <v>46.72</v>
      </c>
      <c r="H4262" s="2">
        <v>5</v>
      </c>
      <c r="I4262" s="2">
        <v>17.52</v>
      </c>
    </row>
    <row r="4263" spans="1:9" ht="14.25" customHeight="1" x14ac:dyDescent="0.3">
      <c r="A4263" s="1">
        <v>44984</v>
      </c>
      <c r="B4263" s="2" t="s">
        <v>884</v>
      </c>
      <c r="C4263" s="2" t="s">
        <v>149</v>
      </c>
      <c r="D4263" s="2" t="s">
        <v>11</v>
      </c>
      <c r="E4263" s="2" t="s">
        <v>92</v>
      </c>
      <c r="F4263" s="2" t="s">
        <v>1681</v>
      </c>
      <c r="G4263" s="2">
        <v>170.88</v>
      </c>
      <c r="H4263" s="2">
        <v>3</v>
      </c>
      <c r="I4263" s="2">
        <v>49.56</v>
      </c>
    </row>
    <row r="4264" spans="1:9" ht="14.25" customHeight="1" x14ac:dyDescent="0.3">
      <c r="A4264" s="1">
        <v>44984</v>
      </c>
      <c r="B4264" s="2" t="s">
        <v>161</v>
      </c>
      <c r="C4264" s="2" t="s">
        <v>157</v>
      </c>
      <c r="D4264" s="2" t="s">
        <v>11</v>
      </c>
      <c r="E4264" s="2" t="s">
        <v>20</v>
      </c>
      <c r="F4264" s="2" t="s">
        <v>1462</v>
      </c>
      <c r="G4264" s="2">
        <v>56.82</v>
      </c>
      <c r="H4264" s="2">
        <v>3</v>
      </c>
      <c r="I4264" s="2">
        <v>28.41</v>
      </c>
    </row>
    <row r="4265" spans="1:9" ht="14.25" customHeight="1" x14ac:dyDescent="0.3">
      <c r="A4265" s="1">
        <v>44984</v>
      </c>
      <c r="B4265" s="2" t="s">
        <v>2447</v>
      </c>
      <c r="C4265" s="2" t="s">
        <v>10</v>
      </c>
      <c r="D4265" s="2" t="s">
        <v>34</v>
      </c>
      <c r="E4265" s="2" t="s">
        <v>47</v>
      </c>
      <c r="F4265" s="2" t="s">
        <v>2448</v>
      </c>
      <c r="G4265" s="2">
        <v>16.190000000000001</v>
      </c>
      <c r="H4265" s="2">
        <v>2</v>
      </c>
      <c r="I4265" s="2">
        <v>-6.88</v>
      </c>
    </row>
    <row r="4266" spans="1:9" ht="14.25" customHeight="1" x14ac:dyDescent="0.3">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
      <c r="A4267" s="1">
        <v>44986</v>
      </c>
      <c r="B4267" s="2" t="s">
        <v>1598</v>
      </c>
      <c r="C4267" s="2" t="s">
        <v>149</v>
      </c>
      <c r="D4267" s="2" t="s">
        <v>34</v>
      </c>
      <c r="E4267" s="2" t="s">
        <v>145</v>
      </c>
      <c r="F4267" s="2" t="s">
        <v>2066</v>
      </c>
      <c r="G4267" s="2">
        <v>836.59</v>
      </c>
      <c r="H4267" s="2">
        <v>8</v>
      </c>
      <c r="I4267" s="2">
        <v>-264.92</v>
      </c>
    </row>
    <row r="4268" spans="1:9" ht="14.25" customHeight="1" x14ac:dyDescent="0.3">
      <c r="A4268" s="1">
        <v>44986</v>
      </c>
      <c r="B4268" s="2" t="s">
        <v>1598</v>
      </c>
      <c r="C4268" s="2" t="s">
        <v>149</v>
      </c>
      <c r="D4268" s="2" t="s">
        <v>11</v>
      </c>
      <c r="E4268" s="2" t="s">
        <v>12</v>
      </c>
      <c r="F4268" s="2" t="s">
        <v>625</v>
      </c>
      <c r="G4268" s="2">
        <v>26.38</v>
      </c>
      <c r="H4268" s="2">
        <v>1</v>
      </c>
      <c r="I4268" s="2">
        <v>12.13</v>
      </c>
    </row>
    <row r="4269" spans="1:9" ht="14.25" customHeight="1" x14ac:dyDescent="0.3">
      <c r="A4269" s="1">
        <v>44986</v>
      </c>
      <c r="B4269" s="2" t="s">
        <v>1598</v>
      </c>
      <c r="C4269" s="2" t="s">
        <v>149</v>
      </c>
      <c r="D4269" s="2" t="s">
        <v>11</v>
      </c>
      <c r="E4269" s="2" t="s">
        <v>18</v>
      </c>
      <c r="F4269" s="2" t="s">
        <v>1549</v>
      </c>
      <c r="G4269" s="2">
        <v>362.92</v>
      </c>
      <c r="H4269" s="2">
        <v>2</v>
      </c>
      <c r="I4269" s="2">
        <v>105.25</v>
      </c>
    </row>
    <row r="4270" spans="1:9" ht="14.25" customHeight="1" x14ac:dyDescent="0.3">
      <c r="A4270" s="1">
        <v>44986</v>
      </c>
      <c r="B4270" s="2" t="s">
        <v>1598</v>
      </c>
      <c r="C4270" s="2" t="s">
        <v>149</v>
      </c>
      <c r="D4270" s="2" t="s">
        <v>39</v>
      </c>
      <c r="E4270" s="2" t="s">
        <v>302</v>
      </c>
      <c r="F4270" s="2" t="s">
        <v>1304</v>
      </c>
      <c r="G4270" s="2">
        <v>4899.93</v>
      </c>
      <c r="H4270" s="2">
        <v>7</v>
      </c>
      <c r="I4270" s="2">
        <v>2400.9699999999998</v>
      </c>
    </row>
    <row r="4271" spans="1:9" ht="14.25" customHeight="1" x14ac:dyDescent="0.3">
      <c r="A4271" s="1">
        <v>44986</v>
      </c>
      <c r="B4271" s="2" t="s">
        <v>1289</v>
      </c>
      <c r="C4271" s="2" t="s">
        <v>278</v>
      </c>
      <c r="D4271" s="2" t="s">
        <v>39</v>
      </c>
      <c r="E4271" s="2" t="s">
        <v>40</v>
      </c>
      <c r="F4271" s="2" t="s">
        <v>2449</v>
      </c>
      <c r="G4271" s="2">
        <v>159.97999999999999</v>
      </c>
      <c r="H4271" s="2">
        <v>2</v>
      </c>
      <c r="I4271" s="2">
        <v>14</v>
      </c>
    </row>
    <row r="4272" spans="1:9" ht="14.25" customHeight="1" x14ac:dyDescent="0.3">
      <c r="A4272" s="1">
        <v>44988</v>
      </c>
      <c r="B4272" s="2" t="s">
        <v>796</v>
      </c>
      <c r="C4272" s="2" t="s">
        <v>59</v>
      </c>
      <c r="D4272" s="2" t="s">
        <v>11</v>
      </c>
      <c r="E4272" s="2" t="s">
        <v>20</v>
      </c>
      <c r="F4272" s="2" t="s">
        <v>697</v>
      </c>
      <c r="G4272" s="2">
        <v>447.86</v>
      </c>
      <c r="H4272" s="2">
        <v>7</v>
      </c>
      <c r="I4272" s="2">
        <v>219.45</v>
      </c>
    </row>
    <row r="4273" spans="1:9" ht="14.25" customHeight="1" x14ac:dyDescent="0.3">
      <c r="A4273" s="1">
        <v>44988</v>
      </c>
      <c r="B4273" s="2" t="s">
        <v>796</v>
      </c>
      <c r="C4273" s="2" t="s">
        <v>59</v>
      </c>
      <c r="D4273" s="2" t="s">
        <v>39</v>
      </c>
      <c r="E4273" s="2" t="s">
        <v>40</v>
      </c>
      <c r="F4273" s="2" t="s">
        <v>520</v>
      </c>
      <c r="G4273" s="2">
        <v>479.95</v>
      </c>
      <c r="H4273" s="2">
        <v>5</v>
      </c>
      <c r="I4273" s="2">
        <v>129.59</v>
      </c>
    </row>
    <row r="4274" spans="1:9" ht="14.25" customHeight="1" x14ac:dyDescent="0.3">
      <c r="A4274" s="1">
        <v>44988</v>
      </c>
      <c r="B4274" s="2" t="s">
        <v>796</v>
      </c>
      <c r="C4274" s="2" t="s">
        <v>59</v>
      </c>
      <c r="D4274" s="2" t="s">
        <v>11</v>
      </c>
      <c r="E4274" s="2" t="s">
        <v>12</v>
      </c>
      <c r="F4274" s="2" t="s">
        <v>482</v>
      </c>
      <c r="G4274" s="2">
        <v>166.44</v>
      </c>
      <c r="H4274" s="2">
        <v>3</v>
      </c>
      <c r="I4274" s="2">
        <v>79.89</v>
      </c>
    </row>
    <row r="4275" spans="1:9" ht="14.25" customHeight="1" x14ac:dyDescent="0.3">
      <c r="A4275" s="1">
        <v>44988</v>
      </c>
      <c r="B4275" s="2" t="s">
        <v>2450</v>
      </c>
      <c r="C4275" s="2" t="s">
        <v>10</v>
      </c>
      <c r="D4275" s="2" t="s">
        <v>11</v>
      </c>
      <c r="E4275" s="2" t="s">
        <v>12</v>
      </c>
      <c r="F4275" s="2" t="s">
        <v>2451</v>
      </c>
      <c r="G4275" s="2">
        <v>42.78</v>
      </c>
      <c r="H4275" s="2">
        <v>7</v>
      </c>
      <c r="I4275" s="2">
        <v>15.51</v>
      </c>
    </row>
    <row r="4276" spans="1:9" ht="14.25" customHeight="1" x14ac:dyDescent="0.3">
      <c r="A4276" s="1">
        <v>44988</v>
      </c>
      <c r="B4276" s="2" t="s">
        <v>2450</v>
      </c>
      <c r="C4276" s="2" t="s">
        <v>10</v>
      </c>
      <c r="D4276" s="2" t="s">
        <v>34</v>
      </c>
      <c r="E4276" s="2" t="s">
        <v>35</v>
      </c>
      <c r="F4276" s="2" t="s">
        <v>1364</v>
      </c>
      <c r="G4276" s="2">
        <v>563.42999999999995</v>
      </c>
      <c r="H4276" s="2">
        <v>5</v>
      </c>
      <c r="I4276" s="2">
        <v>-56.34</v>
      </c>
    </row>
    <row r="4277" spans="1:9" ht="14.25" customHeight="1" x14ac:dyDescent="0.3">
      <c r="A4277" s="1">
        <v>44988</v>
      </c>
      <c r="B4277" s="2" t="s">
        <v>1831</v>
      </c>
      <c r="C4277" s="2" t="s">
        <v>129</v>
      </c>
      <c r="D4277" s="2" t="s">
        <v>39</v>
      </c>
      <c r="E4277" s="2" t="s">
        <v>40</v>
      </c>
      <c r="F4277" s="2" t="s">
        <v>704</v>
      </c>
      <c r="G4277" s="2">
        <v>134.85</v>
      </c>
      <c r="H4277" s="2">
        <v>3</v>
      </c>
      <c r="I4277" s="2">
        <v>37.76</v>
      </c>
    </row>
    <row r="4278" spans="1:9" ht="14.25" customHeight="1" x14ac:dyDescent="0.3">
      <c r="A4278" s="1">
        <v>44988</v>
      </c>
      <c r="B4278" s="2" t="s">
        <v>1271</v>
      </c>
      <c r="C4278" s="2" t="s">
        <v>10</v>
      </c>
      <c r="D4278" s="2" t="s">
        <v>34</v>
      </c>
      <c r="E4278" s="2" t="s">
        <v>145</v>
      </c>
      <c r="F4278" s="2" t="s">
        <v>2452</v>
      </c>
      <c r="G4278" s="2">
        <v>637.9</v>
      </c>
      <c r="H4278" s="2">
        <v>3</v>
      </c>
      <c r="I4278" s="2">
        <v>-127.58</v>
      </c>
    </row>
    <row r="4279" spans="1:9" ht="14.25" customHeight="1" x14ac:dyDescent="0.3">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
      <c r="A4280" s="1">
        <v>44988</v>
      </c>
      <c r="B4280" s="2" t="s">
        <v>1271</v>
      </c>
      <c r="C4280" s="2" t="s">
        <v>10</v>
      </c>
      <c r="D4280" s="2" t="s">
        <v>11</v>
      </c>
      <c r="E4280" s="2" t="s">
        <v>63</v>
      </c>
      <c r="F4280" s="2" t="s">
        <v>2160</v>
      </c>
      <c r="G4280" s="2">
        <v>36.6</v>
      </c>
      <c r="H4280" s="2">
        <v>3</v>
      </c>
      <c r="I4280" s="2">
        <v>11.9</v>
      </c>
    </row>
    <row r="4281" spans="1:9" ht="14.25" customHeight="1" x14ac:dyDescent="0.3">
      <c r="A4281" s="1">
        <v>44988</v>
      </c>
      <c r="B4281" s="2" t="s">
        <v>560</v>
      </c>
      <c r="C4281" s="2" t="s">
        <v>27</v>
      </c>
      <c r="D4281" s="2" t="s">
        <v>11</v>
      </c>
      <c r="E4281" s="2" t="s">
        <v>200</v>
      </c>
      <c r="F4281" s="2" t="s">
        <v>2251</v>
      </c>
      <c r="G4281" s="2">
        <v>25.35</v>
      </c>
      <c r="H4281" s="2">
        <v>3</v>
      </c>
      <c r="I4281" s="2">
        <v>7.61</v>
      </c>
    </row>
    <row r="4282" spans="1:9" ht="14.25" customHeight="1" x14ac:dyDescent="0.3">
      <c r="A4282" s="1">
        <v>44988</v>
      </c>
      <c r="B4282" s="2" t="s">
        <v>560</v>
      </c>
      <c r="C4282" s="2" t="s">
        <v>27</v>
      </c>
      <c r="D4282" s="2" t="s">
        <v>34</v>
      </c>
      <c r="E4282" s="2" t="s">
        <v>47</v>
      </c>
      <c r="F4282" s="2" t="s">
        <v>1861</v>
      </c>
      <c r="G4282" s="2">
        <v>35.28</v>
      </c>
      <c r="H4282" s="2">
        <v>3</v>
      </c>
      <c r="I4282" s="2">
        <v>12</v>
      </c>
    </row>
    <row r="4283" spans="1:9" ht="14.25" customHeight="1" x14ac:dyDescent="0.3">
      <c r="A4283" s="1">
        <v>44988</v>
      </c>
      <c r="B4283" s="2" t="s">
        <v>419</v>
      </c>
      <c r="C4283" s="2" t="s">
        <v>10</v>
      </c>
      <c r="D4283" s="2" t="s">
        <v>11</v>
      </c>
      <c r="E4283" s="2" t="s">
        <v>200</v>
      </c>
      <c r="F4283" s="2" t="s">
        <v>1014</v>
      </c>
      <c r="G4283" s="2">
        <v>3930.07</v>
      </c>
      <c r="H4283" s="2">
        <v>3</v>
      </c>
      <c r="I4283" s="2">
        <v>-786.01</v>
      </c>
    </row>
    <row r="4284" spans="1:9" ht="14.25" customHeight="1" x14ac:dyDescent="0.3">
      <c r="A4284" s="1">
        <v>44988</v>
      </c>
      <c r="B4284" s="2" t="s">
        <v>419</v>
      </c>
      <c r="C4284" s="2" t="s">
        <v>10</v>
      </c>
      <c r="D4284" s="2" t="s">
        <v>11</v>
      </c>
      <c r="E4284" s="2" t="s">
        <v>43</v>
      </c>
      <c r="F4284" s="2" t="s">
        <v>506</v>
      </c>
      <c r="G4284" s="2">
        <v>2.2999999999999998</v>
      </c>
      <c r="H4284" s="2">
        <v>1</v>
      </c>
      <c r="I4284" s="2">
        <v>0.78</v>
      </c>
    </row>
    <row r="4285" spans="1:9" ht="14.25" customHeight="1" x14ac:dyDescent="0.3">
      <c r="A4285" s="1">
        <v>44988</v>
      </c>
      <c r="B4285" s="2" t="s">
        <v>419</v>
      </c>
      <c r="C4285" s="2" t="s">
        <v>10</v>
      </c>
      <c r="D4285" s="2" t="s">
        <v>39</v>
      </c>
      <c r="E4285" s="2" t="s">
        <v>40</v>
      </c>
      <c r="F4285" s="2" t="s">
        <v>933</v>
      </c>
      <c r="G4285" s="2">
        <v>431.98</v>
      </c>
      <c r="H4285" s="2">
        <v>3</v>
      </c>
      <c r="I4285" s="2">
        <v>32.4</v>
      </c>
    </row>
    <row r="4286" spans="1:9" ht="14.25" customHeight="1" x14ac:dyDescent="0.3">
      <c r="A4286" s="1">
        <v>44988</v>
      </c>
      <c r="B4286" s="2" t="s">
        <v>419</v>
      </c>
      <c r="C4286" s="2" t="s">
        <v>10</v>
      </c>
      <c r="D4286" s="2" t="s">
        <v>39</v>
      </c>
      <c r="E4286" s="2" t="s">
        <v>52</v>
      </c>
      <c r="F4286" s="2" t="s">
        <v>946</v>
      </c>
      <c r="G4286" s="2">
        <v>41.72</v>
      </c>
      <c r="H4286" s="2">
        <v>7</v>
      </c>
      <c r="I4286" s="2">
        <v>5.74</v>
      </c>
    </row>
    <row r="4287" spans="1:9" ht="14.25" customHeight="1" x14ac:dyDescent="0.3">
      <c r="A4287" s="1">
        <v>44989</v>
      </c>
      <c r="B4287" s="2" t="s">
        <v>1863</v>
      </c>
      <c r="C4287" s="2" t="s">
        <v>27</v>
      </c>
      <c r="D4287" s="2" t="s">
        <v>11</v>
      </c>
      <c r="E4287" s="2" t="s">
        <v>24</v>
      </c>
      <c r="F4287" s="2" t="s">
        <v>2453</v>
      </c>
      <c r="G4287" s="2">
        <v>16.989999999999998</v>
      </c>
      <c r="H4287" s="2">
        <v>1</v>
      </c>
      <c r="I4287" s="2">
        <v>4.93</v>
      </c>
    </row>
    <row r="4288" spans="1:9" ht="14.25" customHeight="1" x14ac:dyDescent="0.3">
      <c r="A4288" s="1">
        <v>44989</v>
      </c>
      <c r="B4288" s="2" t="s">
        <v>684</v>
      </c>
      <c r="C4288" s="2" t="s">
        <v>123</v>
      </c>
      <c r="D4288" s="2" t="s">
        <v>11</v>
      </c>
      <c r="E4288" s="2" t="s">
        <v>16</v>
      </c>
      <c r="F4288" s="2" t="s">
        <v>447</v>
      </c>
      <c r="G4288" s="2">
        <v>10.08</v>
      </c>
      <c r="H4288" s="2">
        <v>4</v>
      </c>
      <c r="I4288" s="2">
        <v>3.53</v>
      </c>
    </row>
    <row r="4289" spans="1:9" ht="14.25" customHeight="1" x14ac:dyDescent="0.3">
      <c r="A4289" s="1">
        <v>44989</v>
      </c>
      <c r="B4289" s="2" t="s">
        <v>794</v>
      </c>
      <c r="C4289" s="2" t="s">
        <v>129</v>
      </c>
      <c r="D4289" s="2" t="s">
        <v>11</v>
      </c>
      <c r="E4289" s="2" t="s">
        <v>20</v>
      </c>
      <c r="F4289" s="2" t="s">
        <v>737</v>
      </c>
      <c r="G4289" s="2">
        <v>128.4</v>
      </c>
      <c r="H4289" s="2">
        <v>3</v>
      </c>
      <c r="I4289" s="2">
        <v>64.2</v>
      </c>
    </row>
    <row r="4290" spans="1:9" ht="14.25" customHeight="1" x14ac:dyDescent="0.3">
      <c r="A4290" s="1">
        <v>44989</v>
      </c>
      <c r="B4290" s="2" t="s">
        <v>2104</v>
      </c>
      <c r="C4290" s="2" t="s">
        <v>685</v>
      </c>
      <c r="D4290" s="2" t="s">
        <v>39</v>
      </c>
      <c r="E4290" s="2" t="s">
        <v>52</v>
      </c>
      <c r="F4290" s="2" t="s">
        <v>999</v>
      </c>
      <c r="G4290" s="2">
        <v>159.97999999999999</v>
      </c>
      <c r="H4290" s="2">
        <v>2</v>
      </c>
      <c r="I4290" s="2">
        <v>57.59</v>
      </c>
    </row>
    <row r="4291" spans="1:9" ht="14.25" customHeight="1" x14ac:dyDescent="0.3">
      <c r="A4291" s="1">
        <v>44990</v>
      </c>
      <c r="B4291" s="2" t="s">
        <v>883</v>
      </c>
      <c r="C4291" s="2" t="s">
        <v>10</v>
      </c>
      <c r="D4291" s="2" t="s">
        <v>11</v>
      </c>
      <c r="E4291" s="2" t="s">
        <v>63</v>
      </c>
      <c r="F4291" s="2" t="s">
        <v>543</v>
      </c>
      <c r="G4291" s="2">
        <v>149.35</v>
      </c>
      <c r="H4291" s="2">
        <v>3</v>
      </c>
      <c r="I4291" s="2">
        <v>50.41</v>
      </c>
    </row>
    <row r="4292" spans="1:9" ht="14.25" customHeight="1" x14ac:dyDescent="0.3">
      <c r="A4292" s="1">
        <v>44990</v>
      </c>
      <c r="B4292" s="2" t="s">
        <v>883</v>
      </c>
      <c r="C4292" s="2" t="s">
        <v>10</v>
      </c>
      <c r="D4292" s="2" t="s">
        <v>11</v>
      </c>
      <c r="E4292" s="2" t="s">
        <v>18</v>
      </c>
      <c r="F4292" s="2" t="s">
        <v>179</v>
      </c>
      <c r="G4292" s="2">
        <v>12.99</v>
      </c>
      <c r="H4292" s="2">
        <v>1</v>
      </c>
      <c r="I4292" s="2">
        <v>-0.81</v>
      </c>
    </row>
    <row r="4293" spans="1:9" ht="14.25" customHeight="1" x14ac:dyDescent="0.3">
      <c r="A4293" s="1">
        <v>44991</v>
      </c>
      <c r="B4293" s="2" t="s">
        <v>2057</v>
      </c>
      <c r="C4293" s="2" t="s">
        <v>23</v>
      </c>
      <c r="D4293" s="2" t="s">
        <v>39</v>
      </c>
      <c r="E4293" s="2" t="s">
        <v>40</v>
      </c>
      <c r="F4293" s="2" t="s">
        <v>898</v>
      </c>
      <c r="G4293" s="2">
        <v>431.94</v>
      </c>
      <c r="H4293" s="2">
        <v>2</v>
      </c>
      <c r="I4293" s="2">
        <v>-71.989999999999995</v>
      </c>
    </row>
    <row r="4294" spans="1:9" ht="14.25" customHeight="1" x14ac:dyDescent="0.3">
      <c r="A4294" s="1">
        <v>44991</v>
      </c>
      <c r="B4294" s="2" t="s">
        <v>2057</v>
      </c>
      <c r="C4294" s="2" t="s">
        <v>23</v>
      </c>
      <c r="D4294" s="2" t="s">
        <v>11</v>
      </c>
      <c r="E4294" s="2" t="s">
        <v>20</v>
      </c>
      <c r="F4294" s="2" t="s">
        <v>1377</v>
      </c>
      <c r="G4294" s="2">
        <v>2.04</v>
      </c>
      <c r="H4294" s="2">
        <v>1</v>
      </c>
      <c r="I4294" s="2">
        <v>-1.5</v>
      </c>
    </row>
    <row r="4295" spans="1:9" ht="14.25" customHeight="1" x14ac:dyDescent="0.3">
      <c r="A4295" s="1">
        <v>44991</v>
      </c>
      <c r="B4295" s="2" t="s">
        <v>2057</v>
      </c>
      <c r="C4295" s="2" t="s">
        <v>23</v>
      </c>
      <c r="D4295" s="2" t="s">
        <v>39</v>
      </c>
      <c r="E4295" s="2" t="s">
        <v>40</v>
      </c>
      <c r="F4295" s="2" t="s">
        <v>751</v>
      </c>
      <c r="G4295" s="2">
        <v>68.239999999999995</v>
      </c>
      <c r="H4295" s="2">
        <v>3</v>
      </c>
      <c r="I4295" s="2">
        <v>-12.51</v>
      </c>
    </row>
    <row r="4296" spans="1:9" ht="14.25" customHeight="1" x14ac:dyDescent="0.3">
      <c r="A4296" s="1">
        <v>44991</v>
      </c>
      <c r="B4296" s="2" t="s">
        <v>2060</v>
      </c>
      <c r="C4296" s="2" t="s">
        <v>15</v>
      </c>
      <c r="D4296" s="2" t="s">
        <v>11</v>
      </c>
      <c r="E4296" s="2" t="s">
        <v>92</v>
      </c>
      <c r="F4296" s="2" t="s">
        <v>776</v>
      </c>
      <c r="G4296" s="2">
        <v>2.33</v>
      </c>
      <c r="H4296" s="2">
        <v>3</v>
      </c>
      <c r="I4296" s="2">
        <v>-6.3</v>
      </c>
    </row>
    <row r="4297" spans="1:9" ht="14.25" customHeight="1" x14ac:dyDescent="0.3">
      <c r="A4297" s="1">
        <v>44991</v>
      </c>
      <c r="B4297" s="2" t="s">
        <v>2060</v>
      </c>
      <c r="C4297" s="2" t="s">
        <v>15</v>
      </c>
      <c r="D4297" s="2" t="s">
        <v>11</v>
      </c>
      <c r="E4297" s="2" t="s">
        <v>20</v>
      </c>
      <c r="F4297" s="2" t="s">
        <v>1647</v>
      </c>
      <c r="G4297" s="2">
        <v>1.73</v>
      </c>
      <c r="H4297" s="2">
        <v>4</v>
      </c>
      <c r="I4297" s="2">
        <v>-2.76</v>
      </c>
    </row>
    <row r="4298" spans="1:9" ht="14.25" customHeight="1" x14ac:dyDescent="0.3">
      <c r="A4298" s="1">
        <v>44991</v>
      </c>
      <c r="B4298" s="2" t="s">
        <v>2060</v>
      </c>
      <c r="C4298" s="2" t="s">
        <v>15</v>
      </c>
      <c r="D4298" s="2" t="s">
        <v>34</v>
      </c>
      <c r="E4298" s="2" t="s">
        <v>47</v>
      </c>
      <c r="F4298" s="2" t="s">
        <v>1715</v>
      </c>
      <c r="G4298" s="2">
        <v>159.04</v>
      </c>
      <c r="H4298" s="2">
        <v>5</v>
      </c>
      <c r="I4298" s="2">
        <v>-194.82</v>
      </c>
    </row>
    <row r="4299" spans="1:9" ht="14.25" customHeight="1" x14ac:dyDescent="0.3">
      <c r="A4299" s="1">
        <v>44991</v>
      </c>
      <c r="B4299" s="2" t="s">
        <v>2060</v>
      </c>
      <c r="C4299" s="2" t="s">
        <v>15</v>
      </c>
      <c r="D4299" s="2" t="s">
        <v>34</v>
      </c>
      <c r="E4299" s="2" t="s">
        <v>145</v>
      </c>
      <c r="F4299" s="2" t="s">
        <v>1644</v>
      </c>
      <c r="G4299" s="2">
        <v>145.97999999999999</v>
      </c>
      <c r="H4299" s="2">
        <v>2</v>
      </c>
      <c r="I4299" s="2">
        <v>-99.27</v>
      </c>
    </row>
    <row r="4300" spans="1:9" ht="14.25" customHeight="1" x14ac:dyDescent="0.3">
      <c r="A4300" s="1">
        <v>44992</v>
      </c>
      <c r="B4300" s="2" t="s">
        <v>922</v>
      </c>
      <c r="C4300" s="2" t="s">
        <v>10</v>
      </c>
      <c r="D4300" s="2" t="s">
        <v>39</v>
      </c>
      <c r="E4300" s="2" t="s">
        <v>40</v>
      </c>
      <c r="F4300" s="2" t="s">
        <v>2454</v>
      </c>
      <c r="G4300" s="2">
        <v>21.07</v>
      </c>
      <c r="H4300" s="2">
        <v>3</v>
      </c>
      <c r="I4300" s="2">
        <v>1.58</v>
      </c>
    </row>
    <row r="4301" spans="1:9" ht="14.25" customHeight="1" x14ac:dyDescent="0.3">
      <c r="A4301" s="1">
        <v>44993</v>
      </c>
      <c r="B4301" s="2" t="s">
        <v>1459</v>
      </c>
      <c r="C4301" s="2" t="s">
        <v>123</v>
      </c>
      <c r="D4301" s="2" t="s">
        <v>39</v>
      </c>
      <c r="E4301" s="2" t="s">
        <v>40</v>
      </c>
      <c r="F4301" s="2" t="s">
        <v>1100</v>
      </c>
      <c r="G4301" s="2">
        <v>1363.96</v>
      </c>
      <c r="H4301" s="2">
        <v>5</v>
      </c>
      <c r="I4301" s="2">
        <v>85.25</v>
      </c>
    </row>
    <row r="4302" spans="1:9" ht="14.25" customHeight="1" x14ac:dyDescent="0.3">
      <c r="A4302" s="1">
        <v>44993</v>
      </c>
      <c r="B4302" s="2" t="s">
        <v>1459</v>
      </c>
      <c r="C4302" s="2" t="s">
        <v>123</v>
      </c>
      <c r="D4302" s="2" t="s">
        <v>34</v>
      </c>
      <c r="E4302" s="2" t="s">
        <v>47</v>
      </c>
      <c r="F4302" s="2" t="s">
        <v>1276</v>
      </c>
      <c r="G4302" s="2">
        <v>102.36</v>
      </c>
      <c r="H4302" s="2">
        <v>3</v>
      </c>
      <c r="I4302" s="2">
        <v>-3.84</v>
      </c>
    </row>
    <row r="4303" spans="1:9" ht="14.25" customHeight="1" x14ac:dyDescent="0.3">
      <c r="A4303" s="1">
        <v>44993</v>
      </c>
      <c r="B4303" s="2" t="s">
        <v>635</v>
      </c>
      <c r="C4303" s="2" t="s">
        <v>95</v>
      </c>
      <c r="D4303" s="2" t="s">
        <v>11</v>
      </c>
      <c r="E4303" s="2" t="s">
        <v>20</v>
      </c>
      <c r="F4303" s="2" t="s">
        <v>96</v>
      </c>
      <c r="G4303" s="2">
        <v>9.6999999999999993</v>
      </c>
      <c r="H4303" s="2">
        <v>3</v>
      </c>
      <c r="I4303" s="2">
        <v>-7.11</v>
      </c>
    </row>
    <row r="4304" spans="1:9" ht="14.25" customHeight="1" x14ac:dyDescent="0.3">
      <c r="A4304" s="1">
        <v>44993</v>
      </c>
      <c r="B4304" s="2" t="s">
        <v>895</v>
      </c>
      <c r="C4304" s="2" t="s">
        <v>23</v>
      </c>
      <c r="D4304" s="2" t="s">
        <v>39</v>
      </c>
      <c r="E4304" s="2" t="s">
        <v>40</v>
      </c>
      <c r="F4304" s="2" t="s">
        <v>163</v>
      </c>
      <c r="G4304" s="2">
        <v>108.58</v>
      </c>
      <c r="H4304" s="2">
        <v>4</v>
      </c>
      <c r="I4304" s="2">
        <v>-25.33</v>
      </c>
    </row>
    <row r="4305" spans="1:9" ht="14.25" customHeight="1" x14ac:dyDescent="0.3">
      <c r="A4305" s="1">
        <v>44993</v>
      </c>
      <c r="B4305" s="2" t="s">
        <v>895</v>
      </c>
      <c r="C4305" s="2" t="s">
        <v>23</v>
      </c>
      <c r="D4305" s="2" t="s">
        <v>11</v>
      </c>
      <c r="E4305" s="2" t="s">
        <v>43</v>
      </c>
      <c r="F4305" s="2" t="s">
        <v>2320</v>
      </c>
      <c r="G4305" s="2">
        <v>5.98</v>
      </c>
      <c r="H4305" s="2">
        <v>2</v>
      </c>
      <c r="I4305" s="2">
        <v>-1.35</v>
      </c>
    </row>
    <row r="4306" spans="1:9" ht="14.25" customHeight="1" x14ac:dyDescent="0.3">
      <c r="A4306" s="1">
        <v>44993</v>
      </c>
      <c r="B4306" s="2" t="s">
        <v>2111</v>
      </c>
      <c r="C4306" s="2" t="s">
        <v>149</v>
      </c>
      <c r="D4306" s="2" t="s">
        <v>34</v>
      </c>
      <c r="E4306" s="2" t="s">
        <v>47</v>
      </c>
      <c r="F4306" s="2" t="s">
        <v>1906</v>
      </c>
      <c r="G4306" s="2">
        <v>113.6</v>
      </c>
      <c r="H4306" s="2">
        <v>8</v>
      </c>
      <c r="I4306" s="2">
        <v>44.3</v>
      </c>
    </row>
    <row r="4307" spans="1:9" ht="14.25" customHeight="1" x14ac:dyDescent="0.3">
      <c r="A4307" s="1">
        <v>44993</v>
      </c>
      <c r="B4307" s="2" t="s">
        <v>2111</v>
      </c>
      <c r="C4307" s="2" t="s">
        <v>149</v>
      </c>
      <c r="D4307" s="2" t="s">
        <v>11</v>
      </c>
      <c r="E4307" s="2" t="s">
        <v>12</v>
      </c>
      <c r="F4307" s="2" t="s">
        <v>1159</v>
      </c>
      <c r="G4307" s="2">
        <v>12.96</v>
      </c>
      <c r="H4307" s="2">
        <v>2</v>
      </c>
      <c r="I4307" s="2">
        <v>6.35</v>
      </c>
    </row>
    <row r="4308" spans="1:9" ht="14.25" customHeight="1" x14ac:dyDescent="0.3">
      <c r="A4308" s="1">
        <v>44993</v>
      </c>
      <c r="B4308" s="2" t="s">
        <v>2111</v>
      </c>
      <c r="C4308" s="2" t="s">
        <v>149</v>
      </c>
      <c r="D4308" s="2" t="s">
        <v>11</v>
      </c>
      <c r="E4308" s="2" t="s">
        <v>20</v>
      </c>
      <c r="F4308" s="2" t="s">
        <v>1139</v>
      </c>
      <c r="G4308" s="2">
        <v>69.459999999999994</v>
      </c>
      <c r="H4308" s="2">
        <v>2</v>
      </c>
      <c r="I4308" s="2">
        <v>22.57</v>
      </c>
    </row>
    <row r="4309" spans="1:9" ht="14.25" customHeight="1" x14ac:dyDescent="0.3">
      <c r="A4309" s="1">
        <v>44993</v>
      </c>
      <c r="B4309" s="2" t="s">
        <v>2259</v>
      </c>
      <c r="C4309" s="2" t="s">
        <v>10</v>
      </c>
      <c r="D4309" s="2" t="s">
        <v>11</v>
      </c>
      <c r="E4309" s="2" t="s">
        <v>20</v>
      </c>
      <c r="F4309" s="2" t="s">
        <v>1650</v>
      </c>
      <c r="G4309" s="2">
        <v>8.86</v>
      </c>
      <c r="H4309" s="2">
        <v>9</v>
      </c>
      <c r="I4309" s="2">
        <v>-14.17</v>
      </c>
    </row>
    <row r="4310" spans="1:9" ht="14.25" customHeight="1" x14ac:dyDescent="0.3">
      <c r="A4310" s="1">
        <v>44993</v>
      </c>
      <c r="B4310" s="2" t="s">
        <v>2259</v>
      </c>
      <c r="C4310" s="2" t="s">
        <v>10</v>
      </c>
      <c r="D4310" s="2" t="s">
        <v>39</v>
      </c>
      <c r="E4310" s="2" t="s">
        <v>52</v>
      </c>
      <c r="F4310" s="2" t="s">
        <v>1325</v>
      </c>
      <c r="G4310" s="2">
        <v>27.96</v>
      </c>
      <c r="H4310" s="2">
        <v>5</v>
      </c>
      <c r="I4310" s="2">
        <v>8.39</v>
      </c>
    </row>
    <row r="4311" spans="1:9" ht="14.25" customHeight="1" x14ac:dyDescent="0.3">
      <c r="A4311" s="1">
        <v>44993</v>
      </c>
      <c r="B4311" s="2" t="s">
        <v>2259</v>
      </c>
      <c r="C4311" s="2" t="s">
        <v>10</v>
      </c>
      <c r="D4311" s="2" t="s">
        <v>11</v>
      </c>
      <c r="E4311" s="2" t="s">
        <v>63</v>
      </c>
      <c r="F4311" s="2" t="s">
        <v>1319</v>
      </c>
      <c r="G4311" s="2">
        <v>146.35</v>
      </c>
      <c r="H4311" s="2">
        <v>3</v>
      </c>
      <c r="I4311" s="2">
        <v>49.39</v>
      </c>
    </row>
    <row r="4312" spans="1:9" ht="14.25" customHeight="1" x14ac:dyDescent="0.3">
      <c r="A4312" s="1">
        <v>44993</v>
      </c>
      <c r="B4312" s="2" t="s">
        <v>536</v>
      </c>
      <c r="C4312" s="2" t="s">
        <v>110</v>
      </c>
      <c r="D4312" s="2" t="s">
        <v>11</v>
      </c>
      <c r="E4312" s="2" t="s">
        <v>92</v>
      </c>
      <c r="F4312" s="2" t="s">
        <v>2445</v>
      </c>
      <c r="G4312" s="2">
        <v>207.14</v>
      </c>
      <c r="H4312" s="2">
        <v>3</v>
      </c>
      <c r="I4312" s="2">
        <v>48.33</v>
      </c>
    </row>
    <row r="4313" spans="1:9" ht="14.25" customHeight="1" x14ac:dyDescent="0.3">
      <c r="A4313" s="1">
        <v>44993</v>
      </c>
      <c r="B4313" s="2" t="s">
        <v>536</v>
      </c>
      <c r="C4313" s="2" t="s">
        <v>110</v>
      </c>
      <c r="D4313" s="2" t="s">
        <v>11</v>
      </c>
      <c r="E4313" s="2" t="s">
        <v>24</v>
      </c>
      <c r="F4313" s="2" t="s">
        <v>869</v>
      </c>
      <c r="G4313" s="2">
        <v>13.9</v>
      </c>
      <c r="H4313" s="2">
        <v>5</v>
      </c>
      <c r="I4313" s="2">
        <v>3.75</v>
      </c>
    </row>
    <row r="4314" spans="1:9" ht="14.25" customHeight="1" x14ac:dyDescent="0.3">
      <c r="A4314" s="1">
        <v>44994</v>
      </c>
      <c r="B4314" s="2" t="s">
        <v>301</v>
      </c>
      <c r="C4314" s="2" t="s">
        <v>613</v>
      </c>
      <c r="D4314" s="2" t="s">
        <v>39</v>
      </c>
      <c r="E4314" s="2" t="s">
        <v>52</v>
      </c>
      <c r="F4314" s="2" t="s">
        <v>1939</v>
      </c>
      <c r="G4314" s="2">
        <v>199.75</v>
      </c>
      <c r="H4314" s="2">
        <v>5</v>
      </c>
      <c r="I4314" s="2">
        <v>87.89</v>
      </c>
    </row>
    <row r="4315" spans="1:9" ht="14.25" customHeight="1" x14ac:dyDescent="0.3">
      <c r="A4315" s="1">
        <v>44994</v>
      </c>
      <c r="B4315" s="2" t="s">
        <v>820</v>
      </c>
      <c r="C4315" s="2" t="s">
        <v>434</v>
      </c>
      <c r="D4315" s="2" t="s">
        <v>11</v>
      </c>
      <c r="E4315" s="2" t="s">
        <v>18</v>
      </c>
      <c r="F4315" s="2" t="s">
        <v>551</v>
      </c>
      <c r="G4315" s="2">
        <v>11.21</v>
      </c>
      <c r="H4315" s="2">
        <v>1</v>
      </c>
      <c r="I4315" s="2">
        <v>3.36</v>
      </c>
    </row>
    <row r="4316" spans="1:9" ht="14.25" customHeight="1" x14ac:dyDescent="0.3">
      <c r="A4316" s="1">
        <v>44994</v>
      </c>
      <c r="B4316" s="2" t="s">
        <v>820</v>
      </c>
      <c r="C4316" s="2" t="s">
        <v>434</v>
      </c>
      <c r="D4316" s="2" t="s">
        <v>34</v>
      </c>
      <c r="E4316" s="2" t="s">
        <v>35</v>
      </c>
      <c r="F4316" s="2" t="s">
        <v>793</v>
      </c>
      <c r="G4316" s="2">
        <v>354.9</v>
      </c>
      <c r="H4316" s="2">
        <v>5</v>
      </c>
      <c r="I4316" s="2">
        <v>88.73</v>
      </c>
    </row>
    <row r="4317" spans="1:9" ht="14.25" customHeight="1" x14ac:dyDescent="0.3">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
      <c r="A4318" s="1">
        <v>44994</v>
      </c>
      <c r="B4318" s="2" t="s">
        <v>820</v>
      </c>
      <c r="C4318" s="2" t="s">
        <v>434</v>
      </c>
      <c r="D4318" s="2" t="s">
        <v>11</v>
      </c>
      <c r="E4318" s="2" t="s">
        <v>20</v>
      </c>
      <c r="F4318" s="2" t="s">
        <v>2187</v>
      </c>
      <c r="G4318" s="2">
        <v>51.8</v>
      </c>
      <c r="H4318" s="2">
        <v>4</v>
      </c>
      <c r="I4318" s="2">
        <v>23.31</v>
      </c>
    </row>
    <row r="4319" spans="1:9" ht="14.25" customHeight="1" x14ac:dyDescent="0.3">
      <c r="A4319" s="1">
        <v>44995</v>
      </c>
      <c r="B4319" s="2" t="s">
        <v>2455</v>
      </c>
      <c r="C4319" s="2" t="s">
        <v>149</v>
      </c>
      <c r="D4319" s="2" t="s">
        <v>34</v>
      </c>
      <c r="E4319" s="2" t="s">
        <v>74</v>
      </c>
      <c r="F4319" s="2" t="s">
        <v>777</v>
      </c>
      <c r="G4319" s="2">
        <v>176.78</v>
      </c>
      <c r="H4319" s="2">
        <v>1</v>
      </c>
      <c r="I4319" s="2">
        <v>-22.1</v>
      </c>
    </row>
    <row r="4320" spans="1:9" ht="14.25" customHeight="1" x14ac:dyDescent="0.3">
      <c r="A4320" s="1">
        <v>44995</v>
      </c>
      <c r="B4320" s="2" t="s">
        <v>2456</v>
      </c>
      <c r="C4320" s="2" t="s">
        <v>23</v>
      </c>
      <c r="D4320" s="2" t="s">
        <v>39</v>
      </c>
      <c r="E4320" s="2" t="s">
        <v>52</v>
      </c>
      <c r="F4320" s="2" t="s">
        <v>668</v>
      </c>
      <c r="G4320" s="2">
        <v>39.99</v>
      </c>
      <c r="H4320" s="2">
        <v>1</v>
      </c>
      <c r="I4320" s="2">
        <v>7.5</v>
      </c>
    </row>
    <row r="4321" spans="1:9" ht="14.25" customHeight="1" x14ac:dyDescent="0.3">
      <c r="A4321" s="1">
        <v>44995</v>
      </c>
      <c r="B4321" s="2" t="s">
        <v>1385</v>
      </c>
      <c r="C4321" s="2" t="s">
        <v>27</v>
      </c>
      <c r="D4321" s="2" t="s">
        <v>11</v>
      </c>
      <c r="E4321" s="2" t="s">
        <v>12</v>
      </c>
      <c r="F4321" s="2" t="s">
        <v>1903</v>
      </c>
      <c r="G4321" s="2">
        <v>14.9</v>
      </c>
      <c r="H4321" s="2">
        <v>5</v>
      </c>
      <c r="I4321" s="2">
        <v>7.15</v>
      </c>
    </row>
    <row r="4322" spans="1:9" ht="14.25" customHeight="1" x14ac:dyDescent="0.3">
      <c r="A4322" s="1">
        <v>44995</v>
      </c>
      <c r="B4322" s="2" t="s">
        <v>1385</v>
      </c>
      <c r="C4322" s="2" t="s">
        <v>27</v>
      </c>
      <c r="D4322" s="2" t="s">
        <v>39</v>
      </c>
      <c r="E4322" s="2" t="s">
        <v>40</v>
      </c>
      <c r="F4322" s="2" t="s">
        <v>676</v>
      </c>
      <c r="G4322" s="2">
        <v>4158.91</v>
      </c>
      <c r="H4322" s="2">
        <v>8</v>
      </c>
      <c r="I4322" s="2">
        <v>363.9</v>
      </c>
    </row>
    <row r="4323" spans="1:9" ht="14.25" customHeight="1" x14ac:dyDescent="0.3">
      <c r="A4323" s="1">
        <v>44995</v>
      </c>
      <c r="B4323" s="2" t="s">
        <v>1629</v>
      </c>
      <c r="C4323" s="2" t="s">
        <v>27</v>
      </c>
      <c r="D4323" s="2" t="s">
        <v>39</v>
      </c>
      <c r="E4323" s="2" t="s">
        <v>52</v>
      </c>
      <c r="F4323" s="2" t="s">
        <v>1422</v>
      </c>
      <c r="G4323" s="2">
        <v>26.85</v>
      </c>
      <c r="H4323" s="2">
        <v>3</v>
      </c>
      <c r="I4323" s="2">
        <v>5.0999999999999996</v>
      </c>
    </row>
    <row r="4324" spans="1:9" ht="14.25" customHeight="1" x14ac:dyDescent="0.3">
      <c r="A4324" s="1">
        <v>44995</v>
      </c>
      <c r="B4324" s="2" t="s">
        <v>1629</v>
      </c>
      <c r="C4324" s="2" t="s">
        <v>27</v>
      </c>
      <c r="D4324" s="2" t="s">
        <v>39</v>
      </c>
      <c r="E4324" s="2" t="s">
        <v>302</v>
      </c>
      <c r="F4324" s="2" t="s">
        <v>2457</v>
      </c>
      <c r="G4324" s="2">
        <v>3357.6</v>
      </c>
      <c r="H4324" s="2">
        <v>3</v>
      </c>
      <c r="I4324" s="2">
        <v>377.73</v>
      </c>
    </row>
    <row r="4325" spans="1:9" ht="14.25" customHeight="1" x14ac:dyDescent="0.3">
      <c r="A4325" s="1">
        <v>44995</v>
      </c>
      <c r="B4325" s="2" t="s">
        <v>727</v>
      </c>
      <c r="C4325" s="2" t="s">
        <v>95</v>
      </c>
      <c r="D4325" s="2" t="s">
        <v>11</v>
      </c>
      <c r="E4325" s="2" t="s">
        <v>18</v>
      </c>
      <c r="F4325" s="2" t="s">
        <v>2368</v>
      </c>
      <c r="G4325" s="2">
        <v>104.7</v>
      </c>
      <c r="H4325" s="2">
        <v>1</v>
      </c>
      <c r="I4325" s="2">
        <v>6.54</v>
      </c>
    </row>
    <row r="4326" spans="1:9" ht="14.25" customHeight="1" x14ac:dyDescent="0.3">
      <c r="A4326" s="1">
        <v>44996</v>
      </c>
      <c r="B4326" s="2" t="s">
        <v>1289</v>
      </c>
      <c r="C4326" s="2" t="s">
        <v>315</v>
      </c>
      <c r="D4326" s="2" t="s">
        <v>39</v>
      </c>
      <c r="E4326" s="2" t="s">
        <v>52</v>
      </c>
      <c r="F4326" s="2" t="s">
        <v>1969</v>
      </c>
      <c r="G4326" s="2">
        <v>45.98</v>
      </c>
      <c r="H4326" s="2">
        <v>2</v>
      </c>
      <c r="I4326" s="2">
        <v>19.77</v>
      </c>
    </row>
    <row r="4327" spans="1:9" ht="14.25" customHeight="1" x14ac:dyDescent="0.3">
      <c r="A4327" s="1">
        <v>44996</v>
      </c>
      <c r="B4327" s="2" t="s">
        <v>1289</v>
      </c>
      <c r="C4327" s="2" t="s">
        <v>315</v>
      </c>
      <c r="D4327" s="2" t="s">
        <v>11</v>
      </c>
      <c r="E4327" s="2" t="s">
        <v>20</v>
      </c>
      <c r="F4327" s="2" t="s">
        <v>184</v>
      </c>
      <c r="G4327" s="2">
        <v>17.46</v>
      </c>
      <c r="H4327" s="2">
        <v>2</v>
      </c>
      <c r="I4327" s="2">
        <v>8.2100000000000009</v>
      </c>
    </row>
    <row r="4328" spans="1:9" ht="14.25" customHeight="1" x14ac:dyDescent="0.3">
      <c r="A4328" s="1">
        <v>44996</v>
      </c>
      <c r="B4328" s="2" t="s">
        <v>22</v>
      </c>
      <c r="C4328" s="2" t="s">
        <v>177</v>
      </c>
      <c r="D4328" s="2" t="s">
        <v>34</v>
      </c>
      <c r="E4328" s="2" t="s">
        <v>145</v>
      </c>
      <c r="F4328" s="2" t="s">
        <v>2066</v>
      </c>
      <c r="G4328" s="2">
        <v>244.01</v>
      </c>
      <c r="H4328" s="2">
        <v>2</v>
      </c>
      <c r="I4328" s="2">
        <v>-31.37</v>
      </c>
    </row>
    <row r="4329" spans="1:9" ht="14.25" customHeight="1" x14ac:dyDescent="0.3">
      <c r="A4329" s="1">
        <v>44996</v>
      </c>
      <c r="B4329" s="2" t="s">
        <v>1369</v>
      </c>
      <c r="C4329" s="2" t="s">
        <v>30</v>
      </c>
      <c r="D4329" s="2" t="s">
        <v>34</v>
      </c>
      <c r="E4329" s="2" t="s">
        <v>47</v>
      </c>
      <c r="F4329" s="2" t="s">
        <v>339</v>
      </c>
      <c r="G4329" s="2">
        <v>76.92</v>
      </c>
      <c r="H4329" s="2">
        <v>4</v>
      </c>
      <c r="I4329" s="2">
        <v>31.54</v>
      </c>
    </row>
    <row r="4330" spans="1:9" ht="14.25" customHeight="1" x14ac:dyDescent="0.3">
      <c r="A4330" s="1">
        <v>44996</v>
      </c>
      <c r="B4330" s="2" t="s">
        <v>1369</v>
      </c>
      <c r="C4330" s="2" t="s">
        <v>30</v>
      </c>
      <c r="D4330" s="2" t="s">
        <v>11</v>
      </c>
      <c r="E4330" s="2" t="s">
        <v>18</v>
      </c>
      <c r="F4330" s="2" t="s">
        <v>2148</v>
      </c>
      <c r="G4330" s="2">
        <v>481.32</v>
      </c>
      <c r="H4330" s="2">
        <v>4</v>
      </c>
      <c r="I4330" s="2">
        <v>125.14</v>
      </c>
    </row>
    <row r="4331" spans="1:9" ht="14.25" customHeight="1" x14ac:dyDescent="0.3">
      <c r="A4331" s="1">
        <v>44996</v>
      </c>
      <c r="B4331" s="2" t="s">
        <v>2416</v>
      </c>
      <c r="C4331" s="2" t="s">
        <v>23</v>
      </c>
      <c r="D4331" s="2" t="s">
        <v>34</v>
      </c>
      <c r="E4331" s="2" t="s">
        <v>47</v>
      </c>
      <c r="F4331" s="2" t="s">
        <v>2000</v>
      </c>
      <c r="G4331" s="2">
        <v>30.34</v>
      </c>
      <c r="H4331" s="2">
        <v>4</v>
      </c>
      <c r="I4331" s="2">
        <v>9.48</v>
      </c>
    </row>
    <row r="4332" spans="1:9" ht="14.25" customHeight="1" x14ac:dyDescent="0.3">
      <c r="A4332" s="1">
        <v>44997</v>
      </c>
      <c r="B4332" s="2" t="s">
        <v>1330</v>
      </c>
      <c r="C4332" s="2" t="s">
        <v>62</v>
      </c>
      <c r="D4332" s="2" t="s">
        <v>11</v>
      </c>
      <c r="E4332" s="2" t="s">
        <v>12</v>
      </c>
      <c r="F4332" s="2" t="s">
        <v>2384</v>
      </c>
      <c r="G4332" s="2">
        <v>12.96</v>
      </c>
      <c r="H4332" s="2">
        <v>2</v>
      </c>
      <c r="I4332" s="2">
        <v>6.22</v>
      </c>
    </row>
    <row r="4333" spans="1:9" ht="14.25" customHeight="1" x14ac:dyDescent="0.3">
      <c r="A4333" s="1">
        <v>44997</v>
      </c>
      <c r="B4333" s="2" t="s">
        <v>1840</v>
      </c>
      <c r="C4333" s="2" t="s">
        <v>149</v>
      </c>
      <c r="D4333" s="2" t="s">
        <v>11</v>
      </c>
      <c r="E4333" s="2" t="s">
        <v>63</v>
      </c>
      <c r="F4333" s="2" t="s">
        <v>64</v>
      </c>
      <c r="G4333" s="2">
        <v>29.34</v>
      </c>
      <c r="H4333" s="2">
        <v>3</v>
      </c>
      <c r="I4333" s="2">
        <v>13.5</v>
      </c>
    </row>
    <row r="4334" spans="1:9" ht="14.25" customHeight="1" x14ac:dyDescent="0.3">
      <c r="A4334" s="1">
        <v>44997</v>
      </c>
      <c r="B4334" s="2" t="s">
        <v>291</v>
      </c>
      <c r="C4334" s="2" t="s">
        <v>27</v>
      </c>
      <c r="D4334" s="2" t="s">
        <v>11</v>
      </c>
      <c r="E4334" s="2" t="s">
        <v>18</v>
      </c>
      <c r="F4334" s="2" t="s">
        <v>2031</v>
      </c>
      <c r="G4334" s="2">
        <v>676.55</v>
      </c>
      <c r="H4334" s="2">
        <v>5</v>
      </c>
      <c r="I4334" s="2">
        <v>6.77</v>
      </c>
    </row>
    <row r="4335" spans="1:9" ht="14.25" customHeight="1" x14ac:dyDescent="0.3">
      <c r="A4335" s="1">
        <v>44997</v>
      </c>
      <c r="B4335" s="2" t="s">
        <v>291</v>
      </c>
      <c r="C4335" s="2" t="s">
        <v>27</v>
      </c>
      <c r="D4335" s="2" t="s">
        <v>11</v>
      </c>
      <c r="E4335" s="2" t="s">
        <v>92</v>
      </c>
      <c r="F4335" s="2" t="s">
        <v>440</v>
      </c>
      <c r="G4335" s="2">
        <v>154.9</v>
      </c>
      <c r="H4335" s="2">
        <v>5</v>
      </c>
      <c r="I4335" s="2">
        <v>40.270000000000003</v>
      </c>
    </row>
    <row r="4336" spans="1:9" ht="14.25" customHeight="1" x14ac:dyDescent="0.3">
      <c r="A4336" s="1">
        <v>44997</v>
      </c>
      <c r="B4336" s="2" t="s">
        <v>291</v>
      </c>
      <c r="C4336" s="2" t="s">
        <v>27</v>
      </c>
      <c r="D4336" s="2" t="s">
        <v>11</v>
      </c>
      <c r="E4336" s="2" t="s">
        <v>63</v>
      </c>
      <c r="F4336" s="2" t="s">
        <v>770</v>
      </c>
      <c r="G4336" s="2">
        <v>30.56</v>
      </c>
      <c r="H4336" s="2">
        <v>4</v>
      </c>
      <c r="I4336" s="2">
        <v>14.97</v>
      </c>
    </row>
    <row r="4337" spans="1:9" ht="14.25" customHeight="1" x14ac:dyDescent="0.3">
      <c r="A4337" s="1">
        <v>44997</v>
      </c>
      <c r="B4337" s="2" t="s">
        <v>291</v>
      </c>
      <c r="C4337" s="2" t="s">
        <v>27</v>
      </c>
      <c r="D4337" s="2" t="s">
        <v>34</v>
      </c>
      <c r="E4337" s="2" t="s">
        <v>35</v>
      </c>
      <c r="F4337" s="2" t="s">
        <v>1731</v>
      </c>
      <c r="G4337" s="2">
        <v>770.35</v>
      </c>
      <c r="H4337" s="2">
        <v>3</v>
      </c>
      <c r="I4337" s="2">
        <v>77.040000000000006</v>
      </c>
    </row>
    <row r="4338" spans="1:9" ht="14.25" customHeight="1" x14ac:dyDescent="0.3">
      <c r="A4338" s="1">
        <v>44997</v>
      </c>
      <c r="B4338" s="2" t="s">
        <v>977</v>
      </c>
      <c r="C4338" s="2" t="s">
        <v>27</v>
      </c>
      <c r="D4338" s="2" t="s">
        <v>11</v>
      </c>
      <c r="E4338" s="2" t="s">
        <v>12</v>
      </c>
      <c r="F4338" s="2" t="s">
        <v>2458</v>
      </c>
      <c r="G4338" s="2">
        <v>19.98</v>
      </c>
      <c r="H4338" s="2">
        <v>2</v>
      </c>
      <c r="I4338" s="2">
        <v>8.99</v>
      </c>
    </row>
    <row r="4339" spans="1:9" ht="14.25" customHeight="1" x14ac:dyDescent="0.3">
      <c r="A4339" s="1">
        <v>44998</v>
      </c>
      <c r="B4339" s="2" t="s">
        <v>1826</v>
      </c>
      <c r="C4339" s="2" t="s">
        <v>95</v>
      </c>
      <c r="D4339" s="2" t="s">
        <v>11</v>
      </c>
      <c r="E4339" s="2" t="s">
        <v>92</v>
      </c>
      <c r="F4339" s="2" t="s">
        <v>2459</v>
      </c>
      <c r="G4339" s="2">
        <v>157.91999999999999</v>
      </c>
      <c r="H4339" s="2">
        <v>5</v>
      </c>
      <c r="I4339" s="2">
        <v>17.77</v>
      </c>
    </row>
    <row r="4340" spans="1:9" ht="14.25" customHeight="1" x14ac:dyDescent="0.3">
      <c r="A4340" s="1">
        <v>44998</v>
      </c>
      <c r="B4340" s="2" t="s">
        <v>1826</v>
      </c>
      <c r="C4340" s="2" t="s">
        <v>95</v>
      </c>
      <c r="D4340" s="2" t="s">
        <v>39</v>
      </c>
      <c r="E4340" s="2" t="s">
        <v>40</v>
      </c>
      <c r="F4340" s="2" t="s">
        <v>2342</v>
      </c>
      <c r="G4340" s="2">
        <v>203.18</v>
      </c>
      <c r="H4340" s="2">
        <v>2</v>
      </c>
      <c r="I4340" s="2">
        <v>15.24</v>
      </c>
    </row>
    <row r="4341" spans="1:9" ht="14.25" customHeight="1" x14ac:dyDescent="0.3">
      <c r="A4341" s="1">
        <v>44998</v>
      </c>
      <c r="B4341" s="2" t="s">
        <v>760</v>
      </c>
      <c r="C4341" s="2" t="s">
        <v>10</v>
      </c>
      <c r="D4341" s="2" t="s">
        <v>11</v>
      </c>
      <c r="E4341" s="2" t="s">
        <v>12</v>
      </c>
      <c r="F4341" s="2" t="s">
        <v>97</v>
      </c>
      <c r="G4341" s="2">
        <v>70.08</v>
      </c>
      <c r="H4341" s="2">
        <v>5</v>
      </c>
      <c r="I4341" s="2">
        <v>24.53</v>
      </c>
    </row>
    <row r="4342" spans="1:9" ht="14.25" customHeight="1" x14ac:dyDescent="0.3">
      <c r="A4342" s="1">
        <v>44998</v>
      </c>
      <c r="B4342" s="2" t="s">
        <v>760</v>
      </c>
      <c r="C4342" s="2" t="s">
        <v>10</v>
      </c>
      <c r="D4342" s="2" t="s">
        <v>11</v>
      </c>
      <c r="E4342" s="2" t="s">
        <v>20</v>
      </c>
      <c r="F4342" s="2" t="s">
        <v>1176</v>
      </c>
      <c r="G4342" s="2">
        <v>1.27</v>
      </c>
      <c r="H4342" s="2">
        <v>2</v>
      </c>
      <c r="I4342" s="2">
        <v>-2.16</v>
      </c>
    </row>
    <row r="4343" spans="1:9" ht="14.25" customHeight="1" x14ac:dyDescent="0.3">
      <c r="A4343" s="1">
        <v>44998</v>
      </c>
      <c r="B4343" s="2" t="s">
        <v>760</v>
      </c>
      <c r="C4343" s="2" t="s">
        <v>10</v>
      </c>
      <c r="D4343" s="2" t="s">
        <v>34</v>
      </c>
      <c r="E4343" s="2" t="s">
        <v>145</v>
      </c>
      <c r="F4343" s="2" t="s">
        <v>1774</v>
      </c>
      <c r="G4343" s="2">
        <v>557.59</v>
      </c>
      <c r="H4343" s="2">
        <v>5</v>
      </c>
      <c r="I4343" s="2">
        <v>0</v>
      </c>
    </row>
    <row r="4344" spans="1:9" ht="14.25" customHeight="1" x14ac:dyDescent="0.3">
      <c r="A4344" s="1">
        <v>44998</v>
      </c>
      <c r="B4344" s="2" t="s">
        <v>2253</v>
      </c>
      <c r="C4344" s="2" t="s">
        <v>55</v>
      </c>
      <c r="D4344" s="2" t="s">
        <v>34</v>
      </c>
      <c r="E4344" s="2" t="s">
        <v>47</v>
      </c>
      <c r="F4344" s="2" t="s">
        <v>48</v>
      </c>
      <c r="G4344" s="2">
        <v>127.88</v>
      </c>
      <c r="H4344" s="2">
        <v>2</v>
      </c>
      <c r="I4344" s="2">
        <v>40.92</v>
      </c>
    </row>
    <row r="4345" spans="1:9" ht="14.25" customHeight="1" x14ac:dyDescent="0.3">
      <c r="A4345" s="1">
        <v>44998</v>
      </c>
      <c r="B4345" s="2" t="s">
        <v>2253</v>
      </c>
      <c r="C4345" s="2" t="s">
        <v>55</v>
      </c>
      <c r="D4345" s="2" t="s">
        <v>11</v>
      </c>
      <c r="E4345" s="2" t="s">
        <v>92</v>
      </c>
      <c r="F4345" s="2" t="s">
        <v>2090</v>
      </c>
      <c r="G4345" s="2">
        <v>160.32</v>
      </c>
      <c r="H4345" s="2">
        <v>2</v>
      </c>
      <c r="I4345" s="2">
        <v>44.89</v>
      </c>
    </row>
    <row r="4346" spans="1:9" ht="14.25" customHeight="1" x14ac:dyDescent="0.3">
      <c r="A4346" s="1">
        <v>44998</v>
      </c>
      <c r="B4346" s="2" t="s">
        <v>2253</v>
      </c>
      <c r="C4346" s="2" t="s">
        <v>55</v>
      </c>
      <c r="D4346" s="2" t="s">
        <v>11</v>
      </c>
      <c r="E4346" s="2" t="s">
        <v>20</v>
      </c>
      <c r="F4346" s="2" t="s">
        <v>1372</v>
      </c>
      <c r="G4346" s="2">
        <v>46</v>
      </c>
      <c r="H4346" s="2">
        <v>4</v>
      </c>
      <c r="I4346" s="2">
        <v>20.7</v>
      </c>
    </row>
    <row r="4347" spans="1:9" ht="14.25" customHeight="1" x14ac:dyDescent="0.3">
      <c r="A4347" s="1">
        <v>44998</v>
      </c>
      <c r="B4347" s="2" t="s">
        <v>525</v>
      </c>
      <c r="C4347" s="2" t="s">
        <v>27</v>
      </c>
      <c r="D4347" s="2" t="s">
        <v>34</v>
      </c>
      <c r="E4347" s="2" t="s">
        <v>47</v>
      </c>
      <c r="F4347" s="2" t="s">
        <v>2460</v>
      </c>
      <c r="G4347" s="2">
        <v>28.28</v>
      </c>
      <c r="H4347" s="2">
        <v>2</v>
      </c>
      <c r="I4347" s="2">
        <v>7.35</v>
      </c>
    </row>
    <row r="4348" spans="1:9" ht="14.25" customHeight="1" x14ac:dyDescent="0.3">
      <c r="A4348" s="1">
        <v>44998</v>
      </c>
      <c r="B4348" s="2" t="s">
        <v>525</v>
      </c>
      <c r="C4348" s="2" t="s">
        <v>27</v>
      </c>
      <c r="D4348" s="2" t="s">
        <v>11</v>
      </c>
      <c r="E4348" s="2" t="s">
        <v>200</v>
      </c>
      <c r="F4348" s="2" t="s">
        <v>1014</v>
      </c>
      <c r="G4348" s="2">
        <v>4912.59</v>
      </c>
      <c r="H4348" s="2">
        <v>3</v>
      </c>
      <c r="I4348" s="2">
        <v>196.5</v>
      </c>
    </row>
    <row r="4349" spans="1:9" ht="14.25" customHeight="1" x14ac:dyDescent="0.3">
      <c r="A4349" s="1">
        <v>44998</v>
      </c>
      <c r="B4349" s="2" t="s">
        <v>2124</v>
      </c>
      <c r="C4349" s="2" t="s">
        <v>23</v>
      </c>
      <c r="D4349" s="2" t="s">
        <v>34</v>
      </c>
      <c r="E4349" s="2" t="s">
        <v>35</v>
      </c>
      <c r="F4349" s="2" t="s">
        <v>1237</v>
      </c>
      <c r="G4349" s="2">
        <v>386.68</v>
      </c>
      <c r="H4349" s="2">
        <v>2</v>
      </c>
      <c r="I4349" s="2">
        <v>-5.52</v>
      </c>
    </row>
    <row r="4350" spans="1:9" ht="14.25" customHeight="1" x14ac:dyDescent="0.3">
      <c r="A4350" s="1">
        <v>44998</v>
      </c>
      <c r="B4350" s="2" t="s">
        <v>2124</v>
      </c>
      <c r="C4350" s="2" t="s">
        <v>23</v>
      </c>
      <c r="D4350" s="2" t="s">
        <v>39</v>
      </c>
      <c r="E4350" s="2" t="s">
        <v>52</v>
      </c>
      <c r="F4350" s="2" t="s">
        <v>544</v>
      </c>
      <c r="G4350" s="2">
        <v>379.96</v>
      </c>
      <c r="H4350" s="2">
        <v>5</v>
      </c>
      <c r="I4350" s="2">
        <v>47.5</v>
      </c>
    </row>
    <row r="4351" spans="1:9" ht="14.25" customHeight="1" x14ac:dyDescent="0.3">
      <c r="A4351" s="1">
        <v>44998</v>
      </c>
      <c r="B4351" s="2" t="s">
        <v>2124</v>
      </c>
      <c r="C4351" s="2" t="s">
        <v>23</v>
      </c>
      <c r="D4351" s="2" t="s">
        <v>39</v>
      </c>
      <c r="E4351" s="2" t="s">
        <v>40</v>
      </c>
      <c r="F4351" s="2" t="s">
        <v>2019</v>
      </c>
      <c r="G4351" s="2">
        <v>539.91</v>
      </c>
      <c r="H4351" s="2">
        <v>3</v>
      </c>
      <c r="I4351" s="2">
        <v>-116.98</v>
      </c>
    </row>
    <row r="4352" spans="1:9" ht="14.25" customHeight="1" x14ac:dyDescent="0.3">
      <c r="A4352" s="1">
        <v>44998</v>
      </c>
      <c r="B4352" s="2" t="s">
        <v>2124</v>
      </c>
      <c r="C4352" s="2" t="s">
        <v>23</v>
      </c>
      <c r="D4352" s="2" t="s">
        <v>11</v>
      </c>
      <c r="E4352" s="2" t="s">
        <v>12</v>
      </c>
      <c r="F4352" s="2" t="s">
        <v>1890</v>
      </c>
      <c r="G4352" s="2">
        <v>41.24</v>
      </c>
      <c r="H4352" s="2">
        <v>5</v>
      </c>
      <c r="I4352" s="2">
        <v>13.92</v>
      </c>
    </row>
    <row r="4353" spans="1:9" ht="14.25" customHeight="1" x14ac:dyDescent="0.3">
      <c r="A4353" s="1">
        <v>44998</v>
      </c>
      <c r="B4353" s="2" t="s">
        <v>2124</v>
      </c>
      <c r="C4353" s="2" t="s">
        <v>23</v>
      </c>
      <c r="D4353" s="2" t="s">
        <v>11</v>
      </c>
      <c r="E4353" s="2" t="s">
        <v>20</v>
      </c>
      <c r="F4353" s="2" t="s">
        <v>2461</v>
      </c>
      <c r="G4353" s="2">
        <v>51.9</v>
      </c>
      <c r="H4353" s="2">
        <v>1</v>
      </c>
      <c r="I4353" s="2">
        <v>-41.52</v>
      </c>
    </row>
    <row r="4354" spans="1:9" ht="14.25" customHeight="1" x14ac:dyDescent="0.3">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
      <c r="A4355" s="1">
        <v>44998</v>
      </c>
      <c r="B4355" s="2" t="s">
        <v>2124</v>
      </c>
      <c r="C4355" s="2" t="s">
        <v>23</v>
      </c>
      <c r="D4355" s="2" t="s">
        <v>11</v>
      </c>
      <c r="E4355" s="2" t="s">
        <v>20</v>
      </c>
      <c r="F4355" s="2" t="s">
        <v>1509</v>
      </c>
      <c r="G4355" s="2">
        <v>23.16</v>
      </c>
      <c r="H4355" s="2">
        <v>5</v>
      </c>
      <c r="I4355" s="2">
        <v>-15.44</v>
      </c>
    </row>
    <row r="4356" spans="1:9" ht="14.25" customHeight="1" x14ac:dyDescent="0.3">
      <c r="A4356" s="1">
        <v>44998</v>
      </c>
      <c r="B4356" s="2" t="s">
        <v>2124</v>
      </c>
      <c r="C4356" s="2" t="s">
        <v>23</v>
      </c>
      <c r="D4356" s="2" t="s">
        <v>11</v>
      </c>
      <c r="E4356" s="2" t="s">
        <v>18</v>
      </c>
      <c r="F4356" s="2" t="s">
        <v>1465</v>
      </c>
      <c r="G4356" s="2">
        <v>126.08</v>
      </c>
      <c r="H4356" s="2">
        <v>2</v>
      </c>
      <c r="I4356" s="2">
        <v>-28.37</v>
      </c>
    </row>
    <row r="4357" spans="1:9" ht="14.25" customHeight="1" x14ac:dyDescent="0.3">
      <c r="A4357" s="1">
        <v>44998</v>
      </c>
      <c r="B4357" s="2" t="s">
        <v>2124</v>
      </c>
      <c r="C4357" s="2" t="s">
        <v>23</v>
      </c>
      <c r="D4357" s="2" t="s">
        <v>39</v>
      </c>
      <c r="E4357" s="2" t="s">
        <v>302</v>
      </c>
      <c r="F4357" s="2" t="s">
        <v>2462</v>
      </c>
      <c r="G4357" s="2">
        <v>449.1</v>
      </c>
      <c r="H4357" s="2">
        <v>3</v>
      </c>
      <c r="I4357" s="2">
        <v>-643.71</v>
      </c>
    </row>
    <row r="4358" spans="1:9" ht="14.25" customHeight="1" x14ac:dyDescent="0.3">
      <c r="A4358" s="1">
        <v>44998</v>
      </c>
      <c r="B4358" s="2" t="s">
        <v>1663</v>
      </c>
      <c r="C4358" s="2" t="s">
        <v>27</v>
      </c>
      <c r="D4358" s="2" t="s">
        <v>11</v>
      </c>
      <c r="E4358" s="2" t="s">
        <v>20</v>
      </c>
      <c r="F4358" s="2" t="s">
        <v>1565</v>
      </c>
      <c r="G4358" s="2">
        <v>51.18</v>
      </c>
      <c r="H4358" s="2">
        <v>7</v>
      </c>
      <c r="I4358" s="2">
        <v>19.190000000000001</v>
      </c>
    </row>
    <row r="4359" spans="1:9" ht="14.25" customHeight="1" x14ac:dyDescent="0.3">
      <c r="A4359" s="1">
        <v>44999</v>
      </c>
      <c r="B4359" s="2" t="s">
        <v>2463</v>
      </c>
      <c r="C4359" s="2" t="s">
        <v>78</v>
      </c>
      <c r="D4359" s="2" t="s">
        <v>34</v>
      </c>
      <c r="E4359" s="2" t="s">
        <v>47</v>
      </c>
      <c r="F4359" s="2" t="s">
        <v>448</v>
      </c>
      <c r="G4359" s="2">
        <v>21.88</v>
      </c>
      <c r="H4359" s="2">
        <v>5</v>
      </c>
      <c r="I4359" s="2">
        <v>6.29</v>
      </c>
    </row>
    <row r="4360" spans="1:9" ht="14.25" customHeight="1" x14ac:dyDescent="0.3">
      <c r="A4360" s="1">
        <v>44999</v>
      </c>
      <c r="B4360" s="2" t="s">
        <v>503</v>
      </c>
      <c r="C4360" s="2" t="s">
        <v>10</v>
      </c>
      <c r="D4360" s="2" t="s">
        <v>34</v>
      </c>
      <c r="E4360" s="2" t="s">
        <v>74</v>
      </c>
      <c r="F4360" s="2" t="s">
        <v>142</v>
      </c>
      <c r="G4360" s="2">
        <v>241.33</v>
      </c>
      <c r="H4360" s="2">
        <v>5</v>
      </c>
      <c r="I4360" s="2">
        <v>-14.2</v>
      </c>
    </row>
    <row r="4361" spans="1:9" ht="14.25" customHeight="1" x14ac:dyDescent="0.3">
      <c r="A4361" s="1">
        <v>44999</v>
      </c>
      <c r="B4361" s="2" t="s">
        <v>503</v>
      </c>
      <c r="C4361" s="2" t="s">
        <v>10</v>
      </c>
      <c r="D4361" s="2" t="s">
        <v>11</v>
      </c>
      <c r="E4361" s="2" t="s">
        <v>12</v>
      </c>
      <c r="F4361" s="2" t="s">
        <v>1159</v>
      </c>
      <c r="G4361" s="2">
        <v>5.18</v>
      </c>
      <c r="H4361" s="2">
        <v>1</v>
      </c>
      <c r="I4361" s="2">
        <v>1.88</v>
      </c>
    </row>
    <row r="4362" spans="1:9" ht="14.25" customHeight="1" x14ac:dyDescent="0.3">
      <c r="A4362" s="1">
        <v>44999</v>
      </c>
      <c r="B4362" s="2" t="s">
        <v>503</v>
      </c>
      <c r="C4362" s="2" t="s">
        <v>10</v>
      </c>
      <c r="D4362" s="2" t="s">
        <v>11</v>
      </c>
      <c r="E4362" s="2" t="s">
        <v>24</v>
      </c>
      <c r="F4362" s="2" t="s">
        <v>279</v>
      </c>
      <c r="G4362" s="2">
        <v>145.54</v>
      </c>
      <c r="H4362" s="2">
        <v>7</v>
      </c>
      <c r="I4362" s="2">
        <v>16.37</v>
      </c>
    </row>
    <row r="4363" spans="1:9" ht="14.25" customHeight="1" x14ac:dyDescent="0.3">
      <c r="A4363" s="1">
        <v>44999</v>
      </c>
      <c r="B4363" s="2" t="s">
        <v>119</v>
      </c>
      <c r="C4363" s="2" t="s">
        <v>164</v>
      </c>
      <c r="D4363" s="2" t="s">
        <v>34</v>
      </c>
      <c r="E4363" s="2" t="s">
        <v>35</v>
      </c>
      <c r="F4363" s="2" t="s">
        <v>919</v>
      </c>
      <c r="G4363" s="2">
        <v>196.78</v>
      </c>
      <c r="H4363" s="2">
        <v>2</v>
      </c>
      <c r="I4363" s="2">
        <v>-22.14</v>
      </c>
    </row>
    <row r="4364" spans="1:9" ht="14.25" customHeight="1" x14ac:dyDescent="0.3">
      <c r="A4364" s="1">
        <v>44999</v>
      </c>
      <c r="B4364" s="2" t="s">
        <v>536</v>
      </c>
      <c r="C4364" s="2" t="s">
        <v>27</v>
      </c>
      <c r="D4364" s="2" t="s">
        <v>11</v>
      </c>
      <c r="E4364" s="2" t="s">
        <v>20</v>
      </c>
      <c r="F4364" s="2" t="s">
        <v>184</v>
      </c>
      <c r="G4364" s="2">
        <v>41.9</v>
      </c>
      <c r="H4364" s="2">
        <v>6</v>
      </c>
      <c r="I4364" s="2">
        <v>14.14</v>
      </c>
    </row>
    <row r="4365" spans="1:9" ht="14.25" customHeight="1" x14ac:dyDescent="0.3">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
      <c r="A4366" s="1">
        <v>45000</v>
      </c>
      <c r="B4366" s="2" t="s">
        <v>1541</v>
      </c>
      <c r="C4366" s="2" t="s">
        <v>23</v>
      </c>
      <c r="D4366" s="2" t="s">
        <v>39</v>
      </c>
      <c r="E4366" s="2" t="s">
        <v>52</v>
      </c>
      <c r="F4366" s="2" t="s">
        <v>2464</v>
      </c>
      <c r="G4366" s="2">
        <v>83.98</v>
      </c>
      <c r="H4366" s="2">
        <v>3</v>
      </c>
      <c r="I4366" s="2">
        <v>-13.65</v>
      </c>
    </row>
    <row r="4367" spans="1:9" ht="14.25" customHeight="1" x14ac:dyDescent="0.3">
      <c r="A4367" s="1">
        <v>45000</v>
      </c>
      <c r="B4367" s="2" t="s">
        <v>1446</v>
      </c>
      <c r="C4367" s="2" t="s">
        <v>27</v>
      </c>
      <c r="D4367" s="2" t="s">
        <v>11</v>
      </c>
      <c r="E4367" s="2" t="s">
        <v>20</v>
      </c>
      <c r="F4367" s="2" t="s">
        <v>423</v>
      </c>
      <c r="G4367" s="2">
        <v>4.54</v>
      </c>
      <c r="H4367" s="2">
        <v>2</v>
      </c>
      <c r="I4367" s="2">
        <v>1.65</v>
      </c>
    </row>
    <row r="4368" spans="1:9" ht="14.25" customHeight="1" x14ac:dyDescent="0.3">
      <c r="A4368" s="1">
        <v>45000</v>
      </c>
      <c r="B4368" s="2" t="s">
        <v>1446</v>
      </c>
      <c r="C4368" s="2" t="s">
        <v>27</v>
      </c>
      <c r="D4368" s="2" t="s">
        <v>34</v>
      </c>
      <c r="E4368" s="2" t="s">
        <v>35</v>
      </c>
      <c r="F4368" s="2" t="s">
        <v>2045</v>
      </c>
      <c r="G4368" s="2">
        <v>1352.03</v>
      </c>
      <c r="H4368" s="2">
        <v>4</v>
      </c>
      <c r="I4368" s="2">
        <v>84.5</v>
      </c>
    </row>
    <row r="4369" spans="1:9" ht="14.25" customHeight="1" x14ac:dyDescent="0.3">
      <c r="A4369" s="1">
        <v>45000</v>
      </c>
      <c r="B4369" s="2" t="s">
        <v>2259</v>
      </c>
      <c r="C4369" s="2" t="s">
        <v>329</v>
      </c>
      <c r="D4369" s="2" t="s">
        <v>11</v>
      </c>
      <c r="E4369" s="2" t="s">
        <v>12</v>
      </c>
      <c r="F4369" s="2" t="s">
        <v>1765</v>
      </c>
      <c r="G4369" s="2">
        <v>319.76</v>
      </c>
      <c r="H4369" s="2">
        <v>14</v>
      </c>
      <c r="I4369" s="2">
        <v>147.09</v>
      </c>
    </row>
    <row r="4370" spans="1:9" ht="14.25" customHeight="1" x14ac:dyDescent="0.3">
      <c r="A4370" s="1">
        <v>45000</v>
      </c>
      <c r="B4370" s="2" t="s">
        <v>2259</v>
      </c>
      <c r="C4370" s="2" t="s">
        <v>329</v>
      </c>
      <c r="D4370" s="2" t="s">
        <v>11</v>
      </c>
      <c r="E4370" s="2" t="s">
        <v>12</v>
      </c>
      <c r="F4370" s="2" t="s">
        <v>1765</v>
      </c>
      <c r="G4370" s="2">
        <v>45.68</v>
      </c>
      <c r="H4370" s="2">
        <v>2</v>
      </c>
      <c r="I4370" s="2">
        <v>21.01</v>
      </c>
    </row>
    <row r="4371" spans="1:9" ht="14.25" customHeight="1" x14ac:dyDescent="0.3">
      <c r="A4371" s="1">
        <v>45000</v>
      </c>
      <c r="B4371" s="2" t="s">
        <v>578</v>
      </c>
      <c r="C4371" s="2" t="s">
        <v>10</v>
      </c>
      <c r="D4371" s="2" t="s">
        <v>34</v>
      </c>
      <c r="E4371" s="2" t="s">
        <v>35</v>
      </c>
      <c r="F4371" s="2" t="s">
        <v>231</v>
      </c>
      <c r="G4371" s="2">
        <v>528.42999999999995</v>
      </c>
      <c r="H4371" s="2">
        <v>5</v>
      </c>
      <c r="I4371" s="2">
        <v>-143.43</v>
      </c>
    </row>
    <row r="4372" spans="1:9" ht="14.25" customHeight="1" x14ac:dyDescent="0.3">
      <c r="A4372" s="1">
        <v>45000</v>
      </c>
      <c r="B4372" s="2" t="s">
        <v>578</v>
      </c>
      <c r="C4372" s="2" t="s">
        <v>10</v>
      </c>
      <c r="D4372" s="2" t="s">
        <v>11</v>
      </c>
      <c r="E4372" s="2" t="s">
        <v>20</v>
      </c>
      <c r="F4372" s="2" t="s">
        <v>744</v>
      </c>
      <c r="G4372" s="2">
        <v>22.39</v>
      </c>
      <c r="H4372" s="2">
        <v>7</v>
      </c>
      <c r="I4372" s="2">
        <v>-35.82</v>
      </c>
    </row>
    <row r="4373" spans="1:9" ht="14.25" customHeight="1" x14ac:dyDescent="0.3">
      <c r="A4373" s="1">
        <v>45002</v>
      </c>
      <c r="B4373" s="2" t="s">
        <v>1122</v>
      </c>
      <c r="C4373" s="2" t="s">
        <v>434</v>
      </c>
      <c r="D4373" s="2" t="s">
        <v>11</v>
      </c>
      <c r="E4373" s="2" t="s">
        <v>24</v>
      </c>
      <c r="F4373" s="2" t="s">
        <v>260</v>
      </c>
      <c r="G4373" s="2">
        <v>39.68</v>
      </c>
      <c r="H4373" s="2">
        <v>2</v>
      </c>
      <c r="I4373" s="2">
        <v>10.32</v>
      </c>
    </row>
    <row r="4374" spans="1:9" ht="14.25" customHeight="1" x14ac:dyDescent="0.3">
      <c r="A4374" s="1">
        <v>45002</v>
      </c>
      <c r="B4374" s="2" t="s">
        <v>372</v>
      </c>
      <c r="C4374" s="2" t="s">
        <v>59</v>
      </c>
      <c r="D4374" s="2" t="s">
        <v>39</v>
      </c>
      <c r="E4374" s="2" t="s">
        <v>40</v>
      </c>
      <c r="F4374" s="2" t="s">
        <v>1537</v>
      </c>
      <c r="G4374" s="2">
        <v>129.97999999999999</v>
      </c>
      <c r="H4374" s="2">
        <v>2</v>
      </c>
      <c r="I4374" s="2">
        <v>62.39</v>
      </c>
    </row>
    <row r="4375" spans="1:9" ht="14.25" customHeight="1" x14ac:dyDescent="0.3">
      <c r="A4375" s="1">
        <v>45002</v>
      </c>
      <c r="B4375" s="2" t="s">
        <v>372</v>
      </c>
      <c r="C4375" s="2" t="s">
        <v>59</v>
      </c>
      <c r="D4375" s="2" t="s">
        <v>11</v>
      </c>
      <c r="E4375" s="2" t="s">
        <v>20</v>
      </c>
      <c r="F4375" s="2" t="s">
        <v>1567</v>
      </c>
      <c r="G4375" s="2">
        <v>32.54</v>
      </c>
      <c r="H4375" s="2">
        <v>2</v>
      </c>
      <c r="I4375" s="2">
        <v>15.94</v>
      </c>
    </row>
    <row r="4376" spans="1:9" ht="14.25" customHeight="1" x14ac:dyDescent="0.3">
      <c r="A4376" s="1">
        <v>45002</v>
      </c>
      <c r="B4376" s="2" t="s">
        <v>1074</v>
      </c>
      <c r="C4376" s="2" t="s">
        <v>531</v>
      </c>
      <c r="D4376" s="2" t="s">
        <v>11</v>
      </c>
      <c r="E4376" s="2" t="s">
        <v>63</v>
      </c>
      <c r="F4376" s="2" t="s">
        <v>2264</v>
      </c>
      <c r="G4376" s="2">
        <v>199.9</v>
      </c>
      <c r="H4376" s="2">
        <v>5</v>
      </c>
      <c r="I4376" s="2">
        <v>89.96</v>
      </c>
    </row>
    <row r="4377" spans="1:9" ht="14.25" customHeight="1" x14ac:dyDescent="0.3">
      <c r="A4377" s="1">
        <v>45002</v>
      </c>
      <c r="B4377" s="2" t="s">
        <v>1074</v>
      </c>
      <c r="C4377" s="2" t="s">
        <v>531</v>
      </c>
      <c r="D4377" s="2" t="s">
        <v>11</v>
      </c>
      <c r="E4377" s="2" t="s">
        <v>92</v>
      </c>
      <c r="F4377" s="2" t="s">
        <v>755</v>
      </c>
      <c r="G4377" s="2">
        <v>901.95</v>
      </c>
      <c r="H4377" s="2">
        <v>3</v>
      </c>
      <c r="I4377" s="2">
        <v>297.64</v>
      </c>
    </row>
    <row r="4378" spans="1:9" ht="14.25" customHeight="1" x14ac:dyDescent="0.3">
      <c r="A4378" s="1">
        <v>45002</v>
      </c>
      <c r="B4378" s="2" t="s">
        <v>1074</v>
      </c>
      <c r="C4378" s="2" t="s">
        <v>531</v>
      </c>
      <c r="D4378" s="2" t="s">
        <v>34</v>
      </c>
      <c r="E4378" s="2" t="s">
        <v>47</v>
      </c>
      <c r="F4378" s="2" t="s">
        <v>670</v>
      </c>
      <c r="G4378" s="2">
        <v>971.5</v>
      </c>
      <c r="H4378" s="2">
        <v>5</v>
      </c>
      <c r="I4378" s="2">
        <v>252.59</v>
      </c>
    </row>
    <row r="4379" spans="1:9" ht="14.25" customHeight="1" x14ac:dyDescent="0.3">
      <c r="A4379" s="1">
        <v>45002</v>
      </c>
      <c r="B4379" s="2" t="s">
        <v>1474</v>
      </c>
      <c r="C4379" s="2" t="s">
        <v>27</v>
      </c>
      <c r="D4379" s="2" t="s">
        <v>39</v>
      </c>
      <c r="E4379" s="2" t="s">
        <v>40</v>
      </c>
      <c r="F4379" s="2" t="s">
        <v>1925</v>
      </c>
      <c r="G4379" s="2">
        <v>84.78</v>
      </c>
      <c r="H4379" s="2">
        <v>2</v>
      </c>
      <c r="I4379" s="2">
        <v>-20.14</v>
      </c>
    </row>
    <row r="4380" spans="1:9" ht="14.25" customHeight="1" x14ac:dyDescent="0.3">
      <c r="A4380" s="1">
        <v>45003</v>
      </c>
      <c r="B4380" s="2" t="s">
        <v>2071</v>
      </c>
      <c r="C4380" s="2" t="s">
        <v>120</v>
      </c>
      <c r="D4380" s="2" t="s">
        <v>34</v>
      </c>
      <c r="E4380" s="2" t="s">
        <v>145</v>
      </c>
      <c r="F4380" s="2" t="s">
        <v>1195</v>
      </c>
      <c r="G4380" s="2">
        <v>189.88</v>
      </c>
      <c r="H4380" s="2">
        <v>3</v>
      </c>
      <c r="I4380" s="2">
        <v>-94.94</v>
      </c>
    </row>
    <row r="4381" spans="1:9" ht="14.25" customHeight="1" x14ac:dyDescent="0.3">
      <c r="A4381" s="1">
        <v>45003</v>
      </c>
      <c r="B4381" s="2" t="s">
        <v>227</v>
      </c>
      <c r="C4381" s="2" t="s">
        <v>120</v>
      </c>
      <c r="D4381" s="2" t="s">
        <v>11</v>
      </c>
      <c r="E4381" s="2" t="s">
        <v>92</v>
      </c>
      <c r="F4381" s="2" t="s">
        <v>1056</v>
      </c>
      <c r="G4381" s="2">
        <v>871.8</v>
      </c>
      <c r="H4381" s="2">
        <v>3</v>
      </c>
      <c r="I4381" s="2">
        <v>87.18</v>
      </c>
    </row>
    <row r="4382" spans="1:9" ht="14.25" customHeight="1" x14ac:dyDescent="0.3">
      <c r="A4382" s="1">
        <v>45004</v>
      </c>
      <c r="B4382" s="2" t="s">
        <v>774</v>
      </c>
      <c r="C4382" s="2" t="s">
        <v>278</v>
      </c>
      <c r="D4382" s="2" t="s">
        <v>34</v>
      </c>
      <c r="E4382" s="2" t="s">
        <v>74</v>
      </c>
      <c r="F4382" s="2" t="s">
        <v>2465</v>
      </c>
      <c r="G4382" s="2">
        <v>72.290000000000006</v>
      </c>
      <c r="H4382" s="2">
        <v>1</v>
      </c>
      <c r="I4382" s="2">
        <v>-98.8</v>
      </c>
    </row>
    <row r="4383" spans="1:9" ht="14.25" customHeight="1" x14ac:dyDescent="0.3">
      <c r="A4383" s="1">
        <v>45004</v>
      </c>
      <c r="B4383" s="2" t="s">
        <v>2466</v>
      </c>
      <c r="C4383" s="2" t="s">
        <v>149</v>
      </c>
      <c r="D4383" s="2" t="s">
        <v>34</v>
      </c>
      <c r="E4383" s="2" t="s">
        <v>47</v>
      </c>
      <c r="F4383" s="2" t="s">
        <v>553</v>
      </c>
      <c r="G4383" s="2">
        <v>14.98</v>
      </c>
      <c r="H4383" s="2">
        <v>1</v>
      </c>
      <c r="I4383" s="2">
        <v>6.89</v>
      </c>
    </row>
    <row r="4384" spans="1:9" ht="14.25" customHeight="1" x14ac:dyDescent="0.3">
      <c r="A4384" s="1">
        <v>45004</v>
      </c>
      <c r="B4384" s="2" t="s">
        <v>2466</v>
      </c>
      <c r="C4384" s="2" t="s">
        <v>149</v>
      </c>
      <c r="D4384" s="2" t="s">
        <v>34</v>
      </c>
      <c r="E4384" s="2" t="s">
        <v>47</v>
      </c>
      <c r="F4384" s="2" t="s">
        <v>214</v>
      </c>
      <c r="G4384" s="2">
        <v>20.32</v>
      </c>
      <c r="H4384" s="2">
        <v>4</v>
      </c>
      <c r="I4384" s="2">
        <v>6.91</v>
      </c>
    </row>
    <row r="4385" spans="1:9" ht="14.25" customHeight="1" x14ac:dyDescent="0.3">
      <c r="A4385" s="1">
        <v>45004</v>
      </c>
      <c r="B4385" s="2" t="s">
        <v>1186</v>
      </c>
      <c r="C4385" s="2" t="s">
        <v>120</v>
      </c>
      <c r="D4385" s="2" t="s">
        <v>11</v>
      </c>
      <c r="E4385" s="2" t="s">
        <v>20</v>
      </c>
      <c r="F4385" s="2" t="s">
        <v>2399</v>
      </c>
      <c r="G4385" s="2">
        <v>31.09</v>
      </c>
      <c r="H4385" s="2">
        <v>3</v>
      </c>
      <c r="I4385" s="2">
        <v>-20.72</v>
      </c>
    </row>
    <row r="4386" spans="1:9" ht="14.25" customHeight="1" x14ac:dyDescent="0.3">
      <c r="A4386" s="1">
        <v>45005</v>
      </c>
      <c r="B4386" s="2" t="s">
        <v>1459</v>
      </c>
      <c r="C4386" s="2" t="s">
        <v>91</v>
      </c>
      <c r="D4386" s="2" t="s">
        <v>39</v>
      </c>
      <c r="E4386" s="2" t="s">
        <v>40</v>
      </c>
      <c r="F4386" s="2" t="s">
        <v>1925</v>
      </c>
      <c r="G4386" s="2">
        <v>84.78</v>
      </c>
      <c r="H4386" s="2">
        <v>2</v>
      </c>
      <c r="I4386" s="2">
        <v>-20.14</v>
      </c>
    </row>
    <row r="4387" spans="1:9" ht="14.25" customHeight="1" x14ac:dyDescent="0.3">
      <c r="A4387" s="1">
        <v>45005</v>
      </c>
      <c r="B4387" s="2" t="s">
        <v>1459</v>
      </c>
      <c r="C4387" s="2" t="s">
        <v>91</v>
      </c>
      <c r="D4387" s="2" t="s">
        <v>11</v>
      </c>
      <c r="E4387" s="2" t="s">
        <v>12</v>
      </c>
      <c r="F4387" s="2" t="s">
        <v>28</v>
      </c>
      <c r="G4387" s="2">
        <v>20.74</v>
      </c>
      <c r="H4387" s="2">
        <v>4</v>
      </c>
      <c r="I4387" s="2">
        <v>7.26</v>
      </c>
    </row>
    <row r="4388" spans="1:9" ht="14.25" customHeight="1" x14ac:dyDescent="0.3">
      <c r="A4388" s="1">
        <v>45005</v>
      </c>
      <c r="B4388" s="2" t="s">
        <v>1459</v>
      </c>
      <c r="C4388" s="2" t="s">
        <v>91</v>
      </c>
      <c r="D4388" s="2" t="s">
        <v>11</v>
      </c>
      <c r="E4388" s="2" t="s">
        <v>20</v>
      </c>
      <c r="F4388" s="2" t="s">
        <v>984</v>
      </c>
      <c r="G4388" s="2">
        <v>16.82</v>
      </c>
      <c r="H4388" s="2">
        <v>3</v>
      </c>
      <c r="I4388" s="2">
        <v>-12.9</v>
      </c>
    </row>
    <row r="4389" spans="1:9" ht="14.25" customHeight="1" x14ac:dyDescent="0.3">
      <c r="A4389" s="1">
        <v>45005</v>
      </c>
      <c r="B4389" s="2" t="s">
        <v>1459</v>
      </c>
      <c r="C4389" s="2" t="s">
        <v>91</v>
      </c>
      <c r="D4389" s="2" t="s">
        <v>11</v>
      </c>
      <c r="E4389" s="2" t="s">
        <v>12</v>
      </c>
      <c r="F4389" s="2" t="s">
        <v>2086</v>
      </c>
      <c r="G4389" s="2">
        <v>10.37</v>
      </c>
      <c r="H4389" s="2">
        <v>2</v>
      </c>
      <c r="I4389" s="2">
        <v>3.63</v>
      </c>
    </row>
    <row r="4390" spans="1:9" ht="14.25" customHeight="1" x14ac:dyDescent="0.3">
      <c r="A4390" s="1">
        <v>45005</v>
      </c>
      <c r="B4390" s="2" t="s">
        <v>1625</v>
      </c>
      <c r="C4390" s="2" t="s">
        <v>15</v>
      </c>
      <c r="D4390" s="2" t="s">
        <v>39</v>
      </c>
      <c r="E4390" s="2" t="s">
        <v>40</v>
      </c>
      <c r="F4390" s="2" t="s">
        <v>2467</v>
      </c>
      <c r="G4390" s="2">
        <v>11.99</v>
      </c>
      <c r="H4390" s="2">
        <v>1</v>
      </c>
      <c r="I4390" s="2">
        <v>0.9</v>
      </c>
    </row>
    <row r="4391" spans="1:9" ht="14.25" customHeight="1" x14ac:dyDescent="0.3">
      <c r="A4391" s="1">
        <v>45005</v>
      </c>
      <c r="B4391" s="2" t="s">
        <v>2011</v>
      </c>
      <c r="C4391" s="2" t="s">
        <v>186</v>
      </c>
      <c r="D4391" s="2" t="s">
        <v>34</v>
      </c>
      <c r="E4391" s="2" t="s">
        <v>145</v>
      </c>
      <c r="F4391" s="2" t="s">
        <v>2066</v>
      </c>
      <c r="G4391" s="2">
        <v>697.16</v>
      </c>
      <c r="H4391" s="2">
        <v>4</v>
      </c>
      <c r="I4391" s="2">
        <v>146.4</v>
      </c>
    </row>
    <row r="4392" spans="1:9" ht="14.25" customHeight="1" x14ac:dyDescent="0.3">
      <c r="A4392" s="1">
        <v>45005</v>
      </c>
      <c r="B4392" s="2" t="s">
        <v>558</v>
      </c>
      <c r="C4392" s="2" t="s">
        <v>329</v>
      </c>
      <c r="D4392" s="2" t="s">
        <v>34</v>
      </c>
      <c r="E4392" s="2" t="s">
        <v>47</v>
      </c>
      <c r="F4392" s="2" t="s">
        <v>1107</v>
      </c>
      <c r="G4392" s="2">
        <v>86.45</v>
      </c>
      <c r="H4392" s="2">
        <v>7</v>
      </c>
      <c r="I4392" s="2">
        <v>38.04</v>
      </c>
    </row>
    <row r="4393" spans="1:9" ht="14.25" customHeight="1" x14ac:dyDescent="0.3">
      <c r="A4393" s="1">
        <v>45006</v>
      </c>
      <c r="B4393" s="2" t="s">
        <v>1254</v>
      </c>
      <c r="C4393" s="2" t="s">
        <v>15</v>
      </c>
      <c r="D4393" s="2" t="s">
        <v>11</v>
      </c>
      <c r="E4393" s="2" t="s">
        <v>20</v>
      </c>
      <c r="F4393" s="2" t="s">
        <v>2468</v>
      </c>
      <c r="G4393" s="2">
        <v>3.17</v>
      </c>
      <c r="H4393" s="2">
        <v>2</v>
      </c>
      <c r="I4393" s="2">
        <v>-4.75</v>
      </c>
    </row>
    <row r="4394" spans="1:9" ht="14.25" customHeight="1" x14ac:dyDescent="0.3">
      <c r="A4394" s="1">
        <v>45006</v>
      </c>
      <c r="B4394" s="2" t="s">
        <v>1254</v>
      </c>
      <c r="C4394" s="2" t="s">
        <v>15</v>
      </c>
      <c r="D4394" s="2" t="s">
        <v>34</v>
      </c>
      <c r="E4394" s="2" t="s">
        <v>35</v>
      </c>
      <c r="F4394" s="2" t="s">
        <v>1597</v>
      </c>
      <c r="G4394" s="2">
        <v>528.42999999999995</v>
      </c>
      <c r="H4394" s="2">
        <v>5</v>
      </c>
      <c r="I4394" s="2">
        <v>0</v>
      </c>
    </row>
    <row r="4395" spans="1:9" ht="14.25" customHeight="1" x14ac:dyDescent="0.3">
      <c r="A4395" s="1">
        <v>45006</v>
      </c>
      <c r="B4395" s="2" t="s">
        <v>1254</v>
      </c>
      <c r="C4395" s="2" t="s">
        <v>15</v>
      </c>
      <c r="D4395" s="2" t="s">
        <v>11</v>
      </c>
      <c r="E4395" s="2" t="s">
        <v>24</v>
      </c>
      <c r="F4395" s="2" t="s">
        <v>2469</v>
      </c>
      <c r="G4395" s="2">
        <v>13.39</v>
      </c>
      <c r="H4395" s="2">
        <v>3</v>
      </c>
      <c r="I4395" s="2">
        <v>1.51</v>
      </c>
    </row>
    <row r="4396" spans="1:9" ht="14.25" customHeight="1" x14ac:dyDescent="0.3">
      <c r="A4396" s="1">
        <v>45006</v>
      </c>
      <c r="B4396" s="2" t="s">
        <v>1414</v>
      </c>
      <c r="C4396" s="2" t="s">
        <v>10</v>
      </c>
      <c r="D4396" s="2" t="s">
        <v>34</v>
      </c>
      <c r="E4396" s="2" t="s">
        <v>145</v>
      </c>
      <c r="F4396" s="2" t="s">
        <v>1002</v>
      </c>
      <c r="G4396" s="2">
        <v>99.37</v>
      </c>
      <c r="H4396" s="2">
        <v>2</v>
      </c>
      <c r="I4396" s="2">
        <v>-1.42</v>
      </c>
    </row>
    <row r="4397" spans="1:9" ht="14.25" customHeight="1" x14ac:dyDescent="0.3">
      <c r="A4397" s="1">
        <v>45006</v>
      </c>
      <c r="B4397" s="2" t="s">
        <v>1414</v>
      </c>
      <c r="C4397" s="2" t="s">
        <v>10</v>
      </c>
      <c r="D4397" s="2" t="s">
        <v>11</v>
      </c>
      <c r="E4397" s="2" t="s">
        <v>24</v>
      </c>
      <c r="F4397" s="2" t="s">
        <v>541</v>
      </c>
      <c r="G4397" s="2">
        <v>1.34</v>
      </c>
      <c r="H4397" s="2">
        <v>1</v>
      </c>
      <c r="I4397" s="2">
        <v>0.5</v>
      </c>
    </row>
    <row r="4398" spans="1:9" ht="14.25" customHeight="1" x14ac:dyDescent="0.3">
      <c r="A4398" s="1">
        <v>45007</v>
      </c>
      <c r="B4398" s="2" t="s">
        <v>1151</v>
      </c>
      <c r="C4398" s="2" t="s">
        <v>126</v>
      </c>
      <c r="D4398" s="2" t="s">
        <v>39</v>
      </c>
      <c r="E4398" s="2" t="s">
        <v>52</v>
      </c>
      <c r="F4398" s="2" t="s">
        <v>656</v>
      </c>
      <c r="G4398" s="2">
        <v>58.58</v>
      </c>
      <c r="H4398" s="2">
        <v>2</v>
      </c>
      <c r="I4398" s="2">
        <v>19.329999999999998</v>
      </c>
    </row>
    <row r="4399" spans="1:9" ht="14.25" customHeight="1" x14ac:dyDescent="0.3">
      <c r="A4399" s="1">
        <v>45007</v>
      </c>
      <c r="B4399" s="2" t="s">
        <v>1251</v>
      </c>
      <c r="C4399" s="2" t="s">
        <v>164</v>
      </c>
      <c r="D4399" s="2" t="s">
        <v>34</v>
      </c>
      <c r="E4399" s="2" t="s">
        <v>35</v>
      </c>
      <c r="F4399" s="2" t="s">
        <v>1575</v>
      </c>
      <c r="G4399" s="2">
        <v>167.89</v>
      </c>
      <c r="H4399" s="2">
        <v>7</v>
      </c>
      <c r="I4399" s="2">
        <v>14.69</v>
      </c>
    </row>
    <row r="4400" spans="1:9" ht="14.25" customHeight="1" x14ac:dyDescent="0.3">
      <c r="A4400" s="1">
        <v>45009</v>
      </c>
      <c r="B4400" s="2" t="s">
        <v>2265</v>
      </c>
      <c r="C4400" s="2" t="s">
        <v>91</v>
      </c>
      <c r="D4400" s="2" t="s">
        <v>39</v>
      </c>
      <c r="E4400" s="2" t="s">
        <v>40</v>
      </c>
      <c r="F4400" s="2" t="s">
        <v>1114</v>
      </c>
      <c r="G4400" s="2">
        <v>403.17</v>
      </c>
      <c r="H4400" s="2">
        <v>4</v>
      </c>
      <c r="I4400" s="2">
        <v>25.2</v>
      </c>
    </row>
    <row r="4401" spans="1:9" ht="14.25" customHeight="1" x14ac:dyDescent="0.3">
      <c r="A4401" s="1">
        <v>45009</v>
      </c>
      <c r="B4401" s="2" t="s">
        <v>1359</v>
      </c>
      <c r="C4401" s="2" t="s">
        <v>129</v>
      </c>
      <c r="D4401" s="2" t="s">
        <v>11</v>
      </c>
      <c r="E4401" s="2" t="s">
        <v>12</v>
      </c>
      <c r="F4401" s="2" t="s">
        <v>2470</v>
      </c>
      <c r="G4401" s="2">
        <v>22.48</v>
      </c>
      <c r="H4401" s="2">
        <v>1</v>
      </c>
      <c r="I4401" s="2">
        <v>10.34</v>
      </c>
    </row>
    <row r="4402" spans="1:9" ht="14.25" customHeight="1" x14ac:dyDescent="0.3">
      <c r="A4402" s="1">
        <v>45009</v>
      </c>
      <c r="B4402" s="2" t="s">
        <v>907</v>
      </c>
      <c r="C4402" s="2" t="s">
        <v>78</v>
      </c>
      <c r="D4402" s="2" t="s">
        <v>34</v>
      </c>
      <c r="E4402" s="2" t="s">
        <v>74</v>
      </c>
      <c r="F4402" s="2" t="s">
        <v>2093</v>
      </c>
      <c r="G4402" s="2">
        <v>301.47000000000003</v>
      </c>
      <c r="H4402" s="2">
        <v>3</v>
      </c>
      <c r="I4402" s="2">
        <v>-241.18</v>
      </c>
    </row>
    <row r="4403" spans="1:9" ht="14.25" customHeight="1" x14ac:dyDescent="0.3">
      <c r="A4403" s="1">
        <v>45009</v>
      </c>
      <c r="B4403" s="2" t="s">
        <v>907</v>
      </c>
      <c r="C4403" s="2" t="s">
        <v>78</v>
      </c>
      <c r="D4403" s="2" t="s">
        <v>11</v>
      </c>
      <c r="E4403" s="2" t="s">
        <v>24</v>
      </c>
      <c r="F4403" s="2" t="s">
        <v>877</v>
      </c>
      <c r="G4403" s="2">
        <v>18.66</v>
      </c>
      <c r="H4403" s="2">
        <v>2</v>
      </c>
      <c r="I4403" s="2">
        <v>1.63</v>
      </c>
    </row>
    <row r="4404" spans="1:9" ht="14.25" customHeight="1" x14ac:dyDescent="0.3">
      <c r="A4404" s="1">
        <v>45010</v>
      </c>
      <c r="B4404" s="2" t="s">
        <v>853</v>
      </c>
      <c r="C4404" s="2" t="s">
        <v>840</v>
      </c>
      <c r="D4404" s="2" t="s">
        <v>39</v>
      </c>
      <c r="E4404" s="2" t="s">
        <v>52</v>
      </c>
      <c r="F4404" s="2" t="s">
        <v>1628</v>
      </c>
      <c r="G4404" s="2">
        <v>1287.45</v>
      </c>
      <c r="H4404" s="2">
        <v>5</v>
      </c>
      <c r="I4404" s="2">
        <v>244.62</v>
      </c>
    </row>
    <row r="4405" spans="1:9" ht="14.25" customHeight="1" x14ac:dyDescent="0.3">
      <c r="A4405" s="1">
        <v>45010</v>
      </c>
      <c r="B4405" s="2" t="s">
        <v>389</v>
      </c>
      <c r="C4405" s="2" t="s">
        <v>149</v>
      </c>
      <c r="D4405" s="2" t="s">
        <v>11</v>
      </c>
      <c r="E4405" s="2" t="s">
        <v>24</v>
      </c>
      <c r="F4405" s="2" t="s">
        <v>449</v>
      </c>
      <c r="G4405" s="2">
        <v>59.52</v>
      </c>
      <c r="H4405" s="2">
        <v>3</v>
      </c>
      <c r="I4405" s="2">
        <v>17.86</v>
      </c>
    </row>
    <row r="4406" spans="1:9" ht="14.25" customHeight="1" x14ac:dyDescent="0.3">
      <c r="A4406" s="1">
        <v>45011</v>
      </c>
      <c r="B4406" s="2" t="s">
        <v>1463</v>
      </c>
      <c r="C4406" s="2" t="s">
        <v>149</v>
      </c>
      <c r="D4406" s="2" t="s">
        <v>11</v>
      </c>
      <c r="E4406" s="2" t="s">
        <v>18</v>
      </c>
      <c r="F4406" s="2" t="s">
        <v>908</v>
      </c>
      <c r="G4406" s="2">
        <v>459.95</v>
      </c>
      <c r="H4406" s="2">
        <v>5</v>
      </c>
      <c r="I4406" s="2">
        <v>18.399999999999999</v>
      </c>
    </row>
    <row r="4407" spans="1:9" ht="14.25" customHeight="1" x14ac:dyDescent="0.3">
      <c r="A4407" s="1">
        <v>45011</v>
      </c>
      <c r="B4407" s="2" t="s">
        <v>1968</v>
      </c>
      <c r="C4407" s="2" t="s">
        <v>245</v>
      </c>
      <c r="D4407" s="2" t="s">
        <v>11</v>
      </c>
      <c r="E4407" s="2" t="s">
        <v>18</v>
      </c>
      <c r="F4407" s="2" t="s">
        <v>1956</v>
      </c>
      <c r="G4407" s="2">
        <v>67.64</v>
      </c>
      <c r="H4407" s="2">
        <v>5</v>
      </c>
      <c r="I4407" s="2">
        <v>5.92</v>
      </c>
    </row>
    <row r="4408" spans="1:9" ht="14.25" customHeight="1" x14ac:dyDescent="0.3">
      <c r="A4408" s="1">
        <v>45011</v>
      </c>
      <c r="B4408" s="2" t="s">
        <v>1968</v>
      </c>
      <c r="C4408" s="2" t="s">
        <v>245</v>
      </c>
      <c r="D4408" s="2" t="s">
        <v>39</v>
      </c>
      <c r="E4408" s="2" t="s">
        <v>52</v>
      </c>
      <c r="F4408" s="2" t="s">
        <v>1008</v>
      </c>
      <c r="G4408" s="2">
        <v>119.98</v>
      </c>
      <c r="H4408" s="2">
        <v>3</v>
      </c>
      <c r="I4408" s="2">
        <v>-18</v>
      </c>
    </row>
    <row r="4409" spans="1:9" ht="14.25" customHeight="1" x14ac:dyDescent="0.3">
      <c r="A4409" s="1">
        <v>45011</v>
      </c>
      <c r="B4409" s="2" t="s">
        <v>107</v>
      </c>
      <c r="C4409" s="2" t="s">
        <v>510</v>
      </c>
      <c r="D4409" s="2" t="s">
        <v>11</v>
      </c>
      <c r="E4409" s="2" t="s">
        <v>12</v>
      </c>
      <c r="F4409" s="2" t="s">
        <v>1418</v>
      </c>
      <c r="G4409" s="2">
        <v>17.64</v>
      </c>
      <c r="H4409" s="2">
        <v>3</v>
      </c>
      <c r="I4409" s="2">
        <v>8.64</v>
      </c>
    </row>
    <row r="4410" spans="1:9" ht="14.25" customHeight="1" x14ac:dyDescent="0.3">
      <c r="A4410" s="1">
        <v>45011</v>
      </c>
      <c r="B4410" s="2" t="s">
        <v>107</v>
      </c>
      <c r="C4410" s="2" t="s">
        <v>510</v>
      </c>
      <c r="D4410" s="2" t="s">
        <v>11</v>
      </c>
      <c r="E4410" s="2" t="s">
        <v>20</v>
      </c>
      <c r="F4410" s="2" t="s">
        <v>1185</v>
      </c>
      <c r="G4410" s="2">
        <v>17.04</v>
      </c>
      <c r="H4410" s="2">
        <v>3</v>
      </c>
      <c r="I4410" s="2">
        <v>5.54</v>
      </c>
    </row>
    <row r="4411" spans="1:9" ht="14.25" customHeight="1" x14ac:dyDescent="0.3">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
      <c r="A4412" s="1">
        <v>45012</v>
      </c>
      <c r="B4412" s="2" t="s">
        <v>589</v>
      </c>
      <c r="C4412" s="2" t="s">
        <v>30</v>
      </c>
      <c r="D4412" s="2" t="s">
        <v>34</v>
      </c>
      <c r="E4412" s="2" t="s">
        <v>47</v>
      </c>
      <c r="F4412" s="2" t="s">
        <v>2471</v>
      </c>
      <c r="G4412" s="2">
        <v>39.92</v>
      </c>
      <c r="H4412" s="2">
        <v>4</v>
      </c>
      <c r="I4412" s="2">
        <v>11.18</v>
      </c>
    </row>
    <row r="4413" spans="1:9" ht="14.25" customHeight="1" x14ac:dyDescent="0.3">
      <c r="A4413" s="1">
        <v>45012</v>
      </c>
      <c r="B4413" s="2" t="s">
        <v>589</v>
      </c>
      <c r="C4413" s="2" t="s">
        <v>30</v>
      </c>
      <c r="D4413" s="2" t="s">
        <v>11</v>
      </c>
      <c r="E4413" s="2" t="s">
        <v>20</v>
      </c>
      <c r="F4413" s="2" t="s">
        <v>1567</v>
      </c>
      <c r="G4413" s="2">
        <v>32.54</v>
      </c>
      <c r="H4413" s="2">
        <v>2</v>
      </c>
      <c r="I4413" s="2">
        <v>15.94</v>
      </c>
    </row>
    <row r="4414" spans="1:9" ht="14.25" customHeight="1" x14ac:dyDescent="0.3">
      <c r="A4414" s="1">
        <v>45013</v>
      </c>
      <c r="B4414" s="2" t="s">
        <v>1033</v>
      </c>
      <c r="C4414" s="2" t="s">
        <v>55</v>
      </c>
      <c r="D4414" s="2" t="s">
        <v>11</v>
      </c>
      <c r="E4414" s="2" t="s">
        <v>18</v>
      </c>
      <c r="F4414" s="2" t="s">
        <v>2317</v>
      </c>
      <c r="G4414" s="2">
        <v>31.4</v>
      </c>
      <c r="H4414" s="2">
        <v>2</v>
      </c>
      <c r="I4414" s="2">
        <v>7.85</v>
      </c>
    </row>
    <row r="4415" spans="1:9" ht="14.25" customHeight="1" x14ac:dyDescent="0.3">
      <c r="A4415" s="1">
        <v>45013</v>
      </c>
      <c r="B4415" s="2" t="s">
        <v>1271</v>
      </c>
      <c r="C4415" s="2" t="s">
        <v>27</v>
      </c>
      <c r="D4415" s="2" t="s">
        <v>11</v>
      </c>
      <c r="E4415" s="2" t="s">
        <v>18</v>
      </c>
      <c r="F4415" s="2" t="s">
        <v>1756</v>
      </c>
      <c r="G4415" s="2">
        <v>87.92</v>
      </c>
      <c r="H4415" s="2">
        <v>4</v>
      </c>
      <c r="I4415" s="2">
        <v>0.88</v>
      </c>
    </row>
    <row r="4416" spans="1:9" ht="14.25" customHeight="1" x14ac:dyDescent="0.3">
      <c r="A4416" s="1">
        <v>45013</v>
      </c>
      <c r="B4416" s="2" t="s">
        <v>1271</v>
      </c>
      <c r="C4416" s="2" t="s">
        <v>27</v>
      </c>
      <c r="D4416" s="2" t="s">
        <v>11</v>
      </c>
      <c r="E4416" s="2" t="s">
        <v>12</v>
      </c>
      <c r="F4416" s="2" t="s">
        <v>1848</v>
      </c>
      <c r="G4416" s="2">
        <v>5.98</v>
      </c>
      <c r="H4416" s="2">
        <v>1</v>
      </c>
      <c r="I4416" s="2">
        <v>2.93</v>
      </c>
    </row>
    <row r="4417" spans="1:9" ht="14.25" customHeight="1" x14ac:dyDescent="0.3">
      <c r="A4417" s="1">
        <v>45014</v>
      </c>
      <c r="B4417" s="2" t="s">
        <v>32</v>
      </c>
      <c r="C4417" s="2" t="s">
        <v>15</v>
      </c>
      <c r="D4417" s="2" t="s">
        <v>11</v>
      </c>
      <c r="E4417" s="2" t="s">
        <v>12</v>
      </c>
      <c r="F4417" s="2" t="s">
        <v>1832</v>
      </c>
      <c r="G4417" s="2">
        <v>45.53</v>
      </c>
      <c r="H4417" s="2">
        <v>3</v>
      </c>
      <c r="I4417" s="2">
        <v>15.93</v>
      </c>
    </row>
    <row r="4418" spans="1:9" ht="14.25" customHeight="1" x14ac:dyDescent="0.3">
      <c r="A4418" s="1">
        <v>45014</v>
      </c>
      <c r="B4418" s="2" t="s">
        <v>32</v>
      </c>
      <c r="C4418" s="2" t="s">
        <v>15</v>
      </c>
      <c r="D4418" s="2" t="s">
        <v>34</v>
      </c>
      <c r="E4418" s="2" t="s">
        <v>35</v>
      </c>
      <c r="F4418" s="2" t="s">
        <v>430</v>
      </c>
      <c r="G4418" s="2">
        <v>844.12</v>
      </c>
      <c r="H4418" s="2">
        <v>6</v>
      </c>
      <c r="I4418" s="2">
        <v>-36.18</v>
      </c>
    </row>
    <row r="4419" spans="1:9" ht="14.25" customHeight="1" x14ac:dyDescent="0.3">
      <c r="A4419" s="1">
        <v>45014</v>
      </c>
      <c r="B4419" s="2" t="s">
        <v>32</v>
      </c>
      <c r="C4419" s="2" t="s">
        <v>15</v>
      </c>
      <c r="D4419" s="2" t="s">
        <v>39</v>
      </c>
      <c r="E4419" s="2" t="s">
        <v>40</v>
      </c>
      <c r="F4419" s="2" t="s">
        <v>2342</v>
      </c>
      <c r="G4419" s="2">
        <v>812.74</v>
      </c>
      <c r="H4419" s="2">
        <v>8</v>
      </c>
      <c r="I4419" s="2">
        <v>60.96</v>
      </c>
    </row>
    <row r="4420" spans="1:9" ht="14.25" customHeight="1" x14ac:dyDescent="0.3">
      <c r="A4420" s="1">
        <v>45014</v>
      </c>
      <c r="B4420" s="2" t="s">
        <v>2472</v>
      </c>
      <c r="C4420" s="2" t="s">
        <v>149</v>
      </c>
      <c r="D4420" s="2" t="s">
        <v>11</v>
      </c>
      <c r="E4420" s="2" t="s">
        <v>12</v>
      </c>
      <c r="F4420" s="2" t="s">
        <v>196</v>
      </c>
      <c r="G4420" s="2">
        <v>13.48</v>
      </c>
      <c r="H4420" s="2">
        <v>2</v>
      </c>
      <c r="I4420" s="2">
        <v>6.74</v>
      </c>
    </row>
    <row r="4421" spans="1:9" ht="14.25" customHeight="1" x14ac:dyDescent="0.3">
      <c r="A4421" s="1">
        <v>45014</v>
      </c>
      <c r="B4421" s="2" t="s">
        <v>2472</v>
      </c>
      <c r="C4421" s="2" t="s">
        <v>149</v>
      </c>
      <c r="D4421" s="2" t="s">
        <v>11</v>
      </c>
      <c r="E4421" s="2" t="s">
        <v>20</v>
      </c>
      <c r="F4421" s="2" t="s">
        <v>49</v>
      </c>
      <c r="G4421" s="2">
        <v>29.8</v>
      </c>
      <c r="H4421" s="2">
        <v>5</v>
      </c>
      <c r="I4421" s="2">
        <v>9.31</v>
      </c>
    </row>
    <row r="4422" spans="1:9" ht="14.25" customHeight="1" x14ac:dyDescent="0.3">
      <c r="A4422" s="1">
        <v>45014</v>
      </c>
      <c r="B4422" s="2" t="s">
        <v>2472</v>
      </c>
      <c r="C4422" s="2" t="s">
        <v>149</v>
      </c>
      <c r="D4422" s="2" t="s">
        <v>34</v>
      </c>
      <c r="E4422" s="2" t="s">
        <v>47</v>
      </c>
      <c r="F4422" s="2" t="s">
        <v>2153</v>
      </c>
      <c r="G4422" s="2">
        <v>414</v>
      </c>
      <c r="H4422" s="2">
        <v>8</v>
      </c>
      <c r="I4422" s="2">
        <v>124.2</v>
      </c>
    </row>
    <row r="4423" spans="1:9" ht="14.25" customHeight="1" x14ac:dyDescent="0.3">
      <c r="A4423" s="1">
        <v>45014</v>
      </c>
      <c r="B4423" s="2" t="s">
        <v>2472</v>
      </c>
      <c r="C4423" s="2" t="s">
        <v>149</v>
      </c>
      <c r="D4423" s="2" t="s">
        <v>11</v>
      </c>
      <c r="E4423" s="2" t="s">
        <v>20</v>
      </c>
      <c r="F4423" s="2" t="s">
        <v>222</v>
      </c>
      <c r="G4423" s="2">
        <v>41.33</v>
      </c>
      <c r="H4423" s="2">
        <v>7</v>
      </c>
      <c r="I4423" s="2">
        <v>14.98</v>
      </c>
    </row>
    <row r="4424" spans="1:9" ht="14.25" customHeight="1" x14ac:dyDescent="0.3">
      <c r="A4424" s="1">
        <v>45014</v>
      </c>
      <c r="B4424" s="2" t="s">
        <v>208</v>
      </c>
      <c r="C4424" s="2" t="s">
        <v>78</v>
      </c>
      <c r="D4424" s="2" t="s">
        <v>34</v>
      </c>
      <c r="E4424" s="2" t="s">
        <v>74</v>
      </c>
      <c r="F4424" s="2" t="s">
        <v>1637</v>
      </c>
      <c r="G4424" s="2">
        <v>299.98</v>
      </c>
      <c r="H4424" s="2">
        <v>5</v>
      </c>
      <c r="I4424" s="2">
        <v>-167.99</v>
      </c>
    </row>
    <row r="4425" spans="1:9" ht="14.25" customHeight="1" x14ac:dyDescent="0.3">
      <c r="A4425" s="1">
        <v>45014</v>
      </c>
      <c r="B4425" s="2" t="s">
        <v>208</v>
      </c>
      <c r="C4425" s="2" t="s">
        <v>78</v>
      </c>
      <c r="D4425" s="2" t="s">
        <v>39</v>
      </c>
      <c r="E4425" s="2" t="s">
        <v>40</v>
      </c>
      <c r="F4425" s="2" t="s">
        <v>2473</v>
      </c>
      <c r="G4425" s="2">
        <v>158.38</v>
      </c>
      <c r="H4425" s="2">
        <v>4</v>
      </c>
      <c r="I4425" s="2">
        <v>-36.950000000000003</v>
      </c>
    </row>
    <row r="4426" spans="1:9" ht="14.25" customHeight="1" x14ac:dyDescent="0.3">
      <c r="A4426" s="1">
        <v>45015</v>
      </c>
      <c r="B4426" s="2" t="s">
        <v>1744</v>
      </c>
      <c r="C4426" s="2" t="s">
        <v>613</v>
      </c>
      <c r="D4426" s="2" t="s">
        <v>11</v>
      </c>
      <c r="E4426" s="2" t="s">
        <v>12</v>
      </c>
      <c r="F4426" s="2" t="s">
        <v>2116</v>
      </c>
      <c r="G4426" s="2">
        <v>11.34</v>
      </c>
      <c r="H4426" s="2">
        <v>1</v>
      </c>
      <c r="I4426" s="2">
        <v>5.56</v>
      </c>
    </row>
    <row r="4427" spans="1:9" ht="14.25" customHeight="1" x14ac:dyDescent="0.3">
      <c r="A4427" s="1">
        <v>45016</v>
      </c>
      <c r="B4427" s="2" t="s">
        <v>791</v>
      </c>
      <c r="C4427" s="2" t="s">
        <v>23</v>
      </c>
      <c r="D4427" s="2" t="s">
        <v>39</v>
      </c>
      <c r="E4427" s="2" t="s">
        <v>40</v>
      </c>
      <c r="F4427" s="2" t="s">
        <v>2364</v>
      </c>
      <c r="G4427" s="2">
        <v>280.77999999999997</v>
      </c>
      <c r="H4427" s="2">
        <v>3</v>
      </c>
      <c r="I4427" s="2">
        <v>-60.84</v>
      </c>
    </row>
    <row r="4428" spans="1:9" ht="14.25" customHeight="1" x14ac:dyDescent="0.3">
      <c r="A4428" s="1">
        <v>45016</v>
      </c>
      <c r="B4428" s="2" t="s">
        <v>791</v>
      </c>
      <c r="C4428" s="2" t="s">
        <v>23</v>
      </c>
      <c r="D4428" s="2" t="s">
        <v>39</v>
      </c>
      <c r="E4428" s="2" t="s">
        <v>52</v>
      </c>
      <c r="F4428" s="2" t="s">
        <v>1992</v>
      </c>
      <c r="G4428" s="2">
        <v>31.98</v>
      </c>
      <c r="H4428" s="2">
        <v>2</v>
      </c>
      <c r="I4428" s="2">
        <v>1.2</v>
      </c>
    </row>
    <row r="4429" spans="1:9" ht="14.25" customHeight="1" x14ac:dyDescent="0.3">
      <c r="A4429" s="1">
        <v>45016</v>
      </c>
      <c r="B4429" s="2" t="s">
        <v>83</v>
      </c>
      <c r="C4429" s="2" t="s">
        <v>149</v>
      </c>
      <c r="D4429" s="2" t="s">
        <v>34</v>
      </c>
      <c r="E4429" s="2" t="s">
        <v>35</v>
      </c>
      <c r="F4429" s="2" t="s">
        <v>1066</v>
      </c>
      <c r="G4429" s="2">
        <v>328</v>
      </c>
      <c r="H4429" s="2">
        <v>6</v>
      </c>
      <c r="I4429" s="2">
        <v>54.67</v>
      </c>
    </row>
    <row r="4430" spans="1:9" ht="14.25" customHeight="1" x14ac:dyDescent="0.3">
      <c r="A4430" s="1">
        <v>45017</v>
      </c>
      <c r="B4430" s="2" t="s">
        <v>2474</v>
      </c>
      <c r="C4430" s="2" t="s">
        <v>149</v>
      </c>
      <c r="D4430" s="2" t="s">
        <v>11</v>
      </c>
      <c r="E4430" s="2" t="s">
        <v>24</v>
      </c>
      <c r="F4430" s="2" t="s">
        <v>260</v>
      </c>
      <c r="G4430" s="2">
        <v>59.52</v>
      </c>
      <c r="H4430" s="2">
        <v>3</v>
      </c>
      <c r="I4430" s="2">
        <v>15.48</v>
      </c>
    </row>
    <row r="4431" spans="1:9" ht="14.25" customHeight="1" x14ac:dyDescent="0.3">
      <c r="A4431" s="1">
        <v>45017</v>
      </c>
      <c r="B4431" s="2" t="s">
        <v>2474</v>
      </c>
      <c r="C4431" s="2" t="s">
        <v>149</v>
      </c>
      <c r="D4431" s="2" t="s">
        <v>11</v>
      </c>
      <c r="E4431" s="2" t="s">
        <v>18</v>
      </c>
      <c r="F4431" s="2" t="s">
        <v>236</v>
      </c>
      <c r="G4431" s="2">
        <v>161.94</v>
      </c>
      <c r="H4431" s="2">
        <v>3</v>
      </c>
      <c r="I4431" s="2">
        <v>9.7200000000000006</v>
      </c>
    </row>
    <row r="4432" spans="1:9" ht="14.25" customHeight="1" x14ac:dyDescent="0.3">
      <c r="A4432" s="1">
        <v>45017</v>
      </c>
      <c r="B4432" s="2" t="s">
        <v>2474</v>
      </c>
      <c r="C4432" s="2" t="s">
        <v>149</v>
      </c>
      <c r="D4432" s="2" t="s">
        <v>11</v>
      </c>
      <c r="E4432" s="2" t="s">
        <v>24</v>
      </c>
      <c r="F4432" s="2" t="s">
        <v>805</v>
      </c>
      <c r="G4432" s="2">
        <v>263.88</v>
      </c>
      <c r="H4432" s="2">
        <v>6</v>
      </c>
      <c r="I4432" s="2">
        <v>71.25</v>
      </c>
    </row>
    <row r="4433" spans="1:9" ht="14.25" customHeight="1" x14ac:dyDescent="0.3">
      <c r="A4433" s="1">
        <v>45017</v>
      </c>
      <c r="B4433" s="2" t="s">
        <v>2474</v>
      </c>
      <c r="C4433" s="2" t="s">
        <v>149</v>
      </c>
      <c r="D4433" s="2" t="s">
        <v>11</v>
      </c>
      <c r="E4433" s="2" t="s">
        <v>24</v>
      </c>
      <c r="F4433" s="2" t="s">
        <v>1603</v>
      </c>
      <c r="G4433" s="2">
        <v>30.48</v>
      </c>
      <c r="H4433" s="2">
        <v>3</v>
      </c>
      <c r="I4433" s="2">
        <v>7.92</v>
      </c>
    </row>
    <row r="4434" spans="1:9" ht="14.25" customHeight="1" x14ac:dyDescent="0.3">
      <c r="A4434" s="1">
        <v>45017</v>
      </c>
      <c r="B4434" s="2" t="s">
        <v>2474</v>
      </c>
      <c r="C4434" s="2" t="s">
        <v>149</v>
      </c>
      <c r="D4434" s="2" t="s">
        <v>11</v>
      </c>
      <c r="E4434" s="2" t="s">
        <v>24</v>
      </c>
      <c r="F4434" s="2" t="s">
        <v>2475</v>
      </c>
      <c r="G4434" s="2">
        <v>9.84</v>
      </c>
      <c r="H4434" s="2">
        <v>3</v>
      </c>
      <c r="I4434" s="2">
        <v>2.85</v>
      </c>
    </row>
    <row r="4435" spans="1:9" ht="14.25" customHeight="1" x14ac:dyDescent="0.3">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
      <c r="A4436" s="1">
        <v>45017</v>
      </c>
      <c r="B4436" s="2" t="s">
        <v>1035</v>
      </c>
      <c r="C4436" s="2" t="s">
        <v>95</v>
      </c>
      <c r="D4436" s="2" t="s">
        <v>11</v>
      </c>
      <c r="E4436" s="2" t="s">
        <v>43</v>
      </c>
      <c r="F4436" s="2" t="s">
        <v>160</v>
      </c>
      <c r="G4436" s="2">
        <v>31.56</v>
      </c>
      <c r="H4436" s="2">
        <v>5</v>
      </c>
      <c r="I4436" s="2">
        <v>9.86</v>
      </c>
    </row>
    <row r="4437" spans="1:9" ht="14.25" customHeight="1" x14ac:dyDescent="0.3">
      <c r="A4437" s="1">
        <v>45017</v>
      </c>
      <c r="B4437" s="2" t="s">
        <v>1035</v>
      </c>
      <c r="C4437" s="2" t="s">
        <v>95</v>
      </c>
      <c r="D4437" s="2" t="s">
        <v>11</v>
      </c>
      <c r="E4437" s="2" t="s">
        <v>92</v>
      </c>
      <c r="F4437" s="2" t="s">
        <v>1829</v>
      </c>
      <c r="G4437" s="2">
        <v>30.14</v>
      </c>
      <c r="H4437" s="2">
        <v>2</v>
      </c>
      <c r="I4437" s="2">
        <v>3.01</v>
      </c>
    </row>
    <row r="4438" spans="1:9" ht="14.25" customHeight="1" x14ac:dyDescent="0.3">
      <c r="A4438" s="1">
        <v>45017</v>
      </c>
      <c r="B4438" s="2" t="s">
        <v>2447</v>
      </c>
      <c r="C4438" s="2" t="s">
        <v>149</v>
      </c>
      <c r="D4438" s="2" t="s">
        <v>11</v>
      </c>
      <c r="E4438" s="2" t="s">
        <v>24</v>
      </c>
      <c r="F4438" s="2" t="s">
        <v>1358</v>
      </c>
      <c r="G4438" s="2">
        <v>88.04</v>
      </c>
      <c r="H4438" s="2">
        <v>4</v>
      </c>
      <c r="I4438" s="2">
        <v>22.89</v>
      </c>
    </row>
    <row r="4439" spans="1:9" ht="14.25" customHeight="1" x14ac:dyDescent="0.3">
      <c r="A4439" s="1">
        <v>45017</v>
      </c>
      <c r="B4439" s="2" t="s">
        <v>1760</v>
      </c>
      <c r="C4439" s="2" t="s">
        <v>149</v>
      </c>
      <c r="D4439" s="2" t="s">
        <v>11</v>
      </c>
      <c r="E4439" s="2" t="s">
        <v>16</v>
      </c>
      <c r="F4439" s="2" t="s">
        <v>2476</v>
      </c>
      <c r="G4439" s="2">
        <v>20.7</v>
      </c>
      <c r="H4439" s="2">
        <v>2</v>
      </c>
      <c r="I4439" s="2">
        <v>9.94</v>
      </c>
    </row>
    <row r="4440" spans="1:9" ht="14.25" customHeight="1" x14ac:dyDescent="0.3">
      <c r="A4440" s="1">
        <v>45017</v>
      </c>
      <c r="B4440" s="2" t="s">
        <v>1760</v>
      </c>
      <c r="C4440" s="2" t="s">
        <v>149</v>
      </c>
      <c r="D4440" s="2" t="s">
        <v>11</v>
      </c>
      <c r="E4440" s="2" t="s">
        <v>200</v>
      </c>
      <c r="F4440" s="2" t="s">
        <v>1292</v>
      </c>
      <c r="G4440" s="2">
        <v>10.95</v>
      </c>
      <c r="H4440" s="2">
        <v>3</v>
      </c>
      <c r="I4440" s="2">
        <v>3.29</v>
      </c>
    </row>
    <row r="4441" spans="1:9" ht="14.25" customHeight="1" x14ac:dyDescent="0.3">
      <c r="A4441" s="1">
        <v>45017</v>
      </c>
      <c r="B4441" s="2" t="s">
        <v>1760</v>
      </c>
      <c r="C4441" s="2" t="s">
        <v>149</v>
      </c>
      <c r="D4441" s="2" t="s">
        <v>11</v>
      </c>
      <c r="E4441" s="2" t="s">
        <v>20</v>
      </c>
      <c r="F4441" s="2" t="s">
        <v>1859</v>
      </c>
      <c r="G4441" s="2">
        <v>14.35</v>
      </c>
      <c r="H4441" s="2">
        <v>3</v>
      </c>
      <c r="I4441" s="2">
        <v>4.66</v>
      </c>
    </row>
    <row r="4442" spans="1:9" ht="14.25" customHeight="1" x14ac:dyDescent="0.3">
      <c r="A4442" s="1">
        <v>45017</v>
      </c>
      <c r="B4442" s="2" t="s">
        <v>1758</v>
      </c>
      <c r="C4442" s="2" t="s">
        <v>149</v>
      </c>
      <c r="D4442" s="2" t="s">
        <v>34</v>
      </c>
      <c r="E4442" s="2" t="s">
        <v>35</v>
      </c>
      <c r="F4442" s="2" t="s">
        <v>864</v>
      </c>
      <c r="G4442" s="2">
        <v>1317.49</v>
      </c>
      <c r="H4442" s="2">
        <v>6</v>
      </c>
      <c r="I4442" s="2">
        <v>292.77999999999997</v>
      </c>
    </row>
    <row r="4443" spans="1:9" ht="14.25" customHeight="1" x14ac:dyDescent="0.3">
      <c r="A4443" s="1">
        <v>45017</v>
      </c>
      <c r="B4443" s="2" t="s">
        <v>1758</v>
      </c>
      <c r="C4443" s="2" t="s">
        <v>149</v>
      </c>
      <c r="D4443" s="2" t="s">
        <v>11</v>
      </c>
      <c r="E4443" s="2" t="s">
        <v>200</v>
      </c>
      <c r="F4443" s="2" t="s">
        <v>807</v>
      </c>
      <c r="G4443" s="2">
        <v>63.84</v>
      </c>
      <c r="H4443" s="2">
        <v>8</v>
      </c>
      <c r="I4443" s="2">
        <v>18.510000000000002</v>
      </c>
    </row>
    <row r="4444" spans="1:9" ht="14.25" customHeight="1" x14ac:dyDescent="0.3">
      <c r="A4444" s="1">
        <v>45017</v>
      </c>
      <c r="B4444" s="2" t="s">
        <v>1758</v>
      </c>
      <c r="C4444" s="2" t="s">
        <v>149</v>
      </c>
      <c r="D4444" s="2" t="s">
        <v>11</v>
      </c>
      <c r="E4444" s="2" t="s">
        <v>20</v>
      </c>
      <c r="F4444" s="2" t="s">
        <v>451</v>
      </c>
      <c r="G4444" s="2">
        <v>3.59</v>
      </c>
      <c r="H4444" s="2">
        <v>1</v>
      </c>
      <c r="I4444" s="2">
        <v>1.1200000000000001</v>
      </c>
    </row>
    <row r="4445" spans="1:9" ht="14.25" customHeight="1" x14ac:dyDescent="0.3">
      <c r="A4445" s="1">
        <v>45017</v>
      </c>
      <c r="B4445" s="2" t="s">
        <v>1507</v>
      </c>
      <c r="C4445" s="2" t="s">
        <v>30</v>
      </c>
      <c r="D4445" s="2" t="s">
        <v>34</v>
      </c>
      <c r="E4445" s="2" t="s">
        <v>47</v>
      </c>
      <c r="F4445" s="2" t="s">
        <v>1155</v>
      </c>
      <c r="G4445" s="2">
        <v>7.04</v>
      </c>
      <c r="H4445" s="2">
        <v>4</v>
      </c>
      <c r="I4445" s="2">
        <v>3.1</v>
      </c>
    </row>
    <row r="4446" spans="1:9" ht="14.25" customHeight="1" x14ac:dyDescent="0.3">
      <c r="A4446" s="1">
        <v>45017</v>
      </c>
      <c r="B4446" s="2" t="s">
        <v>578</v>
      </c>
      <c r="C4446" s="2" t="s">
        <v>157</v>
      </c>
      <c r="D4446" s="2" t="s">
        <v>39</v>
      </c>
      <c r="E4446" s="2" t="s">
        <v>40</v>
      </c>
      <c r="F4446" s="2" t="s">
        <v>2430</v>
      </c>
      <c r="G4446" s="2">
        <v>12.99</v>
      </c>
      <c r="H4446" s="2">
        <v>1</v>
      </c>
      <c r="I4446" s="2">
        <v>0.26</v>
      </c>
    </row>
    <row r="4447" spans="1:9" ht="14.25" customHeight="1" x14ac:dyDescent="0.3">
      <c r="A4447" s="1">
        <v>45018</v>
      </c>
      <c r="B4447" s="2" t="s">
        <v>1766</v>
      </c>
      <c r="C4447" s="2" t="s">
        <v>157</v>
      </c>
      <c r="D4447" s="2" t="s">
        <v>34</v>
      </c>
      <c r="E4447" s="2" t="s">
        <v>35</v>
      </c>
      <c r="F4447" s="2" t="s">
        <v>1692</v>
      </c>
      <c r="G4447" s="2">
        <v>1454.9</v>
      </c>
      <c r="H4447" s="2">
        <v>5</v>
      </c>
      <c r="I4447" s="2">
        <v>378.27</v>
      </c>
    </row>
    <row r="4448" spans="1:9" ht="14.25" customHeight="1" x14ac:dyDescent="0.3">
      <c r="A4448" s="1">
        <v>45019</v>
      </c>
      <c r="B4448" s="2" t="s">
        <v>791</v>
      </c>
      <c r="C4448" s="2" t="s">
        <v>23</v>
      </c>
      <c r="D4448" s="2" t="s">
        <v>11</v>
      </c>
      <c r="E4448" s="2" t="s">
        <v>20</v>
      </c>
      <c r="F4448" s="2" t="s">
        <v>2022</v>
      </c>
      <c r="G4448" s="2">
        <v>99.85</v>
      </c>
      <c r="H4448" s="2">
        <v>9</v>
      </c>
      <c r="I4448" s="2">
        <v>-83.21</v>
      </c>
    </row>
    <row r="4449" spans="1:9" ht="14.25" customHeight="1" x14ac:dyDescent="0.3">
      <c r="A4449" s="1">
        <v>45019</v>
      </c>
      <c r="B4449" s="2" t="s">
        <v>1183</v>
      </c>
      <c r="C4449" s="2" t="s">
        <v>129</v>
      </c>
      <c r="D4449" s="2" t="s">
        <v>34</v>
      </c>
      <c r="E4449" s="2" t="s">
        <v>47</v>
      </c>
      <c r="F4449" s="2" t="s">
        <v>1905</v>
      </c>
      <c r="G4449" s="2">
        <v>71.12</v>
      </c>
      <c r="H4449" s="2">
        <v>4</v>
      </c>
      <c r="I4449" s="2">
        <v>22.05</v>
      </c>
    </row>
    <row r="4450" spans="1:9" ht="14.25" customHeight="1" x14ac:dyDescent="0.3">
      <c r="A4450" s="1">
        <v>45019</v>
      </c>
      <c r="B4450" s="2" t="s">
        <v>1183</v>
      </c>
      <c r="C4450" s="2" t="s">
        <v>129</v>
      </c>
      <c r="D4450" s="2" t="s">
        <v>39</v>
      </c>
      <c r="E4450" s="2" t="s">
        <v>40</v>
      </c>
      <c r="F4450" s="2" t="s">
        <v>1537</v>
      </c>
      <c r="G4450" s="2">
        <v>259.95999999999998</v>
      </c>
      <c r="H4450" s="2">
        <v>4</v>
      </c>
      <c r="I4450" s="2">
        <v>124.78</v>
      </c>
    </row>
    <row r="4451" spans="1:9" ht="14.25" customHeight="1" x14ac:dyDescent="0.3">
      <c r="A4451" s="1">
        <v>45019</v>
      </c>
      <c r="B4451" s="2" t="s">
        <v>215</v>
      </c>
      <c r="C4451" s="2" t="s">
        <v>10</v>
      </c>
      <c r="D4451" s="2" t="s">
        <v>11</v>
      </c>
      <c r="E4451" s="2" t="s">
        <v>12</v>
      </c>
      <c r="F4451" s="2" t="s">
        <v>2069</v>
      </c>
      <c r="G4451" s="2">
        <v>10.27</v>
      </c>
      <c r="H4451" s="2">
        <v>3</v>
      </c>
      <c r="I4451" s="2">
        <v>3.21</v>
      </c>
    </row>
    <row r="4452" spans="1:9" ht="14.25" customHeight="1" x14ac:dyDescent="0.3">
      <c r="A4452" s="1">
        <v>45020</v>
      </c>
      <c r="B4452" s="2" t="s">
        <v>32</v>
      </c>
      <c r="C4452" s="2" t="s">
        <v>55</v>
      </c>
      <c r="D4452" s="2" t="s">
        <v>39</v>
      </c>
      <c r="E4452" s="2" t="s">
        <v>40</v>
      </c>
      <c r="F4452" s="2" t="s">
        <v>2443</v>
      </c>
      <c r="G4452" s="2">
        <v>149.97</v>
      </c>
      <c r="H4452" s="2">
        <v>3</v>
      </c>
      <c r="I4452" s="2">
        <v>6</v>
      </c>
    </row>
    <row r="4453" spans="1:9" ht="14.25" customHeight="1" x14ac:dyDescent="0.3">
      <c r="A4453" s="1">
        <v>45020</v>
      </c>
      <c r="B4453" s="2" t="s">
        <v>32</v>
      </c>
      <c r="C4453" s="2" t="s">
        <v>55</v>
      </c>
      <c r="D4453" s="2" t="s">
        <v>11</v>
      </c>
      <c r="E4453" s="2" t="s">
        <v>12</v>
      </c>
      <c r="F4453" s="2" t="s">
        <v>1608</v>
      </c>
      <c r="G4453" s="2">
        <v>27.81</v>
      </c>
      <c r="H4453" s="2">
        <v>3</v>
      </c>
      <c r="I4453" s="2">
        <v>13.07</v>
      </c>
    </row>
    <row r="4454" spans="1:9" ht="14.25" customHeight="1" x14ac:dyDescent="0.3">
      <c r="A4454" s="1">
        <v>45020</v>
      </c>
      <c r="B4454" s="2" t="s">
        <v>702</v>
      </c>
      <c r="C4454" s="2" t="s">
        <v>149</v>
      </c>
      <c r="D4454" s="2" t="s">
        <v>11</v>
      </c>
      <c r="E4454" s="2" t="s">
        <v>20</v>
      </c>
      <c r="F4454" s="2" t="s">
        <v>1103</v>
      </c>
      <c r="G4454" s="2">
        <v>588.78</v>
      </c>
      <c r="H4454" s="2">
        <v>2</v>
      </c>
      <c r="I4454" s="2">
        <v>184</v>
      </c>
    </row>
    <row r="4455" spans="1:9" ht="14.25" customHeight="1" x14ac:dyDescent="0.3">
      <c r="A4455" s="1">
        <v>45020</v>
      </c>
      <c r="B4455" s="2" t="s">
        <v>917</v>
      </c>
      <c r="C4455" s="2" t="s">
        <v>149</v>
      </c>
      <c r="D4455" s="2" t="s">
        <v>34</v>
      </c>
      <c r="E4455" s="2" t="s">
        <v>47</v>
      </c>
      <c r="F4455" s="2" t="s">
        <v>654</v>
      </c>
      <c r="G4455" s="2">
        <v>82.64</v>
      </c>
      <c r="H4455" s="2">
        <v>2</v>
      </c>
      <c r="I4455" s="2">
        <v>7.44</v>
      </c>
    </row>
    <row r="4456" spans="1:9" ht="14.25" customHeight="1" x14ac:dyDescent="0.3">
      <c r="A4456" s="1">
        <v>45020</v>
      </c>
      <c r="B4456" s="2" t="s">
        <v>917</v>
      </c>
      <c r="C4456" s="2" t="s">
        <v>149</v>
      </c>
      <c r="D4456" s="2" t="s">
        <v>11</v>
      </c>
      <c r="E4456" s="2" t="s">
        <v>18</v>
      </c>
      <c r="F4456" s="2" t="s">
        <v>463</v>
      </c>
      <c r="G4456" s="2">
        <v>31.02</v>
      </c>
      <c r="H4456" s="2">
        <v>2</v>
      </c>
      <c r="I4456" s="2">
        <v>8.07</v>
      </c>
    </row>
    <row r="4457" spans="1:9" ht="14.25" customHeight="1" x14ac:dyDescent="0.3">
      <c r="A4457" s="1">
        <v>45020</v>
      </c>
      <c r="B4457" s="2" t="s">
        <v>917</v>
      </c>
      <c r="C4457" s="2" t="s">
        <v>149</v>
      </c>
      <c r="D4457" s="2" t="s">
        <v>39</v>
      </c>
      <c r="E4457" s="2" t="s">
        <v>52</v>
      </c>
      <c r="F4457" s="2" t="s">
        <v>1314</v>
      </c>
      <c r="G4457" s="2">
        <v>89.97</v>
      </c>
      <c r="H4457" s="2">
        <v>3</v>
      </c>
      <c r="I4457" s="2">
        <v>37.79</v>
      </c>
    </row>
    <row r="4458" spans="1:9" ht="14.25" customHeight="1" x14ac:dyDescent="0.3">
      <c r="A4458" s="1">
        <v>45021</v>
      </c>
      <c r="B4458" s="2" t="s">
        <v>512</v>
      </c>
      <c r="C4458" s="2" t="s">
        <v>10</v>
      </c>
      <c r="D4458" s="2" t="s">
        <v>11</v>
      </c>
      <c r="E4458" s="2" t="s">
        <v>18</v>
      </c>
      <c r="F4458" s="2" t="s">
        <v>623</v>
      </c>
      <c r="G4458" s="2">
        <v>158.37</v>
      </c>
      <c r="H4458" s="2">
        <v>7</v>
      </c>
      <c r="I4458" s="2">
        <v>13.86</v>
      </c>
    </row>
    <row r="4459" spans="1:9" ht="14.25" customHeight="1" x14ac:dyDescent="0.3">
      <c r="A4459" s="1">
        <v>45021</v>
      </c>
      <c r="B4459" s="2" t="s">
        <v>2079</v>
      </c>
      <c r="C4459" s="2" t="s">
        <v>23</v>
      </c>
      <c r="D4459" s="2" t="s">
        <v>39</v>
      </c>
      <c r="E4459" s="2" t="s">
        <v>40</v>
      </c>
      <c r="F4459" s="2" t="s">
        <v>2473</v>
      </c>
      <c r="G4459" s="2">
        <v>118.78</v>
      </c>
      <c r="H4459" s="2">
        <v>3</v>
      </c>
      <c r="I4459" s="2">
        <v>-27.72</v>
      </c>
    </row>
    <row r="4460" spans="1:9" ht="14.25" customHeight="1" x14ac:dyDescent="0.3">
      <c r="A4460" s="1">
        <v>45021</v>
      </c>
      <c r="B4460" s="2" t="s">
        <v>2079</v>
      </c>
      <c r="C4460" s="2" t="s">
        <v>23</v>
      </c>
      <c r="D4460" s="2" t="s">
        <v>11</v>
      </c>
      <c r="E4460" s="2" t="s">
        <v>200</v>
      </c>
      <c r="F4460" s="2" t="s">
        <v>1516</v>
      </c>
      <c r="G4460" s="2">
        <v>769.18</v>
      </c>
      <c r="H4460" s="2">
        <v>4</v>
      </c>
      <c r="I4460" s="2">
        <v>-163.44999999999999</v>
      </c>
    </row>
    <row r="4461" spans="1:9" ht="14.25" customHeight="1" x14ac:dyDescent="0.3">
      <c r="A4461" s="1">
        <v>45022</v>
      </c>
      <c r="B4461" s="2" t="s">
        <v>492</v>
      </c>
      <c r="C4461" s="2" t="s">
        <v>2322</v>
      </c>
      <c r="D4461" s="2" t="s">
        <v>39</v>
      </c>
      <c r="E4461" s="2" t="s">
        <v>40</v>
      </c>
      <c r="F4461" s="2" t="s">
        <v>1902</v>
      </c>
      <c r="G4461" s="2">
        <v>1294.75</v>
      </c>
      <c r="H4461" s="2">
        <v>5</v>
      </c>
      <c r="I4461" s="2">
        <v>336.64</v>
      </c>
    </row>
    <row r="4462" spans="1:9" ht="14.25" customHeight="1" x14ac:dyDescent="0.3">
      <c r="A4462" s="1">
        <v>45023</v>
      </c>
      <c r="B4462" s="2" t="s">
        <v>1638</v>
      </c>
      <c r="C4462" s="2" t="s">
        <v>27</v>
      </c>
      <c r="D4462" s="2" t="s">
        <v>39</v>
      </c>
      <c r="E4462" s="2" t="s">
        <v>603</v>
      </c>
      <c r="F4462" s="2" t="s">
        <v>1469</v>
      </c>
      <c r="G4462" s="2">
        <v>1199.98</v>
      </c>
      <c r="H4462" s="2">
        <v>3</v>
      </c>
      <c r="I4462" s="2">
        <v>374.99</v>
      </c>
    </row>
    <row r="4463" spans="1:9" ht="14.25" customHeight="1" x14ac:dyDescent="0.3">
      <c r="A4463" s="1">
        <v>45023</v>
      </c>
      <c r="B4463" s="2" t="s">
        <v>407</v>
      </c>
      <c r="C4463" s="2" t="s">
        <v>149</v>
      </c>
      <c r="D4463" s="2" t="s">
        <v>34</v>
      </c>
      <c r="E4463" s="2" t="s">
        <v>35</v>
      </c>
      <c r="F4463" s="2" t="s">
        <v>864</v>
      </c>
      <c r="G4463" s="2">
        <v>658.75</v>
      </c>
      <c r="H4463" s="2">
        <v>3</v>
      </c>
      <c r="I4463" s="2">
        <v>146.38999999999999</v>
      </c>
    </row>
    <row r="4464" spans="1:9" ht="14.25" customHeight="1" x14ac:dyDescent="0.3">
      <c r="A4464" s="1">
        <v>45023</v>
      </c>
      <c r="B4464" s="2" t="s">
        <v>1828</v>
      </c>
      <c r="C4464" s="2" t="s">
        <v>149</v>
      </c>
      <c r="D4464" s="2" t="s">
        <v>11</v>
      </c>
      <c r="E4464" s="2" t="s">
        <v>24</v>
      </c>
      <c r="F4464" s="2" t="s">
        <v>798</v>
      </c>
      <c r="G4464" s="2">
        <v>3.64</v>
      </c>
      <c r="H4464" s="2">
        <v>2</v>
      </c>
      <c r="I4464" s="2">
        <v>0.98</v>
      </c>
    </row>
    <row r="4465" spans="1:9" ht="14.25" customHeight="1" x14ac:dyDescent="0.3">
      <c r="A4465" s="1">
        <v>45023</v>
      </c>
      <c r="B4465" s="2" t="s">
        <v>1417</v>
      </c>
      <c r="C4465" s="2" t="s">
        <v>177</v>
      </c>
      <c r="D4465" s="2" t="s">
        <v>11</v>
      </c>
      <c r="E4465" s="2" t="s">
        <v>12</v>
      </c>
      <c r="F4465" s="2" t="s">
        <v>2477</v>
      </c>
      <c r="G4465" s="2">
        <v>37.94</v>
      </c>
      <c r="H4465" s="2">
        <v>2</v>
      </c>
      <c r="I4465" s="2">
        <v>18.21</v>
      </c>
    </row>
    <row r="4466" spans="1:9" ht="14.25" customHeight="1" x14ac:dyDescent="0.3">
      <c r="A4466" s="1">
        <v>45023</v>
      </c>
      <c r="B4466" s="2" t="s">
        <v>307</v>
      </c>
      <c r="C4466" s="2" t="s">
        <v>23</v>
      </c>
      <c r="D4466" s="2" t="s">
        <v>11</v>
      </c>
      <c r="E4466" s="2" t="s">
        <v>92</v>
      </c>
      <c r="F4466" s="2" t="s">
        <v>1838</v>
      </c>
      <c r="G4466" s="2">
        <v>33.53</v>
      </c>
      <c r="H4466" s="2">
        <v>3</v>
      </c>
      <c r="I4466" s="2">
        <v>2.5099999999999998</v>
      </c>
    </row>
    <row r="4467" spans="1:9" ht="14.25" customHeight="1" x14ac:dyDescent="0.3">
      <c r="A4467" s="1">
        <v>45023</v>
      </c>
      <c r="B4467" s="2" t="s">
        <v>307</v>
      </c>
      <c r="C4467" s="2" t="s">
        <v>23</v>
      </c>
      <c r="D4467" s="2" t="s">
        <v>11</v>
      </c>
      <c r="E4467" s="2" t="s">
        <v>18</v>
      </c>
      <c r="F4467" s="2" t="s">
        <v>2478</v>
      </c>
      <c r="G4467" s="2">
        <v>36.74</v>
      </c>
      <c r="H4467" s="2">
        <v>3</v>
      </c>
      <c r="I4467" s="2">
        <v>3.67</v>
      </c>
    </row>
    <row r="4468" spans="1:9" ht="14.25" customHeight="1" x14ac:dyDescent="0.3">
      <c r="A4468" s="1">
        <v>45024</v>
      </c>
      <c r="B4468" s="2" t="s">
        <v>1617</v>
      </c>
      <c r="C4468" s="2" t="s">
        <v>149</v>
      </c>
      <c r="D4468" s="2" t="s">
        <v>34</v>
      </c>
      <c r="E4468" s="2" t="s">
        <v>74</v>
      </c>
      <c r="F4468" s="2" t="s">
        <v>2350</v>
      </c>
      <c r="G4468" s="2">
        <v>388.7</v>
      </c>
      <c r="H4468" s="2">
        <v>6</v>
      </c>
      <c r="I4468" s="2">
        <v>-4.8600000000000003</v>
      </c>
    </row>
    <row r="4469" spans="1:9" ht="14.25" customHeight="1" x14ac:dyDescent="0.3">
      <c r="A4469" s="1">
        <v>45024</v>
      </c>
      <c r="B4469" s="2" t="s">
        <v>1617</v>
      </c>
      <c r="C4469" s="2" t="s">
        <v>149</v>
      </c>
      <c r="D4469" s="2" t="s">
        <v>11</v>
      </c>
      <c r="E4469" s="2" t="s">
        <v>63</v>
      </c>
      <c r="F4469" s="2" t="s">
        <v>2315</v>
      </c>
      <c r="G4469" s="2">
        <v>8.26</v>
      </c>
      <c r="H4469" s="2">
        <v>2</v>
      </c>
      <c r="I4469" s="2">
        <v>3.8</v>
      </c>
    </row>
    <row r="4470" spans="1:9" ht="14.25" customHeight="1" x14ac:dyDescent="0.3">
      <c r="A4470" s="1">
        <v>45024</v>
      </c>
      <c r="B4470" s="2" t="s">
        <v>1617</v>
      </c>
      <c r="C4470" s="2" t="s">
        <v>149</v>
      </c>
      <c r="D4470" s="2" t="s">
        <v>11</v>
      </c>
      <c r="E4470" s="2" t="s">
        <v>24</v>
      </c>
      <c r="F4470" s="2" t="s">
        <v>31</v>
      </c>
      <c r="G4470" s="2">
        <v>17.04</v>
      </c>
      <c r="H4470" s="2">
        <v>4</v>
      </c>
      <c r="I4470" s="2">
        <v>6.99</v>
      </c>
    </row>
    <row r="4471" spans="1:9" ht="14.25" customHeight="1" x14ac:dyDescent="0.3">
      <c r="A4471" s="1">
        <v>45024</v>
      </c>
      <c r="B4471" s="2" t="s">
        <v>1617</v>
      </c>
      <c r="C4471" s="2" t="s">
        <v>149</v>
      </c>
      <c r="D4471" s="2" t="s">
        <v>11</v>
      </c>
      <c r="E4471" s="2" t="s">
        <v>12</v>
      </c>
      <c r="F4471" s="2" t="s">
        <v>2387</v>
      </c>
      <c r="G4471" s="2">
        <v>34.4</v>
      </c>
      <c r="H4471" s="2">
        <v>5</v>
      </c>
      <c r="I4471" s="2">
        <v>15.82</v>
      </c>
    </row>
    <row r="4472" spans="1:9" ht="14.25" customHeight="1" x14ac:dyDescent="0.3">
      <c r="A4472" s="1">
        <v>45024</v>
      </c>
      <c r="B4472" s="2" t="s">
        <v>1263</v>
      </c>
      <c r="C4472" s="2" t="s">
        <v>27</v>
      </c>
      <c r="D4472" s="2" t="s">
        <v>11</v>
      </c>
      <c r="E4472" s="2" t="s">
        <v>12</v>
      </c>
      <c r="F4472" s="2" t="s">
        <v>79</v>
      </c>
      <c r="G4472" s="2">
        <v>20.04</v>
      </c>
      <c r="H4472" s="2">
        <v>3</v>
      </c>
      <c r="I4472" s="2">
        <v>9.6199999999999992</v>
      </c>
    </row>
    <row r="4473" spans="1:9" ht="14.25" customHeight="1" x14ac:dyDescent="0.3">
      <c r="A4473" s="1">
        <v>45024</v>
      </c>
      <c r="B4473" s="2" t="s">
        <v>1263</v>
      </c>
      <c r="C4473" s="2" t="s">
        <v>27</v>
      </c>
      <c r="D4473" s="2" t="s">
        <v>11</v>
      </c>
      <c r="E4473" s="2" t="s">
        <v>18</v>
      </c>
      <c r="F4473" s="2" t="s">
        <v>192</v>
      </c>
      <c r="G4473" s="2">
        <v>64.959999999999994</v>
      </c>
      <c r="H4473" s="2">
        <v>2</v>
      </c>
      <c r="I4473" s="2">
        <v>2.6</v>
      </c>
    </row>
    <row r="4474" spans="1:9" ht="14.25" customHeight="1" x14ac:dyDescent="0.3">
      <c r="A4474" s="1">
        <v>45024</v>
      </c>
      <c r="B4474" s="2" t="s">
        <v>1263</v>
      </c>
      <c r="C4474" s="2" t="s">
        <v>27</v>
      </c>
      <c r="D4474" s="2" t="s">
        <v>11</v>
      </c>
      <c r="E4474" s="2" t="s">
        <v>12</v>
      </c>
      <c r="F4474" s="2" t="s">
        <v>1157</v>
      </c>
      <c r="G4474" s="2">
        <v>12.96</v>
      </c>
      <c r="H4474" s="2">
        <v>2</v>
      </c>
      <c r="I4474" s="2">
        <v>6.22</v>
      </c>
    </row>
    <row r="4475" spans="1:9" ht="14.25" customHeight="1" x14ac:dyDescent="0.3">
      <c r="A4475" s="1">
        <v>45024</v>
      </c>
      <c r="B4475" s="2" t="s">
        <v>1459</v>
      </c>
      <c r="C4475" s="2" t="s">
        <v>10</v>
      </c>
      <c r="D4475" s="2" t="s">
        <v>39</v>
      </c>
      <c r="E4475" s="2" t="s">
        <v>52</v>
      </c>
      <c r="F4475" s="2" t="s">
        <v>2158</v>
      </c>
      <c r="G4475" s="2">
        <v>431.93</v>
      </c>
      <c r="H4475" s="2">
        <v>9</v>
      </c>
      <c r="I4475" s="2">
        <v>64.790000000000006</v>
      </c>
    </row>
    <row r="4476" spans="1:9" ht="14.25" customHeight="1" x14ac:dyDescent="0.3">
      <c r="A4476" s="1">
        <v>45024</v>
      </c>
      <c r="B4476" s="2" t="s">
        <v>1459</v>
      </c>
      <c r="C4476" s="2" t="s">
        <v>10</v>
      </c>
      <c r="D4476" s="2" t="s">
        <v>34</v>
      </c>
      <c r="E4476" s="2" t="s">
        <v>35</v>
      </c>
      <c r="F4476" s="2" t="s">
        <v>2068</v>
      </c>
      <c r="G4476" s="2">
        <v>95.98</v>
      </c>
      <c r="H4476" s="2">
        <v>4</v>
      </c>
      <c r="I4476" s="2">
        <v>-4.1100000000000003</v>
      </c>
    </row>
    <row r="4477" spans="1:9" ht="14.25" customHeight="1" x14ac:dyDescent="0.3">
      <c r="A4477" s="1">
        <v>45024</v>
      </c>
      <c r="B4477" s="2" t="s">
        <v>1459</v>
      </c>
      <c r="C4477" s="2" t="s">
        <v>10</v>
      </c>
      <c r="D4477" s="2" t="s">
        <v>11</v>
      </c>
      <c r="E4477" s="2" t="s">
        <v>20</v>
      </c>
      <c r="F4477" s="2" t="s">
        <v>828</v>
      </c>
      <c r="G4477" s="2">
        <v>1088.79</v>
      </c>
      <c r="H4477" s="2">
        <v>4</v>
      </c>
      <c r="I4477" s="2">
        <v>-1850.95</v>
      </c>
    </row>
    <row r="4478" spans="1:9" ht="14.25" customHeight="1" x14ac:dyDescent="0.3">
      <c r="A4478" s="1">
        <v>45024</v>
      </c>
      <c r="B4478" s="2" t="s">
        <v>1494</v>
      </c>
      <c r="C4478" s="2" t="s">
        <v>78</v>
      </c>
      <c r="D4478" s="2" t="s">
        <v>11</v>
      </c>
      <c r="E4478" s="2" t="s">
        <v>63</v>
      </c>
      <c r="F4478" s="2" t="s">
        <v>2479</v>
      </c>
      <c r="G4478" s="2">
        <v>8.8699999999999992</v>
      </c>
      <c r="H4478" s="2">
        <v>1</v>
      </c>
      <c r="I4478" s="2">
        <v>3.22</v>
      </c>
    </row>
    <row r="4479" spans="1:9" ht="14.25" customHeight="1" x14ac:dyDescent="0.3">
      <c r="A4479" s="1">
        <v>45024</v>
      </c>
      <c r="B4479" s="2" t="s">
        <v>1494</v>
      </c>
      <c r="C4479" s="2" t="s">
        <v>78</v>
      </c>
      <c r="D4479" s="2" t="s">
        <v>11</v>
      </c>
      <c r="E4479" s="2" t="s">
        <v>20</v>
      </c>
      <c r="F4479" s="2" t="s">
        <v>269</v>
      </c>
      <c r="G4479" s="2">
        <v>121.1</v>
      </c>
      <c r="H4479" s="2">
        <v>6</v>
      </c>
      <c r="I4479" s="2">
        <v>-100.92</v>
      </c>
    </row>
    <row r="4480" spans="1:9" ht="14.25" customHeight="1" x14ac:dyDescent="0.3">
      <c r="A4480" s="1">
        <v>45024</v>
      </c>
      <c r="B4480" s="2" t="s">
        <v>1840</v>
      </c>
      <c r="C4480" s="2" t="s">
        <v>27</v>
      </c>
      <c r="D4480" s="2" t="s">
        <v>34</v>
      </c>
      <c r="E4480" s="2" t="s">
        <v>47</v>
      </c>
      <c r="F4480" s="2" t="s">
        <v>2480</v>
      </c>
      <c r="G4480" s="2">
        <v>24.7</v>
      </c>
      <c r="H4480" s="2">
        <v>5</v>
      </c>
      <c r="I4480" s="2">
        <v>10.37</v>
      </c>
    </row>
    <row r="4481" spans="1:9" ht="14.25" customHeight="1" x14ac:dyDescent="0.3">
      <c r="A4481" s="1">
        <v>45024</v>
      </c>
      <c r="B4481" s="2" t="s">
        <v>635</v>
      </c>
      <c r="C4481" s="2" t="s">
        <v>30</v>
      </c>
      <c r="D4481" s="2" t="s">
        <v>11</v>
      </c>
      <c r="E4481" s="2" t="s">
        <v>63</v>
      </c>
      <c r="F4481" s="2" t="s">
        <v>2481</v>
      </c>
      <c r="G4481" s="2">
        <v>17.920000000000002</v>
      </c>
      <c r="H4481" s="2">
        <v>4</v>
      </c>
      <c r="I4481" s="2">
        <v>8.6</v>
      </c>
    </row>
    <row r="4482" spans="1:9" ht="14.25" customHeight="1" x14ac:dyDescent="0.3">
      <c r="A4482" s="1">
        <v>45024</v>
      </c>
      <c r="B4482" s="2" t="s">
        <v>655</v>
      </c>
      <c r="C4482" s="2" t="s">
        <v>30</v>
      </c>
      <c r="D4482" s="2" t="s">
        <v>34</v>
      </c>
      <c r="E4482" s="2" t="s">
        <v>74</v>
      </c>
      <c r="F4482" s="2" t="s">
        <v>835</v>
      </c>
      <c r="G4482" s="2">
        <v>354.9</v>
      </c>
      <c r="H4482" s="2">
        <v>5</v>
      </c>
      <c r="I4482" s="2">
        <v>88.73</v>
      </c>
    </row>
    <row r="4483" spans="1:9" ht="14.25" customHeight="1" x14ac:dyDescent="0.3">
      <c r="A4483" s="1">
        <v>45024</v>
      </c>
      <c r="B4483" s="2" t="s">
        <v>293</v>
      </c>
      <c r="C4483" s="2" t="s">
        <v>101</v>
      </c>
      <c r="D4483" s="2" t="s">
        <v>11</v>
      </c>
      <c r="E4483" s="2" t="s">
        <v>43</v>
      </c>
      <c r="F4483" s="2" t="s">
        <v>1247</v>
      </c>
      <c r="G4483" s="2">
        <v>30</v>
      </c>
      <c r="H4483" s="2">
        <v>6</v>
      </c>
      <c r="I4483" s="2">
        <v>14.4</v>
      </c>
    </row>
    <row r="4484" spans="1:9" ht="14.25" customHeight="1" x14ac:dyDescent="0.3">
      <c r="A4484" s="1">
        <v>45024</v>
      </c>
      <c r="B4484" s="2" t="s">
        <v>293</v>
      </c>
      <c r="C4484" s="2" t="s">
        <v>101</v>
      </c>
      <c r="D4484" s="2" t="s">
        <v>11</v>
      </c>
      <c r="E4484" s="2" t="s">
        <v>12</v>
      </c>
      <c r="F4484" s="2" t="s">
        <v>1159</v>
      </c>
      <c r="G4484" s="2">
        <v>25.92</v>
      </c>
      <c r="H4484" s="2">
        <v>4</v>
      </c>
      <c r="I4484" s="2">
        <v>12.7</v>
      </c>
    </row>
    <row r="4485" spans="1:9" ht="14.25" customHeight="1" x14ac:dyDescent="0.3">
      <c r="A4485" s="1">
        <v>45024</v>
      </c>
      <c r="B4485" s="2" t="s">
        <v>293</v>
      </c>
      <c r="C4485" s="2" t="s">
        <v>101</v>
      </c>
      <c r="D4485" s="2" t="s">
        <v>34</v>
      </c>
      <c r="E4485" s="2" t="s">
        <v>47</v>
      </c>
      <c r="F4485" s="2" t="s">
        <v>1711</v>
      </c>
      <c r="G4485" s="2">
        <v>159.91999999999999</v>
      </c>
      <c r="H4485" s="2">
        <v>4</v>
      </c>
      <c r="I4485" s="2">
        <v>31.98</v>
      </c>
    </row>
    <row r="4486" spans="1:9" ht="14.25" customHeight="1" x14ac:dyDescent="0.3">
      <c r="A4486" s="1">
        <v>45025</v>
      </c>
      <c r="B4486" s="2" t="s">
        <v>1946</v>
      </c>
      <c r="C4486" s="2" t="s">
        <v>164</v>
      </c>
      <c r="D4486" s="2" t="s">
        <v>11</v>
      </c>
      <c r="E4486" s="2" t="s">
        <v>20</v>
      </c>
      <c r="F4486" s="2" t="s">
        <v>1313</v>
      </c>
      <c r="G4486" s="2">
        <v>35.35</v>
      </c>
      <c r="H4486" s="2">
        <v>9</v>
      </c>
      <c r="I4486" s="2">
        <v>12.82</v>
      </c>
    </row>
    <row r="4487" spans="1:9" ht="14.25" customHeight="1" x14ac:dyDescent="0.3">
      <c r="A4487" s="1">
        <v>45025</v>
      </c>
      <c r="B4487" s="2" t="s">
        <v>2482</v>
      </c>
      <c r="C4487" s="2" t="s">
        <v>110</v>
      </c>
      <c r="D4487" s="2" t="s">
        <v>39</v>
      </c>
      <c r="E4487" s="2" t="s">
        <v>40</v>
      </c>
      <c r="F4487" s="2" t="s">
        <v>1902</v>
      </c>
      <c r="G4487" s="2">
        <v>517.9</v>
      </c>
      <c r="H4487" s="2">
        <v>2</v>
      </c>
      <c r="I4487" s="2">
        <v>134.65</v>
      </c>
    </row>
    <row r="4488" spans="1:9" ht="14.25" customHeight="1" x14ac:dyDescent="0.3">
      <c r="A4488" s="1">
        <v>45025</v>
      </c>
      <c r="B4488" s="2" t="s">
        <v>2482</v>
      </c>
      <c r="C4488" s="2" t="s">
        <v>110</v>
      </c>
      <c r="D4488" s="2" t="s">
        <v>11</v>
      </c>
      <c r="E4488" s="2" t="s">
        <v>20</v>
      </c>
      <c r="F4488" s="2" t="s">
        <v>2483</v>
      </c>
      <c r="G4488" s="2">
        <v>5.28</v>
      </c>
      <c r="H4488" s="2">
        <v>2</v>
      </c>
      <c r="I4488" s="2">
        <v>2.4300000000000002</v>
      </c>
    </row>
    <row r="4489" spans="1:9" ht="14.25" customHeight="1" x14ac:dyDescent="0.3">
      <c r="A4489" s="1">
        <v>45025</v>
      </c>
      <c r="B4489" s="2" t="s">
        <v>722</v>
      </c>
      <c r="C4489" s="2" t="s">
        <v>27</v>
      </c>
      <c r="D4489" s="2" t="s">
        <v>34</v>
      </c>
      <c r="E4489" s="2" t="s">
        <v>74</v>
      </c>
      <c r="F4489" s="2" t="s">
        <v>2484</v>
      </c>
      <c r="G4489" s="2">
        <v>556.66999999999996</v>
      </c>
      <c r="H4489" s="2">
        <v>5</v>
      </c>
      <c r="I4489" s="2">
        <v>6.55</v>
      </c>
    </row>
    <row r="4490" spans="1:9" ht="14.25" customHeight="1" x14ac:dyDescent="0.3">
      <c r="A4490" s="1">
        <v>45026</v>
      </c>
      <c r="B4490" s="2" t="s">
        <v>2252</v>
      </c>
      <c r="C4490" s="2" t="s">
        <v>78</v>
      </c>
      <c r="D4490" s="2" t="s">
        <v>11</v>
      </c>
      <c r="E4490" s="2" t="s">
        <v>20</v>
      </c>
      <c r="F4490" s="2" t="s">
        <v>1204</v>
      </c>
      <c r="G4490" s="2">
        <v>8.9</v>
      </c>
      <c r="H4490" s="2">
        <v>2</v>
      </c>
      <c r="I4490" s="2">
        <v>-6.53</v>
      </c>
    </row>
    <row r="4491" spans="1:9" ht="14.25" customHeight="1" x14ac:dyDescent="0.3">
      <c r="A4491" s="1">
        <v>45026</v>
      </c>
      <c r="B4491" s="2" t="s">
        <v>285</v>
      </c>
      <c r="C4491" s="2" t="s">
        <v>27</v>
      </c>
      <c r="D4491" s="2" t="s">
        <v>11</v>
      </c>
      <c r="E4491" s="2" t="s">
        <v>12</v>
      </c>
      <c r="F4491" s="2" t="s">
        <v>2195</v>
      </c>
      <c r="G4491" s="2">
        <v>12.96</v>
      </c>
      <c r="H4491" s="2">
        <v>2</v>
      </c>
      <c r="I4491" s="2">
        <v>6.22</v>
      </c>
    </row>
    <row r="4492" spans="1:9" ht="14.25" customHeight="1" x14ac:dyDescent="0.3">
      <c r="A4492" s="1">
        <v>45026</v>
      </c>
      <c r="B4492" s="2" t="s">
        <v>285</v>
      </c>
      <c r="C4492" s="2" t="s">
        <v>27</v>
      </c>
      <c r="D4492" s="2" t="s">
        <v>11</v>
      </c>
      <c r="E4492" s="2" t="s">
        <v>20</v>
      </c>
      <c r="F4492" s="2" t="s">
        <v>886</v>
      </c>
      <c r="G4492" s="2">
        <v>23.2</v>
      </c>
      <c r="H4492" s="2">
        <v>5</v>
      </c>
      <c r="I4492" s="2">
        <v>8.1199999999999992</v>
      </c>
    </row>
    <row r="4493" spans="1:9" ht="14.25" customHeight="1" x14ac:dyDescent="0.3">
      <c r="A4493" s="1">
        <v>45026</v>
      </c>
      <c r="B4493" s="2" t="s">
        <v>1719</v>
      </c>
      <c r="C4493" s="2" t="s">
        <v>27</v>
      </c>
      <c r="D4493" s="2" t="s">
        <v>11</v>
      </c>
      <c r="E4493" s="2" t="s">
        <v>92</v>
      </c>
      <c r="F4493" s="2" t="s">
        <v>2016</v>
      </c>
      <c r="G4493" s="2">
        <v>113.76</v>
      </c>
      <c r="H4493" s="2">
        <v>3</v>
      </c>
      <c r="I4493" s="2">
        <v>44.37</v>
      </c>
    </row>
    <row r="4494" spans="1:9" ht="14.25" customHeight="1" x14ac:dyDescent="0.3">
      <c r="A4494" s="1">
        <v>45026</v>
      </c>
      <c r="B4494" s="2" t="s">
        <v>1719</v>
      </c>
      <c r="C4494" s="2" t="s">
        <v>27</v>
      </c>
      <c r="D4494" s="2" t="s">
        <v>11</v>
      </c>
      <c r="E4494" s="2" t="s">
        <v>18</v>
      </c>
      <c r="F4494" s="2" t="s">
        <v>1440</v>
      </c>
      <c r="G4494" s="2">
        <v>579.51</v>
      </c>
      <c r="H4494" s="2">
        <v>3</v>
      </c>
      <c r="I4494" s="2">
        <v>81.13</v>
      </c>
    </row>
    <row r="4495" spans="1:9" ht="14.25" customHeight="1" x14ac:dyDescent="0.3">
      <c r="A4495" s="1">
        <v>45026</v>
      </c>
      <c r="B4495" s="2" t="s">
        <v>1719</v>
      </c>
      <c r="C4495" s="2" t="s">
        <v>27</v>
      </c>
      <c r="D4495" s="2" t="s">
        <v>11</v>
      </c>
      <c r="E4495" s="2" t="s">
        <v>18</v>
      </c>
      <c r="F4495" s="2" t="s">
        <v>435</v>
      </c>
      <c r="G4495" s="2">
        <v>150.66</v>
      </c>
      <c r="H4495" s="2">
        <v>9</v>
      </c>
      <c r="I4495" s="2">
        <v>6.03</v>
      </c>
    </row>
    <row r="4496" spans="1:9" ht="14.25" customHeight="1" x14ac:dyDescent="0.3">
      <c r="A4496" s="1">
        <v>45026</v>
      </c>
      <c r="B4496" s="2" t="s">
        <v>1719</v>
      </c>
      <c r="C4496" s="2" t="s">
        <v>27</v>
      </c>
      <c r="D4496" s="2" t="s">
        <v>11</v>
      </c>
      <c r="E4496" s="2" t="s">
        <v>20</v>
      </c>
      <c r="F4496" s="2" t="s">
        <v>852</v>
      </c>
      <c r="G4496" s="2">
        <v>48.03</v>
      </c>
      <c r="H4496" s="2">
        <v>4</v>
      </c>
      <c r="I4496" s="2">
        <v>15.61</v>
      </c>
    </row>
    <row r="4497" spans="1:9" ht="14.25" customHeight="1" x14ac:dyDescent="0.3">
      <c r="A4497" s="1">
        <v>45026</v>
      </c>
      <c r="B4497" s="2" t="s">
        <v>334</v>
      </c>
      <c r="C4497" s="2" t="s">
        <v>15</v>
      </c>
      <c r="D4497" s="2" t="s">
        <v>11</v>
      </c>
      <c r="E4497" s="2" t="s">
        <v>24</v>
      </c>
      <c r="F4497" s="2" t="s">
        <v>386</v>
      </c>
      <c r="G4497" s="2">
        <v>13.57</v>
      </c>
      <c r="H4497" s="2">
        <v>4</v>
      </c>
      <c r="I4497" s="2">
        <v>3.22</v>
      </c>
    </row>
    <row r="4498" spans="1:9" ht="14.25" customHeight="1" x14ac:dyDescent="0.3">
      <c r="A4498" s="1">
        <v>45028</v>
      </c>
      <c r="B4498" s="2" t="s">
        <v>72</v>
      </c>
      <c r="C4498" s="2" t="s">
        <v>55</v>
      </c>
      <c r="D4498" s="2" t="s">
        <v>34</v>
      </c>
      <c r="E4498" s="2" t="s">
        <v>145</v>
      </c>
      <c r="F4498" s="2" t="s">
        <v>473</v>
      </c>
      <c r="G4498" s="2">
        <v>343.92</v>
      </c>
      <c r="H4498" s="2">
        <v>4</v>
      </c>
      <c r="I4498" s="2">
        <v>75.66</v>
      </c>
    </row>
    <row r="4499" spans="1:9" ht="14.25" customHeight="1" x14ac:dyDescent="0.3">
      <c r="A4499" s="1">
        <v>45028</v>
      </c>
      <c r="B4499" s="2" t="s">
        <v>72</v>
      </c>
      <c r="C4499" s="2" t="s">
        <v>55</v>
      </c>
      <c r="D4499" s="2" t="s">
        <v>11</v>
      </c>
      <c r="E4499" s="2" t="s">
        <v>12</v>
      </c>
      <c r="F4499" s="2" t="s">
        <v>491</v>
      </c>
      <c r="G4499" s="2">
        <v>40.99</v>
      </c>
      <c r="H4499" s="2">
        <v>1</v>
      </c>
      <c r="I4499" s="2">
        <v>20.09</v>
      </c>
    </row>
    <row r="4500" spans="1:9" ht="14.25" customHeight="1" x14ac:dyDescent="0.3">
      <c r="A4500" s="1">
        <v>45028</v>
      </c>
      <c r="B4500" s="2" t="s">
        <v>72</v>
      </c>
      <c r="C4500" s="2" t="s">
        <v>55</v>
      </c>
      <c r="D4500" s="2" t="s">
        <v>11</v>
      </c>
      <c r="E4500" s="2" t="s">
        <v>63</v>
      </c>
      <c r="F4500" s="2" t="s">
        <v>1091</v>
      </c>
      <c r="G4500" s="2">
        <v>63.9</v>
      </c>
      <c r="H4500" s="2">
        <v>5</v>
      </c>
      <c r="I4500" s="2">
        <v>28.76</v>
      </c>
    </row>
    <row r="4501" spans="1:9" ht="14.25" customHeight="1" x14ac:dyDescent="0.3">
      <c r="A4501" s="1">
        <v>45028</v>
      </c>
      <c r="B4501" s="2" t="s">
        <v>1423</v>
      </c>
      <c r="C4501" s="2" t="s">
        <v>27</v>
      </c>
      <c r="D4501" s="2" t="s">
        <v>34</v>
      </c>
      <c r="E4501" s="2" t="s">
        <v>35</v>
      </c>
      <c r="F4501" s="2" t="s">
        <v>2266</v>
      </c>
      <c r="G4501" s="2">
        <v>638.29</v>
      </c>
      <c r="H4501" s="2">
        <v>7</v>
      </c>
      <c r="I4501" s="2">
        <v>-31.91</v>
      </c>
    </row>
    <row r="4502" spans="1:9" ht="14.25" customHeight="1" x14ac:dyDescent="0.3">
      <c r="A4502" s="1">
        <v>45028</v>
      </c>
      <c r="B4502" s="2" t="s">
        <v>1423</v>
      </c>
      <c r="C4502" s="2" t="s">
        <v>27</v>
      </c>
      <c r="D4502" s="2" t="s">
        <v>11</v>
      </c>
      <c r="E4502" s="2" t="s">
        <v>20</v>
      </c>
      <c r="F4502" s="2" t="s">
        <v>2120</v>
      </c>
      <c r="G4502" s="2">
        <v>13.21</v>
      </c>
      <c r="H4502" s="2">
        <v>1</v>
      </c>
      <c r="I4502" s="2">
        <v>4.62</v>
      </c>
    </row>
    <row r="4503" spans="1:9" ht="14.25" customHeight="1" x14ac:dyDescent="0.3">
      <c r="A4503" s="1">
        <v>45028</v>
      </c>
      <c r="B4503" s="2" t="s">
        <v>295</v>
      </c>
      <c r="C4503" s="2" t="s">
        <v>27</v>
      </c>
      <c r="D4503" s="2" t="s">
        <v>11</v>
      </c>
      <c r="E4503" s="2" t="s">
        <v>12</v>
      </c>
      <c r="F4503" s="2" t="s">
        <v>2208</v>
      </c>
      <c r="G4503" s="2">
        <v>19.440000000000001</v>
      </c>
      <c r="H4503" s="2">
        <v>3</v>
      </c>
      <c r="I4503" s="2">
        <v>9.33</v>
      </c>
    </row>
    <row r="4504" spans="1:9" ht="14.25" customHeight="1" x14ac:dyDescent="0.3">
      <c r="A4504" s="1">
        <v>45028</v>
      </c>
      <c r="B4504" s="2" t="s">
        <v>295</v>
      </c>
      <c r="C4504" s="2" t="s">
        <v>27</v>
      </c>
      <c r="D4504" s="2" t="s">
        <v>34</v>
      </c>
      <c r="E4504" s="2" t="s">
        <v>35</v>
      </c>
      <c r="F4504" s="2" t="s">
        <v>194</v>
      </c>
      <c r="G4504" s="2">
        <v>194.35</v>
      </c>
      <c r="H4504" s="2">
        <v>3</v>
      </c>
      <c r="I4504" s="2">
        <v>-36.44</v>
      </c>
    </row>
    <row r="4505" spans="1:9" ht="14.25" customHeight="1" x14ac:dyDescent="0.3">
      <c r="A4505" s="1">
        <v>45028</v>
      </c>
      <c r="B4505" s="2" t="s">
        <v>295</v>
      </c>
      <c r="C4505" s="2" t="s">
        <v>27</v>
      </c>
      <c r="D4505" s="2" t="s">
        <v>11</v>
      </c>
      <c r="E4505" s="2" t="s">
        <v>20</v>
      </c>
      <c r="F4505" s="2" t="s">
        <v>1993</v>
      </c>
      <c r="G4505" s="2">
        <v>36.619999999999997</v>
      </c>
      <c r="H4505" s="2">
        <v>3</v>
      </c>
      <c r="I4505" s="2">
        <v>13.73</v>
      </c>
    </row>
    <row r="4506" spans="1:9" ht="14.25" customHeight="1" x14ac:dyDescent="0.3">
      <c r="A4506" s="1">
        <v>45028</v>
      </c>
      <c r="B4506" s="2" t="s">
        <v>1760</v>
      </c>
      <c r="C4506" s="2" t="s">
        <v>245</v>
      </c>
      <c r="D4506" s="2" t="s">
        <v>11</v>
      </c>
      <c r="E4506" s="2" t="s">
        <v>18</v>
      </c>
      <c r="F4506" s="2" t="s">
        <v>236</v>
      </c>
      <c r="G4506" s="2">
        <v>129.55000000000001</v>
      </c>
      <c r="H4506" s="2">
        <v>3</v>
      </c>
      <c r="I4506" s="2">
        <v>-22.67</v>
      </c>
    </row>
    <row r="4507" spans="1:9" ht="14.25" customHeight="1" x14ac:dyDescent="0.3">
      <c r="A4507" s="1">
        <v>45028</v>
      </c>
      <c r="B4507" s="2" t="s">
        <v>1760</v>
      </c>
      <c r="C4507" s="2" t="s">
        <v>245</v>
      </c>
      <c r="D4507" s="2" t="s">
        <v>11</v>
      </c>
      <c r="E4507" s="2" t="s">
        <v>18</v>
      </c>
      <c r="F4507" s="2" t="s">
        <v>2359</v>
      </c>
      <c r="G4507" s="2">
        <v>51.98</v>
      </c>
      <c r="H4507" s="2">
        <v>1</v>
      </c>
      <c r="I4507" s="2">
        <v>-5.2</v>
      </c>
    </row>
    <row r="4508" spans="1:9" ht="14.25" customHeight="1" x14ac:dyDescent="0.3">
      <c r="A4508" s="1">
        <v>45028</v>
      </c>
      <c r="B4508" s="2" t="s">
        <v>1760</v>
      </c>
      <c r="C4508" s="2" t="s">
        <v>245</v>
      </c>
      <c r="D4508" s="2" t="s">
        <v>11</v>
      </c>
      <c r="E4508" s="2" t="s">
        <v>12</v>
      </c>
      <c r="F4508" s="2" t="s">
        <v>2485</v>
      </c>
      <c r="G4508" s="2">
        <v>10.27</v>
      </c>
      <c r="H4508" s="2">
        <v>3</v>
      </c>
      <c r="I4508" s="2">
        <v>3.47</v>
      </c>
    </row>
    <row r="4509" spans="1:9" ht="14.25" customHeight="1" x14ac:dyDescent="0.3">
      <c r="A4509" s="1">
        <v>45029</v>
      </c>
      <c r="B4509" s="2" t="s">
        <v>1677</v>
      </c>
      <c r="C4509" s="2" t="s">
        <v>27</v>
      </c>
      <c r="D4509" s="2" t="s">
        <v>11</v>
      </c>
      <c r="E4509" s="2" t="s">
        <v>63</v>
      </c>
      <c r="F4509" s="2" t="s">
        <v>396</v>
      </c>
      <c r="G4509" s="2">
        <v>6.12</v>
      </c>
      <c r="H4509" s="2">
        <v>3</v>
      </c>
      <c r="I4509" s="2">
        <v>2.88</v>
      </c>
    </row>
    <row r="4510" spans="1:9" ht="14.25" customHeight="1" x14ac:dyDescent="0.3">
      <c r="A4510" s="1">
        <v>45030</v>
      </c>
      <c r="B4510" s="2" t="s">
        <v>953</v>
      </c>
      <c r="C4510" s="2" t="s">
        <v>27</v>
      </c>
      <c r="D4510" s="2" t="s">
        <v>34</v>
      </c>
      <c r="E4510" s="2" t="s">
        <v>35</v>
      </c>
      <c r="F4510" s="2" t="s">
        <v>574</v>
      </c>
      <c r="G4510" s="2">
        <v>383.8</v>
      </c>
      <c r="H4510" s="2">
        <v>5</v>
      </c>
      <c r="I4510" s="2">
        <v>38.380000000000003</v>
      </c>
    </row>
    <row r="4511" spans="1:9" ht="14.25" customHeight="1" x14ac:dyDescent="0.3">
      <c r="A4511" s="1">
        <v>45030</v>
      </c>
      <c r="B4511" s="2" t="s">
        <v>1254</v>
      </c>
      <c r="C4511" s="2" t="s">
        <v>95</v>
      </c>
      <c r="D4511" s="2" t="s">
        <v>34</v>
      </c>
      <c r="E4511" s="2" t="s">
        <v>35</v>
      </c>
      <c r="F4511" s="2" t="s">
        <v>1982</v>
      </c>
      <c r="G4511" s="2">
        <v>933.54</v>
      </c>
      <c r="H4511" s="2">
        <v>4</v>
      </c>
      <c r="I4511" s="2">
        <v>105.02</v>
      </c>
    </row>
    <row r="4512" spans="1:9" ht="14.25" customHeight="1" x14ac:dyDescent="0.3">
      <c r="A4512" s="1">
        <v>45030</v>
      </c>
      <c r="B4512" s="2" t="s">
        <v>1254</v>
      </c>
      <c r="C4512" s="2" t="s">
        <v>95</v>
      </c>
      <c r="D4512" s="2" t="s">
        <v>11</v>
      </c>
      <c r="E4512" s="2" t="s">
        <v>18</v>
      </c>
      <c r="F4512" s="2" t="s">
        <v>1013</v>
      </c>
      <c r="G4512" s="2">
        <v>42.98</v>
      </c>
      <c r="H4512" s="2">
        <v>4</v>
      </c>
      <c r="I4512" s="2">
        <v>4.3</v>
      </c>
    </row>
    <row r="4513" spans="1:9" ht="14.25" customHeight="1" x14ac:dyDescent="0.3">
      <c r="A4513" s="1">
        <v>45030</v>
      </c>
      <c r="B4513" s="2" t="s">
        <v>122</v>
      </c>
      <c r="C4513" s="2" t="s">
        <v>55</v>
      </c>
      <c r="D4513" s="2" t="s">
        <v>11</v>
      </c>
      <c r="E4513" s="2" t="s">
        <v>18</v>
      </c>
      <c r="F4513" s="2" t="s">
        <v>179</v>
      </c>
      <c r="G4513" s="2">
        <v>81.2</v>
      </c>
      <c r="H4513" s="2">
        <v>5</v>
      </c>
      <c r="I4513" s="2">
        <v>12.18</v>
      </c>
    </row>
    <row r="4514" spans="1:9" ht="14.25" customHeight="1" x14ac:dyDescent="0.3">
      <c r="A4514" s="1">
        <v>45030</v>
      </c>
      <c r="B4514" s="2" t="s">
        <v>2486</v>
      </c>
      <c r="C4514" s="2" t="s">
        <v>531</v>
      </c>
      <c r="D4514" s="2" t="s">
        <v>11</v>
      </c>
      <c r="E4514" s="2" t="s">
        <v>20</v>
      </c>
      <c r="F4514" s="2" t="s">
        <v>2487</v>
      </c>
      <c r="G4514" s="2">
        <v>25.06</v>
      </c>
      <c r="H4514" s="2">
        <v>2</v>
      </c>
      <c r="I4514" s="2">
        <v>11.78</v>
      </c>
    </row>
    <row r="4515" spans="1:9" ht="14.25" customHeight="1" x14ac:dyDescent="0.3">
      <c r="A4515" s="1">
        <v>45031</v>
      </c>
      <c r="B4515" s="2" t="s">
        <v>769</v>
      </c>
      <c r="C4515" s="2" t="s">
        <v>245</v>
      </c>
      <c r="D4515" s="2" t="s">
        <v>11</v>
      </c>
      <c r="E4515" s="2" t="s">
        <v>20</v>
      </c>
      <c r="F4515" s="2" t="s">
        <v>2488</v>
      </c>
      <c r="G4515" s="2">
        <v>189.59</v>
      </c>
      <c r="H4515" s="2">
        <v>2</v>
      </c>
      <c r="I4515" s="2">
        <v>-145.35</v>
      </c>
    </row>
    <row r="4516" spans="1:9" ht="14.25" customHeight="1" x14ac:dyDescent="0.3">
      <c r="A4516" s="1">
        <v>45031</v>
      </c>
      <c r="B4516" s="2" t="s">
        <v>769</v>
      </c>
      <c r="C4516" s="2" t="s">
        <v>245</v>
      </c>
      <c r="D4516" s="2" t="s">
        <v>39</v>
      </c>
      <c r="E4516" s="2" t="s">
        <v>52</v>
      </c>
      <c r="F4516" s="2" t="s">
        <v>474</v>
      </c>
      <c r="G4516" s="2">
        <v>408.74</v>
      </c>
      <c r="H4516" s="2">
        <v>7</v>
      </c>
      <c r="I4516" s="2">
        <v>76.64</v>
      </c>
    </row>
    <row r="4517" spans="1:9" ht="14.25" customHeight="1" x14ac:dyDescent="0.3">
      <c r="A4517" s="1">
        <v>45031</v>
      </c>
      <c r="B4517" s="2" t="s">
        <v>769</v>
      </c>
      <c r="C4517" s="2" t="s">
        <v>245</v>
      </c>
      <c r="D4517" s="2" t="s">
        <v>39</v>
      </c>
      <c r="E4517" s="2" t="s">
        <v>52</v>
      </c>
      <c r="F4517" s="2" t="s">
        <v>474</v>
      </c>
      <c r="G4517" s="2">
        <v>291.95999999999998</v>
      </c>
      <c r="H4517" s="2">
        <v>5</v>
      </c>
      <c r="I4517" s="2">
        <v>54.74</v>
      </c>
    </row>
    <row r="4518" spans="1:9" ht="14.25" customHeight="1" x14ac:dyDescent="0.3">
      <c r="A4518" s="1">
        <v>45031</v>
      </c>
      <c r="B4518" s="2" t="s">
        <v>769</v>
      </c>
      <c r="C4518" s="2" t="s">
        <v>245</v>
      </c>
      <c r="D4518" s="2" t="s">
        <v>11</v>
      </c>
      <c r="E4518" s="2" t="s">
        <v>18</v>
      </c>
      <c r="F4518" s="2" t="s">
        <v>1780</v>
      </c>
      <c r="G4518" s="2">
        <v>4.7699999999999996</v>
      </c>
      <c r="H4518" s="2">
        <v>2</v>
      </c>
      <c r="I4518" s="2">
        <v>-0.77</v>
      </c>
    </row>
    <row r="4519" spans="1:9" ht="14.25" customHeight="1" x14ac:dyDescent="0.3">
      <c r="A4519" s="1">
        <v>45031</v>
      </c>
      <c r="B4519" s="2" t="s">
        <v>2094</v>
      </c>
      <c r="C4519" s="2" t="s">
        <v>27</v>
      </c>
      <c r="D4519" s="2" t="s">
        <v>34</v>
      </c>
      <c r="E4519" s="2" t="s">
        <v>35</v>
      </c>
      <c r="F4519" s="2" t="s">
        <v>976</v>
      </c>
      <c r="G4519" s="2">
        <v>1121.57</v>
      </c>
      <c r="H4519" s="2">
        <v>2</v>
      </c>
      <c r="I4519" s="2">
        <v>0</v>
      </c>
    </row>
    <row r="4520" spans="1:9" ht="14.25" customHeight="1" x14ac:dyDescent="0.3">
      <c r="A4520" s="1">
        <v>45031</v>
      </c>
      <c r="B4520" s="2" t="s">
        <v>578</v>
      </c>
      <c r="C4520" s="2" t="s">
        <v>10</v>
      </c>
      <c r="D4520" s="2" t="s">
        <v>11</v>
      </c>
      <c r="E4520" s="2" t="s">
        <v>24</v>
      </c>
      <c r="F4520" s="2" t="s">
        <v>2489</v>
      </c>
      <c r="G4520" s="2">
        <v>33.49</v>
      </c>
      <c r="H4520" s="2">
        <v>7</v>
      </c>
      <c r="I4520" s="2">
        <v>5.86</v>
      </c>
    </row>
    <row r="4521" spans="1:9" ht="14.25" customHeight="1" x14ac:dyDescent="0.3">
      <c r="A4521" s="1">
        <v>45031</v>
      </c>
      <c r="B4521" s="2" t="s">
        <v>578</v>
      </c>
      <c r="C4521" s="2" t="s">
        <v>10</v>
      </c>
      <c r="D4521" s="2" t="s">
        <v>11</v>
      </c>
      <c r="E4521" s="2" t="s">
        <v>43</v>
      </c>
      <c r="F4521" s="2" t="s">
        <v>1246</v>
      </c>
      <c r="G4521" s="2">
        <v>8.0399999999999991</v>
      </c>
      <c r="H4521" s="2">
        <v>5</v>
      </c>
      <c r="I4521" s="2">
        <v>2.91</v>
      </c>
    </row>
    <row r="4522" spans="1:9" ht="14.25" customHeight="1" x14ac:dyDescent="0.3">
      <c r="A4522" s="1">
        <v>45031</v>
      </c>
      <c r="B4522" s="2" t="s">
        <v>1547</v>
      </c>
      <c r="C4522" s="2" t="s">
        <v>27</v>
      </c>
      <c r="D4522" s="2" t="s">
        <v>11</v>
      </c>
      <c r="E4522" s="2" t="s">
        <v>12</v>
      </c>
      <c r="F4522" s="2" t="s">
        <v>2490</v>
      </c>
      <c r="G4522" s="2">
        <v>143.69999999999999</v>
      </c>
      <c r="H4522" s="2">
        <v>3</v>
      </c>
      <c r="I4522" s="2">
        <v>68.98</v>
      </c>
    </row>
    <row r="4523" spans="1:9" ht="14.25" customHeight="1" x14ac:dyDescent="0.3">
      <c r="A4523" s="1">
        <v>45032</v>
      </c>
      <c r="B4523" s="2" t="s">
        <v>1152</v>
      </c>
      <c r="C4523" s="2" t="s">
        <v>30</v>
      </c>
      <c r="D4523" s="2" t="s">
        <v>11</v>
      </c>
      <c r="E4523" s="2" t="s">
        <v>24</v>
      </c>
      <c r="F4523" s="2" t="s">
        <v>845</v>
      </c>
      <c r="G4523" s="2">
        <v>12.84</v>
      </c>
      <c r="H4523" s="2">
        <v>3</v>
      </c>
      <c r="I4523" s="2">
        <v>3.72</v>
      </c>
    </row>
    <row r="4524" spans="1:9" ht="14.25" customHeight="1" x14ac:dyDescent="0.3">
      <c r="A4524" s="1">
        <v>45032</v>
      </c>
      <c r="B4524" s="2" t="s">
        <v>615</v>
      </c>
      <c r="C4524" s="2" t="s">
        <v>177</v>
      </c>
      <c r="D4524" s="2" t="s">
        <v>39</v>
      </c>
      <c r="E4524" s="2" t="s">
        <v>302</v>
      </c>
      <c r="F4524" s="2" t="s">
        <v>2491</v>
      </c>
      <c r="G4524" s="2">
        <v>9099.93</v>
      </c>
      <c r="H4524" s="2">
        <v>7</v>
      </c>
      <c r="I4524" s="2">
        <v>2365.98</v>
      </c>
    </row>
    <row r="4525" spans="1:9" ht="14.25" customHeight="1" x14ac:dyDescent="0.3">
      <c r="A4525" s="1">
        <v>45032</v>
      </c>
      <c r="B4525" s="2" t="s">
        <v>615</v>
      </c>
      <c r="C4525" s="2" t="s">
        <v>177</v>
      </c>
      <c r="D4525" s="2" t="s">
        <v>34</v>
      </c>
      <c r="E4525" s="2" t="s">
        <v>47</v>
      </c>
      <c r="F4525" s="2" t="s">
        <v>849</v>
      </c>
      <c r="G4525" s="2">
        <v>9.9600000000000009</v>
      </c>
      <c r="H4525" s="2">
        <v>2</v>
      </c>
      <c r="I4525" s="2">
        <v>3.29</v>
      </c>
    </row>
    <row r="4526" spans="1:9" ht="14.25" customHeight="1" x14ac:dyDescent="0.3">
      <c r="A4526" s="1">
        <v>45032</v>
      </c>
      <c r="B4526" s="2" t="s">
        <v>615</v>
      </c>
      <c r="C4526" s="2" t="s">
        <v>177</v>
      </c>
      <c r="D4526" s="2" t="s">
        <v>11</v>
      </c>
      <c r="E4526" s="2" t="s">
        <v>20</v>
      </c>
      <c r="F4526" s="2" t="s">
        <v>1197</v>
      </c>
      <c r="G4526" s="2">
        <v>25.3</v>
      </c>
      <c r="H4526" s="2">
        <v>5</v>
      </c>
      <c r="I4526" s="2">
        <v>11.89</v>
      </c>
    </row>
    <row r="4527" spans="1:9" ht="14.25" customHeight="1" x14ac:dyDescent="0.3">
      <c r="A4527" s="1">
        <v>45032</v>
      </c>
      <c r="B4527" s="2" t="s">
        <v>778</v>
      </c>
      <c r="C4527" s="2" t="s">
        <v>164</v>
      </c>
      <c r="D4527" s="2" t="s">
        <v>11</v>
      </c>
      <c r="E4527" s="2" t="s">
        <v>200</v>
      </c>
      <c r="F4527" s="2" t="s">
        <v>1421</v>
      </c>
      <c r="G4527" s="2">
        <v>28.8</v>
      </c>
      <c r="H4527" s="2">
        <v>3</v>
      </c>
      <c r="I4527" s="2">
        <v>0.86</v>
      </c>
    </row>
    <row r="4528" spans="1:9" ht="14.25" customHeight="1" x14ac:dyDescent="0.3">
      <c r="A4528" s="1">
        <v>45032</v>
      </c>
      <c r="B4528" s="2" t="s">
        <v>1593</v>
      </c>
      <c r="C4528" s="2" t="s">
        <v>120</v>
      </c>
      <c r="D4528" s="2" t="s">
        <v>39</v>
      </c>
      <c r="E4528" s="2" t="s">
        <v>52</v>
      </c>
      <c r="F4528" s="2" t="s">
        <v>1243</v>
      </c>
      <c r="G4528" s="2">
        <v>35.17</v>
      </c>
      <c r="H4528" s="2">
        <v>4</v>
      </c>
      <c r="I4528" s="2">
        <v>8.35</v>
      </c>
    </row>
    <row r="4529" spans="1:9" ht="14.25" customHeight="1" x14ac:dyDescent="0.3">
      <c r="A4529" s="1">
        <v>45032</v>
      </c>
      <c r="B4529" s="2" t="s">
        <v>1593</v>
      </c>
      <c r="C4529" s="2" t="s">
        <v>120</v>
      </c>
      <c r="D4529" s="2" t="s">
        <v>11</v>
      </c>
      <c r="E4529" s="2" t="s">
        <v>12</v>
      </c>
      <c r="F4529" s="2" t="s">
        <v>2492</v>
      </c>
      <c r="G4529" s="2">
        <v>123.09</v>
      </c>
      <c r="H4529" s="2">
        <v>7</v>
      </c>
      <c r="I4529" s="2">
        <v>40</v>
      </c>
    </row>
    <row r="4530" spans="1:9" ht="14.25" customHeight="1" x14ac:dyDescent="0.3">
      <c r="A4530" s="1">
        <v>45033</v>
      </c>
      <c r="B4530" s="2" t="s">
        <v>530</v>
      </c>
      <c r="C4530" s="2" t="s">
        <v>245</v>
      </c>
      <c r="D4530" s="2" t="s">
        <v>39</v>
      </c>
      <c r="E4530" s="2" t="s">
        <v>40</v>
      </c>
      <c r="F4530" s="2" t="s">
        <v>707</v>
      </c>
      <c r="G4530" s="2">
        <v>36.79</v>
      </c>
      <c r="H4530" s="2">
        <v>1</v>
      </c>
      <c r="I4530" s="2">
        <v>4.1399999999999997</v>
      </c>
    </row>
    <row r="4531" spans="1:9" ht="14.25" customHeight="1" x14ac:dyDescent="0.3">
      <c r="A4531" s="1">
        <v>45033</v>
      </c>
      <c r="B4531" s="2" t="s">
        <v>530</v>
      </c>
      <c r="C4531" s="2" t="s">
        <v>245</v>
      </c>
      <c r="D4531" s="2" t="s">
        <v>34</v>
      </c>
      <c r="E4531" s="2" t="s">
        <v>47</v>
      </c>
      <c r="F4531" s="2" t="s">
        <v>2493</v>
      </c>
      <c r="G4531" s="2">
        <v>18.62</v>
      </c>
      <c r="H4531" s="2">
        <v>8</v>
      </c>
      <c r="I4531" s="2">
        <v>6.29</v>
      </c>
    </row>
    <row r="4532" spans="1:9" ht="14.25" customHeight="1" x14ac:dyDescent="0.3">
      <c r="A4532" s="1">
        <v>45033</v>
      </c>
      <c r="B4532" s="2" t="s">
        <v>2482</v>
      </c>
      <c r="C4532" s="2" t="s">
        <v>996</v>
      </c>
      <c r="D4532" s="2" t="s">
        <v>11</v>
      </c>
      <c r="E4532" s="2" t="s">
        <v>43</v>
      </c>
      <c r="F4532" s="2" t="s">
        <v>540</v>
      </c>
      <c r="G4532" s="2">
        <v>29.05</v>
      </c>
      <c r="H4532" s="2">
        <v>5</v>
      </c>
      <c r="I4532" s="2">
        <v>9.01</v>
      </c>
    </row>
    <row r="4533" spans="1:9" ht="14.25" customHeight="1" x14ac:dyDescent="0.3">
      <c r="A4533" s="1">
        <v>45033</v>
      </c>
      <c r="B4533" s="2" t="s">
        <v>1288</v>
      </c>
      <c r="C4533" s="2" t="s">
        <v>27</v>
      </c>
      <c r="D4533" s="2" t="s">
        <v>34</v>
      </c>
      <c r="E4533" s="2" t="s">
        <v>74</v>
      </c>
      <c r="F4533" s="2" t="s">
        <v>2494</v>
      </c>
      <c r="G4533" s="2">
        <v>257.5</v>
      </c>
      <c r="H4533" s="2">
        <v>3</v>
      </c>
      <c r="I4533" s="2">
        <v>24.24</v>
      </c>
    </row>
    <row r="4534" spans="1:9" ht="14.25" customHeight="1" x14ac:dyDescent="0.3">
      <c r="A4534" s="1">
        <v>45033</v>
      </c>
      <c r="B4534" s="2" t="s">
        <v>1111</v>
      </c>
      <c r="C4534" s="2" t="s">
        <v>120</v>
      </c>
      <c r="D4534" s="2" t="s">
        <v>34</v>
      </c>
      <c r="E4534" s="2" t="s">
        <v>47</v>
      </c>
      <c r="F4534" s="2" t="s">
        <v>2495</v>
      </c>
      <c r="G4534" s="2">
        <v>79.12</v>
      </c>
      <c r="H4534" s="2">
        <v>5</v>
      </c>
      <c r="I4534" s="2">
        <v>13.85</v>
      </c>
    </row>
    <row r="4535" spans="1:9" ht="14.25" customHeight="1" x14ac:dyDescent="0.3">
      <c r="A4535" s="1">
        <v>45034</v>
      </c>
      <c r="B4535" s="2" t="s">
        <v>2496</v>
      </c>
      <c r="C4535" s="2" t="s">
        <v>15</v>
      </c>
      <c r="D4535" s="2" t="s">
        <v>11</v>
      </c>
      <c r="E4535" s="2" t="s">
        <v>18</v>
      </c>
      <c r="F4535" s="2" t="s">
        <v>1645</v>
      </c>
      <c r="G4535" s="2">
        <v>230.38</v>
      </c>
      <c r="H4535" s="2">
        <v>3</v>
      </c>
      <c r="I4535" s="2">
        <v>-48.95</v>
      </c>
    </row>
    <row r="4536" spans="1:9" ht="14.25" customHeight="1" x14ac:dyDescent="0.3">
      <c r="A4536" s="1">
        <v>45034</v>
      </c>
      <c r="B4536" s="2" t="s">
        <v>2496</v>
      </c>
      <c r="C4536" s="2" t="s">
        <v>15</v>
      </c>
      <c r="D4536" s="2" t="s">
        <v>11</v>
      </c>
      <c r="E4536" s="2" t="s">
        <v>12</v>
      </c>
      <c r="F4536" s="2" t="s">
        <v>700</v>
      </c>
      <c r="G4536" s="2">
        <v>9.66</v>
      </c>
      <c r="H4536" s="2">
        <v>2</v>
      </c>
      <c r="I4536" s="2">
        <v>3.26</v>
      </c>
    </row>
    <row r="4537" spans="1:9" ht="14.25" customHeight="1" x14ac:dyDescent="0.3">
      <c r="A4537" s="1">
        <v>45034</v>
      </c>
      <c r="B4537" s="2" t="s">
        <v>1610</v>
      </c>
      <c r="C4537" s="2" t="s">
        <v>55</v>
      </c>
      <c r="D4537" s="2" t="s">
        <v>11</v>
      </c>
      <c r="E4537" s="2" t="s">
        <v>92</v>
      </c>
      <c r="F4537" s="2" t="s">
        <v>1062</v>
      </c>
      <c r="G4537" s="2">
        <v>203.92</v>
      </c>
      <c r="H4537" s="2">
        <v>4</v>
      </c>
      <c r="I4537" s="2">
        <v>55.06</v>
      </c>
    </row>
    <row r="4538" spans="1:9" ht="14.25" customHeight="1" x14ac:dyDescent="0.3">
      <c r="A4538" s="1">
        <v>45034</v>
      </c>
      <c r="B4538" s="2" t="s">
        <v>1610</v>
      </c>
      <c r="C4538" s="2" t="s">
        <v>55</v>
      </c>
      <c r="D4538" s="2" t="s">
        <v>39</v>
      </c>
      <c r="E4538" s="2" t="s">
        <v>40</v>
      </c>
      <c r="F4538" s="2" t="s">
        <v>2296</v>
      </c>
      <c r="G4538" s="2">
        <v>29.56</v>
      </c>
      <c r="H4538" s="2">
        <v>4</v>
      </c>
      <c r="I4538" s="2">
        <v>7.98</v>
      </c>
    </row>
    <row r="4539" spans="1:9" ht="14.25" customHeight="1" x14ac:dyDescent="0.3">
      <c r="A4539" s="1">
        <v>45034</v>
      </c>
      <c r="B4539" s="2" t="s">
        <v>1368</v>
      </c>
      <c r="C4539" s="2" t="s">
        <v>10</v>
      </c>
      <c r="D4539" s="2" t="s">
        <v>34</v>
      </c>
      <c r="E4539" s="2" t="s">
        <v>35</v>
      </c>
      <c r="F4539" s="2" t="s">
        <v>919</v>
      </c>
      <c r="G4539" s="2">
        <v>344.37</v>
      </c>
      <c r="H4539" s="2">
        <v>4</v>
      </c>
      <c r="I4539" s="2">
        <v>-93.47</v>
      </c>
    </row>
    <row r="4540" spans="1:9" ht="14.25" customHeight="1" x14ac:dyDescent="0.3">
      <c r="A4540" s="1">
        <v>45034</v>
      </c>
      <c r="B4540" s="2" t="s">
        <v>1368</v>
      </c>
      <c r="C4540" s="2" t="s">
        <v>10</v>
      </c>
      <c r="D4540" s="2" t="s">
        <v>11</v>
      </c>
      <c r="E4540" s="2" t="s">
        <v>18</v>
      </c>
      <c r="F4540" s="2" t="s">
        <v>2110</v>
      </c>
      <c r="G4540" s="2">
        <v>1554.94</v>
      </c>
      <c r="H4540" s="2">
        <v>3</v>
      </c>
      <c r="I4540" s="2">
        <v>77.75</v>
      </c>
    </row>
    <row r="4541" spans="1:9" ht="14.25" customHeight="1" x14ac:dyDescent="0.3">
      <c r="A4541" s="1">
        <v>45034</v>
      </c>
      <c r="B4541" s="2" t="s">
        <v>1368</v>
      </c>
      <c r="C4541" s="2" t="s">
        <v>10</v>
      </c>
      <c r="D4541" s="2" t="s">
        <v>34</v>
      </c>
      <c r="E4541" s="2" t="s">
        <v>47</v>
      </c>
      <c r="F4541" s="2" t="s">
        <v>2224</v>
      </c>
      <c r="G4541" s="2">
        <v>127.88</v>
      </c>
      <c r="H4541" s="2">
        <v>5</v>
      </c>
      <c r="I4541" s="2">
        <v>-67.14</v>
      </c>
    </row>
    <row r="4542" spans="1:9" ht="14.25" customHeight="1" x14ac:dyDescent="0.3">
      <c r="A4542" s="1">
        <v>45034</v>
      </c>
      <c r="B4542" s="2" t="s">
        <v>1892</v>
      </c>
      <c r="C4542" s="2" t="s">
        <v>149</v>
      </c>
      <c r="D4542" s="2" t="s">
        <v>11</v>
      </c>
      <c r="E4542" s="2" t="s">
        <v>24</v>
      </c>
      <c r="F4542" s="2" t="s">
        <v>361</v>
      </c>
      <c r="G4542" s="2">
        <v>6.99</v>
      </c>
      <c r="H4542" s="2">
        <v>3</v>
      </c>
      <c r="I4542" s="2">
        <v>2.0299999999999998</v>
      </c>
    </row>
    <row r="4543" spans="1:9" ht="14.25" customHeight="1" x14ac:dyDescent="0.3">
      <c r="A4543" s="1">
        <v>45034</v>
      </c>
      <c r="B4543" s="2" t="s">
        <v>1892</v>
      </c>
      <c r="C4543" s="2" t="s">
        <v>149</v>
      </c>
      <c r="D4543" s="2" t="s">
        <v>11</v>
      </c>
      <c r="E4543" s="2" t="s">
        <v>200</v>
      </c>
      <c r="F4543" s="2" t="s">
        <v>1231</v>
      </c>
      <c r="G4543" s="2">
        <v>6.84</v>
      </c>
      <c r="H4543" s="2">
        <v>1</v>
      </c>
      <c r="I4543" s="2">
        <v>1.85</v>
      </c>
    </row>
    <row r="4544" spans="1:9" ht="14.25" customHeight="1" x14ac:dyDescent="0.3">
      <c r="A4544" s="1">
        <v>45035</v>
      </c>
      <c r="B4544" s="2" t="s">
        <v>512</v>
      </c>
      <c r="C4544" s="2" t="s">
        <v>78</v>
      </c>
      <c r="D4544" s="2" t="s">
        <v>34</v>
      </c>
      <c r="E4544" s="2" t="s">
        <v>145</v>
      </c>
      <c r="F4544" s="2" t="s">
        <v>2400</v>
      </c>
      <c r="G4544" s="2">
        <v>205.18</v>
      </c>
      <c r="H4544" s="2">
        <v>2</v>
      </c>
      <c r="I4544" s="2">
        <v>-58.13</v>
      </c>
    </row>
    <row r="4545" spans="1:9" ht="14.25" customHeight="1" x14ac:dyDescent="0.3">
      <c r="A4545" s="1">
        <v>45035</v>
      </c>
      <c r="B4545" s="2" t="s">
        <v>512</v>
      </c>
      <c r="C4545" s="2" t="s">
        <v>78</v>
      </c>
      <c r="D4545" s="2" t="s">
        <v>11</v>
      </c>
      <c r="E4545" s="2" t="s">
        <v>12</v>
      </c>
      <c r="F4545" s="2" t="s">
        <v>979</v>
      </c>
      <c r="G4545" s="2">
        <v>419.4</v>
      </c>
      <c r="H4545" s="2">
        <v>5</v>
      </c>
      <c r="I4545" s="2">
        <v>146.79</v>
      </c>
    </row>
    <row r="4546" spans="1:9" ht="14.25" customHeight="1" x14ac:dyDescent="0.3">
      <c r="A4546" s="1">
        <v>45035</v>
      </c>
      <c r="B4546" s="2" t="s">
        <v>422</v>
      </c>
      <c r="C4546" s="2" t="s">
        <v>27</v>
      </c>
      <c r="D4546" s="2" t="s">
        <v>39</v>
      </c>
      <c r="E4546" s="2" t="s">
        <v>40</v>
      </c>
      <c r="F4546" s="2" t="s">
        <v>247</v>
      </c>
      <c r="G4546" s="2">
        <v>39.96</v>
      </c>
      <c r="H4546" s="2">
        <v>5</v>
      </c>
      <c r="I4546" s="2">
        <v>12.99</v>
      </c>
    </row>
    <row r="4547" spans="1:9" ht="14.25" customHeight="1" x14ac:dyDescent="0.3">
      <c r="A4547" s="1">
        <v>45035</v>
      </c>
      <c r="B4547" s="2" t="s">
        <v>422</v>
      </c>
      <c r="C4547" s="2" t="s">
        <v>27</v>
      </c>
      <c r="D4547" s="2" t="s">
        <v>11</v>
      </c>
      <c r="E4547" s="2" t="s">
        <v>24</v>
      </c>
      <c r="F4547" s="2" t="s">
        <v>2374</v>
      </c>
      <c r="G4547" s="2">
        <v>5.46</v>
      </c>
      <c r="H4547" s="2">
        <v>3</v>
      </c>
      <c r="I4547" s="2">
        <v>1.53</v>
      </c>
    </row>
    <row r="4548" spans="1:9" ht="14.25" customHeight="1" x14ac:dyDescent="0.3">
      <c r="A4548" s="1">
        <v>45035</v>
      </c>
      <c r="B4548" s="2" t="s">
        <v>422</v>
      </c>
      <c r="C4548" s="2" t="s">
        <v>27</v>
      </c>
      <c r="D4548" s="2" t="s">
        <v>11</v>
      </c>
      <c r="E4548" s="2" t="s">
        <v>24</v>
      </c>
      <c r="F4548" s="2" t="s">
        <v>116</v>
      </c>
      <c r="G4548" s="2">
        <v>73.2</v>
      </c>
      <c r="H4548" s="2">
        <v>5</v>
      </c>
      <c r="I4548" s="2">
        <v>21.23</v>
      </c>
    </row>
    <row r="4549" spans="1:9" ht="14.25" customHeight="1" x14ac:dyDescent="0.3">
      <c r="A4549" s="1">
        <v>45035</v>
      </c>
      <c r="B4549" s="2" t="s">
        <v>422</v>
      </c>
      <c r="C4549" s="2" t="s">
        <v>27</v>
      </c>
      <c r="D4549" s="2" t="s">
        <v>11</v>
      </c>
      <c r="E4549" s="2" t="s">
        <v>20</v>
      </c>
      <c r="F4549" s="2" t="s">
        <v>1225</v>
      </c>
      <c r="G4549" s="2">
        <v>5.84</v>
      </c>
      <c r="H4549" s="2">
        <v>1</v>
      </c>
      <c r="I4549" s="2">
        <v>1.97</v>
      </c>
    </row>
    <row r="4550" spans="1:9" ht="14.25" customHeight="1" x14ac:dyDescent="0.3">
      <c r="A4550" s="1">
        <v>45035</v>
      </c>
      <c r="B4550" s="2" t="s">
        <v>422</v>
      </c>
      <c r="C4550" s="2" t="s">
        <v>27</v>
      </c>
      <c r="D4550" s="2" t="s">
        <v>11</v>
      </c>
      <c r="E4550" s="2" t="s">
        <v>12</v>
      </c>
      <c r="F4550" s="2" t="s">
        <v>1924</v>
      </c>
      <c r="G4550" s="2">
        <v>22.72</v>
      </c>
      <c r="H4550" s="2">
        <v>4</v>
      </c>
      <c r="I4550" s="2">
        <v>10.220000000000001</v>
      </c>
    </row>
    <row r="4551" spans="1:9" ht="14.25" customHeight="1" x14ac:dyDescent="0.3">
      <c r="A4551" s="1">
        <v>45035</v>
      </c>
      <c r="B4551" s="2" t="s">
        <v>422</v>
      </c>
      <c r="C4551" s="2" t="s">
        <v>27</v>
      </c>
      <c r="D4551" s="2" t="s">
        <v>11</v>
      </c>
      <c r="E4551" s="2" t="s">
        <v>20</v>
      </c>
      <c r="F4551" s="2" t="s">
        <v>1792</v>
      </c>
      <c r="G4551" s="2">
        <v>9.34</v>
      </c>
      <c r="H4551" s="2">
        <v>3</v>
      </c>
      <c r="I4551" s="2">
        <v>3.27</v>
      </c>
    </row>
    <row r="4552" spans="1:9" ht="14.25" customHeight="1" x14ac:dyDescent="0.3">
      <c r="A4552" s="1">
        <v>45035</v>
      </c>
      <c r="B4552" s="2" t="s">
        <v>405</v>
      </c>
      <c r="C4552" s="2" t="s">
        <v>149</v>
      </c>
      <c r="D4552" s="2" t="s">
        <v>39</v>
      </c>
      <c r="E4552" s="2" t="s">
        <v>40</v>
      </c>
      <c r="F4552" s="2" t="s">
        <v>2345</v>
      </c>
      <c r="G4552" s="2">
        <v>25.98</v>
      </c>
      <c r="H4552" s="2">
        <v>2</v>
      </c>
      <c r="I4552" s="2">
        <v>0.78</v>
      </c>
    </row>
    <row r="4553" spans="1:9" ht="14.25" customHeight="1" x14ac:dyDescent="0.3">
      <c r="A4553" s="1">
        <v>45035</v>
      </c>
      <c r="B4553" s="2" t="s">
        <v>405</v>
      </c>
      <c r="C4553" s="2" t="s">
        <v>149</v>
      </c>
      <c r="D4553" s="2" t="s">
        <v>11</v>
      </c>
      <c r="E4553" s="2" t="s">
        <v>24</v>
      </c>
      <c r="F4553" s="2" t="s">
        <v>890</v>
      </c>
      <c r="G4553" s="2">
        <v>3.28</v>
      </c>
      <c r="H4553" s="2">
        <v>2</v>
      </c>
      <c r="I4553" s="2">
        <v>1.48</v>
      </c>
    </row>
    <row r="4554" spans="1:9" ht="14.25" customHeight="1" x14ac:dyDescent="0.3">
      <c r="A4554" s="1">
        <v>45035</v>
      </c>
      <c r="B4554" s="2" t="s">
        <v>405</v>
      </c>
      <c r="C4554" s="2" t="s">
        <v>149</v>
      </c>
      <c r="D4554" s="2" t="s">
        <v>11</v>
      </c>
      <c r="E4554" s="2" t="s">
        <v>18</v>
      </c>
      <c r="F4554" s="2" t="s">
        <v>153</v>
      </c>
      <c r="G4554" s="2">
        <v>459.88</v>
      </c>
      <c r="H4554" s="2">
        <v>4</v>
      </c>
      <c r="I4554" s="2">
        <v>13.8</v>
      </c>
    </row>
    <row r="4555" spans="1:9" ht="14.25" customHeight="1" x14ac:dyDescent="0.3">
      <c r="A4555" s="1">
        <v>45035</v>
      </c>
      <c r="B4555" s="2" t="s">
        <v>405</v>
      </c>
      <c r="C4555" s="2" t="s">
        <v>149</v>
      </c>
      <c r="D4555" s="2" t="s">
        <v>11</v>
      </c>
      <c r="E4555" s="2" t="s">
        <v>200</v>
      </c>
      <c r="F4555" s="2" t="s">
        <v>870</v>
      </c>
      <c r="G4555" s="2">
        <v>7.76</v>
      </c>
      <c r="H4555" s="2">
        <v>2</v>
      </c>
      <c r="I4555" s="2">
        <v>2.25</v>
      </c>
    </row>
    <row r="4556" spans="1:9" ht="14.25" customHeight="1" x14ac:dyDescent="0.3">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
      <c r="A4557" s="1">
        <v>45035</v>
      </c>
      <c r="B4557" s="2" t="s">
        <v>405</v>
      </c>
      <c r="C4557" s="2" t="s">
        <v>149</v>
      </c>
      <c r="D4557" s="2" t="s">
        <v>11</v>
      </c>
      <c r="E4557" s="2" t="s">
        <v>200</v>
      </c>
      <c r="F4557" s="2" t="s">
        <v>2215</v>
      </c>
      <c r="G4557" s="2">
        <v>54.9</v>
      </c>
      <c r="H4557" s="2">
        <v>5</v>
      </c>
      <c r="I4557" s="2">
        <v>15.37</v>
      </c>
    </row>
    <row r="4558" spans="1:9" ht="14.25" customHeight="1" x14ac:dyDescent="0.3">
      <c r="A4558" s="1">
        <v>45035</v>
      </c>
      <c r="B4558" s="2" t="s">
        <v>405</v>
      </c>
      <c r="C4558" s="2" t="s">
        <v>149</v>
      </c>
      <c r="D4558" s="2" t="s">
        <v>11</v>
      </c>
      <c r="E4558" s="2" t="s">
        <v>20</v>
      </c>
      <c r="F4558" s="2" t="s">
        <v>886</v>
      </c>
      <c r="G4558" s="2">
        <v>9.2799999999999994</v>
      </c>
      <c r="H4558" s="2">
        <v>2</v>
      </c>
      <c r="I4558" s="2">
        <v>3.25</v>
      </c>
    </row>
    <row r="4559" spans="1:9" ht="14.25" customHeight="1" x14ac:dyDescent="0.3">
      <c r="A4559" s="1">
        <v>45037</v>
      </c>
      <c r="B4559" s="2" t="s">
        <v>1463</v>
      </c>
      <c r="C4559" s="2" t="s">
        <v>15</v>
      </c>
      <c r="D4559" s="2" t="s">
        <v>11</v>
      </c>
      <c r="E4559" s="2" t="s">
        <v>18</v>
      </c>
      <c r="F4559" s="2" t="s">
        <v>909</v>
      </c>
      <c r="G4559" s="2">
        <v>102.34</v>
      </c>
      <c r="H4559" s="2">
        <v>4</v>
      </c>
      <c r="I4559" s="2">
        <v>-12.79</v>
      </c>
    </row>
    <row r="4560" spans="1:9" ht="14.25" customHeight="1" x14ac:dyDescent="0.3">
      <c r="A4560" s="1">
        <v>45037</v>
      </c>
      <c r="B4560" s="2" t="s">
        <v>1463</v>
      </c>
      <c r="C4560" s="2" t="s">
        <v>15</v>
      </c>
      <c r="D4560" s="2" t="s">
        <v>11</v>
      </c>
      <c r="E4560" s="2" t="s">
        <v>92</v>
      </c>
      <c r="F4560" s="2" t="s">
        <v>2007</v>
      </c>
      <c r="G4560" s="2">
        <v>48.79</v>
      </c>
      <c r="H4560" s="2">
        <v>3</v>
      </c>
      <c r="I4560" s="2">
        <v>-126.86</v>
      </c>
    </row>
    <row r="4561" spans="1:9" ht="14.25" customHeight="1" x14ac:dyDescent="0.3">
      <c r="A4561" s="1">
        <v>45037</v>
      </c>
      <c r="B4561" s="2" t="s">
        <v>1463</v>
      </c>
      <c r="C4561" s="2" t="s">
        <v>15</v>
      </c>
      <c r="D4561" s="2" t="s">
        <v>11</v>
      </c>
      <c r="E4561" s="2" t="s">
        <v>20</v>
      </c>
      <c r="F4561" s="2" t="s">
        <v>1112</v>
      </c>
      <c r="G4561" s="2">
        <v>44.85</v>
      </c>
      <c r="H4561" s="2">
        <v>8</v>
      </c>
      <c r="I4561" s="2">
        <v>-67.27</v>
      </c>
    </row>
    <row r="4562" spans="1:9" ht="14.25" customHeight="1" x14ac:dyDescent="0.3">
      <c r="A4562" s="1">
        <v>45037</v>
      </c>
      <c r="B4562" s="2" t="s">
        <v>1339</v>
      </c>
      <c r="C4562" s="2" t="s">
        <v>164</v>
      </c>
      <c r="D4562" s="2" t="s">
        <v>11</v>
      </c>
      <c r="E4562" s="2" t="s">
        <v>20</v>
      </c>
      <c r="F4562" s="2" t="s">
        <v>2267</v>
      </c>
      <c r="G4562" s="2">
        <v>8.32</v>
      </c>
      <c r="H4562" s="2">
        <v>5</v>
      </c>
      <c r="I4562" s="2">
        <v>2.81</v>
      </c>
    </row>
    <row r="4563" spans="1:9" ht="14.25" customHeight="1" x14ac:dyDescent="0.3">
      <c r="A4563" s="1">
        <v>45037</v>
      </c>
      <c r="B4563" s="2" t="s">
        <v>1719</v>
      </c>
      <c r="C4563" s="2" t="s">
        <v>613</v>
      </c>
      <c r="D4563" s="2" t="s">
        <v>11</v>
      </c>
      <c r="E4563" s="2" t="s">
        <v>24</v>
      </c>
      <c r="F4563" s="2" t="s">
        <v>2144</v>
      </c>
      <c r="G4563" s="2">
        <v>15.48</v>
      </c>
      <c r="H4563" s="2">
        <v>3</v>
      </c>
      <c r="I4563" s="2">
        <v>4.49</v>
      </c>
    </row>
    <row r="4564" spans="1:9" ht="14.25" customHeight="1" x14ac:dyDescent="0.3">
      <c r="A4564" s="1">
        <v>45037</v>
      </c>
      <c r="B4564" s="2" t="s">
        <v>1719</v>
      </c>
      <c r="C4564" s="2" t="s">
        <v>613</v>
      </c>
      <c r="D4564" s="2" t="s">
        <v>11</v>
      </c>
      <c r="E4564" s="2" t="s">
        <v>12</v>
      </c>
      <c r="F4564" s="2" t="s">
        <v>455</v>
      </c>
      <c r="G4564" s="2">
        <v>51.84</v>
      </c>
      <c r="H4564" s="2">
        <v>8</v>
      </c>
      <c r="I4564" s="2">
        <v>24.88</v>
      </c>
    </row>
    <row r="4565" spans="1:9" ht="14.25" customHeight="1" x14ac:dyDescent="0.3">
      <c r="A4565" s="1">
        <v>45038</v>
      </c>
      <c r="B4565" s="2" t="s">
        <v>1443</v>
      </c>
      <c r="C4565" s="2" t="s">
        <v>95</v>
      </c>
      <c r="D4565" s="2" t="s">
        <v>34</v>
      </c>
      <c r="E4565" s="2" t="s">
        <v>47</v>
      </c>
      <c r="F4565" s="2" t="s">
        <v>281</v>
      </c>
      <c r="G4565" s="2">
        <v>23.56</v>
      </c>
      <c r="H4565" s="2">
        <v>5</v>
      </c>
      <c r="I4565" s="2">
        <v>7.07</v>
      </c>
    </row>
    <row r="4566" spans="1:9" ht="14.25" customHeight="1" x14ac:dyDescent="0.3">
      <c r="A4566" s="1">
        <v>45038</v>
      </c>
      <c r="B4566" s="2" t="s">
        <v>1443</v>
      </c>
      <c r="C4566" s="2" t="s">
        <v>95</v>
      </c>
      <c r="D4566" s="2" t="s">
        <v>34</v>
      </c>
      <c r="E4566" s="2" t="s">
        <v>145</v>
      </c>
      <c r="F4566" s="2" t="s">
        <v>404</v>
      </c>
      <c r="G4566" s="2">
        <v>1272.6300000000001</v>
      </c>
      <c r="H4566" s="2">
        <v>6</v>
      </c>
      <c r="I4566" s="2">
        <v>-814.48</v>
      </c>
    </row>
    <row r="4567" spans="1:9" ht="14.25" customHeight="1" x14ac:dyDescent="0.3">
      <c r="A4567" s="1">
        <v>45038</v>
      </c>
      <c r="B4567" s="2" t="s">
        <v>1443</v>
      </c>
      <c r="C4567" s="2" t="s">
        <v>95</v>
      </c>
      <c r="D4567" s="2" t="s">
        <v>11</v>
      </c>
      <c r="E4567" s="2" t="s">
        <v>20</v>
      </c>
      <c r="F4567" s="2" t="s">
        <v>1770</v>
      </c>
      <c r="G4567" s="2">
        <v>28.49</v>
      </c>
      <c r="H4567" s="2">
        <v>5</v>
      </c>
      <c r="I4567" s="2">
        <v>-20.89</v>
      </c>
    </row>
    <row r="4568" spans="1:9" ht="14.25" customHeight="1" x14ac:dyDescent="0.3">
      <c r="A4568" s="1">
        <v>45038</v>
      </c>
      <c r="B4568" s="2" t="s">
        <v>1443</v>
      </c>
      <c r="C4568" s="2" t="s">
        <v>95</v>
      </c>
      <c r="D4568" s="2" t="s">
        <v>11</v>
      </c>
      <c r="E4568" s="2" t="s">
        <v>200</v>
      </c>
      <c r="F4568" s="2" t="s">
        <v>2497</v>
      </c>
      <c r="G4568" s="2">
        <v>185.38</v>
      </c>
      <c r="H4568" s="2">
        <v>2</v>
      </c>
      <c r="I4568" s="2">
        <v>-34.76</v>
      </c>
    </row>
    <row r="4569" spans="1:9" ht="14.25" customHeight="1" x14ac:dyDescent="0.3">
      <c r="A4569" s="1">
        <v>45038</v>
      </c>
      <c r="B4569" s="2" t="s">
        <v>1443</v>
      </c>
      <c r="C4569" s="2" t="s">
        <v>95</v>
      </c>
      <c r="D4569" s="2" t="s">
        <v>11</v>
      </c>
      <c r="E4569" s="2" t="s">
        <v>92</v>
      </c>
      <c r="F4569" s="2" t="s">
        <v>286</v>
      </c>
      <c r="G4569" s="2">
        <v>78.27</v>
      </c>
      <c r="H4569" s="2">
        <v>2</v>
      </c>
      <c r="I4569" s="2">
        <v>5.87</v>
      </c>
    </row>
    <row r="4570" spans="1:9" ht="14.25" customHeight="1" x14ac:dyDescent="0.3">
      <c r="A4570" s="1">
        <v>45038</v>
      </c>
      <c r="B4570" s="2" t="s">
        <v>2498</v>
      </c>
      <c r="C4570" s="2" t="s">
        <v>186</v>
      </c>
      <c r="D4570" s="2" t="s">
        <v>34</v>
      </c>
      <c r="E4570" s="2" t="s">
        <v>47</v>
      </c>
      <c r="F4570" s="2" t="s">
        <v>1775</v>
      </c>
      <c r="G4570" s="2">
        <v>86.62</v>
      </c>
      <c r="H4570" s="2">
        <v>2</v>
      </c>
      <c r="I4570" s="2">
        <v>8.66</v>
      </c>
    </row>
    <row r="4571" spans="1:9" ht="14.25" customHeight="1" x14ac:dyDescent="0.3">
      <c r="A4571" s="1">
        <v>45038</v>
      </c>
      <c r="B4571" s="2" t="s">
        <v>2385</v>
      </c>
      <c r="C4571" s="2" t="s">
        <v>15</v>
      </c>
      <c r="D4571" s="2" t="s">
        <v>11</v>
      </c>
      <c r="E4571" s="2" t="s">
        <v>18</v>
      </c>
      <c r="F4571" s="2" t="s">
        <v>1245</v>
      </c>
      <c r="G4571" s="2">
        <v>23.95</v>
      </c>
      <c r="H4571" s="2">
        <v>2</v>
      </c>
      <c r="I4571" s="2">
        <v>2.4</v>
      </c>
    </row>
    <row r="4572" spans="1:9" ht="14.25" customHeight="1" x14ac:dyDescent="0.3">
      <c r="A4572" s="1">
        <v>45038</v>
      </c>
      <c r="B4572" s="2" t="s">
        <v>651</v>
      </c>
      <c r="C4572" s="2" t="s">
        <v>27</v>
      </c>
      <c r="D4572" s="2" t="s">
        <v>34</v>
      </c>
      <c r="E4572" s="2" t="s">
        <v>47</v>
      </c>
      <c r="F4572" s="2" t="s">
        <v>124</v>
      </c>
      <c r="G4572" s="2">
        <v>31.56</v>
      </c>
      <c r="H4572" s="2">
        <v>3</v>
      </c>
      <c r="I4572" s="2">
        <v>10.41</v>
      </c>
    </row>
    <row r="4573" spans="1:9" ht="14.25" customHeight="1" x14ac:dyDescent="0.3">
      <c r="A4573" s="1">
        <v>45038</v>
      </c>
      <c r="B4573" s="2" t="s">
        <v>77</v>
      </c>
      <c r="C4573" s="2" t="s">
        <v>149</v>
      </c>
      <c r="D4573" s="2" t="s">
        <v>11</v>
      </c>
      <c r="E4573" s="2" t="s">
        <v>24</v>
      </c>
      <c r="F4573" s="2" t="s">
        <v>2028</v>
      </c>
      <c r="G4573" s="2">
        <v>32.130000000000003</v>
      </c>
      <c r="H4573" s="2">
        <v>9</v>
      </c>
      <c r="I4573" s="2">
        <v>8.35</v>
      </c>
    </row>
    <row r="4574" spans="1:9" ht="14.25" customHeight="1" x14ac:dyDescent="0.3">
      <c r="A4574" s="1">
        <v>45038</v>
      </c>
      <c r="B4574" s="2" t="s">
        <v>77</v>
      </c>
      <c r="C4574" s="2" t="s">
        <v>149</v>
      </c>
      <c r="D4574" s="2" t="s">
        <v>11</v>
      </c>
      <c r="E4574" s="2" t="s">
        <v>24</v>
      </c>
      <c r="F4574" s="2" t="s">
        <v>1000</v>
      </c>
      <c r="G4574" s="2">
        <v>2.88</v>
      </c>
      <c r="H4574" s="2">
        <v>1</v>
      </c>
      <c r="I4574" s="2">
        <v>0.81</v>
      </c>
    </row>
    <row r="4575" spans="1:9" ht="14.25" customHeight="1" x14ac:dyDescent="0.3">
      <c r="A4575" s="1">
        <v>45039</v>
      </c>
      <c r="B4575" s="2" t="s">
        <v>875</v>
      </c>
      <c r="C4575" s="2" t="s">
        <v>27</v>
      </c>
      <c r="D4575" s="2" t="s">
        <v>11</v>
      </c>
      <c r="E4575" s="2" t="s">
        <v>20</v>
      </c>
      <c r="F4575" s="2" t="s">
        <v>165</v>
      </c>
      <c r="G4575" s="2">
        <v>251.52</v>
      </c>
      <c r="H4575" s="2">
        <v>6</v>
      </c>
      <c r="I4575" s="2">
        <v>81.739999999999995</v>
      </c>
    </row>
    <row r="4576" spans="1:9" ht="14.25" customHeight="1" x14ac:dyDescent="0.3">
      <c r="A4576" s="1">
        <v>45039</v>
      </c>
      <c r="B4576" s="2" t="s">
        <v>875</v>
      </c>
      <c r="C4576" s="2" t="s">
        <v>27</v>
      </c>
      <c r="D4576" s="2" t="s">
        <v>39</v>
      </c>
      <c r="E4576" s="2" t="s">
        <v>52</v>
      </c>
      <c r="F4576" s="2" t="s">
        <v>502</v>
      </c>
      <c r="G4576" s="2">
        <v>99.99</v>
      </c>
      <c r="H4576" s="2">
        <v>1</v>
      </c>
      <c r="I4576" s="2">
        <v>35</v>
      </c>
    </row>
    <row r="4577" spans="1:9" ht="14.25" customHeight="1" x14ac:dyDescent="0.3">
      <c r="A4577" s="1">
        <v>45039</v>
      </c>
      <c r="B4577" s="2" t="s">
        <v>813</v>
      </c>
      <c r="C4577" s="2" t="s">
        <v>245</v>
      </c>
      <c r="D4577" s="2" t="s">
        <v>11</v>
      </c>
      <c r="E4577" s="2" t="s">
        <v>12</v>
      </c>
      <c r="F4577" s="2" t="s">
        <v>2499</v>
      </c>
      <c r="G4577" s="2">
        <v>36.24</v>
      </c>
      <c r="H4577" s="2">
        <v>5</v>
      </c>
      <c r="I4577" s="2">
        <v>11.33</v>
      </c>
    </row>
    <row r="4578" spans="1:9" ht="14.25" customHeight="1" x14ac:dyDescent="0.3">
      <c r="A4578" s="1">
        <v>45039</v>
      </c>
      <c r="B4578" s="2" t="s">
        <v>2107</v>
      </c>
      <c r="C4578" s="2" t="s">
        <v>78</v>
      </c>
      <c r="D4578" s="2" t="s">
        <v>11</v>
      </c>
      <c r="E4578" s="2" t="s">
        <v>12</v>
      </c>
      <c r="F4578" s="2" t="s">
        <v>2500</v>
      </c>
      <c r="G4578" s="2">
        <v>108.34</v>
      </c>
      <c r="H4578" s="2">
        <v>6</v>
      </c>
      <c r="I4578" s="2">
        <v>37.92</v>
      </c>
    </row>
    <row r="4579" spans="1:9" ht="14.25" customHeight="1" x14ac:dyDescent="0.3">
      <c r="A4579" s="1">
        <v>45039</v>
      </c>
      <c r="B4579" s="2" t="s">
        <v>2107</v>
      </c>
      <c r="C4579" s="2" t="s">
        <v>78</v>
      </c>
      <c r="D4579" s="2" t="s">
        <v>11</v>
      </c>
      <c r="E4579" s="2" t="s">
        <v>18</v>
      </c>
      <c r="F4579" s="2" t="s">
        <v>111</v>
      </c>
      <c r="G4579" s="2">
        <v>55.92</v>
      </c>
      <c r="H4579" s="2">
        <v>5</v>
      </c>
      <c r="I4579" s="2">
        <v>6.29</v>
      </c>
    </row>
    <row r="4580" spans="1:9" ht="14.25" customHeight="1" x14ac:dyDescent="0.3">
      <c r="A4580" s="1">
        <v>45039</v>
      </c>
      <c r="B4580" s="2" t="s">
        <v>2107</v>
      </c>
      <c r="C4580" s="2" t="s">
        <v>78</v>
      </c>
      <c r="D4580" s="2" t="s">
        <v>11</v>
      </c>
      <c r="E4580" s="2" t="s">
        <v>12</v>
      </c>
      <c r="F4580" s="2" t="s">
        <v>1294</v>
      </c>
      <c r="G4580" s="2">
        <v>78.3</v>
      </c>
      <c r="H4580" s="2">
        <v>2</v>
      </c>
      <c r="I4580" s="2">
        <v>29.36</v>
      </c>
    </row>
    <row r="4581" spans="1:9" ht="14.25" customHeight="1" x14ac:dyDescent="0.3">
      <c r="A4581" s="1">
        <v>45039</v>
      </c>
      <c r="B4581" s="2" t="s">
        <v>2383</v>
      </c>
      <c r="C4581" s="2" t="s">
        <v>27</v>
      </c>
      <c r="D4581" s="2" t="s">
        <v>11</v>
      </c>
      <c r="E4581" s="2" t="s">
        <v>20</v>
      </c>
      <c r="F4581" s="2" t="s">
        <v>522</v>
      </c>
      <c r="G4581" s="2">
        <v>18.09</v>
      </c>
      <c r="H4581" s="2">
        <v>7</v>
      </c>
      <c r="I4581" s="2">
        <v>6.56</v>
      </c>
    </row>
    <row r="4582" spans="1:9" ht="14.25" customHeight="1" x14ac:dyDescent="0.3">
      <c r="A4582" s="1">
        <v>45039</v>
      </c>
      <c r="B4582" s="2" t="s">
        <v>2383</v>
      </c>
      <c r="C4582" s="2" t="s">
        <v>27</v>
      </c>
      <c r="D4582" s="2" t="s">
        <v>11</v>
      </c>
      <c r="E4582" s="2" t="s">
        <v>63</v>
      </c>
      <c r="F4582" s="2" t="s">
        <v>1964</v>
      </c>
      <c r="G4582" s="2">
        <v>71.97</v>
      </c>
      <c r="H4582" s="2">
        <v>3</v>
      </c>
      <c r="I4582" s="2">
        <v>35.99</v>
      </c>
    </row>
    <row r="4583" spans="1:9" ht="14.25" customHeight="1" x14ac:dyDescent="0.3">
      <c r="A4583" s="1">
        <v>45040</v>
      </c>
      <c r="B4583" s="2" t="s">
        <v>2222</v>
      </c>
      <c r="C4583" s="2" t="s">
        <v>10</v>
      </c>
      <c r="D4583" s="2" t="s">
        <v>39</v>
      </c>
      <c r="E4583" s="2" t="s">
        <v>52</v>
      </c>
      <c r="F4583" s="2" t="s">
        <v>66</v>
      </c>
      <c r="G4583" s="2">
        <v>258.7</v>
      </c>
      <c r="H4583" s="2">
        <v>3</v>
      </c>
      <c r="I4583" s="2">
        <v>64.67</v>
      </c>
    </row>
    <row r="4584" spans="1:9" ht="14.25" customHeight="1" x14ac:dyDescent="0.3">
      <c r="A4584" s="1">
        <v>45040</v>
      </c>
      <c r="B4584" s="2" t="s">
        <v>965</v>
      </c>
      <c r="C4584" s="2" t="s">
        <v>27</v>
      </c>
      <c r="D4584" s="2" t="s">
        <v>11</v>
      </c>
      <c r="E4584" s="2" t="s">
        <v>20</v>
      </c>
      <c r="F4584" s="2" t="s">
        <v>897</v>
      </c>
      <c r="G4584" s="2">
        <v>3.98</v>
      </c>
      <c r="H4584" s="2">
        <v>1</v>
      </c>
      <c r="I4584" s="2">
        <v>1.39</v>
      </c>
    </row>
    <row r="4585" spans="1:9" ht="14.25" customHeight="1" x14ac:dyDescent="0.3">
      <c r="A4585" s="1">
        <v>45040</v>
      </c>
      <c r="B4585" s="2" t="s">
        <v>2501</v>
      </c>
      <c r="C4585" s="2" t="s">
        <v>278</v>
      </c>
      <c r="D4585" s="2" t="s">
        <v>11</v>
      </c>
      <c r="E4585" s="2" t="s">
        <v>12</v>
      </c>
      <c r="F4585" s="2" t="s">
        <v>493</v>
      </c>
      <c r="G4585" s="2">
        <v>15.55</v>
      </c>
      <c r="H4585" s="2">
        <v>3</v>
      </c>
      <c r="I4585" s="2">
        <v>5.44</v>
      </c>
    </row>
    <row r="4586" spans="1:9" ht="14.25" customHeight="1" x14ac:dyDescent="0.3">
      <c r="A4586" s="1">
        <v>45040</v>
      </c>
      <c r="B4586" s="2" t="s">
        <v>2501</v>
      </c>
      <c r="C4586" s="2" t="s">
        <v>278</v>
      </c>
      <c r="D4586" s="2" t="s">
        <v>34</v>
      </c>
      <c r="E4586" s="2" t="s">
        <v>35</v>
      </c>
      <c r="F4586" s="2" t="s">
        <v>1237</v>
      </c>
      <c r="G4586" s="2">
        <v>1325.76</v>
      </c>
      <c r="H4586" s="2">
        <v>6</v>
      </c>
      <c r="I4586" s="2">
        <v>149.15</v>
      </c>
    </row>
    <row r="4587" spans="1:9" ht="14.25" customHeight="1" x14ac:dyDescent="0.3">
      <c r="A4587" s="1">
        <v>45040</v>
      </c>
      <c r="B4587" s="2" t="s">
        <v>2501</v>
      </c>
      <c r="C4587" s="2" t="s">
        <v>278</v>
      </c>
      <c r="D4587" s="2" t="s">
        <v>11</v>
      </c>
      <c r="E4587" s="2" t="s">
        <v>20</v>
      </c>
      <c r="F4587" s="2" t="s">
        <v>1280</v>
      </c>
      <c r="G4587" s="2">
        <v>3.11</v>
      </c>
      <c r="H4587" s="2">
        <v>2</v>
      </c>
      <c r="I4587" s="2">
        <v>-2.1800000000000002</v>
      </c>
    </row>
    <row r="4588" spans="1:9" ht="14.25" customHeight="1" x14ac:dyDescent="0.3">
      <c r="A4588" s="1">
        <v>45041</v>
      </c>
      <c r="B4588" s="2" t="s">
        <v>1004</v>
      </c>
      <c r="C4588" s="2" t="s">
        <v>23</v>
      </c>
      <c r="D4588" s="2" t="s">
        <v>39</v>
      </c>
      <c r="E4588" s="2" t="s">
        <v>40</v>
      </c>
      <c r="F4588" s="2" t="s">
        <v>87</v>
      </c>
      <c r="G4588" s="2">
        <v>82.8</v>
      </c>
      <c r="H4588" s="2">
        <v>2</v>
      </c>
      <c r="I4588" s="2">
        <v>-20.7</v>
      </c>
    </row>
    <row r="4589" spans="1:9" ht="14.25" customHeight="1" x14ac:dyDescent="0.3">
      <c r="A4589" s="1">
        <v>45041</v>
      </c>
      <c r="B4589" s="2" t="s">
        <v>1004</v>
      </c>
      <c r="C4589" s="2" t="s">
        <v>23</v>
      </c>
      <c r="D4589" s="2" t="s">
        <v>11</v>
      </c>
      <c r="E4589" s="2" t="s">
        <v>20</v>
      </c>
      <c r="F4589" s="2" t="s">
        <v>2399</v>
      </c>
      <c r="G4589" s="2">
        <v>20.72</v>
      </c>
      <c r="H4589" s="2">
        <v>2</v>
      </c>
      <c r="I4589" s="2">
        <v>-13.82</v>
      </c>
    </row>
    <row r="4590" spans="1:9" ht="14.25" customHeight="1" x14ac:dyDescent="0.3">
      <c r="A4590" s="1">
        <v>45041</v>
      </c>
      <c r="B4590" s="2" t="s">
        <v>1004</v>
      </c>
      <c r="C4590" s="2" t="s">
        <v>23</v>
      </c>
      <c r="D4590" s="2" t="s">
        <v>11</v>
      </c>
      <c r="E4590" s="2" t="s">
        <v>20</v>
      </c>
      <c r="F4590" s="2" t="s">
        <v>980</v>
      </c>
      <c r="G4590" s="2">
        <v>4.9000000000000004</v>
      </c>
      <c r="H4590" s="2">
        <v>3</v>
      </c>
      <c r="I4590" s="2">
        <v>-3.43</v>
      </c>
    </row>
    <row r="4591" spans="1:9" ht="14.25" customHeight="1" x14ac:dyDescent="0.3">
      <c r="A4591" s="1">
        <v>45042</v>
      </c>
      <c r="B4591" s="2" t="s">
        <v>1663</v>
      </c>
      <c r="C4591" s="2" t="s">
        <v>149</v>
      </c>
      <c r="D4591" s="2" t="s">
        <v>34</v>
      </c>
      <c r="E4591" s="2" t="s">
        <v>35</v>
      </c>
      <c r="F4591" s="2" t="s">
        <v>1364</v>
      </c>
      <c r="G4591" s="2">
        <v>434.65</v>
      </c>
      <c r="H4591" s="2">
        <v>3</v>
      </c>
      <c r="I4591" s="2">
        <v>62.78</v>
      </c>
    </row>
    <row r="4592" spans="1:9" ht="14.25" customHeight="1" x14ac:dyDescent="0.3">
      <c r="A4592" s="1">
        <v>45044</v>
      </c>
      <c r="B4592" s="2" t="s">
        <v>1748</v>
      </c>
      <c r="C4592" s="2" t="s">
        <v>10</v>
      </c>
      <c r="D4592" s="2" t="s">
        <v>39</v>
      </c>
      <c r="E4592" s="2" t="s">
        <v>40</v>
      </c>
      <c r="F4592" s="2" t="s">
        <v>1347</v>
      </c>
      <c r="G4592" s="2">
        <v>369.58</v>
      </c>
      <c r="H4592" s="2">
        <v>3</v>
      </c>
      <c r="I4592" s="2">
        <v>41.58</v>
      </c>
    </row>
    <row r="4593" spans="1:9" ht="14.25" customHeight="1" x14ac:dyDescent="0.3">
      <c r="A4593" s="1">
        <v>45044</v>
      </c>
      <c r="B4593" s="2" t="s">
        <v>1748</v>
      </c>
      <c r="C4593" s="2" t="s">
        <v>10</v>
      </c>
      <c r="D4593" s="2" t="s">
        <v>11</v>
      </c>
      <c r="E4593" s="2" t="s">
        <v>16</v>
      </c>
      <c r="F4593" s="2" t="s">
        <v>2502</v>
      </c>
      <c r="G4593" s="2">
        <v>15.71</v>
      </c>
      <c r="H4593" s="2">
        <v>4</v>
      </c>
      <c r="I4593" s="2">
        <v>5.7</v>
      </c>
    </row>
    <row r="4594" spans="1:9" ht="14.25" customHeight="1" x14ac:dyDescent="0.3">
      <c r="A4594" s="1">
        <v>45044</v>
      </c>
      <c r="B4594" s="2" t="s">
        <v>665</v>
      </c>
      <c r="C4594" s="2" t="s">
        <v>278</v>
      </c>
      <c r="D4594" s="2" t="s">
        <v>11</v>
      </c>
      <c r="E4594" s="2" t="s">
        <v>12</v>
      </c>
      <c r="F4594" s="2" t="s">
        <v>936</v>
      </c>
      <c r="G4594" s="2">
        <v>29.47</v>
      </c>
      <c r="H4594" s="2">
        <v>3</v>
      </c>
      <c r="I4594" s="2">
        <v>9.9499999999999993</v>
      </c>
    </row>
    <row r="4595" spans="1:9" ht="14.25" customHeight="1" x14ac:dyDescent="0.3">
      <c r="A4595" s="1">
        <v>45044</v>
      </c>
      <c r="B4595" s="2" t="s">
        <v>2423</v>
      </c>
      <c r="C4595" s="2" t="s">
        <v>27</v>
      </c>
      <c r="D4595" s="2" t="s">
        <v>34</v>
      </c>
      <c r="E4595" s="2" t="s">
        <v>35</v>
      </c>
      <c r="F4595" s="2" t="s">
        <v>416</v>
      </c>
      <c r="G4595" s="2">
        <v>41.57</v>
      </c>
      <c r="H4595" s="2">
        <v>2</v>
      </c>
      <c r="I4595" s="2">
        <v>2.6</v>
      </c>
    </row>
    <row r="4596" spans="1:9" ht="14.25" customHeight="1" x14ac:dyDescent="0.3">
      <c r="A4596" s="1">
        <v>45044</v>
      </c>
      <c r="B4596" s="2" t="s">
        <v>2503</v>
      </c>
      <c r="C4596" s="2" t="s">
        <v>15</v>
      </c>
      <c r="D4596" s="2" t="s">
        <v>34</v>
      </c>
      <c r="E4596" s="2" t="s">
        <v>47</v>
      </c>
      <c r="F4596" s="2" t="s">
        <v>1085</v>
      </c>
      <c r="G4596" s="2">
        <v>30.34</v>
      </c>
      <c r="H4596" s="2">
        <v>2</v>
      </c>
      <c r="I4596" s="2">
        <v>-31.86</v>
      </c>
    </row>
    <row r="4597" spans="1:9" ht="14.25" customHeight="1" x14ac:dyDescent="0.3">
      <c r="A4597" s="1">
        <v>45046</v>
      </c>
      <c r="B4597" s="2" t="s">
        <v>537</v>
      </c>
      <c r="C4597" s="2" t="s">
        <v>149</v>
      </c>
      <c r="D4597" s="2" t="s">
        <v>11</v>
      </c>
      <c r="E4597" s="2" t="s">
        <v>20</v>
      </c>
      <c r="F4597" s="2" t="s">
        <v>941</v>
      </c>
      <c r="G4597" s="2">
        <v>7.71</v>
      </c>
      <c r="H4597" s="2">
        <v>2</v>
      </c>
      <c r="I4597" s="2">
        <v>2.8</v>
      </c>
    </row>
    <row r="4598" spans="1:9" ht="14.25" customHeight="1" x14ac:dyDescent="0.3">
      <c r="A4598" s="1">
        <v>45046</v>
      </c>
      <c r="B4598" s="2" t="s">
        <v>530</v>
      </c>
      <c r="C4598" s="2" t="s">
        <v>10</v>
      </c>
      <c r="D4598" s="2" t="s">
        <v>34</v>
      </c>
      <c r="E4598" s="2" t="s">
        <v>47</v>
      </c>
      <c r="F4598" s="2" t="s">
        <v>2015</v>
      </c>
      <c r="G4598" s="2">
        <v>22.61</v>
      </c>
      <c r="H4598" s="2">
        <v>3</v>
      </c>
      <c r="I4598" s="2">
        <v>-10.17</v>
      </c>
    </row>
    <row r="4599" spans="1:9" ht="14.25" customHeight="1" x14ac:dyDescent="0.3">
      <c r="A4599" s="1">
        <v>45046</v>
      </c>
      <c r="B4599" s="2" t="s">
        <v>2242</v>
      </c>
      <c r="C4599" s="2" t="s">
        <v>95</v>
      </c>
      <c r="D4599" s="2" t="s">
        <v>34</v>
      </c>
      <c r="E4599" s="2" t="s">
        <v>47</v>
      </c>
      <c r="F4599" s="2" t="s">
        <v>1735</v>
      </c>
      <c r="G4599" s="2">
        <v>111.89</v>
      </c>
      <c r="H4599" s="2">
        <v>7</v>
      </c>
      <c r="I4599" s="2">
        <v>22.38</v>
      </c>
    </row>
    <row r="4600" spans="1:9" ht="14.25" customHeight="1" x14ac:dyDescent="0.3">
      <c r="A4600" s="1">
        <v>45047</v>
      </c>
      <c r="B4600" s="2" t="s">
        <v>722</v>
      </c>
      <c r="C4600" s="2" t="s">
        <v>120</v>
      </c>
      <c r="D4600" s="2" t="s">
        <v>11</v>
      </c>
      <c r="E4600" s="2" t="s">
        <v>16</v>
      </c>
      <c r="F4600" s="2" t="s">
        <v>1336</v>
      </c>
      <c r="G4600" s="2">
        <v>3.98</v>
      </c>
      <c r="H4600" s="2">
        <v>1</v>
      </c>
      <c r="I4600" s="2">
        <v>1.29</v>
      </c>
    </row>
    <row r="4601" spans="1:9" ht="14.25" customHeight="1" x14ac:dyDescent="0.3">
      <c r="A4601" s="1">
        <v>45047</v>
      </c>
      <c r="B4601" s="2" t="s">
        <v>722</v>
      </c>
      <c r="C4601" s="2" t="s">
        <v>120</v>
      </c>
      <c r="D4601" s="2" t="s">
        <v>34</v>
      </c>
      <c r="E4601" s="2" t="s">
        <v>145</v>
      </c>
      <c r="F4601" s="2" t="s">
        <v>810</v>
      </c>
      <c r="G4601" s="2">
        <v>370.62</v>
      </c>
      <c r="H4601" s="2">
        <v>3</v>
      </c>
      <c r="I4601" s="2">
        <v>-142.07</v>
      </c>
    </row>
    <row r="4602" spans="1:9" ht="14.25" customHeight="1" x14ac:dyDescent="0.3">
      <c r="A4602" s="1">
        <v>45047</v>
      </c>
      <c r="B4602" s="2" t="s">
        <v>722</v>
      </c>
      <c r="C4602" s="2" t="s">
        <v>120</v>
      </c>
      <c r="D4602" s="2" t="s">
        <v>11</v>
      </c>
      <c r="E4602" s="2" t="s">
        <v>20</v>
      </c>
      <c r="F4602" s="2" t="s">
        <v>937</v>
      </c>
      <c r="G4602" s="2">
        <v>2.74</v>
      </c>
      <c r="H4602" s="2">
        <v>2</v>
      </c>
      <c r="I4602" s="2">
        <v>-2.0099999999999998</v>
      </c>
    </row>
    <row r="4603" spans="1:9" ht="14.25" customHeight="1" x14ac:dyDescent="0.3">
      <c r="A4603" s="1">
        <v>45047</v>
      </c>
      <c r="B4603" s="2" t="s">
        <v>2504</v>
      </c>
      <c r="C4603" s="2" t="s">
        <v>101</v>
      </c>
      <c r="D4603" s="2" t="s">
        <v>11</v>
      </c>
      <c r="E4603" s="2" t="s">
        <v>12</v>
      </c>
      <c r="F4603" s="2" t="s">
        <v>2301</v>
      </c>
      <c r="G4603" s="2">
        <v>109.92</v>
      </c>
      <c r="H4603" s="2">
        <v>2</v>
      </c>
      <c r="I4603" s="2">
        <v>53.86</v>
      </c>
    </row>
    <row r="4604" spans="1:9" ht="14.25" customHeight="1" x14ac:dyDescent="0.3">
      <c r="A4604" s="1">
        <v>45047</v>
      </c>
      <c r="B4604" s="2" t="s">
        <v>2504</v>
      </c>
      <c r="C4604" s="2" t="s">
        <v>101</v>
      </c>
      <c r="D4604" s="2" t="s">
        <v>11</v>
      </c>
      <c r="E4604" s="2" t="s">
        <v>12</v>
      </c>
      <c r="F4604" s="2" t="s">
        <v>1149</v>
      </c>
      <c r="G4604" s="2">
        <v>19.440000000000001</v>
      </c>
      <c r="H4604" s="2">
        <v>3</v>
      </c>
      <c r="I4604" s="2">
        <v>9.33</v>
      </c>
    </row>
    <row r="4605" spans="1:9" ht="14.25" customHeight="1" x14ac:dyDescent="0.3">
      <c r="A4605" s="1">
        <v>45047</v>
      </c>
      <c r="B4605" s="2" t="s">
        <v>2504</v>
      </c>
      <c r="C4605" s="2" t="s">
        <v>101</v>
      </c>
      <c r="D4605" s="2" t="s">
        <v>11</v>
      </c>
      <c r="E4605" s="2" t="s">
        <v>24</v>
      </c>
      <c r="F4605" s="2" t="s">
        <v>645</v>
      </c>
      <c r="G4605" s="2">
        <v>11.16</v>
      </c>
      <c r="H4605" s="2">
        <v>2</v>
      </c>
      <c r="I4605" s="2">
        <v>4.3499999999999996</v>
      </c>
    </row>
    <row r="4606" spans="1:9" ht="14.25" customHeight="1" x14ac:dyDescent="0.3">
      <c r="A4606" s="1">
        <v>45048</v>
      </c>
      <c r="B4606" s="2" t="s">
        <v>2456</v>
      </c>
      <c r="C4606" s="2" t="s">
        <v>10</v>
      </c>
      <c r="D4606" s="2" t="s">
        <v>11</v>
      </c>
      <c r="E4606" s="2" t="s">
        <v>24</v>
      </c>
      <c r="F4606" s="2" t="s">
        <v>2055</v>
      </c>
      <c r="G4606" s="2">
        <v>86.35</v>
      </c>
      <c r="H4606" s="2">
        <v>3</v>
      </c>
      <c r="I4606" s="2">
        <v>5.4</v>
      </c>
    </row>
    <row r="4607" spans="1:9" ht="14.25" customHeight="1" x14ac:dyDescent="0.3">
      <c r="A4607" s="1">
        <v>45048</v>
      </c>
      <c r="B4607" s="2" t="s">
        <v>672</v>
      </c>
      <c r="C4607" s="2" t="s">
        <v>149</v>
      </c>
      <c r="D4607" s="2" t="s">
        <v>11</v>
      </c>
      <c r="E4607" s="2" t="s">
        <v>18</v>
      </c>
      <c r="F4607" s="2" t="s">
        <v>2505</v>
      </c>
      <c r="G4607" s="2">
        <v>44.94</v>
      </c>
      <c r="H4607" s="2">
        <v>3</v>
      </c>
      <c r="I4607" s="2">
        <v>12.58</v>
      </c>
    </row>
    <row r="4608" spans="1:9" ht="14.25" customHeight="1" x14ac:dyDescent="0.3">
      <c r="A4608" s="1">
        <v>45048</v>
      </c>
      <c r="B4608" s="2" t="s">
        <v>672</v>
      </c>
      <c r="C4608" s="2" t="s">
        <v>149</v>
      </c>
      <c r="D4608" s="2" t="s">
        <v>11</v>
      </c>
      <c r="E4608" s="2" t="s">
        <v>20</v>
      </c>
      <c r="F4608" s="2" t="s">
        <v>1770</v>
      </c>
      <c r="G4608" s="2">
        <v>45.58</v>
      </c>
      <c r="H4608" s="2">
        <v>3</v>
      </c>
      <c r="I4608" s="2">
        <v>15.95</v>
      </c>
    </row>
    <row r="4609" spans="1:9" ht="14.25" customHeight="1" x14ac:dyDescent="0.3">
      <c r="A4609" s="1">
        <v>45048</v>
      </c>
      <c r="B4609" s="2" t="s">
        <v>884</v>
      </c>
      <c r="C4609" s="2" t="s">
        <v>245</v>
      </c>
      <c r="D4609" s="2" t="s">
        <v>34</v>
      </c>
      <c r="E4609" s="2" t="s">
        <v>35</v>
      </c>
      <c r="F4609" s="2" t="s">
        <v>416</v>
      </c>
      <c r="G4609" s="2">
        <v>187.06</v>
      </c>
      <c r="H4609" s="2">
        <v>9</v>
      </c>
      <c r="I4609" s="2">
        <v>11.69</v>
      </c>
    </row>
    <row r="4610" spans="1:9" ht="14.25" customHeight="1" x14ac:dyDescent="0.3">
      <c r="A4610" s="1">
        <v>45048</v>
      </c>
      <c r="B4610" s="2" t="s">
        <v>1361</v>
      </c>
      <c r="C4610" s="2" t="s">
        <v>10</v>
      </c>
      <c r="D4610" s="2" t="s">
        <v>11</v>
      </c>
      <c r="E4610" s="2" t="s">
        <v>18</v>
      </c>
      <c r="F4610" s="2" t="s">
        <v>211</v>
      </c>
      <c r="G4610" s="2">
        <v>18.940000000000001</v>
      </c>
      <c r="H4610" s="2">
        <v>3</v>
      </c>
      <c r="I4610" s="2">
        <v>-3.79</v>
      </c>
    </row>
    <row r="4611" spans="1:9" ht="14.25" customHeight="1" x14ac:dyDescent="0.3">
      <c r="A4611" s="1">
        <v>45048</v>
      </c>
      <c r="B4611" s="2" t="s">
        <v>1361</v>
      </c>
      <c r="C4611" s="2" t="s">
        <v>10</v>
      </c>
      <c r="D4611" s="2" t="s">
        <v>11</v>
      </c>
      <c r="E4611" s="2" t="s">
        <v>18</v>
      </c>
      <c r="F4611" s="2" t="s">
        <v>408</v>
      </c>
      <c r="G4611" s="2">
        <v>12.67</v>
      </c>
      <c r="H4611" s="2">
        <v>3</v>
      </c>
      <c r="I4611" s="2">
        <v>-3.17</v>
      </c>
    </row>
    <row r="4612" spans="1:9" ht="14.25" customHeight="1" x14ac:dyDescent="0.3">
      <c r="A4612" s="1">
        <v>45048</v>
      </c>
      <c r="B4612" s="2" t="s">
        <v>1361</v>
      </c>
      <c r="C4612" s="2" t="s">
        <v>10</v>
      </c>
      <c r="D4612" s="2" t="s">
        <v>11</v>
      </c>
      <c r="E4612" s="2" t="s">
        <v>16</v>
      </c>
      <c r="F4612" s="2" t="s">
        <v>2506</v>
      </c>
      <c r="G4612" s="2">
        <v>5.04</v>
      </c>
      <c r="H4612" s="2">
        <v>2</v>
      </c>
      <c r="I4612" s="2">
        <v>1.76</v>
      </c>
    </row>
    <row r="4613" spans="1:9" ht="14.25" customHeight="1" x14ac:dyDescent="0.3">
      <c r="A4613" s="1">
        <v>45048</v>
      </c>
      <c r="B4613" s="2" t="s">
        <v>789</v>
      </c>
      <c r="C4613" s="2" t="s">
        <v>10</v>
      </c>
      <c r="D4613" s="2" t="s">
        <v>34</v>
      </c>
      <c r="E4613" s="2" t="s">
        <v>35</v>
      </c>
      <c r="F4613" s="2" t="s">
        <v>1435</v>
      </c>
      <c r="G4613" s="2">
        <v>366.74</v>
      </c>
      <c r="H4613" s="2">
        <v>4</v>
      </c>
      <c r="I4613" s="2">
        <v>-110.02</v>
      </c>
    </row>
    <row r="4614" spans="1:9" ht="14.25" customHeight="1" x14ac:dyDescent="0.3">
      <c r="A4614" s="1">
        <v>45048</v>
      </c>
      <c r="B4614" s="2" t="s">
        <v>525</v>
      </c>
      <c r="C4614" s="2" t="s">
        <v>149</v>
      </c>
      <c r="D4614" s="2" t="s">
        <v>34</v>
      </c>
      <c r="E4614" s="2" t="s">
        <v>47</v>
      </c>
      <c r="F4614" s="2" t="s">
        <v>2121</v>
      </c>
      <c r="G4614" s="2">
        <v>12.56</v>
      </c>
      <c r="H4614" s="2">
        <v>2</v>
      </c>
      <c r="I4614" s="2">
        <v>4.0199999999999996</v>
      </c>
    </row>
    <row r="4615" spans="1:9" ht="14.25" customHeight="1" x14ac:dyDescent="0.3">
      <c r="A4615" s="1">
        <v>45048</v>
      </c>
      <c r="B4615" s="2" t="s">
        <v>525</v>
      </c>
      <c r="C4615" s="2" t="s">
        <v>149</v>
      </c>
      <c r="D4615" s="2" t="s">
        <v>11</v>
      </c>
      <c r="E4615" s="2" t="s">
        <v>20</v>
      </c>
      <c r="F4615" s="2" t="s">
        <v>911</v>
      </c>
      <c r="G4615" s="2">
        <v>90.48</v>
      </c>
      <c r="H4615" s="2">
        <v>3</v>
      </c>
      <c r="I4615" s="2">
        <v>33.93</v>
      </c>
    </row>
    <row r="4616" spans="1:9" ht="14.25" customHeight="1" x14ac:dyDescent="0.3">
      <c r="A4616" s="1">
        <v>45048</v>
      </c>
      <c r="B4616" s="2" t="s">
        <v>525</v>
      </c>
      <c r="C4616" s="2" t="s">
        <v>149</v>
      </c>
      <c r="D4616" s="2" t="s">
        <v>11</v>
      </c>
      <c r="E4616" s="2" t="s">
        <v>12</v>
      </c>
      <c r="F4616" s="2" t="s">
        <v>1403</v>
      </c>
      <c r="G4616" s="2">
        <v>13.08</v>
      </c>
      <c r="H4616" s="2">
        <v>2</v>
      </c>
      <c r="I4616" s="2">
        <v>6.02</v>
      </c>
    </row>
    <row r="4617" spans="1:9" ht="14.25" customHeight="1" x14ac:dyDescent="0.3">
      <c r="A4617" s="1">
        <v>45048</v>
      </c>
      <c r="B4617" s="2" t="s">
        <v>525</v>
      </c>
      <c r="C4617" s="2" t="s">
        <v>149</v>
      </c>
      <c r="D4617" s="2" t="s">
        <v>34</v>
      </c>
      <c r="E4617" s="2" t="s">
        <v>47</v>
      </c>
      <c r="F4617" s="2" t="s">
        <v>1545</v>
      </c>
      <c r="G4617" s="2">
        <v>214.7</v>
      </c>
      <c r="H4617" s="2">
        <v>5</v>
      </c>
      <c r="I4617" s="2">
        <v>83.73</v>
      </c>
    </row>
    <row r="4618" spans="1:9" ht="14.25" customHeight="1" x14ac:dyDescent="0.3">
      <c r="A4618" s="1">
        <v>45049</v>
      </c>
      <c r="B4618" s="2" t="s">
        <v>2318</v>
      </c>
      <c r="C4618" s="2" t="s">
        <v>15</v>
      </c>
      <c r="D4618" s="2" t="s">
        <v>11</v>
      </c>
      <c r="E4618" s="2" t="s">
        <v>20</v>
      </c>
      <c r="F4618" s="2" t="s">
        <v>2241</v>
      </c>
      <c r="G4618" s="2">
        <v>2.1800000000000002</v>
      </c>
      <c r="H4618" s="2">
        <v>1</v>
      </c>
      <c r="I4618" s="2">
        <v>-3.6</v>
      </c>
    </row>
    <row r="4619" spans="1:9" ht="14.25" customHeight="1" x14ac:dyDescent="0.3">
      <c r="A4619" s="1">
        <v>45049</v>
      </c>
      <c r="B4619" s="2" t="s">
        <v>2318</v>
      </c>
      <c r="C4619" s="2" t="s">
        <v>15</v>
      </c>
      <c r="D4619" s="2" t="s">
        <v>11</v>
      </c>
      <c r="E4619" s="2" t="s">
        <v>24</v>
      </c>
      <c r="F4619" s="2" t="s">
        <v>1972</v>
      </c>
      <c r="G4619" s="2">
        <v>27.38</v>
      </c>
      <c r="H4619" s="2">
        <v>7</v>
      </c>
      <c r="I4619" s="2">
        <v>2.74</v>
      </c>
    </row>
    <row r="4620" spans="1:9" ht="14.25" customHeight="1" x14ac:dyDescent="0.3">
      <c r="A4620" s="1">
        <v>45049</v>
      </c>
      <c r="B4620" s="2" t="s">
        <v>2318</v>
      </c>
      <c r="C4620" s="2" t="s">
        <v>15</v>
      </c>
      <c r="D4620" s="2" t="s">
        <v>11</v>
      </c>
      <c r="E4620" s="2" t="s">
        <v>92</v>
      </c>
      <c r="F4620" s="2" t="s">
        <v>1118</v>
      </c>
      <c r="G4620" s="2">
        <v>26.41</v>
      </c>
      <c r="H4620" s="2">
        <v>3</v>
      </c>
      <c r="I4620" s="2">
        <v>-71.3</v>
      </c>
    </row>
    <row r="4621" spans="1:9" ht="14.25" customHeight="1" x14ac:dyDescent="0.3">
      <c r="A4621" s="1">
        <v>45049</v>
      </c>
      <c r="B4621" s="2" t="s">
        <v>2507</v>
      </c>
      <c r="C4621" s="2" t="s">
        <v>78</v>
      </c>
      <c r="D4621" s="2" t="s">
        <v>39</v>
      </c>
      <c r="E4621" s="2" t="s">
        <v>52</v>
      </c>
      <c r="F4621" s="2" t="s">
        <v>1615</v>
      </c>
      <c r="G4621" s="2">
        <v>132.52000000000001</v>
      </c>
      <c r="H4621" s="2">
        <v>5</v>
      </c>
      <c r="I4621" s="2">
        <v>34.79</v>
      </c>
    </row>
    <row r="4622" spans="1:9" ht="14.25" customHeight="1" x14ac:dyDescent="0.3">
      <c r="A4622" s="1">
        <v>45049</v>
      </c>
      <c r="B4622" s="2" t="s">
        <v>2507</v>
      </c>
      <c r="C4622" s="2" t="s">
        <v>78</v>
      </c>
      <c r="D4622" s="2" t="s">
        <v>11</v>
      </c>
      <c r="E4622" s="2" t="s">
        <v>18</v>
      </c>
      <c r="F4622" s="2" t="s">
        <v>1870</v>
      </c>
      <c r="G4622" s="2">
        <v>195.64</v>
      </c>
      <c r="H4622" s="2">
        <v>5</v>
      </c>
      <c r="I4622" s="2">
        <v>-44.02</v>
      </c>
    </row>
    <row r="4623" spans="1:9" ht="14.25" customHeight="1" x14ac:dyDescent="0.3">
      <c r="A4623" s="1">
        <v>45049</v>
      </c>
      <c r="B4623" s="2" t="s">
        <v>2507</v>
      </c>
      <c r="C4623" s="2" t="s">
        <v>78</v>
      </c>
      <c r="D4623" s="2" t="s">
        <v>34</v>
      </c>
      <c r="E4623" s="2" t="s">
        <v>47</v>
      </c>
      <c r="F4623" s="2" t="s">
        <v>1362</v>
      </c>
      <c r="G4623" s="2">
        <v>51.97</v>
      </c>
      <c r="H4623" s="2">
        <v>2</v>
      </c>
      <c r="I4623" s="2">
        <v>10.39</v>
      </c>
    </row>
    <row r="4624" spans="1:9" ht="14.25" customHeight="1" x14ac:dyDescent="0.3">
      <c r="A4624" s="1">
        <v>45049</v>
      </c>
      <c r="B4624" s="2" t="s">
        <v>2507</v>
      </c>
      <c r="C4624" s="2" t="s">
        <v>78</v>
      </c>
      <c r="D4624" s="2" t="s">
        <v>39</v>
      </c>
      <c r="E4624" s="2" t="s">
        <v>52</v>
      </c>
      <c r="F4624" s="2" t="s">
        <v>2331</v>
      </c>
      <c r="G4624" s="2">
        <v>431.98</v>
      </c>
      <c r="H4624" s="2">
        <v>3</v>
      </c>
      <c r="I4624" s="2">
        <v>-75.599999999999994</v>
      </c>
    </row>
    <row r="4625" spans="1:9" ht="14.25" customHeight="1" x14ac:dyDescent="0.3">
      <c r="A4625" s="1">
        <v>45049</v>
      </c>
      <c r="B4625" s="2" t="s">
        <v>2507</v>
      </c>
      <c r="C4625" s="2" t="s">
        <v>78</v>
      </c>
      <c r="D4625" s="2" t="s">
        <v>39</v>
      </c>
      <c r="E4625" s="2" t="s">
        <v>302</v>
      </c>
      <c r="F4625" s="2" t="s">
        <v>2508</v>
      </c>
      <c r="G4625" s="2">
        <v>224.94</v>
      </c>
      <c r="H4625" s="2">
        <v>3</v>
      </c>
      <c r="I4625" s="2">
        <v>-164.95</v>
      </c>
    </row>
    <row r="4626" spans="1:9" ht="14.25" customHeight="1" x14ac:dyDescent="0.3">
      <c r="A4626" s="1">
        <v>45049</v>
      </c>
      <c r="B4626" s="2" t="s">
        <v>2507</v>
      </c>
      <c r="C4626" s="2" t="s">
        <v>78</v>
      </c>
      <c r="D4626" s="2" t="s">
        <v>11</v>
      </c>
      <c r="E4626" s="2" t="s">
        <v>16</v>
      </c>
      <c r="F4626" s="2" t="s">
        <v>2509</v>
      </c>
      <c r="G4626" s="2">
        <v>6</v>
      </c>
      <c r="H4626" s="2">
        <v>2</v>
      </c>
      <c r="I4626" s="2">
        <v>2.1</v>
      </c>
    </row>
    <row r="4627" spans="1:9" ht="14.25" customHeight="1" x14ac:dyDescent="0.3">
      <c r="A4627" s="1">
        <v>45051</v>
      </c>
      <c r="B4627" s="2" t="s">
        <v>69</v>
      </c>
      <c r="C4627" s="2" t="s">
        <v>33</v>
      </c>
      <c r="D4627" s="2" t="s">
        <v>11</v>
      </c>
      <c r="E4627" s="2" t="s">
        <v>12</v>
      </c>
      <c r="F4627" s="2" t="s">
        <v>335</v>
      </c>
      <c r="G4627" s="2">
        <v>79.14</v>
      </c>
      <c r="H4627" s="2">
        <v>3</v>
      </c>
      <c r="I4627" s="2">
        <v>36.4</v>
      </c>
    </row>
    <row r="4628" spans="1:9" ht="14.25" customHeight="1" x14ac:dyDescent="0.3">
      <c r="A4628" s="1">
        <v>45051</v>
      </c>
      <c r="B4628" s="2" t="s">
        <v>734</v>
      </c>
      <c r="C4628" s="2" t="s">
        <v>120</v>
      </c>
      <c r="D4628" s="2" t="s">
        <v>11</v>
      </c>
      <c r="E4628" s="2" t="s">
        <v>12</v>
      </c>
      <c r="F4628" s="2" t="s">
        <v>987</v>
      </c>
      <c r="G4628" s="2">
        <v>14.35</v>
      </c>
      <c r="H4628" s="2">
        <v>3</v>
      </c>
      <c r="I4628" s="2">
        <v>5.2</v>
      </c>
    </row>
    <row r="4629" spans="1:9" ht="14.25" customHeight="1" x14ac:dyDescent="0.3">
      <c r="A4629" s="1">
        <v>45051</v>
      </c>
      <c r="B4629" s="2" t="s">
        <v>1378</v>
      </c>
      <c r="C4629" s="2" t="s">
        <v>27</v>
      </c>
      <c r="D4629" s="2" t="s">
        <v>11</v>
      </c>
      <c r="E4629" s="2" t="s">
        <v>18</v>
      </c>
      <c r="F4629" s="2" t="s">
        <v>927</v>
      </c>
      <c r="G4629" s="2">
        <v>5.98</v>
      </c>
      <c r="H4629" s="2">
        <v>1</v>
      </c>
      <c r="I4629" s="2">
        <v>1.02</v>
      </c>
    </row>
    <row r="4630" spans="1:9" ht="14.25" customHeight="1" x14ac:dyDescent="0.3">
      <c r="A4630" s="1">
        <v>45051</v>
      </c>
      <c r="B4630" s="2" t="s">
        <v>1378</v>
      </c>
      <c r="C4630" s="2" t="s">
        <v>27</v>
      </c>
      <c r="D4630" s="2" t="s">
        <v>39</v>
      </c>
      <c r="E4630" s="2" t="s">
        <v>40</v>
      </c>
      <c r="F4630" s="2" t="s">
        <v>2403</v>
      </c>
      <c r="G4630" s="2">
        <v>246.17</v>
      </c>
      <c r="H4630" s="2">
        <v>3</v>
      </c>
      <c r="I4630" s="2">
        <v>21.54</v>
      </c>
    </row>
    <row r="4631" spans="1:9" ht="14.25" customHeight="1" x14ac:dyDescent="0.3">
      <c r="A4631" s="1">
        <v>45051</v>
      </c>
      <c r="B4631" s="2" t="s">
        <v>1303</v>
      </c>
      <c r="C4631" s="2" t="s">
        <v>27</v>
      </c>
      <c r="D4631" s="2" t="s">
        <v>11</v>
      </c>
      <c r="E4631" s="2" t="s">
        <v>20</v>
      </c>
      <c r="F4631" s="2" t="s">
        <v>1486</v>
      </c>
      <c r="G4631" s="2">
        <v>6.72</v>
      </c>
      <c r="H4631" s="2">
        <v>5</v>
      </c>
      <c r="I4631" s="2">
        <v>2.35</v>
      </c>
    </row>
    <row r="4632" spans="1:9" ht="14.25" customHeight="1" x14ac:dyDescent="0.3">
      <c r="A4632" s="1">
        <v>45051</v>
      </c>
      <c r="B4632" s="2" t="s">
        <v>1303</v>
      </c>
      <c r="C4632" s="2" t="s">
        <v>27</v>
      </c>
      <c r="D4632" s="2" t="s">
        <v>34</v>
      </c>
      <c r="E4632" s="2" t="s">
        <v>145</v>
      </c>
      <c r="F4632" s="2" t="s">
        <v>501</v>
      </c>
      <c r="G4632" s="2">
        <v>298.77999999999997</v>
      </c>
      <c r="H4632" s="2">
        <v>3</v>
      </c>
      <c r="I4632" s="2">
        <v>7.47</v>
      </c>
    </row>
    <row r="4633" spans="1:9" ht="14.25" customHeight="1" x14ac:dyDescent="0.3">
      <c r="A4633" s="1">
        <v>45051</v>
      </c>
      <c r="B4633" s="2" t="s">
        <v>1183</v>
      </c>
      <c r="C4633" s="2" t="s">
        <v>120</v>
      </c>
      <c r="D4633" s="2" t="s">
        <v>34</v>
      </c>
      <c r="E4633" s="2" t="s">
        <v>47</v>
      </c>
      <c r="F4633" s="2" t="s">
        <v>1779</v>
      </c>
      <c r="G4633" s="2">
        <v>16.72</v>
      </c>
      <c r="H4633" s="2">
        <v>5</v>
      </c>
      <c r="I4633" s="2">
        <v>3.34</v>
      </c>
    </row>
    <row r="4634" spans="1:9" ht="14.25" customHeight="1" x14ac:dyDescent="0.3">
      <c r="A4634" s="1">
        <v>45051</v>
      </c>
      <c r="B4634" s="2" t="s">
        <v>1885</v>
      </c>
      <c r="C4634" s="2" t="s">
        <v>27</v>
      </c>
      <c r="D4634" s="2" t="s">
        <v>34</v>
      </c>
      <c r="E4634" s="2" t="s">
        <v>145</v>
      </c>
      <c r="F4634" s="2" t="s">
        <v>1830</v>
      </c>
      <c r="G4634" s="2">
        <v>71.09</v>
      </c>
      <c r="H4634" s="2">
        <v>2</v>
      </c>
      <c r="I4634" s="2">
        <v>-1.78</v>
      </c>
    </row>
    <row r="4635" spans="1:9" ht="14.25" customHeight="1" x14ac:dyDescent="0.3">
      <c r="A4635" s="1">
        <v>45051</v>
      </c>
      <c r="B4635" s="2" t="s">
        <v>2510</v>
      </c>
      <c r="C4635" s="2" t="s">
        <v>126</v>
      </c>
      <c r="D4635" s="2" t="s">
        <v>34</v>
      </c>
      <c r="E4635" s="2" t="s">
        <v>145</v>
      </c>
      <c r="F4635" s="2" t="s">
        <v>2511</v>
      </c>
      <c r="G4635" s="2">
        <v>1685.88</v>
      </c>
      <c r="H4635" s="2">
        <v>6</v>
      </c>
      <c r="I4635" s="2">
        <v>320.32</v>
      </c>
    </row>
    <row r="4636" spans="1:9" ht="14.25" customHeight="1" x14ac:dyDescent="0.3">
      <c r="A4636" s="1">
        <v>45051</v>
      </c>
      <c r="B4636" s="2" t="s">
        <v>2510</v>
      </c>
      <c r="C4636" s="2" t="s">
        <v>126</v>
      </c>
      <c r="D4636" s="2" t="s">
        <v>11</v>
      </c>
      <c r="E4636" s="2" t="s">
        <v>20</v>
      </c>
      <c r="F4636" s="2" t="s">
        <v>1302</v>
      </c>
      <c r="G4636" s="2">
        <v>5.73</v>
      </c>
      <c r="H4636" s="2">
        <v>2</v>
      </c>
      <c r="I4636" s="2">
        <v>2</v>
      </c>
    </row>
    <row r="4637" spans="1:9" ht="14.25" customHeight="1" x14ac:dyDescent="0.3">
      <c r="A4637" s="1">
        <v>45051</v>
      </c>
      <c r="B4637" s="2" t="s">
        <v>301</v>
      </c>
      <c r="C4637" s="2" t="s">
        <v>123</v>
      </c>
      <c r="D4637" s="2" t="s">
        <v>11</v>
      </c>
      <c r="E4637" s="2" t="s">
        <v>12</v>
      </c>
      <c r="F4637" s="2" t="s">
        <v>2512</v>
      </c>
      <c r="G4637" s="2">
        <v>93.25</v>
      </c>
      <c r="H4637" s="2">
        <v>4</v>
      </c>
      <c r="I4637" s="2">
        <v>31.47</v>
      </c>
    </row>
    <row r="4638" spans="1:9" ht="14.25" customHeight="1" x14ac:dyDescent="0.3">
      <c r="A4638" s="1">
        <v>45051</v>
      </c>
      <c r="B4638" s="2" t="s">
        <v>301</v>
      </c>
      <c r="C4638" s="2" t="s">
        <v>123</v>
      </c>
      <c r="D4638" s="2" t="s">
        <v>39</v>
      </c>
      <c r="E4638" s="2" t="s">
        <v>40</v>
      </c>
      <c r="F4638" s="2" t="s">
        <v>2371</v>
      </c>
      <c r="G4638" s="2">
        <v>177.48</v>
      </c>
      <c r="H4638" s="2">
        <v>3</v>
      </c>
      <c r="I4638" s="2">
        <v>19.97</v>
      </c>
    </row>
    <row r="4639" spans="1:9" ht="14.25" customHeight="1" x14ac:dyDescent="0.3">
      <c r="A4639" s="1">
        <v>45052</v>
      </c>
      <c r="B4639" s="2" t="s">
        <v>2174</v>
      </c>
      <c r="C4639" s="2" t="s">
        <v>78</v>
      </c>
      <c r="D4639" s="2" t="s">
        <v>11</v>
      </c>
      <c r="E4639" s="2" t="s">
        <v>43</v>
      </c>
      <c r="F4639" s="2" t="s">
        <v>1806</v>
      </c>
      <c r="G4639" s="2">
        <v>7.22</v>
      </c>
      <c r="H4639" s="2">
        <v>2</v>
      </c>
      <c r="I4639" s="2">
        <v>1.71</v>
      </c>
    </row>
    <row r="4640" spans="1:9" ht="14.25" customHeight="1" x14ac:dyDescent="0.3">
      <c r="A4640" s="1">
        <v>45052</v>
      </c>
      <c r="B4640" s="2" t="s">
        <v>2174</v>
      </c>
      <c r="C4640" s="2" t="s">
        <v>78</v>
      </c>
      <c r="D4640" s="2" t="s">
        <v>11</v>
      </c>
      <c r="E4640" s="2" t="s">
        <v>12</v>
      </c>
      <c r="F4640" s="2" t="s">
        <v>370</v>
      </c>
      <c r="G4640" s="2">
        <v>49.57</v>
      </c>
      <c r="H4640" s="2">
        <v>2</v>
      </c>
      <c r="I4640" s="2">
        <v>15.49</v>
      </c>
    </row>
    <row r="4641" spans="1:9" ht="14.25" customHeight="1" x14ac:dyDescent="0.3">
      <c r="A4641" s="1">
        <v>45052</v>
      </c>
      <c r="B4641" s="2" t="s">
        <v>2174</v>
      </c>
      <c r="C4641" s="2" t="s">
        <v>78</v>
      </c>
      <c r="D4641" s="2" t="s">
        <v>34</v>
      </c>
      <c r="E4641" s="2" t="s">
        <v>47</v>
      </c>
      <c r="F4641" s="2" t="s">
        <v>2513</v>
      </c>
      <c r="G4641" s="2">
        <v>54.71</v>
      </c>
      <c r="H4641" s="2">
        <v>7</v>
      </c>
      <c r="I4641" s="2">
        <v>11.63</v>
      </c>
    </row>
    <row r="4642" spans="1:9" ht="14.25" customHeight="1" x14ac:dyDescent="0.3">
      <c r="A4642" s="1">
        <v>45052</v>
      </c>
      <c r="B4642" s="2" t="s">
        <v>2383</v>
      </c>
      <c r="C4642" s="2" t="s">
        <v>15</v>
      </c>
      <c r="D4642" s="2" t="s">
        <v>11</v>
      </c>
      <c r="E4642" s="2" t="s">
        <v>20</v>
      </c>
      <c r="F4642" s="2" t="s">
        <v>310</v>
      </c>
      <c r="G4642" s="2">
        <v>3.21</v>
      </c>
      <c r="H4642" s="2">
        <v>2</v>
      </c>
      <c r="I4642" s="2">
        <v>-5.29</v>
      </c>
    </row>
    <row r="4643" spans="1:9" ht="14.25" customHeight="1" x14ac:dyDescent="0.3">
      <c r="A4643" s="1">
        <v>45052</v>
      </c>
      <c r="B4643" s="2" t="s">
        <v>2383</v>
      </c>
      <c r="C4643" s="2" t="s">
        <v>15</v>
      </c>
      <c r="D4643" s="2" t="s">
        <v>39</v>
      </c>
      <c r="E4643" s="2" t="s">
        <v>52</v>
      </c>
      <c r="F4643" s="2" t="s">
        <v>1068</v>
      </c>
      <c r="G4643" s="2">
        <v>26.18</v>
      </c>
      <c r="H4643" s="2">
        <v>2</v>
      </c>
      <c r="I4643" s="2">
        <v>-3.27</v>
      </c>
    </row>
    <row r="4644" spans="1:9" ht="14.25" customHeight="1" x14ac:dyDescent="0.3">
      <c r="A4644" s="1">
        <v>45052</v>
      </c>
      <c r="B4644" s="2" t="s">
        <v>2174</v>
      </c>
      <c r="C4644" s="2" t="s">
        <v>186</v>
      </c>
      <c r="D4644" s="2" t="s">
        <v>11</v>
      </c>
      <c r="E4644" s="2" t="s">
        <v>92</v>
      </c>
      <c r="F4644" s="2" t="s">
        <v>1888</v>
      </c>
      <c r="G4644" s="2">
        <v>54.48</v>
      </c>
      <c r="H4644" s="2">
        <v>1</v>
      </c>
      <c r="I4644" s="2">
        <v>15.25</v>
      </c>
    </row>
    <row r="4645" spans="1:9" ht="14.25" customHeight="1" x14ac:dyDescent="0.3">
      <c r="A4645" s="1">
        <v>45052</v>
      </c>
      <c r="B4645" s="2" t="s">
        <v>1104</v>
      </c>
      <c r="C4645" s="2" t="s">
        <v>27</v>
      </c>
      <c r="D4645" s="2" t="s">
        <v>34</v>
      </c>
      <c r="E4645" s="2" t="s">
        <v>47</v>
      </c>
      <c r="F4645" s="2" t="s">
        <v>2514</v>
      </c>
      <c r="G4645" s="2">
        <v>41.6</v>
      </c>
      <c r="H4645" s="2">
        <v>4</v>
      </c>
      <c r="I4645" s="2">
        <v>14.14</v>
      </c>
    </row>
    <row r="4646" spans="1:9" ht="14.25" customHeight="1" x14ac:dyDescent="0.3">
      <c r="A4646" s="1">
        <v>45053</v>
      </c>
      <c r="B4646" s="2" t="s">
        <v>2455</v>
      </c>
      <c r="C4646" s="2" t="s">
        <v>149</v>
      </c>
      <c r="D4646" s="2" t="s">
        <v>11</v>
      </c>
      <c r="E4646" s="2" t="s">
        <v>20</v>
      </c>
      <c r="F4646" s="2" t="s">
        <v>330</v>
      </c>
      <c r="G4646" s="2">
        <v>85.23</v>
      </c>
      <c r="H4646" s="2">
        <v>7</v>
      </c>
      <c r="I4646" s="2">
        <v>30.9</v>
      </c>
    </row>
    <row r="4647" spans="1:9" ht="14.25" customHeight="1" x14ac:dyDescent="0.3">
      <c r="A4647" s="1">
        <v>45053</v>
      </c>
      <c r="B4647" s="2" t="s">
        <v>2455</v>
      </c>
      <c r="C4647" s="2" t="s">
        <v>149</v>
      </c>
      <c r="D4647" s="2" t="s">
        <v>11</v>
      </c>
      <c r="E4647" s="2" t="s">
        <v>16</v>
      </c>
      <c r="F4647" s="2" t="s">
        <v>1259</v>
      </c>
      <c r="G4647" s="2">
        <v>44.4</v>
      </c>
      <c r="H4647" s="2">
        <v>3</v>
      </c>
      <c r="I4647" s="2">
        <v>22.2</v>
      </c>
    </row>
    <row r="4648" spans="1:9" ht="14.25" customHeight="1" x14ac:dyDescent="0.3">
      <c r="A4648" s="1">
        <v>45053</v>
      </c>
      <c r="B4648" s="2" t="s">
        <v>2455</v>
      </c>
      <c r="C4648" s="2" t="s">
        <v>149</v>
      </c>
      <c r="D4648" s="2" t="s">
        <v>34</v>
      </c>
      <c r="E4648" s="2" t="s">
        <v>35</v>
      </c>
      <c r="F4648" s="2" t="s">
        <v>1942</v>
      </c>
      <c r="G4648" s="2">
        <v>442.76</v>
      </c>
      <c r="H4648" s="2">
        <v>4</v>
      </c>
      <c r="I4648" s="2">
        <v>59.04</v>
      </c>
    </row>
    <row r="4649" spans="1:9" ht="14.25" customHeight="1" x14ac:dyDescent="0.3">
      <c r="A4649" s="1">
        <v>45053</v>
      </c>
      <c r="B4649" s="2" t="s">
        <v>2455</v>
      </c>
      <c r="C4649" s="2" t="s">
        <v>149</v>
      </c>
      <c r="D4649" s="2" t="s">
        <v>39</v>
      </c>
      <c r="E4649" s="2" t="s">
        <v>302</v>
      </c>
      <c r="F4649" s="2" t="s">
        <v>1904</v>
      </c>
      <c r="G4649" s="2">
        <v>3999.95</v>
      </c>
      <c r="H4649" s="2">
        <v>5</v>
      </c>
      <c r="I4649" s="2">
        <v>1159.99</v>
      </c>
    </row>
    <row r="4650" spans="1:9" ht="14.25" customHeight="1" x14ac:dyDescent="0.3">
      <c r="A4650" s="1">
        <v>45053</v>
      </c>
      <c r="B4650" s="2" t="s">
        <v>2455</v>
      </c>
      <c r="C4650" s="2" t="s">
        <v>149</v>
      </c>
      <c r="D4650" s="2" t="s">
        <v>39</v>
      </c>
      <c r="E4650" s="2" t="s">
        <v>52</v>
      </c>
      <c r="F4650" s="2" t="s">
        <v>1086</v>
      </c>
      <c r="G4650" s="2">
        <v>199.95</v>
      </c>
      <c r="H4650" s="2">
        <v>5</v>
      </c>
      <c r="I4650" s="2">
        <v>21.99</v>
      </c>
    </row>
    <row r="4651" spans="1:9" ht="14.25" customHeight="1" x14ac:dyDescent="0.3">
      <c r="A4651" s="1">
        <v>45053</v>
      </c>
      <c r="B4651" s="2" t="s">
        <v>2455</v>
      </c>
      <c r="C4651" s="2" t="s">
        <v>149</v>
      </c>
      <c r="D4651" s="2" t="s">
        <v>34</v>
      </c>
      <c r="E4651" s="2" t="s">
        <v>47</v>
      </c>
      <c r="F4651" s="2" t="s">
        <v>1015</v>
      </c>
      <c r="G4651" s="2">
        <v>63.68</v>
      </c>
      <c r="H4651" s="2">
        <v>8</v>
      </c>
      <c r="I4651" s="2">
        <v>28.02</v>
      </c>
    </row>
    <row r="4652" spans="1:9" ht="14.25" customHeight="1" x14ac:dyDescent="0.3">
      <c r="A4652" s="1">
        <v>45054</v>
      </c>
      <c r="B4652" s="2" t="s">
        <v>583</v>
      </c>
      <c r="C4652" s="2" t="s">
        <v>59</v>
      </c>
      <c r="D4652" s="2" t="s">
        <v>34</v>
      </c>
      <c r="E4652" s="2" t="s">
        <v>47</v>
      </c>
      <c r="F4652" s="2" t="s">
        <v>2196</v>
      </c>
      <c r="G4652" s="2">
        <v>211.96</v>
      </c>
      <c r="H4652" s="2">
        <v>2</v>
      </c>
      <c r="I4652" s="2">
        <v>42.39</v>
      </c>
    </row>
    <row r="4653" spans="1:9" ht="14.25" customHeight="1" x14ac:dyDescent="0.3">
      <c r="A4653" s="1">
        <v>45054</v>
      </c>
      <c r="B4653" s="2" t="s">
        <v>256</v>
      </c>
      <c r="C4653" s="2" t="s">
        <v>78</v>
      </c>
      <c r="D4653" s="2" t="s">
        <v>11</v>
      </c>
      <c r="E4653" s="2" t="s">
        <v>18</v>
      </c>
      <c r="F4653" s="2" t="s">
        <v>1048</v>
      </c>
      <c r="G4653" s="2">
        <v>1006.06</v>
      </c>
      <c r="H4653" s="2">
        <v>3</v>
      </c>
      <c r="I4653" s="2">
        <v>88.03</v>
      </c>
    </row>
    <row r="4654" spans="1:9" ht="14.25" customHeight="1" x14ac:dyDescent="0.3">
      <c r="A4654" s="1">
        <v>45054</v>
      </c>
      <c r="B4654" s="2" t="s">
        <v>256</v>
      </c>
      <c r="C4654" s="2" t="s">
        <v>78</v>
      </c>
      <c r="D4654" s="2" t="s">
        <v>11</v>
      </c>
      <c r="E4654" s="2" t="s">
        <v>12</v>
      </c>
      <c r="F4654" s="2" t="s">
        <v>441</v>
      </c>
      <c r="G4654" s="2">
        <v>10.69</v>
      </c>
      <c r="H4654" s="2">
        <v>2</v>
      </c>
      <c r="I4654" s="2">
        <v>3.74</v>
      </c>
    </row>
    <row r="4655" spans="1:9" ht="14.25" customHeight="1" x14ac:dyDescent="0.3">
      <c r="A4655" s="1">
        <v>45054</v>
      </c>
      <c r="B4655" s="2" t="s">
        <v>256</v>
      </c>
      <c r="C4655" s="2" t="s">
        <v>78</v>
      </c>
      <c r="D4655" s="2" t="s">
        <v>11</v>
      </c>
      <c r="E4655" s="2" t="s">
        <v>12</v>
      </c>
      <c r="F4655" s="2" t="s">
        <v>2108</v>
      </c>
      <c r="G4655" s="2">
        <v>10.37</v>
      </c>
      <c r="H4655" s="2">
        <v>2</v>
      </c>
      <c r="I4655" s="2">
        <v>3.63</v>
      </c>
    </row>
    <row r="4656" spans="1:9" ht="14.25" customHeight="1" x14ac:dyDescent="0.3">
      <c r="A4656" s="1">
        <v>45054</v>
      </c>
      <c r="B4656" s="2" t="s">
        <v>256</v>
      </c>
      <c r="C4656" s="2" t="s">
        <v>78</v>
      </c>
      <c r="D4656" s="2" t="s">
        <v>11</v>
      </c>
      <c r="E4656" s="2" t="s">
        <v>18</v>
      </c>
      <c r="F4656" s="2" t="s">
        <v>2317</v>
      </c>
      <c r="G4656" s="2">
        <v>25.12</v>
      </c>
      <c r="H4656" s="2">
        <v>2</v>
      </c>
      <c r="I4656" s="2">
        <v>1.57</v>
      </c>
    </row>
    <row r="4657" spans="1:9" ht="14.25" customHeight="1" x14ac:dyDescent="0.3">
      <c r="A4657" s="1">
        <v>45054</v>
      </c>
      <c r="B4657" s="2" t="s">
        <v>256</v>
      </c>
      <c r="C4657" s="2" t="s">
        <v>78</v>
      </c>
      <c r="D4657" s="2" t="s">
        <v>39</v>
      </c>
      <c r="E4657" s="2" t="s">
        <v>52</v>
      </c>
      <c r="F4657" s="2" t="s">
        <v>652</v>
      </c>
      <c r="G4657" s="2">
        <v>58.11</v>
      </c>
      <c r="H4657" s="2">
        <v>2</v>
      </c>
      <c r="I4657" s="2">
        <v>7.26</v>
      </c>
    </row>
    <row r="4658" spans="1:9" ht="14.25" customHeight="1" x14ac:dyDescent="0.3">
      <c r="A4658" s="1">
        <v>45054</v>
      </c>
      <c r="B4658" s="2" t="s">
        <v>1077</v>
      </c>
      <c r="C4658" s="2" t="s">
        <v>27</v>
      </c>
      <c r="D4658" s="2" t="s">
        <v>11</v>
      </c>
      <c r="E4658" s="2" t="s">
        <v>12</v>
      </c>
      <c r="F4658" s="2" t="s">
        <v>1913</v>
      </c>
      <c r="G4658" s="2">
        <v>17.940000000000001</v>
      </c>
      <c r="H4658" s="2">
        <v>3</v>
      </c>
      <c r="I4658" s="2">
        <v>8.07</v>
      </c>
    </row>
    <row r="4659" spans="1:9" ht="14.25" customHeight="1" x14ac:dyDescent="0.3">
      <c r="A4659" s="1">
        <v>45055</v>
      </c>
      <c r="B4659" s="2" t="s">
        <v>1067</v>
      </c>
      <c r="C4659" s="2" t="s">
        <v>164</v>
      </c>
      <c r="D4659" s="2" t="s">
        <v>39</v>
      </c>
      <c r="E4659" s="2" t="s">
        <v>52</v>
      </c>
      <c r="F4659" s="2" t="s">
        <v>2515</v>
      </c>
      <c r="G4659" s="2">
        <v>93.98</v>
      </c>
      <c r="H4659" s="2">
        <v>2</v>
      </c>
      <c r="I4659" s="2">
        <v>13.16</v>
      </c>
    </row>
    <row r="4660" spans="1:9" ht="14.25" customHeight="1" x14ac:dyDescent="0.3">
      <c r="A4660" s="1">
        <v>45055</v>
      </c>
      <c r="B4660" s="2" t="s">
        <v>1966</v>
      </c>
      <c r="C4660" s="2" t="s">
        <v>23</v>
      </c>
      <c r="D4660" s="2" t="s">
        <v>11</v>
      </c>
      <c r="E4660" s="2" t="s">
        <v>63</v>
      </c>
      <c r="F4660" s="2" t="s">
        <v>64</v>
      </c>
      <c r="G4660" s="2">
        <v>9.34</v>
      </c>
      <c r="H4660" s="2">
        <v>1</v>
      </c>
      <c r="I4660" s="2">
        <v>3.5</v>
      </c>
    </row>
    <row r="4661" spans="1:9" ht="14.25" customHeight="1" x14ac:dyDescent="0.3">
      <c r="A4661" s="1">
        <v>45055</v>
      </c>
      <c r="B4661" s="2" t="s">
        <v>1966</v>
      </c>
      <c r="C4661" s="2" t="s">
        <v>23</v>
      </c>
      <c r="D4661" s="2" t="s">
        <v>11</v>
      </c>
      <c r="E4661" s="2" t="s">
        <v>24</v>
      </c>
      <c r="F4661" s="2" t="s">
        <v>449</v>
      </c>
      <c r="G4661" s="2">
        <v>79.36</v>
      </c>
      <c r="H4661" s="2">
        <v>5</v>
      </c>
      <c r="I4661" s="2">
        <v>9.92</v>
      </c>
    </row>
    <row r="4662" spans="1:9" ht="14.25" customHeight="1" x14ac:dyDescent="0.3">
      <c r="A4662" s="1">
        <v>45055</v>
      </c>
      <c r="B4662" s="2" t="s">
        <v>533</v>
      </c>
      <c r="C4662" s="2" t="s">
        <v>149</v>
      </c>
      <c r="D4662" s="2" t="s">
        <v>11</v>
      </c>
      <c r="E4662" s="2" t="s">
        <v>24</v>
      </c>
      <c r="F4662" s="2" t="s">
        <v>2516</v>
      </c>
      <c r="G4662" s="2">
        <v>8</v>
      </c>
      <c r="H4662" s="2">
        <v>5</v>
      </c>
      <c r="I4662" s="2">
        <v>3.44</v>
      </c>
    </row>
    <row r="4663" spans="1:9" ht="14.25" customHeight="1" x14ac:dyDescent="0.3">
      <c r="A4663" s="1">
        <v>45055</v>
      </c>
      <c r="B4663" s="2" t="s">
        <v>1070</v>
      </c>
      <c r="C4663" s="2" t="s">
        <v>27</v>
      </c>
      <c r="D4663" s="2" t="s">
        <v>11</v>
      </c>
      <c r="E4663" s="2" t="s">
        <v>12</v>
      </c>
      <c r="F4663" s="2" t="s">
        <v>2517</v>
      </c>
      <c r="G4663" s="2">
        <v>32.04</v>
      </c>
      <c r="H4663" s="2">
        <v>4</v>
      </c>
      <c r="I4663" s="2">
        <v>14.42</v>
      </c>
    </row>
    <row r="4664" spans="1:9" ht="14.25" customHeight="1" x14ac:dyDescent="0.3">
      <c r="A4664" s="1">
        <v>45055</v>
      </c>
      <c r="B4664" s="2" t="s">
        <v>22</v>
      </c>
      <c r="C4664" s="2" t="s">
        <v>10</v>
      </c>
      <c r="D4664" s="2" t="s">
        <v>39</v>
      </c>
      <c r="E4664" s="2" t="s">
        <v>40</v>
      </c>
      <c r="F4664" s="2" t="s">
        <v>735</v>
      </c>
      <c r="G4664" s="2">
        <v>19.14</v>
      </c>
      <c r="H4664" s="2">
        <v>2</v>
      </c>
      <c r="I4664" s="2">
        <v>1.91</v>
      </c>
    </row>
    <row r="4665" spans="1:9" ht="14.25" customHeight="1" x14ac:dyDescent="0.3">
      <c r="A4665" s="1">
        <v>45055</v>
      </c>
      <c r="B4665" s="2" t="s">
        <v>1392</v>
      </c>
      <c r="C4665" s="2" t="s">
        <v>55</v>
      </c>
      <c r="D4665" s="2" t="s">
        <v>11</v>
      </c>
      <c r="E4665" s="2" t="s">
        <v>24</v>
      </c>
      <c r="F4665" s="2" t="s">
        <v>76</v>
      </c>
      <c r="G4665" s="2">
        <v>27.86</v>
      </c>
      <c r="H4665" s="2">
        <v>7</v>
      </c>
      <c r="I4665" s="2">
        <v>9.19</v>
      </c>
    </row>
    <row r="4666" spans="1:9" ht="14.25" customHeight="1" x14ac:dyDescent="0.3">
      <c r="A4666" s="1">
        <v>45055</v>
      </c>
      <c r="B4666" s="2" t="s">
        <v>2518</v>
      </c>
      <c r="C4666" s="2" t="s">
        <v>10</v>
      </c>
      <c r="D4666" s="2" t="s">
        <v>11</v>
      </c>
      <c r="E4666" s="2" t="s">
        <v>18</v>
      </c>
      <c r="F4666" s="2" t="s">
        <v>308</v>
      </c>
      <c r="G4666" s="2">
        <v>856.66</v>
      </c>
      <c r="H4666" s="2">
        <v>6</v>
      </c>
      <c r="I4666" s="2">
        <v>107.08</v>
      </c>
    </row>
    <row r="4667" spans="1:9" ht="14.25" customHeight="1" x14ac:dyDescent="0.3">
      <c r="A4667" s="1">
        <v>45055</v>
      </c>
      <c r="B4667" s="2" t="s">
        <v>2518</v>
      </c>
      <c r="C4667" s="2" t="s">
        <v>10</v>
      </c>
      <c r="D4667" s="2" t="s">
        <v>11</v>
      </c>
      <c r="E4667" s="2" t="s">
        <v>20</v>
      </c>
      <c r="F4667" s="2" t="s">
        <v>469</v>
      </c>
      <c r="G4667" s="2">
        <v>13.18</v>
      </c>
      <c r="H4667" s="2">
        <v>4</v>
      </c>
      <c r="I4667" s="2">
        <v>-20.440000000000001</v>
      </c>
    </row>
    <row r="4668" spans="1:9" ht="14.25" customHeight="1" x14ac:dyDescent="0.3">
      <c r="A4668" s="1">
        <v>45055</v>
      </c>
      <c r="B4668" s="2" t="s">
        <v>2518</v>
      </c>
      <c r="C4668" s="2" t="s">
        <v>10</v>
      </c>
      <c r="D4668" s="2" t="s">
        <v>11</v>
      </c>
      <c r="E4668" s="2" t="s">
        <v>92</v>
      </c>
      <c r="F4668" s="2" t="s">
        <v>2519</v>
      </c>
      <c r="G4668" s="2">
        <v>48.78</v>
      </c>
      <c r="H4668" s="2">
        <v>4</v>
      </c>
      <c r="I4668" s="2">
        <v>-131.72</v>
      </c>
    </row>
    <row r="4669" spans="1:9" ht="14.25" customHeight="1" x14ac:dyDescent="0.3">
      <c r="A4669" s="1">
        <v>45055</v>
      </c>
      <c r="B4669" s="2" t="s">
        <v>2518</v>
      </c>
      <c r="C4669" s="2" t="s">
        <v>10</v>
      </c>
      <c r="D4669" s="2" t="s">
        <v>11</v>
      </c>
      <c r="E4669" s="2" t="s">
        <v>12</v>
      </c>
      <c r="F4669" s="2" t="s">
        <v>2490</v>
      </c>
      <c r="G4669" s="2">
        <v>76.64</v>
      </c>
      <c r="H4669" s="2">
        <v>2</v>
      </c>
      <c r="I4669" s="2">
        <v>26.82</v>
      </c>
    </row>
    <row r="4670" spans="1:9" ht="14.25" customHeight="1" x14ac:dyDescent="0.3">
      <c r="A4670" s="1">
        <v>45055</v>
      </c>
      <c r="B4670" s="2" t="s">
        <v>2518</v>
      </c>
      <c r="C4670" s="2" t="s">
        <v>10</v>
      </c>
      <c r="D4670" s="2" t="s">
        <v>11</v>
      </c>
      <c r="E4670" s="2" t="s">
        <v>20</v>
      </c>
      <c r="F4670" s="2" t="s">
        <v>1509</v>
      </c>
      <c r="G4670" s="2">
        <v>18.53</v>
      </c>
      <c r="H4670" s="2">
        <v>6</v>
      </c>
      <c r="I4670" s="2">
        <v>-27.79</v>
      </c>
    </row>
    <row r="4671" spans="1:9" ht="14.25" customHeight="1" x14ac:dyDescent="0.3">
      <c r="A4671" s="1">
        <v>45056</v>
      </c>
      <c r="B4671" s="2" t="s">
        <v>983</v>
      </c>
      <c r="C4671" s="2" t="s">
        <v>164</v>
      </c>
      <c r="D4671" s="2" t="s">
        <v>11</v>
      </c>
      <c r="E4671" s="2" t="s">
        <v>12</v>
      </c>
      <c r="F4671" s="2" t="s">
        <v>987</v>
      </c>
      <c r="G4671" s="2">
        <v>11.96</v>
      </c>
      <c r="H4671" s="2">
        <v>2</v>
      </c>
      <c r="I4671" s="2">
        <v>5.86</v>
      </c>
    </row>
    <row r="4672" spans="1:9" ht="14.25" customHeight="1" x14ac:dyDescent="0.3">
      <c r="A4672" s="1">
        <v>45056</v>
      </c>
      <c r="B4672" s="2" t="s">
        <v>1383</v>
      </c>
      <c r="C4672" s="2" t="s">
        <v>23</v>
      </c>
      <c r="D4672" s="2" t="s">
        <v>39</v>
      </c>
      <c r="E4672" s="2" t="s">
        <v>40</v>
      </c>
      <c r="F4672" s="2" t="s">
        <v>1536</v>
      </c>
      <c r="G4672" s="2">
        <v>743.99</v>
      </c>
      <c r="H4672" s="2">
        <v>2</v>
      </c>
      <c r="I4672" s="2">
        <v>-124</v>
      </c>
    </row>
    <row r="4673" spans="1:9" ht="14.25" customHeight="1" x14ac:dyDescent="0.3">
      <c r="A4673" s="1">
        <v>45056</v>
      </c>
      <c r="B4673" s="2" t="s">
        <v>1104</v>
      </c>
      <c r="C4673" s="2" t="s">
        <v>15</v>
      </c>
      <c r="D4673" s="2" t="s">
        <v>11</v>
      </c>
      <c r="E4673" s="2" t="s">
        <v>63</v>
      </c>
      <c r="F4673" s="2" t="s">
        <v>2520</v>
      </c>
      <c r="G4673" s="2">
        <v>7.07</v>
      </c>
      <c r="H4673" s="2">
        <v>2</v>
      </c>
      <c r="I4673" s="2">
        <v>2.39</v>
      </c>
    </row>
    <row r="4674" spans="1:9" ht="14.25" customHeight="1" x14ac:dyDescent="0.3">
      <c r="A4674" s="1">
        <v>45057</v>
      </c>
      <c r="B4674" s="2" t="s">
        <v>677</v>
      </c>
      <c r="C4674" s="2" t="s">
        <v>27</v>
      </c>
      <c r="D4674" s="2" t="s">
        <v>11</v>
      </c>
      <c r="E4674" s="2" t="s">
        <v>12</v>
      </c>
      <c r="F4674" s="2" t="s">
        <v>1913</v>
      </c>
      <c r="G4674" s="2">
        <v>5.98</v>
      </c>
      <c r="H4674" s="2">
        <v>1</v>
      </c>
      <c r="I4674" s="2">
        <v>2.69</v>
      </c>
    </row>
    <row r="4675" spans="1:9" ht="14.25" customHeight="1" x14ac:dyDescent="0.3">
      <c r="A4675" s="1">
        <v>45058</v>
      </c>
      <c r="B4675" s="2" t="s">
        <v>1359</v>
      </c>
      <c r="C4675" s="2" t="s">
        <v>55</v>
      </c>
      <c r="D4675" s="2" t="s">
        <v>11</v>
      </c>
      <c r="E4675" s="2" t="s">
        <v>24</v>
      </c>
      <c r="F4675" s="2" t="s">
        <v>38</v>
      </c>
      <c r="G4675" s="2">
        <v>10.96</v>
      </c>
      <c r="H4675" s="2">
        <v>4</v>
      </c>
      <c r="I4675" s="2">
        <v>2.96</v>
      </c>
    </row>
    <row r="4676" spans="1:9" ht="14.25" customHeight="1" x14ac:dyDescent="0.3">
      <c r="A4676" s="1">
        <v>45058</v>
      </c>
      <c r="B4676" s="2" t="s">
        <v>285</v>
      </c>
      <c r="C4676" s="2" t="s">
        <v>23</v>
      </c>
      <c r="D4676" s="2" t="s">
        <v>11</v>
      </c>
      <c r="E4676" s="2" t="s">
        <v>18</v>
      </c>
      <c r="F4676" s="2" t="s">
        <v>1017</v>
      </c>
      <c r="G4676" s="2">
        <v>82.37</v>
      </c>
      <c r="H4676" s="2">
        <v>2</v>
      </c>
      <c r="I4676" s="2">
        <v>-19.559999999999999</v>
      </c>
    </row>
    <row r="4677" spans="1:9" ht="14.25" customHeight="1" x14ac:dyDescent="0.3">
      <c r="A4677" s="1">
        <v>45058</v>
      </c>
      <c r="B4677" s="2" t="s">
        <v>2486</v>
      </c>
      <c r="C4677" s="2" t="s">
        <v>164</v>
      </c>
      <c r="D4677" s="2" t="s">
        <v>11</v>
      </c>
      <c r="E4677" s="2" t="s">
        <v>63</v>
      </c>
      <c r="F4677" s="2" t="s">
        <v>2521</v>
      </c>
      <c r="G4677" s="2">
        <v>54.9</v>
      </c>
      <c r="H4677" s="2">
        <v>5</v>
      </c>
      <c r="I4677" s="2">
        <v>26.9</v>
      </c>
    </row>
    <row r="4678" spans="1:9" ht="14.25" customHeight="1" x14ac:dyDescent="0.3">
      <c r="A4678" s="1">
        <v>45058</v>
      </c>
      <c r="B4678" s="2" t="s">
        <v>992</v>
      </c>
      <c r="C4678" s="2" t="s">
        <v>149</v>
      </c>
      <c r="D4678" s="2" t="s">
        <v>34</v>
      </c>
      <c r="E4678" s="2" t="s">
        <v>47</v>
      </c>
      <c r="F4678" s="2" t="s">
        <v>1570</v>
      </c>
      <c r="G4678" s="2">
        <v>10.02</v>
      </c>
      <c r="H4678" s="2">
        <v>3</v>
      </c>
      <c r="I4678" s="2">
        <v>4.41</v>
      </c>
    </row>
    <row r="4679" spans="1:9" ht="14.25" customHeight="1" x14ac:dyDescent="0.3">
      <c r="A4679" s="1">
        <v>45058</v>
      </c>
      <c r="B4679" s="2" t="s">
        <v>992</v>
      </c>
      <c r="C4679" s="2" t="s">
        <v>149</v>
      </c>
      <c r="D4679" s="2" t="s">
        <v>39</v>
      </c>
      <c r="E4679" s="2" t="s">
        <v>40</v>
      </c>
      <c r="F4679" s="2" t="s">
        <v>513</v>
      </c>
      <c r="G4679" s="2">
        <v>631.96</v>
      </c>
      <c r="H4679" s="2">
        <v>4</v>
      </c>
      <c r="I4679" s="2">
        <v>303.33999999999997</v>
      </c>
    </row>
    <row r="4680" spans="1:9" ht="14.25" customHeight="1" x14ac:dyDescent="0.3">
      <c r="A4680" s="1">
        <v>45058</v>
      </c>
      <c r="B4680" s="2" t="s">
        <v>372</v>
      </c>
      <c r="C4680" s="2" t="s">
        <v>27</v>
      </c>
      <c r="D4680" s="2" t="s">
        <v>39</v>
      </c>
      <c r="E4680" s="2" t="s">
        <v>52</v>
      </c>
      <c r="F4680" s="2" t="s">
        <v>2522</v>
      </c>
      <c r="G4680" s="2">
        <v>120</v>
      </c>
      <c r="H4680" s="2">
        <v>6</v>
      </c>
      <c r="I4680" s="2">
        <v>46.8</v>
      </c>
    </row>
    <row r="4681" spans="1:9" ht="14.25" customHeight="1" x14ac:dyDescent="0.3">
      <c r="A4681" s="1">
        <v>45058</v>
      </c>
      <c r="B4681" s="2" t="s">
        <v>372</v>
      </c>
      <c r="C4681" s="2" t="s">
        <v>27</v>
      </c>
      <c r="D4681" s="2" t="s">
        <v>11</v>
      </c>
      <c r="E4681" s="2" t="s">
        <v>92</v>
      </c>
      <c r="F4681" s="2" t="s">
        <v>658</v>
      </c>
      <c r="G4681" s="2">
        <v>8.67</v>
      </c>
      <c r="H4681" s="2">
        <v>1</v>
      </c>
      <c r="I4681" s="2">
        <v>2.34</v>
      </c>
    </row>
    <row r="4682" spans="1:9" ht="14.25" customHeight="1" x14ac:dyDescent="0.3">
      <c r="A4682" s="1">
        <v>45060</v>
      </c>
      <c r="B4682" s="2" t="s">
        <v>1778</v>
      </c>
      <c r="C4682" s="2" t="s">
        <v>78</v>
      </c>
      <c r="D4682" s="2" t="s">
        <v>34</v>
      </c>
      <c r="E4682" s="2" t="s">
        <v>47</v>
      </c>
      <c r="F4682" s="2" t="s">
        <v>2036</v>
      </c>
      <c r="G4682" s="2">
        <v>79.38</v>
      </c>
      <c r="H4682" s="2">
        <v>1</v>
      </c>
      <c r="I4682" s="2">
        <v>29.77</v>
      </c>
    </row>
    <row r="4683" spans="1:9" ht="14.25" customHeight="1" x14ac:dyDescent="0.3">
      <c r="A4683" s="1">
        <v>45060</v>
      </c>
      <c r="B4683" s="2" t="s">
        <v>1657</v>
      </c>
      <c r="C4683" s="2" t="s">
        <v>123</v>
      </c>
      <c r="D4683" s="2" t="s">
        <v>11</v>
      </c>
      <c r="E4683" s="2" t="s">
        <v>20</v>
      </c>
      <c r="F4683" s="2" t="s">
        <v>1136</v>
      </c>
      <c r="G4683" s="2">
        <v>57.58</v>
      </c>
      <c r="H4683" s="2">
        <v>3</v>
      </c>
      <c r="I4683" s="2">
        <v>-44.15</v>
      </c>
    </row>
    <row r="4684" spans="1:9" ht="14.25" customHeight="1" x14ac:dyDescent="0.3">
      <c r="A4684" s="1">
        <v>45060</v>
      </c>
      <c r="B4684" s="2" t="s">
        <v>1657</v>
      </c>
      <c r="C4684" s="2" t="s">
        <v>123</v>
      </c>
      <c r="D4684" s="2" t="s">
        <v>11</v>
      </c>
      <c r="E4684" s="2" t="s">
        <v>12</v>
      </c>
      <c r="F4684" s="2" t="s">
        <v>1170</v>
      </c>
      <c r="G4684" s="2">
        <v>31.1</v>
      </c>
      <c r="H4684" s="2">
        <v>6</v>
      </c>
      <c r="I4684" s="2">
        <v>10.89</v>
      </c>
    </row>
    <row r="4685" spans="1:9" ht="14.25" customHeight="1" x14ac:dyDescent="0.3">
      <c r="A4685" s="1">
        <v>45060</v>
      </c>
      <c r="B4685" s="2" t="s">
        <v>1657</v>
      </c>
      <c r="C4685" s="2" t="s">
        <v>123</v>
      </c>
      <c r="D4685" s="2" t="s">
        <v>34</v>
      </c>
      <c r="E4685" s="2" t="s">
        <v>47</v>
      </c>
      <c r="F4685" s="2" t="s">
        <v>209</v>
      </c>
      <c r="G4685" s="2">
        <v>30.19</v>
      </c>
      <c r="H4685" s="2">
        <v>3</v>
      </c>
      <c r="I4685" s="2">
        <v>8.3000000000000007</v>
      </c>
    </row>
    <row r="4686" spans="1:9" ht="14.25" customHeight="1" x14ac:dyDescent="0.3">
      <c r="A4686" s="1">
        <v>45060</v>
      </c>
      <c r="B4686" s="2" t="s">
        <v>1657</v>
      </c>
      <c r="C4686" s="2" t="s">
        <v>123</v>
      </c>
      <c r="D4686" s="2" t="s">
        <v>39</v>
      </c>
      <c r="E4686" s="2" t="s">
        <v>40</v>
      </c>
      <c r="F4686" s="2" t="s">
        <v>642</v>
      </c>
      <c r="G4686" s="2">
        <v>43.6</v>
      </c>
      <c r="H4686" s="2">
        <v>5</v>
      </c>
      <c r="I4686" s="2">
        <v>4.3600000000000003</v>
      </c>
    </row>
    <row r="4687" spans="1:9" ht="14.25" customHeight="1" x14ac:dyDescent="0.3">
      <c r="A4687" s="1">
        <v>45060</v>
      </c>
      <c r="B4687" s="2" t="s">
        <v>1657</v>
      </c>
      <c r="C4687" s="2" t="s">
        <v>123</v>
      </c>
      <c r="D4687" s="2" t="s">
        <v>11</v>
      </c>
      <c r="E4687" s="2" t="s">
        <v>24</v>
      </c>
      <c r="F4687" s="2" t="s">
        <v>2001</v>
      </c>
      <c r="G4687" s="2">
        <v>4.7699999999999996</v>
      </c>
      <c r="H4687" s="2">
        <v>2</v>
      </c>
      <c r="I4687" s="2">
        <v>0.42</v>
      </c>
    </row>
    <row r="4688" spans="1:9" ht="14.25" customHeight="1" x14ac:dyDescent="0.3">
      <c r="A4688" s="1">
        <v>45060</v>
      </c>
      <c r="B4688" s="2" t="s">
        <v>1657</v>
      </c>
      <c r="C4688" s="2" t="s">
        <v>123</v>
      </c>
      <c r="D4688" s="2" t="s">
        <v>11</v>
      </c>
      <c r="E4688" s="2" t="s">
        <v>20</v>
      </c>
      <c r="F4688" s="2" t="s">
        <v>2119</v>
      </c>
      <c r="G4688" s="2">
        <v>10.38</v>
      </c>
      <c r="H4688" s="2">
        <v>2</v>
      </c>
      <c r="I4688" s="2">
        <v>-7.61</v>
      </c>
    </row>
    <row r="4689" spans="1:9" ht="14.25" customHeight="1" x14ac:dyDescent="0.3">
      <c r="A4689" s="1">
        <v>45060</v>
      </c>
      <c r="B4689" s="2" t="s">
        <v>1657</v>
      </c>
      <c r="C4689" s="2" t="s">
        <v>123</v>
      </c>
      <c r="D4689" s="2" t="s">
        <v>11</v>
      </c>
      <c r="E4689" s="2" t="s">
        <v>20</v>
      </c>
      <c r="F4689" s="2" t="s">
        <v>1127</v>
      </c>
      <c r="G4689" s="2">
        <v>13.39</v>
      </c>
      <c r="H4689" s="2">
        <v>8</v>
      </c>
      <c r="I4689" s="2">
        <v>-9.82</v>
      </c>
    </row>
    <row r="4690" spans="1:9" ht="14.25" customHeight="1" x14ac:dyDescent="0.3">
      <c r="A4690" s="1">
        <v>45060</v>
      </c>
      <c r="B4690" s="2" t="s">
        <v>1568</v>
      </c>
      <c r="C4690" s="2" t="s">
        <v>95</v>
      </c>
      <c r="D4690" s="2" t="s">
        <v>39</v>
      </c>
      <c r="E4690" s="2" t="s">
        <v>52</v>
      </c>
      <c r="F4690" s="2" t="s">
        <v>1615</v>
      </c>
      <c r="G4690" s="2">
        <v>185.53</v>
      </c>
      <c r="H4690" s="2">
        <v>7</v>
      </c>
      <c r="I4690" s="2">
        <v>48.7</v>
      </c>
    </row>
    <row r="4691" spans="1:9" ht="14.25" customHeight="1" x14ac:dyDescent="0.3">
      <c r="A4691" s="1">
        <v>45061</v>
      </c>
      <c r="B4691" s="2" t="s">
        <v>628</v>
      </c>
      <c r="C4691" s="2" t="s">
        <v>329</v>
      </c>
      <c r="D4691" s="2" t="s">
        <v>11</v>
      </c>
      <c r="E4691" s="2" t="s">
        <v>20</v>
      </c>
      <c r="F4691" s="2" t="s">
        <v>1136</v>
      </c>
      <c r="G4691" s="2">
        <v>511.84</v>
      </c>
      <c r="H4691" s="2">
        <v>8</v>
      </c>
      <c r="I4691" s="2">
        <v>240.56</v>
      </c>
    </row>
    <row r="4692" spans="1:9" ht="14.25" customHeight="1" x14ac:dyDescent="0.3">
      <c r="A4692" s="1">
        <v>45061</v>
      </c>
      <c r="B4692" s="2" t="s">
        <v>628</v>
      </c>
      <c r="C4692" s="2" t="s">
        <v>329</v>
      </c>
      <c r="D4692" s="2" t="s">
        <v>11</v>
      </c>
      <c r="E4692" s="2" t="s">
        <v>24</v>
      </c>
      <c r="F4692" s="2" t="s">
        <v>1069</v>
      </c>
      <c r="G4692" s="2">
        <v>91.96</v>
      </c>
      <c r="H4692" s="2">
        <v>4</v>
      </c>
      <c r="I4692" s="2">
        <v>25.75</v>
      </c>
    </row>
    <row r="4693" spans="1:9" ht="14.25" customHeight="1" x14ac:dyDescent="0.3">
      <c r="A4693" s="1">
        <v>45061</v>
      </c>
      <c r="B4693" s="2" t="s">
        <v>628</v>
      </c>
      <c r="C4693" s="2" t="s">
        <v>329</v>
      </c>
      <c r="D4693" s="2" t="s">
        <v>11</v>
      </c>
      <c r="E4693" s="2" t="s">
        <v>24</v>
      </c>
      <c r="F4693" s="2" t="s">
        <v>1949</v>
      </c>
      <c r="G4693" s="2">
        <v>8.34</v>
      </c>
      <c r="H4693" s="2">
        <v>3</v>
      </c>
      <c r="I4693" s="2">
        <v>2.17</v>
      </c>
    </row>
    <row r="4694" spans="1:9" ht="14.25" customHeight="1" x14ac:dyDescent="0.3">
      <c r="A4694" s="1">
        <v>45061</v>
      </c>
      <c r="B4694" s="2" t="s">
        <v>1371</v>
      </c>
      <c r="C4694" s="2" t="s">
        <v>149</v>
      </c>
      <c r="D4694" s="2" t="s">
        <v>11</v>
      </c>
      <c r="E4694" s="2" t="s">
        <v>20</v>
      </c>
      <c r="F4694" s="2" t="s">
        <v>2329</v>
      </c>
      <c r="G4694" s="2">
        <v>13.78</v>
      </c>
      <c r="H4694" s="2">
        <v>3</v>
      </c>
      <c r="I4694" s="2">
        <v>4.4800000000000004</v>
      </c>
    </row>
    <row r="4695" spans="1:9" ht="14.25" customHeight="1" x14ac:dyDescent="0.3">
      <c r="A4695" s="1">
        <v>45061</v>
      </c>
      <c r="B4695" s="2" t="s">
        <v>9</v>
      </c>
      <c r="C4695" s="2" t="s">
        <v>123</v>
      </c>
      <c r="D4695" s="2" t="s">
        <v>11</v>
      </c>
      <c r="E4695" s="2" t="s">
        <v>20</v>
      </c>
      <c r="F4695" s="2" t="s">
        <v>1367</v>
      </c>
      <c r="G4695" s="2">
        <v>7.76</v>
      </c>
      <c r="H4695" s="2">
        <v>4</v>
      </c>
      <c r="I4695" s="2">
        <v>-5.18</v>
      </c>
    </row>
    <row r="4696" spans="1:9" ht="14.25" customHeight="1" x14ac:dyDescent="0.3">
      <c r="A4696" s="1">
        <v>45061</v>
      </c>
      <c r="B4696" s="2" t="s">
        <v>204</v>
      </c>
      <c r="C4696" s="2" t="s">
        <v>78</v>
      </c>
      <c r="D4696" s="2" t="s">
        <v>11</v>
      </c>
      <c r="E4696" s="2" t="s">
        <v>12</v>
      </c>
      <c r="F4696" s="2" t="s">
        <v>2523</v>
      </c>
      <c r="G4696" s="2">
        <v>15.23</v>
      </c>
      <c r="H4696" s="2">
        <v>4</v>
      </c>
      <c r="I4696" s="2">
        <v>5.52</v>
      </c>
    </row>
    <row r="4697" spans="1:9" ht="14.25" customHeight="1" x14ac:dyDescent="0.3">
      <c r="A4697" s="1">
        <v>45062</v>
      </c>
      <c r="B4697" s="2" t="s">
        <v>2411</v>
      </c>
      <c r="C4697" s="2" t="s">
        <v>613</v>
      </c>
      <c r="D4697" s="2" t="s">
        <v>11</v>
      </c>
      <c r="E4697" s="2" t="s">
        <v>18</v>
      </c>
      <c r="F4697" s="2" t="s">
        <v>557</v>
      </c>
      <c r="G4697" s="2">
        <v>552.55999999999995</v>
      </c>
      <c r="H4697" s="2">
        <v>4</v>
      </c>
      <c r="I4697" s="2">
        <v>0</v>
      </c>
    </row>
    <row r="4698" spans="1:9" ht="14.25" customHeight="1" x14ac:dyDescent="0.3">
      <c r="A4698" s="1">
        <v>45062</v>
      </c>
      <c r="B4698" s="2" t="s">
        <v>1426</v>
      </c>
      <c r="C4698" s="2" t="s">
        <v>27</v>
      </c>
      <c r="D4698" s="2" t="s">
        <v>11</v>
      </c>
      <c r="E4698" s="2" t="s">
        <v>12</v>
      </c>
      <c r="F4698" s="2" t="s">
        <v>2295</v>
      </c>
      <c r="G4698" s="2">
        <v>17.34</v>
      </c>
      <c r="H4698" s="2">
        <v>3</v>
      </c>
      <c r="I4698" s="2">
        <v>8.5</v>
      </c>
    </row>
    <row r="4699" spans="1:9" ht="14.25" customHeight="1" x14ac:dyDescent="0.3">
      <c r="A4699" s="1">
        <v>45062</v>
      </c>
      <c r="B4699" s="2" t="s">
        <v>193</v>
      </c>
      <c r="C4699" s="2" t="s">
        <v>27</v>
      </c>
      <c r="D4699" s="2" t="s">
        <v>34</v>
      </c>
      <c r="E4699" s="2" t="s">
        <v>47</v>
      </c>
      <c r="F4699" s="2" t="s">
        <v>1205</v>
      </c>
      <c r="G4699" s="2">
        <v>282.83999999999997</v>
      </c>
      <c r="H4699" s="2">
        <v>4</v>
      </c>
      <c r="I4699" s="2">
        <v>19.8</v>
      </c>
    </row>
    <row r="4700" spans="1:9" ht="14.25" customHeight="1" x14ac:dyDescent="0.3">
      <c r="A4700" s="1">
        <v>45062</v>
      </c>
      <c r="B4700" s="2" t="s">
        <v>193</v>
      </c>
      <c r="C4700" s="2" t="s">
        <v>27</v>
      </c>
      <c r="D4700" s="2" t="s">
        <v>11</v>
      </c>
      <c r="E4700" s="2" t="s">
        <v>16</v>
      </c>
      <c r="F4700" s="2" t="s">
        <v>606</v>
      </c>
      <c r="G4700" s="2">
        <v>27.72</v>
      </c>
      <c r="H4700" s="2">
        <v>9</v>
      </c>
      <c r="I4700" s="2">
        <v>13.31</v>
      </c>
    </row>
    <row r="4701" spans="1:9" ht="14.25" customHeight="1" x14ac:dyDescent="0.3">
      <c r="A4701" s="1">
        <v>45063</v>
      </c>
      <c r="B4701" s="2" t="s">
        <v>468</v>
      </c>
      <c r="C4701" s="2" t="s">
        <v>123</v>
      </c>
      <c r="D4701" s="2" t="s">
        <v>11</v>
      </c>
      <c r="E4701" s="2" t="s">
        <v>20</v>
      </c>
      <c r="F4701" s="2" t="s">
        <v>1650</v>
      </c>
      <c r="G4701" s="2">
        <v>2.95</v>
      </c>
      <c r="H4701" s="2">
        <v>2</v>
      </c>
      <c r="I4701" s="2">
        <v>-2.16</v>
      </c>
    </row>
    <row r="4702" spans="1:9" ht="14.25" customHeight="1" x14ac:dyDescent="0.3">
      <c r="A4702" s="1">
        <v>45063</v>
      </c>
      <c r="B4702" s="2" t="s">
        <v>468</v>
      </c>
      <c r="C4702" s="2" t="s">
        <v>123</v>
      </c>
      <c r="D4702" s="2" t="s">
        <v>11</v>
      </c>
      <c r="E4702" s="2" t="s">
        <v>20</v>
      </c>
      <c r="F4702" s="2" t="s">
        <v>852</v>
      </c>
      <c r="G4702" s="2">
        <v>27.02</v>
      </c>
      <c r="H4702" s="2">
        <v>6</v>
      </c>
      <c r="I4702" s="2">
        <v>-21.61</v>
      </c>
    </row>
    <row r="4703" spans="1:9" ht="14.25" customHeight="1" x14ac:dyDescent="0.3">
      <c r="A4703" s="1">
        <v>45063</v>
      </c>
      <c r="B4703" s="2" t="s">
        <v>1005</v>
      </c>
      <c r="C4703" s="2" t="s">
        <v>613</v>
      </c>
      <c r="D4703" s="2" t="s">
        <v>11</v>
      </c>
      <c r="E4703" s="2" t="s">
        <v>200</v>
      </c>
      <c r="F4703" s="2" t="s">
        <v>262</v>
      </c>
      <c r="G4703" s="2">
        <v>65.17</v>
      </c>
      <c r="H4703" s="2">
        <v>7</v>
      </c>
      <c r="I4703" s="2">
        <v>18.899999999999999</v>
      </c>
    </row>
    <row r="4704" spans="1:9" ht="14.25" customHeight="1" x14ac:dyDescent="0.3">
      <c r="A4704" s="1">
        <v>45063</v>
      </c>
      <c r="B4704" s="2" t="s">
        <v>1005</v>
      </c>
      <c r="C4704" s="2" t="s">
        <v>613</v>
      </c>
      <c r="D4704" s="2" t="s">
        <v>11</v>
      </c>
      <c r="E4704" s="2" t="s">
        <v>16</v>
      </c>
      <c r="F4704" s="2" t="s">
        <v>1434</v>
      </c>
      <c r="G4704" s="2">
        <v>14.62</v>
      </c>
      <c r="H4704" s="2">
        <v>2</v>
      </c>
      <c r="I4704" s="2">
        <v>6.87</v>
      </c>
    </row>
    <row r="4705" spans="1:9" ht="14.25" customHeight="1" x14ac:dyDescent="0.3">
      <c r="A4705" s="1">
        <v>45063</v>
      </c>
      <c r="B4705" s="2" t="s">
        <v>1005</v>
      </c>
      <c r="C4705" s="2" t="s">
        <v>613</v>
      </c>
      <c r="D4705" s="2" t="s">
        <v>34</v>
      </c>
      <c r="E4705" s="2" t="s">
        <v>47</v>
      </c>
      <c r="F4705" s="2" t="s">
        <v>1775</v>
      </c>
      <c r="G4705" s="2">
        <v>173.24</v>
      </c>
      <c r="H4705" s="2">
        <v>4</v>
      </c>
      <c r="I4705" s="2">
        <v>17.32</v>
      </c>
    </row>
    <row r="4706" spans="1:9" ht="14.25" customHeight="1" x14ac:dyDescent="0.3">
      <c r="A4706" s="1">
        <v>45063</v>
      </c>
      <c r="B4706" s="2" t="s">
        <v>1286</v>
      </c>
      <c r="C4706" s="2" t="s">
        <v>15</v>
      </c>
      <c r="D4706" s="2" t="s">
        <v>11</v>
      </c>
      <c r="E4706" s="2" t="s">
        <v>20</v>
      </c>
      <c r="F4706" s="2" t="s">
        <v>2524</v>
      </c>
      <c r="G4706" s="2">
        <v>2.89</v>
      </c>
      <c r="H4706" s="2">
        <v>1</v>
      </c>
      <c r="I4706" s="2">
        <v>-4.7699999999999996</v>
      </c>
    </row>
    <row r="4707" spans="1:9" ht="14.25" customHeight="1" x14ac:dyDescent="0.3">
      <c r="A4707" s="1">
        <v>45063</v>
      </c>
      <c r="B4707" s="2" t="s">
        <v>1286</v>
      </c>
      <c r="C4707" s="2" t="s">
        <v>15</v>
      </c>
      <c r="D4707" s="2" t="s">
        <v>11</v>
      </c>
      <c r="E4707" s="2" t="s">
        <v>43</v>
      </c>
      <c r="F4707" s="2" t="s">
        <v>1233</v>
      </c>
      <c r="G4707" s="2">
        <v>7.9</v>
      </c>
      <c r="H4707" s="2">
        <v>3</v>
      </c>
      <c r="I4707" s="2">
        <v>2.4700000000000002</v>
      </c>
    </row>
    <row r="4708" spans="1:9" ht="14.25" customHeight="1" x14ac:dyDescent="0.3">
      <c r="A4708" s="1">
        <v>45063</v>
      </c>
      <c r="B4708" s="2" t="s">
        <v>1286</v>
      </c>
      <c r="C4708" s="2" t="s">
        <v>15</v>
      </c>
      <c r="D4708" s="2" t="s">
        <v>34</v>
      </c>
      <c r="E4708" s="2" t="s">
        <v>47</v>
      </c>
      <c r="F4708" s="2" t="s">
        <v>2015</v>
      </c>
      <c r="G4708" s="2">
        <v>22.61</v>
      </c>
      <c r="H4708" s="2">
        <v>3</v>
      </c>
      <c r="I4708" s="2">
        <v>-10.17</v>
      </c>
    </row>
    <row r="4709" spans="1:9" ht="14.25" customHeight="1" x14ac:dyDescent="0.3">
      <c r="A4709" s="1">
        <v>45063</v>
      </c>
      <c r="B4709" s="2" t="s">
        <v>1286</v>
      </c>
      <c r="C4709" s="2" t="s">
        <v>15</v>
      </c>
      <c r="D4709" s="2" t="s">
        <v>11</v>
      </c>
      <c r="E4709" s="2" t="s">
        <v>12</v>
      </c>
      <c r="F4709" s="2" t="s">
        <v>1914</v>
      </c>
      <c r="G4709" s="2">
        <v>30.53</v>
      </c>
      <c r="H4709" s="2">
        <v>8</v>
      </c>
      <c r="I4709" s="2">
        <v>9.5399999999999991</v>
      </c>
    </row>
    <row r="4710" spans="1:9" ht="14.25" customHeight="1" x14ac:dyDescent="0.3">
      <c r="A4710" s="1">
        <v>45064</v>
      </c>
      <c r="B4710" s="2" t="s">
        <v>161</v>
      </c>
      <c r="C4710" s="2" t="s">
        <v>27</v>
      </c>
      <c r="D4710" s="2" t="s">
        <v>11</v>
      </c>
      <c r="E4710" s="2" t="s">
        <v>18</v>
      </c>
      <c r="F4710" s="2" t="s">
        <v>2338</v>
      </c>
      <c r="G4710" s="2">
        <v>104.28</v>
      </c>
      <c r="H4710" s="2">
        <v>3</v>
      </c>
      <c r="I4710" s="2">
        <v>26.07</v>
      </c>
    </row>
    <row r="4711" spans="1:9" ht="14.25" customHeight="1" x14ac:dyDescent="0.3">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
      <c r="A4712" s="1">
        <v>45065</v>
      </c>
      <c r="B4712" s="2" t="s">
        <v>732</v>
      </c>
      <c r="C4712" s="2" t="s">
        <v>55</v>
      </c>
      <c r="D4712" s="2" t="s">
        <v>34</v>
      </c>
      <c r="E4712" s="2" t="s">
        <v>35</v>
      </c>
      <c r="F4712" s="2" t="s">
        <v>1731</v>
      </c>
      <c r="G4712" s="2">
        <v>641.96</v>
      </c>
      <c r="H4712" s="2">
        <v>2</v>
      </c>
      <c r="I4712" s="2">
        <v>179.75</v>
      </c>
    </row>
    <row r="4713" spans="1:9" ht="14.25" customHeight="1" x14ac:dyDescent="0.3">
      <c r="A4713" s="1">
        <v>45065</v>
      </c>
      <c r="B4713" s="2" t="s">
        <v>314</v>
      </c>
      <c r="C4713" s="2" t="s">
        <v>149</v>
      </c>
      <c r="D4713" s="2" t="s">
        <v>11</v>
      </c>
      <c r="E4713" s="2" t="s">
        <v>92</v>
      </c>
      <c r="F4713" s="2" t="s">
        <v>1820</v>
      </c>
      <c r="G4713" s="2">
        <v>242.9</v>
      </c>
      <c r="H4713" s="2">
        <v>5</v>
      </c>
      <c r="I4713" s="2">
        <v>70.44</v>
      </c>
    </row>
    <row r="4714" spans="1:9" ht="14.25" customHeight="1" x14ac:dyDescent="0.3">
      <c r="A4714" s="1">
        <v>45065</v>
      </c>
      <c r="B4714" s="2" t="s">
        <v>314</v>
      </c>
      <c r="C4714" s="2" t="s">
        <v>149</v>
      </c>
      <c r="D4714" s="2" t="s">
        <v>11</v>
      </c>
      <c r="E4714" s="2" t="s">
        <v>18</v>
      </c>
      <c r="F4714" s="2" t="s">
        <v>838</v>
      </c>
      <c r="G4714" s="2">
        <v>454.9</v>
      </c>
      <c r="H4714" s="2">
        <v>5</v>
      </c>
      <c r="I4714" s="2">
        <v>0</v>
      </c>
    </row>
    <row r="4715" spans="1:9" ht="14.25" customHeight="1" x14ac:dyDescent="0.3">
      <c r="A4715" s="1">
        <v>45065</v>
      </c>
      <c r="B4715" s="2" t="s">
        <v>314</v>
      </c>
      <c r="C4715" s="2" t="s">
        <v>149</v>
      </c>
      <c r="D4715" s="2" t="s">
        <v>34</v>
      </c>
      <c r="E4715" s="2" t="s">
        <v>47</v>
      </c>
      <c r="F4715" s="2" t="s">
        <v>1092</v>
      </c>
      <c r="G4715" s="2">
        <v>35.92</v>
      </c>
      <c r="H4715" s="2">
        <v>4</v>
      </c>
      <c r="I4715" s="2">
        <v>15.09</v>
      </c>
    </row>
    <row r="4716" spans="1:9" ht="14.25" customHeight="1" x14ac:dyDescent="0.3">
      <c r="A4716" s="1">
        <v>45065</v>
      </c>
      <c r="B4716" s="2" t="s">
        <v>314</v>
      </c>
      <c r="C4716" s="2" t="s">
        <v>149</v>
      </c>
      <c r="D4716" s="2" t="s">
        <v>34</v>
      </c>
      <c r="E4716" s="2" t="s">
        <v>47</v>
      </c>
      <c r="F4716" s="2" t="s">
        <v>60</v>
      </c>
      <c r="G4716" s="2">
        <v>39.76</v>
      </c>
      <c r="H4716" s="2">
        <v>8</v>
      </c>
      <c r="I4716" s="2">
        <v>12.33</v>
      </c>
    </row>
    <row r="4717" spans="1:9" ht="14.25" customHeight="1" x14ac:dyDescent="0.3">
      <c r="A4717" s="1">
        <v>45065</v>
      </c>
      <c r="B4717" s="2" t="s">
        <v>314</v>
      </c>
      <c r="C4717" s="2" t="s">
        <v>149</v>
      </c>
      <c r="D4717" s="2" t="s">
        <v>11</v>
      </c>
      <c r="E4717" s="2" t="s">
        <v>20</v>
      </c>
      <c r="F4717" s="2" t="s">
        <v>1825</v>
      </c>
      <c r="G4717" s="2">
        <v>47.74</v>
      </c>
      <c r="H4717" s="2">
        <v>4</v>
      </c>
      <c r="I4717" s="2">
        <v>14.92</v>
      </c>
    </row>
    <row r="4718" spans="1:9" ht="14.25" customHeight="1" x14ac:dyDescent="0.3">
      <c r="A4718" s="1">
        <v>45065</v>
      </c>
      <c r="B4718" s="2" t="s">
        <v>1517</v>
      </c>
      <c r="C4718" s="2" t="s">
        <v>27</v>
      </c>
      <c r="D4718" s="2" t="s">
        <v>11</v>
      </c>
      <c r="E4718" s="2" t="s">
        <v>20</v>
      </c>
      <c r="F4718" s="2" t="s">
        <v>511</v>
      </c>
      <c r="G4718" s="2">
        <v>9.58</v>
      </c>
      <c r="H4718" s="2">
        <v>1</v>
      </c>
      <c r="I4718" s="2">
        <v>3.35</v>
      </c>
    </row>
    <row r="4719" spans="1:9" ht="14.25" customHeight="1" x14ac:dyDescent="0.3">
      <c r="A4719" s="1">
        <v>45065</v>
      </c>
      <c r="B4719" s="2" t="s">
        <v>468</v>
      </c>
      <c r="C4719" s="2" t="s">
        <v>129</v>
      </c>
      <c r="D4719" s="2" t="s">
        <v>11</v>
      </c>
      <c r="E4719" s="2" t="s">
        <v>24</v>
      </c>
      <c r="F4719" s="2" t="s">
        <v>845</v>
      </c>
      <c r="G4719" s="2">
        <v>21.4</v>
      </c>
      <c r="H4719" s="2">
        <v>5</v>
      </c>
      <c r="I4719" s="2">
        <v>6.21</v>
      </c>
    </row>
    <row r="4720" spans="1:9" ht="14.25" customHeight="1" x14ac:dyDescent="0.3">
      <c r="A4720" s="1">
        <v>45065</v>
      </c>
      <c r="B4720" s="2" t="s">
        <v>443</v>
      </c>
      <c r="C4720" s="2" t="s">
        <v>27</v>
      </c>
      <c r="D4720" s="2" t="s">
        <v>11</v>
      </c>
      <c r="E4720" s="2" t="s">
        <v>92</v>
      </c>
      <c r="F4720" s="2" t="s">
        <v>658</v>
      </c>
      <c r="G4720" s="2">
        <v>87.84</v>
      </c>
      <c r="H4720" s="2">
        <v>8</v>
      </c>
      <c r="I4720" s="2">
        <v>23.72</v>
      </c>
    </row>
    <row r="4721" spans="1:9" ht="14.25" customHeight="1" x14ac:dyDescent="0.3">
      <c r="A4721" s="1">
        <v>45066</v>
      </c>
      <c r="B4721" s="2" t="s">
        <v>301</v>
      </c>
      <c r="C4721" s="2" t="s">
        <v>27</v>
      </c>
      <c r="D4721" s="2" t="s">
        <v>34</v>
      </c>
      <c r="E4721" s="2" t="s">
        <v>47</v>
      </c>
      <c r="F4721" s="2" t="s">
        <v>2372</v>
      </c>
      <c r="G4721" s="2">
        <v>1049.2</v>
      </c>
      <c r="H4721" s="2">
        <v>5</v>
      </c>
      <c r="I4721" s="2">
        <v>272.79000000000002</v>
      </c>
    </row>
    <row r="4722" spans="1:9" ht="14.25" customHeight="1" x14ac:dyDescent="0.3">
      <c r="A4722" s="1">
        <v>45066</v>
      </c>
      <c r="B4722" s="2" t="s">
        <v>301</v>
      </c>
      <c r="C4722" s="2" t="s">
        <v>27</v>
      </c>
      <c r="D4722" s="2" t="s">
        <v>11</v>
      </c>
      <c r="E4722" s="2" t="s">
        <v>20</v>
      </c>
      <c r="F4722" s="2" t="s">
        <v>189</v>
      </c>
      <c r="G4722" s="2">
        <v>15.42</v>
      </c>
      <c r="H4722" s="2">
        <v>4</v>
      </c>
      <c r="I4722" s="2">
        <v>5.01</v>
      </c>
    </row>
    <row r="4723" spans="1:9" ht="14.25" customHeight="1" x14ac:dyDescent="0.3">
      <c r="A4723" s="1">
        <v>45066</v>
      </c>
      <c r="B4723" s="2" t="s">
        <v>1652</v>
      </c>
      <c r="C4723" s="2" t="s">
        <v>245</v>
      </c>
      <c r="D4723" s="2" t="s">
        <v>39</v>
      </c>
      <c r="E4723" s="2" t="s">
        <v>40</v>
      </c>
      <c r="F4723" s="2" t="s">
        <v>1100</v>
      </c>
      <c r="G4723" s="2">
        <v>1363.96</v>
      </c>
      <c r="H4723" s="2">
        <v>5</v>
      </c>
      <c r="I4723" s="2">
        <v>85.25</v>
      </c>
    </row>
    <row r="4724" spans="1:9" ht="14.25" customHeight="1" x14ac:dyDescent="0.3">
      <c r="A4724" s="1">
        <v>45066</v>
      </c>
      <c r="B4724" s="2" t="s">
        <v>1968</v>
      </c>
      <c r="C4724" s="2" t="s">
        <v>123</v>
      </c>
      <c r="D4724" s="2" t="s">
        <v>11</v>
      </c>
      <c r="E4724" s="2" t="s">
        <v>20</v>
      </c>
      <c r="F4724" s="2" t="s">
        <v>451</v>
      </c>
      <c r="G4724" s="2">
        <v>2.69</v>
      </c>
      <c r="H4724" s="2">
        <v>2</v>
      </c>
      <c r="I4724" s="2">
        <v>-2.25</v>
      </c>
    </row>
    <row r="4725" spans="1:9" ht="14.25" customHeight="1" x14ac:dyDescent="0.3">
      <c r="A4725" s="1">
        <v>45066</v>
      </c>
      <c r="B4725" s="2" t="s">
        <v>1494</v>
      </c>
      <c r="C4725" s="2" t="s">
        <v>278</v>
      </c>
      <c r="D4725" s="2" t="s">
        <v>11</v>
      </c>
      <c r="E4725" s="2" t="s">
        <v>20</v>
      </c>
      <c r="F4725" s="2" t="s">
        <v>548</v>
      </c>
      <c r="G4725" s="2">
        <v>40.64</v>
      </c>
      <c r="H4725" s="2">
        <v>7</v>
      </c>
      <c r="I4725" s="2">
        <v>-32.51</v>
      </c>
    </row>
    <row r="4726" spans="1:9" ht="14.25" customHeight="1" x14ac:dyDescent="0.3">
      <c r="A4726" s="1">
        <v>45067</v>
      </c>
      <c r="B4726" s="2" t="s">
        <v>1778</v>
      </c>
      <c r="C4726" s="2" t="s">
        <v>27</v>
      </c>
      <c r="D4726" s="2" t="s">
        <v>39</v>
      </c>
      <c r="E4726" s="2" t="s">
        <v>40</v>
      </c>
      <c r="F4726" s="2" t="s">
        <v>2275</v>
      </c>
      <c r="G4726" s="2">
        <v>55.18</v>
      </c>
      <c r="H4726" s="2">
        <v>3</v>
      </c>
      <c r="I4726" s="2">
        <v>-12.41</v>
      </c>
    </row>
    <row r="4727" spans="1:9" ht="14.25" customHeight="1" x14ac:dyDescent="0.3">
      <c r="A4727" s="1">
        <v>45067</v>
      </c>
      <c r="B4727" s="2" t="s">
        <v>1778</v>
      </c>
      <c r="C4727" s="2" t="s">
        <v>27</v>
      </c>
      <c r="D4727" s="2" t="s">
        <v>39</v>
      </c>
      <c r="E4727" s="2" t="s">
        <v>52</v>
      </c>
      <c r="F4727" s="2" t="s">
        <v>1615</v>
      </c>
      <c r="G4727" s="2">
        <v>66.260000000000005</v>
      </c>
      <c r="H4727" s="2">
        <v>2</v>
      </c>
      <c r="I4727" s="2">
        <v>27.17</v>
      </c>
    </row>
    <row r="4728" spans="1:9" ht="14.25" customHeight="1" x14ac:dyDescent="0.3">
      <c r="A4728" s="1">
        <v>45067</v>
      </c>
      <c r="B4728" s="2" t="s">
        <v>212</v>
      </c>
      <c r="C4728" s="2" t="s">
        <v>126</v>
      </c>
      <c r="D4728" s="2" t="s">
        <v>39</v>
      </c>
      <c r="E4728" s="2" t="s">
        <v>302</v>
      </c>
      <c r="F4728" s="2" t="s">
        <v>2525</v>
      </c>
      <c r="G4728" s="2">
        <v>2396.4</v>
      </c>
      <c r="H4728" s="2">
        <v>10</v>
      </c>
      <c r="I4728" s="2">
        <v>179.73</v>
      </c>
    </row>
    <row r="4729" spans="1:9" ht="14.25" customHeight="1" x14ac:dyDescent="0.3">
      <c r="A4729" s="1">
        <v>45067</v>
      </c>
      <c r="B4729" s="2" t="s">
        <v>319</v>
      </c>
      <c r="C4729" s="2" t="s">
        <v>1529</v>
      </c>
      <c r="D4729" s="2" t="s">
        <v>11</v>
      </c>
      <c r="E4729" s="2" t="s">
        <v>12</v>
      </c>
      <c r="F4729" s="2" t="s">
        <v>625</v>
      </c>
      <c r="G4729" s="2">
        <v>111.96</v>
      </c>
      <c r="H4729" s="2">
        <v>2</v>
      </c>
      <c r="I4729" s="2">
        <v>54.86</v>
      </c>
    </row>
    <row r="4730" spans="1:9" ht="14.25" customHeight="1" x14ac:dyDescent="0.3">
      <c r="A4730" s="1">
        <v>45067</v>
      </c>
      <c r="B4730" s="2" t="s">
        <v>2526</v>
      </c>
      <c r="C4730" s="2" t="s">
        <v>10</v>
      </c>
      <c r="D4730" s="2" t="s">
        <v>11</v>
      </c>
      <c r="E4730" s="2" t="s">
        <v>20</v>
      </c>
      <c r="F4730" s="2" t="s">
        <v>150</v>
      </c>
      <c r="G4730" s="2">
        <v>1.96</v>
      </c>
      <c r="H4730" s="2">
        <v>2</v>
      </c>
      <c r="I4730" s="2">
        <v>-3.24</v>
      </c>
    </row>
    <row r="4731" spans="1:9" ht="14.25" customHeight="1" x14ac:dyDescent="0.3">
      <c r="A4731" s="1">
        <v>45067</v>
      </c>
      <c r="B4731" s="2" t="s">
        <v>2526</v>
      </c>
      <c r="C4731" s="2" t="s">
        <v>10</v>
      </c>
      <c r="D4731" s="2" t="s">
        <v>11</v>
      </c>
      <c r="E4731" s="2" t="s">
        <v>12</v>
      </c>
      <c r="F4731" s="2" t="s">
        <v>1642</v>
      </c>
      <c r="G4731" s="2">
        <v>82.66</v>
      </c>
      <c r="H4731" s="2">
        <v>9</v>
      </c>
      <c r="I4731" s="2">
        <v>31</v>
      </c>
    </row>
    <row r="4732" spans="1:9" ht="14.25" customHeight="1" x14ac:dyDescent="0.3">
      <c r="A4732" s="1">
        <v>45067</v>
      </c>
      <c r="B4732" s="2" t="s">
        <v>1771</v>
      </c>
      <c r="C4732" s="2" t="s">
        <v>15</v>
      </c>
      <c r="D4732" s="2" t="s">
        <v>11</v>
      </c>
      <c r="E4732" s="2" t="s">
        <v>20</v>
      </c>
      <c r="F4732" s="2" t="s">
        <v>248</v>
      </c>
      <c r="G4732" s="2">
        <v>3.8</v>
      </c>
      <c r="H4732" s="2">
        <v>3</v>
      </c>
      <c r="I4732" s="2">
        <v>-5.89</v>
      </c>
    </row>
    <row r="4733" spans="1:9" ht="14.25" customHeight="1" x14ac:dyDescent="0.3">
      <c r="A4733" s="1">
        <v>45068</v>
      </c>
      <c r="B4733" s="2" t="s">
        <v>2383</v>
      </c>
      <c r="C4733" s="2" t="s">
        <v>177</v>
      </c>
      <c r="D4733" s="2" t="s">
        <v>39</v>
      </c>
      <c r="E4733" s="2" t="s">
        <v>40</v>
      </c>
      <c r="F4733" s="2" t="s">
        <v>87</v>
      </c>
      <c r="G4733" s="2">
        <v>345</v>
      </c>
      <c r="H4733" s="2">
        <v>5</v>
      </c>
      <c r="I4733" s="2">
        <v>86.25</v>
      </c>
    </row>
    <row r="4734" spans="1:9" ht="14.25" customHeight="1" x14ac:dyDescent="0.3">
      <c r="A4734" s="1">
        <v>45068</v>
      </c>
      <c r="B4734" s="2" t="s">
        <v>2383</v>
      </c>
      <c r="C4734" s="2" t="s">
        <v>177</v>
      </c>
      <c r="D4734" s="2" t="s">
        <v>34</v>
      </c>
      <c r="E4734" s="2" t="s">
        <v>145</v>
      </c>
      <c r="F4734" s="2" t="s">
        <v>501</v>
      </c>
      <c r="G4734" s="2">
        <v>174.29</v>
      </c>
      <c r="H4734" s="2">
        <v>2</v>
      </c>
      <c r="I4734" s="2">
        <v>-19.920000000000002</v>
      </c>
    </row>
    <row r="4735" spans="1:9" ht="14.25" customHeight="1" x14ac:dyDescent="0.3">
      <c r="A4735" s="1">
        <v>45068</v>
      </c>
      <c r="B4735" s="2" t="s">
        <v>2383</v>
      </c>
      <c r="C4735" s="2" t="s">
        <v>177</v>
      </c>
      <c r="D4735" s="2" t="s">
        <v>11</v>
      </c>
      <c r="E4735" s="2" t="s">
        <v>92</v>
      </c>
      <c r="F4735" s="2" t="s">
        <v>1415</v>
      </c>
      <c r="G4735" s="2">
        <v>662.84</v>
      </c>
      <c r="H4735" s="2">
        <v>4</v>
      </c>
      <c r="I4735" s="2">
        <v>172.34</v>
      </c>
    </row>
    <row r="4736" spans="1:9" ht="14.25" customHeight="1" x14ac:dyDescent="0.3">
      <c r="A4736" s="1">
        <v>45068</v>
      </c>
      <c r="B4736" s="2" t="s">
        <v>2383</v>
      </c>
      <c r="C4736" s="2" t="s">
        <v>177</v>
      </c>
      <c r="D4736" s="2" t="s">
        <v>39</v>
      </c>
      <c r="E4736" s="2" t="s">
        <v>52</v>
      </c>
      <c r="F4736" s="2" t="s">
        <v>1169</v>
      </c>
      <c r="G4736" s="2">
        <v>95.1</v>
      </c>
      <c r="H4736" s="2">
        <v>5</v>
      </c>
      <c r="I4736" s="2">
        <v>30.43</v>
      </c>
    </row>
    <row r="4737" spans="1:9" ht="14.25" customHeight="1" x14ac:dyDescent="0.3">
      <c r="A4737" s="1">
        <v>45068</v>
      </c>
      <c r="B4737" s="2" t="s">
        <v>2383</v>
      </c>
      <c r="C4737" s="2" t="s">
        <v>177</v>
      </c>
      <c r="D4737" s="2" t="s">
        <v>11</v>
      </c>
      <c r="E4737" s="2" t="s">
        <v>63</v>
      </c>
      <c r="F4737" s="2" t="s">
        <v>2481</v>
      </c>
      <c r="G4737" s="2">
        <v>26.88</v>
      </c>
      <c r="H4737" s="2">
        <v>6</v>
      </c>
      <c r="I4737" s="2">
        <v>12.9</v>
      </c>
    </row>
    <row r="4738" spans="1:9" ht="14.25" customHeight="1" x14ac:dyDescent="0.3">
      <c r="A4738" s="1">
        <v>45068</v>
      </c>
      <c r="B4738" s="2" t="s">
        <v>2383</v>
      </c>
      <c r="C4738" s="2" t="s">
        <v>177</v>
      </c>
      <c r="D4738" s="2" t="s">
        <v>39</v>
      </c>
      <c r="E4738" s="2" t="s">
        <v>40</v>
      </c>
      <c r="F4738" s="2" t="s">
        <v>1518</v>
      </c>
      <c r="G4738" s="2">
        <v>257.98</v>
      </c>
      <c r="H4738" s="2">
        <v>2</v>
      </c>
      <c r="I4738" s="2">
        <v>74.81</v>
      </c>
    </row>
    <row r="4739" spans="1:9" ht="14.25" customHeight="1" x14ac:dyDescent="0.3">
      <c r="A4739" s="1">
        <v>45068</v>
      </c>
      <c r="B4739" s="2" t="s">
        <v>1487</v>
      </c>
      <c r="C4739" s="2" t="s">
        <v>30</v>
      </c>
      <c r="D4739" s="2" t="s">
        <v>11</v>
      </c>
      <c r="E4739" s="2" t="s">
        <v>16</v>
      </c>
      <c r="F4739" s="2" t="s">
        <v>2502</v>
      </c>
      <c r="G4739" s="2">
        <v>14.73</v>
      </c>
      <c r="H4739" s="2">
        <v>3</v>
      </c>
      <c r="I4739" s="2">
        <v>7.22</v>
      </c>
    </row>
    <row r="4740" spans="1:9" ht="14.25" customHeight="1" x14ac:dyDescent="0.3">
      <c r="A4740" s="1">
        <v>45068</v>
      </c>
      <c r="B4740" s="2" t="s">
        <v>1466</v>
      </c>
      <c r="C4740" s="2" t="s">
        <v>27</v>
      </c>
      <c r="D4740" s="2" t="s">
        <v>39</v>
      </c>
      <c r="E4740" s="2" t="s">
        <v>40</v>
      </c>
      <c r="F4740" s="2" t="s">
        <v>2527</v>
      </c>
      <c r="G4740" s="2">
        <v>222.38</v>
      </c>
      <c r="H4740" s="2">
        <v>2</v>
      </c>
      <c r="I4740" s="2">
        <v>22.24</v>
      </c>
    </row>
    <row r="4741" spans="1:9" ht="14.25" customHeight="1" x14ac:dyDescent="0.3">
      <c r="A4741" s="1">
        <v>45069</v>
      </c>
      <c r="B4741" s="2" t="s">
        <v>1405</v>
      </c>
      <c r="C4741" s="2" t="s">
        <v>27</v>
      </c>
      <c r="D4741" s="2" t="s">
        <v>34</v>
      </c>
      <c r="E4741" s="2" t="s">
        <v>47</v>
      </c>
      <c r="F4741" s="2" t="s">
        <v>1107</v>
      </c>
      <c r="G4741" s="2">
        <v>37.049999999999997</v>
      </c>
      <c r="H4741" s="2">
        <v>3</v>
      </c>
      <c r="I4741" s="2">
        <v>16.3</v>
      </c>
    </row>
    <row r="4742" spans="1:9" ht="14.25" customHeight="1" x14ac:dyDescent="0.3">
      <c r="A4742" s="1">
        <v>45069</v>
      </c>
      <c r="B4742" s="2" t="s">
        <v>1012</v>
      </c>
      <c r="C4742" s="2" t="s">
        <v>15</v>
      </c>
      <c r="D4742" s="2" t="s">
        <v>39</v>
      </c>
      <c r="E4742" s="2" t="s">
        <v>40</v>
      </c>
      <c r="F4742" s="2" t="s">
        <v>2143</v>
      </c>
      <c r="G4742" s="2">
        <v>1979.93</v>
      </c>
      <c r="H4742" s="2">
        <v>9</v>
      </c>
      <c r="I4742" s="2">
        <v>148.49</v>
      </c>
    </row>
    <row r="4743" spans="1:9" ht="14.25" customHeight="1" x14ac:dyDescent="0.3">
      <c r="A4743" s="1">
        <v>45069</v>
      </c>
      <c r="B4743" s="2" t="s">
        <v>246</v>
      </c>
      <c r="C4743" s="2" t="s">
        <v>488</v>
      </c>
      <c r="D4743" s="2" t="s">
        <v>11</v>
      </c>
      <c r="E4743" s="2" t="s">
        <v>12</v>
      </c>
      <c r="F4743" s="2" t="s">
        <v>679</v>
      </c>
      <c r="G4743" s="2">
        <v>4.9800000000000004</v>
      </c>
      <c r="H4743" s="2">
        <v>1</v>
      </c>
      <c r="I4743" s="2">
        <v>2.44</v>
      </c>
    </row>
    <row r="4744" spans="1:9" ht="14.25" customHeight="1" x14ac:dyDescent="0.3">
      <c r="A4744" s="1">
        <v>45069</v>
      </c>
      <c r="B4744" s="2" t="s">
        <v>2528</v>
      </c>
      <c r="C4744" s="2" t="s">
        <v>23</v>
      </c>
      <c r="D4744" s="2" t="s">
        <v>39</v>
      </c>
      <c r="E4744" s="2" t="s">
        <v>603</v>
      </c>
      <c r="F4744" s="2" t="s">
        <v>2529</v>
      </c>
      <c r="G4744" s="2">
        <v>8399.98</v>
      </c>
      <c r="H4744" s="2">
        <v>4</v>
      </c>
      <c r="I4744" s="2">
        <v>1120</v>
      </c>
    </row>
    <row r="4745" spans="1:9" ht="14.25" customHeight="1" x14ac:dyDescent="0.3">
      <c r="A4745" s="1">
        <v>45069</v>
      </c>
      <c r="B4745" s="2" t="s">
        <v>2528</v>
      </c>
      <c r="C4745" s="2" t="s">
        <v>23</v>
      </c>
      <c r="D4745" s="2" t="s">
        <v>11</v>
      </c>
      <c r="E4745" s="2" t="s">
        <v>20</v>
      </c>
      <c r="F4745" s="2" t="s">
        <v>1232</v>
      </c>
      <c r="G4745" s="2">
        <v>6.29</v>
      </c>
      <c r="H4745" s="2">
        <v>1</v>
      </c>
      <c r="I4745" s="2">
        <v>-4.2</v>
      </c>
    </row>
    <row r="4746" spans="1:9" ht="14.25" customHeight="1" x14ac:dyDescent="0.3">
      <c r="A4746" s="1">
        <v>45069</v>
      </c>
      <c r="B4746" s="2" t="s">
        <v>2528</v>
      </c>
      <c r="C4746" s="2" t="s">
        <v>23</v>
      </c>
      <c r="D4746" s="2" t="s">
        <v>11</v>
      </c>
      <c r="E4746" s="2" t="s">
        <v>12</v>
      </c>
      <c r="F4746" s="2" t="s">
        <v>507</v>
      </c>
      <c r="G4746" s="2">
        <v>10.37</v>
      </c>
      <c r="H4746" s="2">
        <v>2</v>
      </c>
      <c r="I4746" s="2">
        <v>3.63</v>
      </c>
    </row>
    <row r="4747" spans="1:9" ht="14.25" customHeight="1" x14ac:dyDescent="0.3">
      <c r="A4747" s="1">
        <v>45069</v>
      </c>
      <c r="B4747" s="2" t="s">
        <v>2528</v>
      </c>
      <c r="C4747" s="2" t="s">
        <v>23</v>
      </c>
      <c r="D4747" s="2" t="s">
        <v>39</v>
      </c>
      <c r="E4747" s="2" t="s">
        <v>40</v>
      </c>
      <c r="F4747" s="2" t="s">
        <v>2427</v>
      </c>
      <c r="G4747" s="2">
        <v>122.38</v>
      </c>
      <c r="H4747" s="2">
        <v>3</v>
      </c>
      <c r="I4747" s="2">
        <v>-24.48</v>
      </c>
    </row>
    <row r="4748" spans="1:9" ht="14.25" customHeight="1" x14ac:dyDescent="0.3">
      <c r="A4748" s="1">
        <v>45070</v>
      </c>
      <c r="B4748" s="2" t="s">
        <v>1494</v>
      </c>
      <c r="C4748" s="2" t="s">
        <v>55</v>
      </c>
      <c r="D4748" s="2" t="s">
        <v>11</v>
      </c>
      <c r="E4748" s="2" t="s">
        <v>200</v>
      </c>
      <c r="F4748" s="2" t="s">
        <v>1458</v>
      </c>
      <c r="G4748" s="2">
        <v>69.5</v>
      </c>
      <c r="H4748" s="2">
        <v>5</v>
      </c>
      <c r="I4748" s="2">
        <v>20.16</v>
      </c>
    </row>
    <row r="4749" spans="1:9" ht="14.25" customHeight="1" x14ac:dyDescent="0.3">
      <c r="A4749" s="1">
        <v>45070</v>
      </c>
      <c r="B4749" s="2" t="s">
        <v>1494</v>
      </c>
      <c r="C4749" s="2" t="s">
        <v>55</v>
      </c>
      <c r="D4749" s="2" t="s">
        <v>11</v>
      </c>
      <c r="E4749" s="2" t="s">
        <v>12</v>
      </c>
      <c r="F4749" s="2" t="s">
        <v>2490</v>
      </c>
      <c r="G4749" s="2">
        <v>191.6</v>
      </c>
      <c r="H4749" s="2">
        <v>4</v>
      </c>
      <c r="I4749" s="2">
        <v>91.97</v>
      </c>
    </row>
    <row r="4750" spans="1:9" ht="14.25" customHeight="1" x14ac:dyDescent="0.3">
      <c r="A4750" s="1">
        <v>45070</v>
      </c>
      <c r="B4750" s="2" t="s">
        <v>910</v>
      </c>
      <c r="C4750" s="2" t="s">
        <v>23</v>
      </c>
      <c r="D4750" s="2" t="s">
        <v>11</v>
      </c>
      <c r="E4750" s="2" t="s">
        <v>24</v>
      </c>
      <c r="F4750" s="2" t="s">
        <v>2530</v>
      </c>
      <c r="G4750" s="2">
        <v>16.66</v>
      </c>
      <c r="H4750" s="2">
        <v>3</v>
      </c>
      <c r="I4750" s="2">
        <v>3.33</v>
      </c>
    </row>
    <row r="4751" spans="1:9" ht="14.25" customHeight="1" x14ac:dyDescent="0.3">
      <c r="A4751" s="1">
        <v>45071</v>
      </c>
      <c r="B4751" s="2" t="s">
        <v>2057</v>
      </c>
      <c r="C4751" s="2" t="s">
        <v>30</v>
      </c>
      <c r="D4751" s="2" t="s">
        <v>34</v>
      </c>
      <c r="E4751" s="2" t="s">
        <v>47</v>
      </c>
      <c r="F4751" s="2" t="s">
        <v>2531</v>
      </c>
      <c r="G4751" s="2">
        <v>24.96</v>
      </c>
      <c r="H4751" s="2">
        <v>4</v>
      </c>
      <c r="I4751" s="2">
        <v>6.24</v>
      </c>
    </row>
    <row r="4752" spans="1:9" ht="14.25" customHeight="1" x14ac:dyDescent="0.3">
      <c r="A4752" s="1">
        <v>45071</v>
      </c>
      <c r="B4752" s="2" t="s">
        <v>2057</v>
      </c>
      <c r="C4752" s="2" t="s">
        <v>30</v>
      </c>
      <c r="D4752" s="2" t="s">
        <v>11</v>
      </c>
      <c r="E4752" s="2" t="s">
        <v>12</v>
      </c>
      <c r="F4752" s="2" t="s">
        <v>108</v>
      </c>
      <c r="G4752" s="2">
        <v>19.36</v>
      </c>
      <c r="H4752" s="2">
        <v>2</v>
      </c>
      <c r="I4752" s="2">
        <v>9.2899999999999991</v>
      </c>
    </row>
    <row r="4753" spans="1:9" ht="14.25" customHeight="1" x14ac:dyDescent="0.3">
      <c r="A4753" s="1">
        <v>45071</v>
      </c>
      <c r="B4753" s="2" t="s">
        <v>2057</v>
      </c>
      <c r="C4753" s="2" t="s">
        <v>30</v>
      </c>
      <c r="D4753" s="2" t="s">
        <v>11</v>
      </c>
      <c r="E4753" s="2" t="s">
        <v>18</v>
      </c>
      <c r="F4753" s="2" t="s">
        <v>1854</v>
      </c>
      <c r="G4753" s="2">
        <v>1267.6500000000001</v>
      </c>
      <c r="H4753" s="2">
        <v>9</v>
      </c>
      <c r="I4753" s="2">
        <v>152.12</v>
      </c>
    </row>
    <row r="4754" spans="1:9" ht="14.25" customHeight="1" x14ac:dyDescent="0.3">
      <c r="A4754" s="1">
        <v>45072</v>
      </c>
      <c r="B4754" s="2" t="s">
        <v>380</v>
      </c>
      <c r="C4754" s="2" t="s">
        <v>10</v>
      </c>
      <c r="D4754" s="2" t="s">
        <v>11</v>
      </c>
      <c r="E4754" s="2" t="s">
        <v>12</v>
      </c>
      <c r="F4754" s="2" t="s">
        <v>2172</v>
      </c>
      <c r="G4754" s="2">
        <v>10.37</v>
      </c>
      <c r="H4754" s="2">
        <v>2</v>
      </c>
      <c r="I4754" s="2">
        <v>3.63</v>
      </c>
    </row>
    <row r="4755" spans="1:9" ht="14.25" customHeight="1" x14ac:dyDescent="0.3">
      <c r="A4755" s="1">
        <v>45072</v>
      </c>
      <c r="B4755" s="2" t="s">
        <v>380</v>
      </c>
      <c r="C4755" s="2" t="s">
        <v>10</v>
      </c>
      <c r="D4755" s="2" t="s">
        <v>34</v>
      </c>
      <c r="E4755" s="2" t="s">
        <v>35</v>
      </c>
      <c r="F4755" s="2" t="s">
        <v>1685</v>
      </c>
      <c r="G4755" s="2">
        <v>388.43</v>
      </c>
      <c r="H4755" s="2">
        <v>5</v>
      </c>
      <c r="I4755" s="2">
        <v>-88.78</v>
      </c>
    </row>
    <row r="4756" spans="1:9" ht="14.25" customHeight="1" x14ac:dyDescent="0.3">
      <c r="A4756" s="1">
        <v>45072</v>
      </c>
      <c r="B4756" s="2" t="s">
        <v>380</v>
      </c>
      <c r="C4756" s="2" t="s">
        <v>10</v>
      </c>
      <c r="D4756" s="2" t="s">
        <v>11</v>
      </c>
      <c r="E4756" s="2" t="s">
        <v>12</v>
      </c>
      <c r="F4756" s="2" t="s">
        <v>2133</v>
      </c>
      <c r="G4756" s="2">
        <v>14.35</v>
      </c>
      <c r="H4756" s="2">
        <v>3</v>
      </c>
      <c r="I4756" s="2">
        <v>5.2</v>
      </c>
    </row>
    <row r="4757" spans="1:9" ht="14.25" customHeight="1" x14ac:dyDescent="0.3">
      <c r="A4757" s="1">
        <v>45072</v>
      </c>
      <c r="B4757" s="2" t="s">
        <v>380</v>
      </c>
      <c r="C4757" s="2" t="s">
        <v>10</v>
      </c>
      <c r="D4757" s="2" t="s">
        <v>39</v>
      </c>
      <c r="E4757" s="2" t="s">
        <v>52</v>
      </c>
      <c r="F4757" s="2" t="s">
        <v>2532</v>
      </c>
      <c r="G4757" s="2">
        <v>63.99</v>
      </c>
      <c r="H4757" s="2">
        <v>1</v>
      </c>
      <c r="I4757" s="2">
        <v>-7.2</v>
      </c>
    </row>
    <row r="4758" spans="1:9" ht="14.25" customHeight="1" x14ac:dyDescent="0.3">
      <c r="A4758" s="1">
        <v>45072</v>
      </c>
      <c r="B4758" s="2" t="s">
        <v>853</v>
      </c>
      <c r="C4758" s="2" t="s">
        <v>2044</v>
      </c>
      <c r="D4758" s="2" t="s">
        <v>11</v>
      </c>
      <c r="E4758" s="2" t="s">
        <v>12</v>
      </c>
      <c r="F4758" s="2" t="s">
        <v>640</v>
      </c>
      <c r="G4758" s="2">
        <v>19.440000000000001</v>
      </c>
      <c r="H4758" s="2">
        <v>3</v>
      </c>
      <c r="I4758" s="2">
        <v>9.33</v>
      </c>
    </row>
    <row r="4759" spans="1:9" ht="14.25" customHeight="1" x14ac:dyDescent="0.3">
      <c r="A4759" s="1">
        <v>45072</v>
      </c>
      <c r="B4759" s="2" t="s">
        <v>853</v>
      </c>
      <c r="C4759" s="2" t="s">
        <v>2044</v>
      </c>
      <c r="D4759" s="2" t="s">
        <v>11</v>
      </c>
      <c r="E4759" s="2" t="s">
        <v>20</v>
      </c>
      <c r="F4759" s="2" t="s">
        <v>189</v>
      </c>
      <c r="G4759" s="2">
        <v>9.64</v>
      </c>
      <c r="H4759" s="2">
        <v>2</v>
      </c>
      <c r="I4759" s="2">
        <v>4.43</v>
      </c>
    </row>
    <row r="4760" spans="1:9" ht="14.25" customHeight="1" x14ac:dyDescent="0.3">
      <c r="A4760" s="1">
        <v>45072</v>
      </c>
      <c r="B4760" s="2" t="s">
        <v>853</v>
      </c>
      <c r="C4760" s="2" t="s">
        <v>2044</v>
      </c>
      <c r="D4760" s="2" t="s">
        <v>11</v>
      </c>
      <c r="E4760" s="2" t="s">
        <v>12</v>
      </c>
      <c r="F4760" s="2" t="s">
        <v>2533</v>
      </c>
      <c r="G4760" s="2">
        <v>12.7</v>
      </c>
      <c r="H4760" s="2">
        <v>2</v>
      </c>
      <c r="I4760" s="2">
        <v>5.84</v>
      </c>
    </row>
    <row r="4761" spans="1:9" ht="14.25" customHeight="1" x14ac:dyDescent="0.3">
      <c r="A4761" s="1">
        <v>45072</v>
      </c>
      <c r="B4761" s="2" t="s">
        <v>853</v>
      </c>
      <c r="C4761" s="2" t="s">
        <v>2044</v>
      </c>
      <c r="D4761" s="2" t="s">
        <v>34</v>
      </c>
      <c r="E4761" s="2" t="s">
        <v>47</v>
      </c>
      <c r="F4761" s="2" t="s">
        <v>931</v>
      </c>
      <c r="G4761" s="2">
        <v>41.37</v>
      </c>
      <c r="H4761" s="2">
        <v>3</v>
      </c>
      <c r="I4761" s="2">
        <v>17.38</v>
      </c>
    </row>
    <row r="4762" spans="1:9" ht="14.25" customHeight="1" x14ac:dyDescent="0.3">
      <c r="A4762" s="1">
        <v>45072</v>
      </c>
      <c r="B4762" s="2" t="s">
        <v>1568</v>
      </c>
      <c r="C4762" s="2" t="s">
        <v>23</v>
      </c>
      <c r="D4762" s="2" t="s">
        <v>11</v>
      </c>
      <c r="E4762" s="2" t="s">
        <v>24</v>
      </c>
      <c r="F4762" s="2" t="s">
        <v>844</v>
      </c>
      <c r="G4762" s="2">
        <v>1.5</v>
      </c>
      <c r="H4762" s="2">
        <v>1</v>
      </c>
      <c r="I4762" s="2">
        <v>0.17</v>
      </c>
    </row>
    <row r="4763" spans="1:9" ht="14.25" customHeight="1" x14ac:dyDescent="0.3">
      <c r="A4763" s="1">
        <v>45072</v>
      </c>
      <c r="B4763" s="2" t="s">
        <v>1568</v>
      </c>
      <c r="C4763" s="2" t="s">
        <v>23</v>
      </c>
      <c r="D4763" s="2" t="s">
        <v>11</v>
      </c>
      <c r="E4763" s="2" t="s">
        <v>92</v>
      </c>
      <c r="F4763" s="2" t="s">
        <v>2273</v>
      </c>
      <c r="G4763" s="2">
        <v>34.85</v>
      </c>
      <c r="H4763" s="2">
        <v>2</v>
      </c>
      <c r="I4763" s="2">
        <v>6.53</v>
      </c>
    </row>
    <row r="4764" spans="1:9" ht="14.25" customHeight="1" x14ac:dyDescent="0.3">
      <c r="A4764" s="1">
        <v>45072</v>
      </c>
      <c r="B4764" s="2" t="s">
        <v>523</v>
      </c>
      <c r="C4764" s="2" t="s">
        <v>27</v>
      </c>
      <c r="D4764" s="2" t="s">
        <v>11</v>
      </c>
      <c r="E4764" s="2" t="s">
        <v>43</v>
      </c>
      <c r="F4764" s="2" t="s">
        <v>130</v>
      </c>
      <c r="G4764" s="2">
        <v>5.94</v>
      </c>
      <c r="H4764" s="2">
        <v>3</v>
      </c>
      <c r="I4764" s="2">
        <v>0</v>
      </c>
    </row>
    <row r="4765" spans="1:9" ht="14.25" customHeight="1" x14ac:dyDescent="0.3">
      <c r="A4765" s="1">
        <v>45072</v>
      </c>
      <c r="B4765" s="2" t="s">
        <v>523</v>
      </c>
      <c r="C4765" s="2" t="s">
        <v>27</v>
      </c>
      <c r="D4765" s="2" t="s">
        <v>11</v>
      </c>
      <c r="E4765" s="2" t="s">
        <v>12</v>
      </c>
      <c r="F4765" s="2" t="s">
        <v>2279</v>
      </c>
      <c r="G4765" s="2">
        <v>45.36</v>
      </c>
      <c r="H4765" s="2">
        <v>7</v>
      </c>
      <c r="I4765" s="2">
        <v>21.77</v>
      </c>
    </row>
    <row r="4766" spans="1:9" ht="14.25" customHeight="1" x14ac:dyDescent="0.3">
      <c r="A4766" s="1">
        <v>45072</v>
      </c>
      <c r="B4766" s="2" t="s">
        <v>523</v>
      </c>
      <c r="C4766" s="2" t="s">
        <v>27</v>
      </c>
      <c r="D4766" s="2" t="s">
        <v>39</v>
      </c>
      <c r="E4766" s="2" t="s">
        <v>40</v>
      </c>
      <c r="F4766" s="2" t="s">
        <v>930</v>
      </c>
      <c r="G4766" s="2">
        <v>211.17</v>
      </c>
      <c r="H4766" s="2">
        <v>4</v>
      </c>
      <c r="I4766" s="2">
        <v>23.76</v>
      </c>
    </row>
    <row r="4767" spans="1:9" ht="14.25" customHeight="1" x14ac:dyDescent="0.3">
      <c r="A4767" s="1">
        <v>45072</v>
      </c>
      <c r="B4767" s="2" t="s">
        <v>523</v>
      </c>
      <c r="C4767" s="2" t="s">
        <v>27</v>
      </c>
      <c r="D4767" s="2" t="s">
        <v>34</v>
      </c>
      <c r="E4767" s="2" t="s">
        <v>35</v>
      </c>
      <c r="F4767" s="2" t="s">
        <v>1819</v>
      </c>
      <c r="G4767" s="2">
        <v>484.7</v>
      </c>
      <c r="H4767" s="2">
        <v>6</v>
      </c>
      <c r="I4767" s="2">
        <v>-84.82</v>
      </c>
    </row>
    <row r="4768" spans="1:9" ht="14.25" customHeight="1" x14ac:dyDescent="0.3">
      <c r="A4768" s="1">
        <v>45072</v>
      </c>
      <c r="B4768" s="2" t="s">
        <v>523</v>
      </c>
      <c r="C4768" s="2" t="s">
        <v>27</v>
      </c>
      <c r="D4768" s="2" t="s">
        <v>39</v>
      </c>
      <c r="E4768" s="2" t="s">
        <v>302</v>
      </c>
      <c r="F4768" s="2" t="s">
        <v>2150</v>
      </c>
      <c r="G4768" s="2">
        <v>371.98</v>
      </c>
      <c r="H4768" s="2">
        <v>3</v>
      </c>
      <c r="I4768" s="2">
        <v>116.24</v>
      </c>
    </row>
    <row r="4769" spans="1:9" ht="14.25" customHeight="1" x14ac:dyDescent="0.3">
      <c r="A4769" s="1">
        <v>45072</v>
      </c>
      <c r="B4769" s="2" t="s">
        <v>1744</v>
      </c>
      <c r="C4769" s="2" t="s">
        <v>123</v>
      </c>
      <c r="D4769" s="2" t="s">
        <v>11</v>
      </c>
      <c r="E4769" s="2" t="s">
        <v>18</v>
      </c>
      <c r="F4769" s="2" t="s">
        <v>1087</v>
      </c>
      <c r="G4769" s="2">
        <v>184.7</v>
      </c>
      <c r="H4769" s="2">
        <v>6</v>
      </c>
      <c r="I4769" s="2">
        <v>13.85</v>
      </c>
    </row>
    <row r="4770" spans="1:9" ht="14.25" customHeight="1" x14ac:dyDescent="0.3">
      <c r="A4770" s="1">
        <v>45072</v>
      </c>
      <c r="B4770" s="2" t="s">
        <v>1744</v>
      </c>
      <c r="C4770" s="2" t="s">
        <v>123</v>
      </c>
      <c r="D4770" s="2" t="s">
        <v>39</v>
      </c>
      <c r="E4770" s="2" t="s">
        <v>52</v>
      </c>
      <c r="F4770" s="2" t="s">
        <v>1737</v>
      </c>
      <c r="G4770" s="2">
        <v>47.92</v>
      </c>
      <c r="H4770" s="2">
        <v>2</v>
      </c>
      <c r="I4770" s="2">
        <v>11.98</v>
      </c>
    </row>
    <row r="4771" spans="1:9" ht="14.25" customHeight="1" x14ac:dyDescent="0.3">
      <c r="A4771" s="1">
        <v>45072</v>
      </c>
      <c r="B4771" s="2" t="s">
        <v>2504</v>
      </c>
      <c r="C4771" s="2" t="s">
        <v>157</v>
      </c>
      <c r="D4771" s="2" t="s">
        <v>34</v>
      </c>
      <c r="E4771" s="2" t="s">
        <v>47</v>
      </c>
      <c r="F4771" s="2" t="s">
        <v>1092</v>
      </c>
      <c r="G4771" s="2">
        <v>26.94</v>
      </c>
      <c r="H4771" s="2">
        <v>3</v>
      </c>
      <c r="I4771" s="2">
        <v>11.31</v>
      </c>
    </row>
    <row r="4772" spans="1:9" ht="14.25" customHeight="1" x14ac:dyDescent="0.3">
      <c r="A4772" s="1">
        <v>45073</v>
      </c>
      <c r="B4772" s="2" t="s">
        <v>593</v>
      </c>
      <c r="C4772" s="2" t="s">
        <v>110</v>
      </c>
      <c r="D4772" s="2" t="s">
        <v>34</v>
      </c>
      <c r="E4772" s="2" t="s">
        <v>35</v>
      </c>
      <c r="F4772" s="2" t="s">
        <v>976</v>
      </c>
      <c r="G4772" s="2">
        <v>3504.9</v>
      </c>
      <c r="H4772" s="2">
        <v>5</v>
      </c>
      <c r="I4772" s="2">
        <v>700.98</v>
      </c>
    </row>
    <row r="4773" spans="1:9" ht="14.25" customHeight="1" x14ac:dyDescent="0.3">
      <c r="A4773" s="1">
        <v>45073</v>
      </c>
      <c r="B4773" s="2" t="s">
        <v>593</v>
      </c>
      <c r="C4773" s="2" t="s">
        <v>110</v>
      </c>
      <c r="D4773" s="2" t="s">
        <v>11</v>
      </c>
      <c r="E4773" s="2" t="s">
        <v>12</v>
      </c>
      <c r="F4773" s="2" t="s">
        <v>2333</v>
      </c>
      <c r="G4773" s="2">
        <v>144.12</v>
      </c>
      <c r="H4773" s="2">
        <v>3</v>
      </c>
      <c r="I4773" s="2">
        <v>69.180000000000007</v>
      </c>
    </row>
    <row r="4774" spans="1:9" ht="14.25" customHeight="1" x14ac:dyDescent="0.3">
      <c r="A4774" s="1">
        <v>45073</v>
      </c>
      <c r="B4774" s="2" t="s">
        <v>593</v>
      </c>
      <c r="C4774" s="2" t="s">
        <v>110</v>
      </c>
      <c r="D4774" s="2" t="s">
        <v>11</v>
      </c>
      <c r="E4774" s="2" t="s">
        <v>12</v>
      </c>
      <c r="F4774" s="2" t="s">
        <v>2243</v>
      </c>
      <c r="G4774" s="2">
        <v>314.55</v>
      </c>
      <c r="H4774" s="2">
        <v>3</v>
      </c>
      <c r="I4774" s="2">
        <v>150.97999999999999</v>
      </c>
    </row>
    <row r="4775" spans="1:9" ht="14.25" customHeight="1" x14ac:dyDescent="0.3">
      <c r="A4775" s="1">
        <v>45073</v>
      </c>
      <c r="B4775" s="2" t="s">
        <v>866</v>
      </c>
      <c r="C4775" s="2" t="s">
        <v>15</v>
      </c>
      <c r="D4775" s="2" t="s">
        <v>34</v>
      </c>
      <c r="E4775" s="2" t="s">
        <v>47</v>
      </c>
      <c r="F4775" s="2" t="s">
        <v>1936</v>
      </c>
      <c r="G4775" s="2">
        <v>25.18</v>
      </c>
      <c r="H4775" s="2">
        <v>3</v>
      </c>
      <c r="I4775" s="2">
        <v>-33.36</v>
      </c>
    </row>
    <row r="4776" spans="1:9" ht="14.25" customHeight="1" x14ac:dyDescent="0.3">
      <c r="A4776" s="1">
        <v>45073</v>
      </c>
      <c r="B4776" s="2" t="s">
        <v>866</v>
      </c>
      <c r="C4776" s="2" t="s">
        <v>15</v>
      </c>
      <c r="D4776" s="2" t="s">
        <v>34</v>
      </c>
      <c r="E4776" s="2" t="s">
        <v>47</v>
      </c>
      <c r="F4776" s="2" t="s">
        <v>563</v>
      </c>
      <c r="G4776" s="2">
        <v>5.58</v>
      </c>
      <c r="H4776" s="2">
        <v>2</v>
      </c>
      <c r="I4776" s="2">
        <v>-1.68</v>
      </c>
    </row>
    <row r="4777" spans="1:9" ht="14.25" customHeight="1" x14ac:dyDescent="0.3">
      <c r="A4777" s="1">
        <v>45073</v>
      </c>
      <c r="B4777" s="2" t="s">
        <v>866</v>
      </c>
      <c r="C4777" s="2" t="s">
        <v>15</v>
      </c>
      <c r="D4777" s="2" t="s">
        <v>11</v>
      </c>
      <c r="E4777" s="2" t="s">
        <v>18</v>
      </c>
      <c r="F4777" s="2" t="s">
        <v>1757</v>
      </c>
      <c r="G4777" s="2">
        <v>1297.3699999999999</v>
      </c>
      <c r="H4777" s="2">
        <v>9</v>
      </c>
      <c r="I4777" s="2">
        <v>97.3</v>
      </c>
    </row>
    <row r="4778" spans="1:9" ht="14.25" customHeight="1" x14ac:dyDescent="0.3">
      <c r="A4778" s="1">
        <v>45073</v>
      </c>
      <c r="B4778" s="2" t="s">
        <v>1475</v>
      </c>
      <c r="C4778" s="2" t="s">
        <v>27</v>
      </c>
      <c r="D4778" s="2" t="s">
        <v>11</v>
      </c>
      <c r="E4778" s="2" t="s">
        <v>12</v>
      </c>
      <c r="F4778" s="2" t="s">
        <v>1701</v>
      </c>
      <c r="G4778" s="2">
        <v>13.38</v>
      </c>
      <c r="H4778" s="2">
        <v>2</v>
      </c>
      <c r="I4778" s="2">
        <v>6.15</v>
      </c>
    </row>
    <row r="4779" spans="1:9" ht="14.25" customHeight="1" x14ac:dyDescent="0.3">
      <c r="A4779" s="1">
        <v>45074</v>
      </c>
      <c r="B4779" s="2" t="s">
        <v>1055</v>
      </c>
      <c r="C4779" s="2" t="s">
        <v>329</v>
      </c>
      <c r="D4779" s="2" t="s">
        <v>11</v>
      </c>
      <c r="E4779" s="2" t="s">
        <v>24</v>
      </c>
      <c r="F4779" s="2" t="s">
        <v>1852</v>
      </c>
      <c r="G4779" s="2">
        <v>185.88</v>
      </c>
      <c r="H4779" s="2">
        <v>6</v>
      </c>
      <c r="I4779" s="2">
        <v>50.19</v>
      </c>
    </row>
    <row r="4780" spans="1:9" ht="14.25" customHeight="1" x14ac:dyDescent="0.3">
      <c r="A4780" s="1">
        <v>45074</v>
      </c>
      <c r="B4780" s="2" t="s">
        <v>1783</v>
      </c>
      <c r="C4780" s="2" t="s">
        <v>123</v>
      </c>
      <c r="D4780" s="2" t="s">
        <v>34</v>
      </c>
      <c r="E4780" s="2" t="s">
        <v>35</v>
      </c>
      <c r="F4780" s="2" t="s">
        <v>1128</v>
      </c>
      <c r="G4780" s="2">
        <v>390.27</v>
      </c>
      <c r="H4780" s="2">
        <v>8</v>
      </c>
      <c r="I4780" s="2">
        <v>-24.39</v>
      </c>
    </row>
    <row r="4781" spans="1:9" ht="14.25" customHeight="1" x14ac:dyDescent="0.3">
      <c r="A4781" s="1">
        <v>45074</v>
      </c>
      <c r="B4781" s="2" t="s">
        <v>1783</v>
      </c>
      <c r="C4781" s="2" t="s">
        <v>123</v>
      </c>
      <c r="D4781" s="2" t="s">
        <v>11</v>
      </c>
      <c r="E4781" s="2" t="s">
        <v>12</v>
      </c>
      <c r="F4781" s="2" t="s">
        <v>1105</v>
      </c>
      <c r="G4781" s="2">
        <v>62.19</v>
      </c>
      <c r="H4781" s="2">
        <v>13</v>
      </c>
      <c r="I4781" s="2">
        <v>19.440000000000001</v>
      </c>
    </row>
    <row r="4782" spans="1:9" ht="14.25" customHeight="1" x14ac:dyDescent="0.3">
      <c r="A4782" s="1">
        <v>45074</v>
      </c>
      <c r="B4782" s="2" t="s">
        <v>256</v>
      </c>
      <c r="C4782" s="2" t="s">
        <v>27</v>
      </c>
      <c r="D4782" s="2" t="s">
        <v>11</v>
      </c>
      <c r="E4782" s="2" t="s">
        <v>92</v>
      </c>
      <c r="F4782" s="2" t="s">
        <v>1296</v>
      </c>
      <c r="G4782" s="2">
        <v>262.24</v>
      </c>
      <c r="H4782" s="2">
        <v>2</v>
      </c>
      <c r="I4782" s="2">
        <v>78.67</v>
      </c>
    </row>
    <row r="4783" spans="1:9" ht="14.25" customHeight="1" x14ac:dyDescent="0.3">
      <c r="A4783" s="1">
        <v>45074</v>
      </c>
      <c r="B4783" s="2" t="s">
        <v>256</v>
      </c>
      <c r="C4783" s="2" t="s">
        <v>27</v>
      </c>
      <c r="D4783" s="2" t="s">
        <v>11</v>
      </c>
      <c r="E4783" s="2" t="s">
        <v>12</v>
      </c>
      <c r="F4783" s="2" t="s">
        <v>1901</v>
      </c>
      <c r="G4783" s="2">
        <v>182.72</v>
      </c>
      <c r="H4783" s="2">
        <v>8</v>
      </c>
      <c r="I4783" s="2">
        <v>84.05</v>
      </c>
    </row>
    <row r="4784" spans="1:9" ht="14.25" customHeight="1" x14ac:dyDescent="0.3">
      <c r="A4784" s="1">
        <v>45074</v>
      </c>
      <c r="B4784" s="2" t="s">
        <v>256</v>
      </c>
      <c r="C4784" s="2" t="s">
        <v>27</v>
      </c>
      <c r="D4784" s="2" t="s">
        <v>39</v>
      </c>
      <c r="E4784" s="2" t="s">
        <v>52</v>
      </c>
      <c r="F4784" s="2" t="s">
        <v>673</v>
      </c>
      <c r="G4784" s="2">
        <v>131.6</v>
      </c>
      <c r="H4784" s="2">
        <v>7</v>
      </c>
      <c r="I4784" s="2">
        <v>7.9</v>
      </c>
    </row>
    <row r="4785" spans="1:9" ht="14.25" customHeight="1" x14ac:dyDescent="0.3">
      <c r="A4785" s="1">
        <v>45074</v>
      </c>
      <c r="B4785" s="2" t="s">
        <v>256</v>
      </c>
      <c r="C4785" s="2" t="s">
        <v>27</v>
      </c>
      <c r="D4785" s="2" t="s">
        <v>11</v>
      </c>
      <c r="E4785" s="2" t="s">
        <v>20</v>
      </c>
      <c r="F4785" s="2" t="s">
        <v>1185</v>
      </c>
      <c r="G4785" s="2">
        <v>22.72</v>
      </c>
      <c r="H4785" s="2">
        <v>4</v>
      </c>
      <c r="I4785" s="2">
        <v>7.38</v>
      </c>
    </row>
    <row r="4786" spans="1:9" ht="14.25" customHeight="1" x14ac:dyDescent="0.3">
      <c r="A4786" s="1">
        <v>45074</v>
      </c>
      <c r="B4786" s="2" t="s">
        <v>256</v>
      </c>
      <c r="C4786" s="2" t="s">
        <v>27</v>
      </c>
      <c r="D4786" s="2" t="s">
        <v>39</v>
      </c>
      <c r="E4786" s="2" t="s">
        <v>302</v>
      </c>
      <c r="F4786" s="2" t="s">
        <v>837</v>
      </c>
      <c r="G4786" s="2">
        <v>558.4</v>
      </c>
      <c r="H4786" s="2">
        <v>2</v>
      </c>
      <c r="I4786" s="2">
        <v>41.88</v>
      </c>
    </row>
    <row r="4787" spans="1:9" ht="14.25" customHeight="1" x14ac:dyDescent="0.3">
      <c r="A4787" s="1">
        <v>45074</v>
      </c>
      <c r="B4787" s="2" t="s">
        <v>525</v>
      </c>
      <c r="C4787" s="2" t="s">
        <v>149</v>
      </c>
      <c r="D4787" s="2" t="s">
        <v>11</v>
      </c>
      <c r="E4787" s="2" t="s">
        <v>200</v>
      </c>
      <c r="F4787" s="2" t="s">
        <v>2215</v>
      </c>
      <c r="G4787" s="2">
        <v>54.9</v>
      </c>
      <c r="H4787" s="2">
        <v>5</v>
      </c>
      <c r="I4787" s="2">
        <v>15.37</v>
      </c>
    </row>
    <row r="4788" spans="1:9" ht="14.25" customHeight="1" x14ac:dyDescent="0.3">
      <c r="A4788" s="1">
        <v>45074</v>
      </c>
      <c r="B4788" s="2" t="s">
        <v>1443</v>
      </c>
      <c r="C4788" s="2" t="s">
        <v>15</v>
      </c>
      <c r="D4788" s="2" t="s">
        <v>39</v>
      </c>
      <c r="E4788" s="2" t="s">
        <v>40</v>
      </c>
      <c r="F4788" s="2" t="s">
        <v>648</v>
      </c>
      <c r="G4788" s="2">
        <v>286.39999999999998</v>
      </c>
      <c r="H4788" s="2">
        <v>1</v>
      </c>
      <c r="I4788" s="2">
        <v>25.06</v>
      </c>
    </row>
    <row r="4789" spans="1:9" ht="14.25" customHeight="1" x14ac:dyDescent="0.3">
      <c r="A4789" s="1">
        <v>45075</v>
      </c>
      <c r="B4789" s="2" t="s">
        <v>1751</v>
      </c>
      <c r="C4789" s="2" t="s">
        <v>488</v>
      </c>
      <c r="D4789" s="2" t="s">
        <v>39</v>
      </c>
      <c r="E4789" s="2" t="s">
        <v>40</v>
      </c>
      <c r="F4789" s="2" t="s">
        <v>287</v>
      </c>
      <c r="G4789" s="2">
        <v>979.95</v>
      </c>
      <c r="H4789" s="2">
        <v>5</v>
      </c>
      <c r="I4789" s="2">
        <v>274.39</v>
      </c>
    </row>
    <row r="4790" spans="1:9" ht="14.25" customHeight="1" x14ac:dyDescent="0.3">
      <c r="A4790" s="1">
        <v>45075</v>
      </c>
      <c r="B4790" s="2" t="s">
        <v>1751</v>
      </c>
      <c r="C4790" s="2" t="s">
        <v>488</v>
      </c>
      <c r="D4790" s="2" t="s">
        <v>11</v>
      </c>
      <c r="E4790" s="2" t="s">
        <v>20</v>
      </c>
      <c r="F4790" s="2" t="s">
        <v>787</v>
      </c>
      <c r="G4790" s="2">
        <v>22.75</v>
      </c>
      <c r="H4790" s="2">
        <v>5</v>
      </c>
      <c r="I4790" s="2">
        <v>11.38</v>
      </c>
    </row>
    <row r="4791" spans="1:9" ht="14.25" customHeight="1" x14ac:dyDescent="0.3">
      <c r="A4791" s="1">
        <v>45075</v>
      </c>
      <c r="B4791" s="2" t="s">
        <v>2474</v>
      </c>
      <c r="C4791" s="2" t="s">
        <v>120</v>
      </c>
      <c r="D4791" s="2" t="s">
        <v>11</v>
      </c>
      <c r="E4791" s="2" t="s">
        <v>20</v>
      </c>
      <c r="F4791" s="2" t="s">
        <v>2487</v>
      </c>
      <c r="G4791" s="2">
        <v>11.28</v>
      </c>
      <c r="H4791" s="2">
        <v>3</v>
      </c>
      <c r="I4791" s="2">
        <v>-8.65</v>
      </c>
    </row>
    <row r="4792" spans="1:9" ht="14.25" customHeight="1" x14ac:dyDescent="0.3">
      <c r="A4792" s="1">
        <v>45075</v>
      </c>
      <c r="B4792" s="2" t="s">
        <v>2474</v>
      </c>
      <c r="C4792" s="2" t="s">
        <v>120</v>
      </c>
      <c r="D4792" s="2" t="s">
        <v>11</v>
      </c>
      <c r="E4792" s="2" t="s">
        <v>24</v>
      </c>
      <c r="F4792" s="2" t="s">
        <v>326</v>
      </c>
      <c r="G4792" s="2">
        <v>4.45</v>
      </c>
      <c r="H4792" s="2">
        <v>2</v>
      </c>
      <c r="I4792" s="2">
        <v>0.33</v>
      </c>
    </row>
    <row r="4793" spans="1:9" ht="14.25" customHeight="1" x14ac:dyDescent="0.3">
      <c r="A4793" s="1">
        <v>45075</v>
      </c>
      <c r="B4793" s="2" t="s">
        <v>2474</v>
      </c>
      <c r="C4793" s="2" t="s">
        <v>120</v>
      </c>
      <c r="D4793" s="2" t="s">
        <v>34</v>
      </c>
      <c r="E4793" s="2" t="s">
        <v>47</v>
      </c>
      <c r="F4793" s="2" t="s">
        <v>1990</v>
      </c>
      <c r="G4793" s="2">
        <v>44.76</v>
      </c>
      <c r="H4793" s="2">
        <v>3</v>
      </c>
      <c r="I4793" s="2">
        <v>14.55</v>
      </c>
    </row>
    <row r="4794" spans="1:9" ht="14.25" customHeight="1" x14ac:dyDescent="0.3">
      <c r="A4794" s="1">
        <v>45076</v>
      </c>
      <c r="B4794" s="2" t="s">
        <v>2298</v>
      </c>
      <c r="C4794" s="2" t="s">
        <v>278</v>
      </c>
      <c r="D4794" s="2" t="s">
        <v>11</v>
      </c>
      <c r="E4794" s="2" t="s">
        <v>20</v>
      </c>
      <c r="F4794" s="2" t="s">
        <v>911</v>
      </c>
      <c r="G4794" s="2">
        <v>22.62</v>
      </c>
      <c r="H4794" s="2">
        <v>2</v>
      </c>
      <c r="I4794" s="2">
        <v>-15.08</v>
      </c>
    </row>
    <row r="4795" spans="1:9" ht="14.25" customHeight="1" x14ac:dyDescent="0.3">
      <c r="A4795" s="1">
        <v>45076</v>
      </c>
      <c r="B4795" s="2" t="s">
        <v>2298</v>
      </c>
      <c r="C4795" s="2" t="s">
        <v>278</v>
      </c>
      <c r="D4795" s="2" t="s">
        <v>11</v>
      </c>
      <c r="E4795" s="2" t="s">
        <v>20</v>
      </c>
      <c r="F4795" s="2" t="s">
        <v>765</v>
      </c>
      <c r="G4795" s="2">
        <v>14.95</v>
      </c>
      <c r="H4795" s="2">
        <v>2</v>
      </c>
      <c r="I4795" s="2">
        <v>-11.96</v>
      </c>
    </row>
    <row r="4796" spans="1:9" ht="14.25" customHeight="1" x14ac:dyDescent="0.3">
      <c r="A4796" s="1">
        <v>45076</v>
      </c>
      <c r="B4796" s="2" t="s">
        <v>2298</v>
      </c>
      <c r="C4796" s="2" t="s">
        <v>278</v>
      </c>
      <c r="D4796" s="2" t="s">
        <v>34</v>
      </c>
      <c r="E4796" s="2" t="s">
        <v>35</v>
      </c>
      <c r="F4796" s="2" t="s">
        <v>991</v>
      </c>
      <c r="G4796" s="2">
        <v>801.57</v>
      </c>
      <c r="H4796" s="2">
        <v>2</v>
      </c>
      <c r="I4796" s="2">
        <v>50.1</v>
      </c>
    </row>
    <row r="4797" spans="1:9" ht="14.25" customHeight="1" x14ac:dyDescent="0.3">
      <c r="A4797" s="1">
        <v>45076</v>
      </c>
      <c r="B4797" s="2" t="s">
        <v>2298</v>
      </c>
      <c r="C4797" s="2" t="s">
        <v>278</v>
      </c>
      <c r="D4797" s="2" t="s">
        <v>11</v>
      </c>
      <c r="E4797" s="2" t="s">
        <v>20</v>
      </c>
      <c r="F4797" s="2" t="s">
        <v>2483</v>
      </c>
      <c r="G4797" s="2">
        <v>2.38</v>
      </c>
      <c r="H4797" s="2">
        <v>3</v>
      </c>
      <c r="I4797" s="2">
        <v>-1.9</v>
      </c>
    </row>
    <row r="4798" spans="1:9" ht="14.25" customHeight="1" x14ac:dyDescent="0.3">
      <c r="A4798" s="1">
        <v>45076</v>
      </c>
      <c r="B4798" s="2" t="s">
        <v>2298</v>
      </c>
      <c r="C4798" s="2" t="s">
        <v>278</v>
      </c>
      <c r="D4798" s="2" t="s">
        <v>11</v>
      </c>
      <c r="E4798" s="2" t="s">
        <v>12</v>
      </c>
      <c r="F4798" s="2" t="s">
        <v>1989</v>
      </c>
      <c r="G4798" s="2">
        <v>32.79</v>
      </c>
      <c r="H4798" s="2">
        <v>1</v>
      </c>
      <c r="I4798" s="2">
        <v>11.89</v>
      </c>
    </row>
    <row r="4799" spans="1:9" ht="14.25" customHeight="1" x14ac:dyDescent="0.3">
      <c r="A4799" s="1">
        <v>45076</v>
      </c>
      <c r="B4799" s="2" t="s">
        <v>2534</v>
      </c>
      <c r="C4799" s="2" t="s">
        <v>245</v>
      </c>
      <c r="D4799" s="2" t="s">
        <v>11</v>
      </c>
      <c r="E4799" s="2" t="s">
        <v>20</v>
      </c>
      <c r="F4799" s="2" t="s">
        <v>705</v>
      </c>
      <c r="G4799" s="2">
        <v>3.28</v>
      </c>
      <c r="H4799" s="2">
        <v>2</v>
      </c>
      <c r="I4799" s="2">
        <v>-2.63</v>
      </c>
    </row>
    <row r="4800" spans="1:9" ht="14.25" customHeight="1" x14ac:dyDescent="0.3">
      <c r="A4800" s="1">
        <v>45076</v>
      </c>
      <c r="B4800" s="2" t="s">
        <v>657</v>
      </c>
      <c r="C4800" s="2" t="s">
        <v>78</v>
      </c>
      <c r="D4800" s="2" t="s">
        <v>39</v>
      </c>
      <c r="E4800" s="2" t="s">
        <v>603</v>
      </c>
      <c r="F4800" s="2" t="s">
        <v>916</v>
      </c>
      <c r="G4800" s="2">
        <v>839.99</v>
      </c>
      <c r="H4800" s="2">
        <v>2</v>
      </c>
      <c r="I4800" s="2">
        <v>70</v>
      </c>
    </row>
    <row r="4801" spans="1:9" ht="14.25" customHeight="1" x14ac:dyDescent="0.3">
      <c r="A4801" s="1">
        <v>45076</v>
      </c>
      <c r="B4801" s="2" t="s">
        <v>443</v>
      </c>
      <c r="C4801" s="2" t="s">
        <v>55</v>
      </c>
      <c r="D4801" s="2" t="s">
        <v>34</v>
      </c>
      <c r="E4801" s="2" t="s">
        <v>145</v>
      </c>
      <c r="F4801" s="2" t="s">
        <v>1786</v>
      </c>
      <c r="G4801" s="2">
        <v>2275.5</v>
      </c>
      <c r="H4801" s="2">
        <v>10</v>
      </c>
      <c r="I4801" s="2">
        <v>386.84</v>
      </c>
    </row>
    <row r="4802" spans="1:9" ht="14.25" customHeight="1" x14ac:dyDescent="0.3">
      <c r="A4802" s="1">
        <v>45076</v>
      </c>
      <c r="B4802" s="2" t="s">
        <v>443</v>
      </c>
      <c r="C4802" s="2" t="s">
        <v>55</v>
      </c>
      <c r="D4802" s="2" t="s">
        <v>39</v>
      </c>
      <c r="E4802" s="2" t="s">
        <v>52</v>
      </c>
      <c r="F4802" s="2" t="s">
        <v>1787</v>
      </c>
      <c r="G4802" s="2">
        <v>1979.7</v>
      </c>
      <c r="H4802" s="2">
        <v>6</v>
      </c>
      <c r="I4802" s="2">
        <v>653.29999999999995</v>
      </c>
    </row>
    <row r="4803" spans="1:9" ht="14.25" customHeight="1" x14ac:dyDescent="0.3">
      <c r="A4803" s="1">
        <v>45076</v>
      </c>
      <c r="B4803" s="2" t="s">
        <v>443</v>
      </c>
      <c r="C4803" s="2" t="s">
        <v>55</v>
      </c>
      <c r="D4803" s="2" t="s">
        <v>11</v>
      </c>
      <c r="E4803" s="2" t="s">
        <v>16</v>
      </c>
      <c r="F4803" s="2" t="s">
        <v>2476</v>
      </c>
      <c r="G4803" s="2">
        <v>62.1</v>
      </c>
      <c r="H4803" s="2">
        <v>6</v>
      </c>
      <c r="I4803" s="2">
        <v>29.81</v>
      </c>
    </row>
    <row r="4804" spans="1:9" ht="14.25" customHeight="1" x14ac:dyDescent="0.3">
      <c r="A4804" s="1">
        <v>45076</v>
      </c>
      <c r="B4804" s="2" t="s">
        <v>599</v>
      </c>
      <c r="C4804" s="2" t="s">
        <v>78</v>
      </c>
      <c r="D4804" s="2" t="s">
        <v>11</v>
      </c>
      <c r="E4804" s="2" t="s">
        <v>92</v>
      </c>
      <c r="F4804" s="2" t="s">
        <v>440</v>
      </c>
      <c r="G4804" s="2">
        <v>123.92</v>
      </c>
      <c r="H4804" s="2">
        <v>5</v>
      </c>
      <c r="I4804" s="2">
        <v>9.2899999999999991</v>
      </c>
    </row>
    <row r="4805" spans="1:9" ht="14.25" customHeight="1" x14ac:dyDescent="0.3">
      <c r="A4805" s="1">
        <v>45076</v>
      </c>
      <c r="B4805" s="2" t="s">
        <v>1535</v>
      </c>
      <c r="C4805" s="2" t="s">
        <v>27</v>
      </c>
      <c r="D4805" s="2" t="s">
        <v>11</v>
      </c>
      <c r="E4805" s="2" t="s">
        <v>12</v>
      </c>
      <c r="F4805" s="2" t="s">
        <v>2169</v>
      </c>
      <c r="G4805" s="2">
        <v>38.880000000000003</v>
      </c>
      <c r="H4805" s="2">
        <v>6</v>
      </c>
      <c r="I4805" s="2">
        <v>18.66</v>
      </c>
    </row>
    <row r="4806" spans="1:9" ht="14.25" customHeight="1" x14ac:dyDescent="0.3">
      <c r="A4806" s="1">
        <v>45076</v>
      </c>
      <c r="B4806" s="2" t="s">
        <v>971</v>
      </c>
      <c r="C4806" s="2" t="s">
        <v>157</v>
      </c>
      <c r="D4806" s="2" t="s">
        <v>11</v>
      </c>
      <c r="E4806" s="2" t="s">
        <v>92</v>
      </c>
      <c r="F4806" s="2" t="s">
        <v>2152</v>
      </c>
      <c r="G4806" s="2">
        <v>364.74</v>
      </c>
      <c r="H4806" s="2">
        <v>3</v>
      </c>
      <c r="I4806" s="2">
        <v>109.42</v>
      </c>
    </row>
    <row r="4807" spans="1:9" ht="14.25" customHeight="1" x14ac:dyDescent="0.3">
      <c r="A4807" s="1">
        <v>45076</v>
      </c>
      <c r="B4807" s="2" t="s">
        <v>971</v>
      </c>
      <c r="C4807" s="2" t="s">
        <v>157</v>
      </c>
      <c r="D4807" s="2" t="s">
        <v>34</v>
      </c>
      <c r="E4807" s="2" t="s">
        <v>47</v>
      </c>
      <c r="F4807" s="2" t="s">
        <v>2000</v>
      </c>
      <c r="G4807" s="2">
        <v>47.4</v>
      </c>
      <c r="H4807" s="2">
        <v>5</v>
      </c>
      <c r="I4807" s="2">
        <v>21.33</v>
      </c>
    </row>
    <row r="4808" spans="1:9" ht="14.25" customHeight="1" x14ac:dyDescent="0.3">
      <c r="A4808" s="1">
        <v>45076</v>
      </c>
      <c r="B4808" s="2" t="s">
        <v>971</v>
      </c>
      <c r="C4808" s="2" t="s">
        <v>157</v>
      </c>
      <c r="D4808" s="2" t="s">
        <v>11</v>
      </c>
      <c r="E4808" s="2" t="s">
        <v>18</v>
      </c>
      <c r="F4808" s="2" t="s">
        <v>516</v>
      </c>
      <c r="G4808" s="2">
        <v>49.76</v>
      </c>
      <c r="H4808" s="2">
        <v>4</v>
      </c>
      <c r="I4808" s="2">
        <v>13.93</v>
      </c>
    </row>
    <row r="4809" spans="1:9" ht="14.25" customHeight="1" x14ac:dyDescent="0.3">
      <c r="A4809" s="1">
        <v>45076</v>
      </c>
      <c r="B4809" s="2" t="s">
        <v>971</v>
      </c>
      <c r="C4809" s="2" t="s">
        <v>157</v>
      </c>
      <c r="D4809" s="2" t="s">
        <v>11</v>
      </c>
      <c r="E4809" s="2" t="s">
        <v>24</v>
      </c>
      <c r="F4809" s="2" t="s">
        <v>326</v>
      </c>
      <c r="G4809" s="2">
        <v>5.56</v>
      </c>
      <c r="H4809" s="2">
        <v>2</v>
      </c>
      <c r="I4809" s="2">
        <v>1.45</v>
      </c>
    </row>
    <row r="4810" spans="1:9" ht="14.25" customHeight="1" x14ac:dyDescent="0.3">
      <c r="A4810" s="1">
        <v>45076</v>
      </c>
      <c r="B4810" s="2" t="s">
        <v>971</v>
      </c>
      <c r="C4810" s="2" t="s">
        <v>157</v>
      </c>
      <c r="D4810" s="2" t="s">
        <v>11</v>
      </c>
      <c r="E4810" s="2" t="s">
        <v>12</v>
      </c>
      <c r="F4810" s="2" t="s">
        <v>2243</v>
      </c>
      <c r="G4810" s="2">
        <v>629.1</v>
      </c>
      <c r="H4810" s="2">
        <v>6</v>
      </c>
      <c r="I4810" s="2">
        <v>301.97000000000003</v>
      </c>
    </row>
    <row r="4811" spans="1:9" ht="14.25" customHeight="1" x14ac:dyDescent="0.3">
      <c r="A4811" s="1">
        <v>45076</v>
      </c>
      <c r="B4811" s="2" t="s">
        <v>971</v>
      </c>
      <c r="C4811" s="2" t="s">
        <v>157</v>
      </c>
      <c r="D4811" s="2" t="s">
        <v>11</v>
      </c>
      <c r="E4811" s="2" t="s">
        <v>24</v>
      </c>
      <c r="F4811" s="2" t="s">
        <v>1569</v>
      </c>
      <c r="G4811" s="2">
        <v>14.7</v>
      </c>
      <c r="H4811" s="2">
        <v>5</v>
      </c>
      <c r="I4811" s="2">
        <v>3.97</v>
      </c>
    </row>
    <row r="4812" spans="1:9" ht="14.25" customHeight="1" x14ac:dyDescent="0.3">
      <c r="A4812" s="1">
        <v>45076</v>
      </c>
      <c r="B4812" s="2" t="s">
        <v>971</v>
      </c>
      <c r="C4812" s="2" t="s">
        <v>157</v>
      </c>
      <c r="D4812" s="2" t="s">
        <v>11</v>
      </c>
      <c r="E4812" s="2" t="s">
        <v>12</v>
      </c>
      <c r="F4812" s="2" t="s">
        <v>1365</v>
      </c>
      <c r="G4812" s="2">
        <v>45.36</v>
      </c>
      <c r="H4812" s="2">
        <v>7</v>
      </c>
      <c r="I4812" s="2">
        <v>21.77</v>
      </c>
    </row>
    <row r="4813" spans="1:9" ht="14.25" customHeight="1" x14ac:dyDescent="0.3">
      <c r="A4813" s="1">
        <v>45076</v>
      </c>
      <c r="B4813" s="2" t="s">
        <v>971</v>
      </c>
      <c r="C4813" s="2" t="s">
        <v>157</v>
      </c>
      <c r="D4813" s="2" t="s">
        <v>39</v>
      </c>
      <c r="E4813" s="2" t="s">
        <v>40</v>
      </c>
      <c r="F4813" s="2" t="s">
        <v>720</v>
      </c>
      <c r="G4813" s="2">
        <v>125.99</v>
      </c>
      <c r="H4813" s="2">
        <v>1</v>
      </c>
      <c r="I4813" s="2">
        <v>35.28</v>
      </c>
    </row>
    <row r="4814" spans="1:9" ht="14.25" customHeight="1" x14ac:dyDescent="0.3">
      <c r="A4814" s="1">
        <v>45076</v>
      </c>
      <c r="B4814" s="2" t="s">
        <v>2450</v>
      </c>
      <c r="C4814" s="2" t="s">
        <v>27</v>
      </c>
      <c r="D4814" s="2" t="s">
        <v>34</v>
      </c>
      <c r="E4814" s="2" t="s">
        <v>47</v>
      </c>
      <c r="F4814" s="2" t="s">
        <v>1936</v>
      </c>
      <c r="G4814" s="2">
        <v>167.84</v>
      </c>
      <c r="H4814" s="2">
        <v>8</v>
      </c>
      <c r="I4814" s="2">
        <v>11.75</v>
      </c>
    </row>
    <row r="4815" spans="1:9" ht="14.25" customHeight="1" x14ac:dyDescent="0.3">
      <c r="A4815" s="1">
        <v>45076</v>
      </c>
      <c r="B4815" s="2" t="s">
        <v>1946</v>
      </c>
      <c r="C4815" s="2" t="s">
        <v>55</v>
      </c>
      <c r="D4815" s="2" t="s">
        <v>11</v>
      </c>
      <c r="E4815" s="2" t="s">
        <v>63</v>
      </c>
      <c r="F4815" s="2" t="s">
        <v>1165</v>
      </c>
      <c r="G4815" s="2">
        <v>26.55</v>
      </c>
      <c r="H4815" s="2">
        <v>9</v>
      </c>
      <c r="I4815" s="2">
        <v>12.74</v>
      </c>
    </row>
    <row r="4816" spans="1:9" ht="14.25" customHeight="1" x14ac:dyDescent="0.3">
      <c r="A4816" s="1">
        <v>45076</v>
      </c>
      <c r="B4816" s="2" t="s">
        <v>1946</v>
      </c>
      <c r="C4816" s="2" t="s">
        <v>55</v>
      </c>
      <c r="D4816" s="2" t="s">
        <v>39</v>
      </c>
      <c r="E4816" s="2" t="s">
        <v>52</v>
      </c>
      <c r="F4816" s="2" t="s">
        <v>636</v>
      </c>
      <c r="G4816" s="2">
        <v>111.98</v>
      </c>
      <c r="H4816" s="2">
        <v>2</v>
      </c>
      <c r="I4816" s="2">
        <v>26.88</v>
      </c>
    </row>
    <row r="4817" spans="1:9" ht="14.25" customHeight="1" x14ac:dyDescent="0.3">
      <c r="A4817" s="1">
        <v>45076</v>
      </c>
      <c r="B4817" s="2" t="s">
        <v>1196</v>
      </c>
      <c r="C4817" s="2" t="s">
        <v>10</v>
      </c>
      <c r="D4817" s="2" t="s">
        <v>39</v>
      </c>
      <c r="E4817" s="2" t="s">
        <v>40</v>
      </c>
      <c r="F4817" s="2" t="s">
        <v>2408</v>
      </c>
      <c r="G4817" s="2">
        <v>79.959999999999994</v>
      </c>
      <c r="H4817" s="2">
        <v>5</v>
      </c>
      <c r="I4817" s="2">
        <v>8</v>
      </c>
    </row>
    <row r="4818" spans="1:9" ht="14.25" customHeight="1" x14ac:dyDescent="0.3">
      <c r="A4818" s="1">
        <v>45076</v>
      </c>
      <c r="B4818" s="2" t="s">
        <v>1196</v>
      </c>
      <c r="C4818" s="2" t="s">
        <v>10</v>
      </c>
      <c r="D4818" s="2" t="s">
        <v>39</v>
      </c>
      <c r="E4818" s="2" t="s">
        <v>52</v>
      </c>
      <c r="F4818" s="2" t="s">
        <v>636</v>
      </c>
      <c r="G4818" s="2">
        <v>223.96</v>
      </c>
      <c r="H4818" s="2">
        <v>5</v>
      </c>
      <c r="I4818" s="2">
        <v>11.2</v>
      </c>
    </row>
    <row r="4819" spans="1:9" ht="14.25" customHeight="1" x14ac:dyDescent="0.3">
      <c r="A4819" s="1">
        <v>45077</v>
      </c>
      <c r="B4819" s="2" t="s">
        <v>1423</v>
      </c>
      <c r="C4819" s="2" t="s">
        <v>15</v>
      </c>
      <c r="D4819" s="2" t="s">
        <v>34</v>
      </c>
      <c r="E4819" s="2" t="s">
        <v>47</v>
      </c>
      <c r="F4819" s="2" t="s">
        <v>2535</v>
      </c>
      <c r="G4819" s="2">
        <v>32.06</v>
      </c>
      <c r="H4819" s="2">
        <v>3</v>
      </c>
      <c r="I4819" s="2">
        <v>-12.83</v>
      </c>
    </row>
    <row r="4820" spans="1:9" ht="14.25" customHeight="1" x14ac:dyDescent="0.3">
      <c r="A4820" s="1">
        <v>45077</v>
      </c>
      <c r="B4820" s="2" t="s">
        <v>1423</v>
      </c>
      <c r="C4820" s="2" t="s">
        <v>15</v>
      </c>
      <c r="D4820" s="2" t="s">
        <v>11</v>
      </c>
      <c r="E4820" s="2" t="s">
        <v>12</v>
      </c>
      <c r="F4820" s="2" t="s">
        <v>1147</v>
      </c>
      <c r="G4820" s="2">
        <v>18.5</v>
      </c>
      <c r="H4820" s="2">
        <v>4</v>
      </c>
      <c r="I4820" s="2">
        <v>6.7</v>
      </c>
    </row>
    <row r="4821" spans="1:9" ht="14.25" customHeight="1" x14ac:dyDescent="0.3">
      <c r="A4821" s="1">
        <v>45077</v>
      </c>
      <c r="B4821" s="2" t="s">
        <v>1423</v>
      </c>
      <c r="C4821" s="2" t="s">
        <v>15</v>
      </c>
      <c r="D4821" s="2" t="s">
        <v>34</v>
      </c>
      <c r="E4821" s="2" t="s">
        <v>35</v>
      </c>
      <c r="F4821" s="2" t="s">
        <v>71</v>
      </c>
      <c r="G4821" s="2">
        <v>191.08</v>
      </c>
      <c r="H4821" s="2">
        <v>3</v>
      </c>
      <c r="I4821" s="2">
        <v>-38.22</v>
      </c>
    </row>
    <row r="4822" spans="1:9" ht="14.25" customHeight="1" x14ac:dyDescent="0.3">
      <c r="A4822" s="1">
        <v>45077</v>
      </c>
      <c r="B4822" s="2" t="s">
        <v>1423</v>
      </c>
      <c r="C4822" s="2" t="s">
        <v>15</v>
      </c>
      <c r="D4822" s="2" t="s">
        <v>11</v>
      </c>
      <c r="E4822" s="2" t="s">
        <v>12</v>
      </c>
      <c r="F4822" s="2" t="s">
        <v>2172</v>
      </c>
      <c r="G4822" s="2">
        <v>10.37</v>
      </c>
      <c r="H4822" s="2">
        <v>2</v>
      </c>
      <c r="I4822" s="2">
        <v>3.63</v>
      </c>
    </row>
    <row r="4823" spans="1:9" ht="14.25" customHeight="1" x14ac:dyDescent="0.3">
      <c r="A4823" s="1">
        <v>45077</v>
      </c>
      <c r="B4823" s="2" t="s">
        <v>2230</v>
      </c>
      <c r="C4823" s="2" t="s">
        <v>149</v>
      </c>
      <c r="D4823" s="2" t="s">
        <v>11</v>
      </c>
      <c r="E4823" s="2" t="s">
        <v>20</v>
      </c>
      <c r="F4823" s="2" t="s">
        <v>929</v>
      </c>
      <c r="G4823" s="2">
        <v>7.15</v>
      </c>
      <c r="H4823" s="2">
        <v>3</v>
      </c>
      <c r="I4823" s="2">
        <v>2.3199999999999998</v>
      </c>
    </row>
    <row r="4824" spans="1:9" ht="14.25" customHeight="1" x14ac:dyDescent="0.3">
      <c r="A4824" s="1">
        <v>45077</v>
      </c>
      <c r="B4824" s="2" t="s">
        <v>2230</v>
      </c>
      <c r="C4824" s="2" t="s">
        <v>149</v>
      </c>
      <c r="D4824" s="2" t="s">
        <v>39</v>
      </c>
      <c r="E4824" s="2" t="s">
        <v>40</v>
      </c>
      <c r="F4824" s="2" t="s">
        <v>1932</v>
      </c>
      <c r="G4824" s="2">
        <v>179.7</v>
      </c>
      <c r="H4824" s="2">
        <v>6</v>
      </c>
      <c r="I4824" s="2">
        <v>88.05</v>
      </c>
    </row>
    <row r="4825" spans="1:9" ht="14.25" customHeight="1" x14ac:dyDescent="0.3">
      <c r="A4825" s="1">
        <v>45079</v>
      </c>
      <c r="B4825" s="2" t="s">
        <v>1242</v>
      </c>
      <c r="C4825" s="2" t="s">
        <v>23</v>
      </c>
      <c r="D4825" s="2" t="s">
        <v>11</v>
      </c>
      <c r="E4825" s="2" t="s">
        <v>18</v>
      </c>
      <c r="F4825" s="2" t="s">
        <v>297</v>
      </c>
      <c r="G4825" s="2">
        <v>64.78</v>
      </c>
      <c r="H4825" s="2">
        <v>1</v>
      </c>
      <c r="I4825" s="2">
        <v>-12.96</v>
      </c>
    </row>
    <row r="4826" spans="1:9" ht="14.25" customHeight="1" x14ac:dyDescent="0.3">
      <c r="A4826" s="1">
        <v>45079</v>
      </c>
      <c r="B4826" s="2" t="s">
        <v>525</v>
      </c>
      <c r="C4826" s="2" t="s">
        <v>164</v>
      </c>
      <c r="D4826" s="2" t="s">
        <v>11</v>
      </c>
      <c r="E4826" s="2" t="s">
        <v>12</v>
      </c>
      <c r="F4826" s="2" t="s">
        <v>1141</v>
      </c>
      <c r="G4826" s="2">
        <v>30.18</v>
      </c>
      <c r="H4826" s="2">
        <v>3</v>
      </c>
      <c r="I4826" s="2">
        <v>13.88</v>
      </c>
    </row>
    <row r="4827" spans="1:9" ht="14.25" customHeight="1" x14ac:dyDescent="0.3">
      <c r="A4827" s="1">
        <v>45079</v>
      </c>
      <c r="B4827" s="2" t="s">
        <v>525</v>
      </c>
      <c r="C4827" s="2" t="s">
        <v>164</v>
      </c>
      <c r="D4827" s="2" t="s">
        <v>11</v>
      </c>
      <c r="E4827" s="2" t="s">
        <v>20</v>
      </c>
      <c r="F4827" s="2" t="s">
        <v>631</v>
      </c>
      <c r="G4827" s="2">
        <v>51.65</v>
      </c>
      <c r="H4827" s="2">
        <v>12</v>
      </c>
      <c r="I4827" s="2">
        <v>18.72</v>
      </c>
    </row>
    <row r="4828" spans="1:9" ht="14.25" customHeight="1" x14ac:dyDescent="0.3">
      <c r="A4828" s="1">
        <v>45079</v>
      </c>
      <c r="B4828" s="2" t="s">
        <v>525</v>
      </c>
      <c r="C4828" s="2" t="s">
        <v>164</v>
      </c>
      <c r="D4828" s="2" t="s">
        <v>11</v>
      </c>
      <c r="E4828" s="2" t="s">
        <v>20</v>
      </c>
      <c r="F4828" s="2" t="s">
        <v>1120</v>
      </c>
      <c r="G4828" s="2">
        <v>11.23</v>
      </c>
      <c r="H4828" s="2">
        <v>3</v>
      </c>
      <c r="I4828" s="2">
        <v>3.93</v>
      </c>
    </row>
    <row r="4829" spans="1:9" ht="14.25" customHeight="1" x14ac:dyDescent="0.3">
      <c r="A4829" s="1">
        <v>45080</v>
      </c>
      <c r="B4829" s="2" t="s">
        <v>319</v>
      </c>
      <c r="C4829" s="2" t="s">
        <v>27</v>
      </c>
      <c r="D4829" s="2" t="s">
        <v>34</v>
      </c>
      <c r="E4829" s="2" t="s">
        <v>145</v>
      </c>
      <c r="F4829" s="2" t="s">
        <v>1830</v>
      </c>
      <c r="G4829" s="2">
        <v>71.09</v>
      </c>
      <c r="H4829" s="2">
        <v>2</v>
      </c>
      <c r="I4829" s="2">
        <v>-1.78</v>
      </c>
    </row>
    <row r="4830" spans="1:9" ht="14.25" customHeight="1" x14ac:dyDescent="0.3">
      <c r="A4830" s="1">
        <v>45081</v>
      </c>
      <c r="B4830" s="2" t="s">
        <v>1598</v>
      </c>
      <c r="C4830" s="2" t="s">
        <v>55</v>
      </c>
      <c r="D4830" s="2" t="s">
        <v>11</v>
      </c>
      <c r="E4830" s="2" t="s">
        <v>12</v>
      </c>
      <c r="F4830" s="2" t="s">
        <v>1255</v>
      </c>
      <c r="G4830" s="2">
        <v>75.88</v>
      </c>
      <c r="H4830" s="2">
        <v>2</v>
      </c>
      <c r="I4830" s="2">
        <v>35.659999999999997</v>
      </c>
    </row>
    <row r="4831" spans="1:9" ht="14.25" customHeight="1" x14ac:dyDescent="0.3">
      <c r="A4831" s="1">
        <v>45081</v>
      </c>
      <c r="B4831" s="2" t="s">
        <v>1012</v>
      </c>
      <c r="C4831" s="2" t="s">
        <v>15</v>
      </c>
      <c r="D4831" s="2" t="s">
        <v>11</v>
      </c>
      <c r="E4831" s="2" t="s">
        <v>12</v>
      </c>
      <c r="F4831" s="2" t="s">
        <v>331</v>
      </c>
      <c r="G4831" s="2">
        <v>25.92</v>
      </c>
      <c r="H4831" s="2">
        <v>5</v>
      </c>
      <c r="I4831" s="2">
        <v>9.4</v>
      </c>
    </row>
    <row r="4832" spans="1:9" ht="14.25" customHeight="1" x14ac:dyDescent="0.3">
      <c r="A4832" s="1">
        <v>45081</v>
      </c>
      <c r="B4832" s="2" t="s">
        <v>1012</v>
      </c>
      <c r="C4832" s="2" t="s">
        <v>15</v>
      </c>
      <c r="D4832" s="2" t="s">
        <v>34</v>
      </c>
      <c r="E4832" s="2" t="s">
        <v>47</v>
      </c>
      <c r="F4832" s="2" t="s">
        <v>2372</v>
      </c>
      <c r="G4832" s="2">
        <v>419.68</v>
      </c>
      <c r="H4832" s="2">
        <v>5</v>
      </c>
      <c r="I4832" s="2">
        <v>-356.73</v>
      </c>
    </row>
    <row r="4833" spans="1:9" ht="14.25" customHeight="1" x14ac:dyDescent="0.3">
      <c r="A4833" s="1">
        <v>45081</v>
      </c>
      <c r="B4833" s="2" t="s">
        <v>1012</v>
      </c>
      <c r="C4833" s="2" t="s">
        <v>15</v>
      </c>
      <c r="D4833" s="2" t="s">
        <v>34</v>
      </c>
      <c r="E4833" s="2" t="s">
        <v>47</v>
      </c>
      <c r="F4833" s="2" t="s">
        <v>1015</v>
      </c>
      <c r="G4833" s="2">
        <v>11.69</v>
      </c>
      <c r="H4833" s="2">
        <v>3</v>
      </c>
      <c r="I4833" s="2">
        <v>-4.68</v>
      </c>
    </row>
    <row r="4834" spans="1:9" ht="14.25" customHeight="1" x14ac:dyDescent="0.3">
      <c r="A4834" s="1">
        <v>45081</v>
      </c>
      <c r="B4834" s="2" t="s">
        <v>1012</v>
      </c>
      <c r="C4834" s="2" t="s">
        <v>15</v>
      </c>
      <c r="D4834" s="2" t="s">
        <v>39</v>
      </c>
      <c r="E4834" s="2" t="s">
        <v>40</v>
      </c>
      <c r="F4834" s="2" t="s">
        <v>1988</v>
      </c>
      <c r="G4834" s="2">
        <v>31.98</v>
      </c>
      <c r="H4834" s="2">
        <v>2</v>
      </c>
      <c r="I4834" s="2">
        <v>11.19</v>
      </c>
    </row>
    <row r="4835" spans="1:9" ht="14.25" customHeight="1" x14ac:dyDescent="0.3">
      <c r="A4835" s="1">
        <v>45081</v>
      </c>
      <c r="B4835" s="2" t="s">
        <v>1012</v>
      </c>
      <c r="C4835" s="2" t="s">
        <v>15</v>
      </c>
      <c r="D4835" s="2" t="s">
        <v>34</v>
      </c>
      <c r="E4835" s="2" t="s">
        <v>145</v>
      </c>
      <c r="F4835" s="2" t="s">
        <v>728</v>
      </c>
      <c r="G4835" s="2">
        <v>177.23</v>
      </c>
      <c r="H4835" s="2">
        <v>5</v>
      </c>
      <c r="I4835" s="2">
        <v>-120.51</v>
      </c>
    </row>
    <row r="4836" spans="1:9" ht="14.25" customHeight="1" x14ac:dyDescent="0.3">
      <c r="A4836" s="1">
        <v>45081</v>
      </c>
      <c r="B4836" s="2" t="s">
        <v>1012</v>
      </c>
      <c r="C4836" s="2" t="s">
        <v>15</v>
      </c>
      <c r="D4836" s="2" t="s">
        <v>34</v>
      </c>
      <c r="E4836" s="2" t="s">
        <v>47</v>
      </c>
      <c r="F4836" s="2" t="s">
        <v>1627</v>
      </c>
      <c r="G4836" s="2">
        <v>4.04</v>
      </c>
      <c r="H4836" s="2">
        <v>3</v>
      </c>
      <c r="I4836" s="2">
        <v>-2.83</v>
      </c>
    </row>
    <row r="4837" spans="1:9" ht="14.25" customHeight="1" x14ac:dyDescent="0.3">
      <c r="A4837" s="1">
        <v>45081</v>
      </c>
      <c r="B4837" s="2" t="s">
        <v>1012</v>
      </c>
      <c r="C4837" s="2" t="s">
        <v>15</v>
      </c>
      <c r="D4837" s="2" t="s">
        <v>11</v>
      </c>
      <c r="E4837" s="2" t="s">
        <v>24</v>
      </c>
      <c r="F4837" s="2" t="s">
        <v>353</v>
      </c>
      <c r="G4837" s="2">
        <v>7.41</v>
      </c>
      <c r="H4837" s="2">
        <v>2</v>
      </c>
      <c r="I4837" s="2">
        <v>1.2</v>
      </c>
    </row>
    <row r="4838" spans="1:9" ht="14.25" customHeight="1" x14ac:dyDescent="0.3">
      <c r="A4838" s="1">
        <v>45081</v>
      </c>
      <c r="B4838" s="2" t="s">
        <v>2088</v>
      </c>
      <c r="C4838" s="2" t="s">
        <v>149</v>
      </c>
      <c r="D4838" s="2" t="s">
        <v>11</v>
      </c>
      <c r="E4838" s="2" t="s">
        <v>12</v>
      </c>
      <c r="F4838" s="2" t="s">
        <v>625</v>
      </c>
      <c r="G4838" s="2">
        <v>14.94</v>
      </c>
      <c r="H4838" s="2">
        <v>3</v>
      </c>
      <c r="I4838" s="2">
        <v>7.02</v>
      </c>
    </row>
    <row r="4839" spans="1:9" ht="14.25" customHeight="1" x14ac:dyDescent="0.3">
      <c r="A4839" s="1">
        <v>45081</v>
      </c>
      <c r="B4839" s="2" t="s">
        <v>2088</v>
      </c>
      <c r="C4839" s="2" t="s">
        <v>149</v>
      </c>
      <c r="D4839" s="2" t="s">
        <v>39</v>
      </c>
      <c r="E4839" s="2" t="s">
        <v>302</v>
      </c>
      <c r="F4839" s="2" t="s">
        <v>2536</v>
      </c>
      <c r="G4839" s="2">
        <v>1349.85</v>
      </c>
      <c r="H4839" s="2">
        <v>3</v>
      </c>
      <c r="I4839" s="2">
        <v>364.46</v>
      </c>
    </row>
    <row r="4840" spans="1:9" ht="14.25" customHeight="1" x14ac:dyDescent="0.3">
      <c r="A4840" s="1">
        <v>45081</v>
      </c>
      <c r="B4840" s="2" t="s">
        <v>2088</v>
      </c>
      <c r="C4840" s="2" t="s">
        <v>149</v>
      </c>
      <c r="D4840" s="2" t="s">
        <v>34</v>
      </c>
      <c r="E4840" s="2" t="s">
        <v>74</v>
      </c>
      <c r="F4840" s="2" t="s">
        <v>719</v>
      </c>
      <c r="G4840" s="2">
        <v>136.78</v>
      </c>
      <c r="H4840" s="2">
        <v>1</v>
      </c>
      <c r="I4840" s="2">
        <v>5.13</v>
      </c>
    </row>
    <row r="4841" spans="1:9" ht="14.25" customHeight="1" x14ac:dyDescent="0.3">
      <c r="A4841" s="1">
        <v>45081</v>
      </c>
      <c r="B4841" s="2" t="s">
        <v>2088</v>
      </c>
      <c r="C4841" s="2" t="s">
        <v>149</v>
      </c>
      <c r="D4841" s="2" t="s">
        <v>34</v>
      </c>
      <c r="E4841" s="2" t="s">
        <v>47</v>
      </c>
      <c r="F4841" s="2" t="s">
        <v>1732</v>
      </c>
      <c r="G4841" s="2">
        <v>61.12</v>
      </c>
      <c r="H4841" s="2">
        <v>4</v>
      </c>
      <c r="I4841" s="2">
        <v>20.78</v>
      </c>
    </row>
    <row r="4842" spans="1:9" ht="14.25" customHeight="1" x14ac:dyDescent="0.3">
      <c r="A4842" s="1">
        <v>45082</v>
      </c>
      <c r="B4842" s="2" t="s">
        <v>605</v>
      </c>
      <c r="C4842" s="2" t="s">
        <v>23</v>
      </c>
      <c r="D4842" s="2" t="s">
        <v>11</v>
      </c>
      <c r="E4842" s="2" t="s">
        <v>18</v>
      </c>
      <c r="F4842" s="2" t="s">
        <v>1482</v>
      </c>
      <c r="G4842" s="2">
        <v>124.61</v>
      </c>
      <c r="H4842" s="2">
        <v>4</v>
      </c>
      <c r="I4842" s="2">
        <v>-23.36</v>
      </c>
    </row>
    <row r="4843" spans="1:9" ht="14.25" customHeight="1" x14ac:dyDescent="0.3">
      <c r="A4843" s="1">
        <v>45082</v>
      </c>
      <c r="B4843" s="2" t="s">
        <v>605</v>
      </c>
      <c r="C4843" s="2" t="s">
        <v>23</v>
      </c>
      <c r="D4843" s="2" t="s">
        <v>11</v>
      </c>
      <c r="E4843" s="2" t="s">
        <v>16</v>
      </c>
      <c r="F4843" s="2" t="s">
        <v>2506</v>
      </c>
      <c r="G4843" s="2">
        <v>7.56</v>
      </c>
      <c r="H4843" s="2">
        <v>3</v>
      </c>
      <c r="I4843" s="2">
        <v>2.65</v>
      </c>
    </row>
    <row r="4844" spans="1:9" ht="14.25" customHeight="1" x14ac:dyDescent="0.3">
      <c r="A4844" s="1">
        <v>45082</v>
      </c>
      <c r="B4844" s="2" t="s">
        <v>714</v>
      </c>
      <c r="C4844" s="2" t="s">
        <v>59</v>
      </c>
      <c r="D4844" s="2" t="s">
        <v>11</v>
      </c>
      <c r="E4844" s="2" t="s">
        <v>18</v>
      </c>
      <c r="F4844" s="2" t="s">
        <v>1757</v>
      </c>
      <c r="G4844" s="2">
        <v>360.38</v>
      </c>
      <c r="H4844" s="2">
        <v>2</v>
      </c>
      <c r="I4844" s="2">
        <v>93.7</v>
      </c>
    </row>
    <row r="4845" spans="1:9" ht="14.25" customHeight="1" x14ac:dyDescent="0.3">
      <c r="A4845" s="1">
        <v>45082</v>
      </c>
      <c r="B4845" s="2" t="s">
        <v>714</v>
      </c>
      <c r="C4845" s="2" t="s">
        <v>59</v>
      </c>
      <c r="D4845" s="2" t="s">
        <v>11</v>
      </c>
      <c r="E4845" s="2" t="s">
        <v>24</v>
      </c>
      <c r="F4845" s="2" t="s">
        <v>527</v>
      </c>
      <c r="G4845" s="2">
        <v>11.16</v>
      </c>
      <c r="H4845" s="2">
        <v>2</v>
      </c>
      <c r="I4845" s="2">
        <v>2.79</v>
      </c>
    </row>
    <row r="4846" spans="1:9" ht="14.25" customHeight="1" x14ac:dyDescent="0.3">
      <c r="A4846" s="1">
        <v>45082</v>
      </c>
      <c r="B4846" s="2" t="s">
        <v>714</v>
      </c>
      <c r="C4846" s="2" t="s">
        <v>59</v>
      </c>
      <c r="D4846" s="2" t="s">
        <v>11</v>
      </c>
      <c r="E4846" s="2" t="s">
        <v>16</v>
      </c>
      <c r="F4846" s="2" t="s">
        <v>1588</v>
      </c>
      <c r="G4846" s="2">
        <v>14.94</v>
      </c>
      <c r="H4846" s="2">
        <v>3</v>
      </c>
      <c r="I4846" s="2">
        <v>6.87</v>
      </c>
    </row>
    <row r="4847" spans="1:9" ht="14.25" customHeight="1" x14ac:dyDescent="0.3">
      <c r="A4847" s="1">
        <v>45082</v>
      </c>
      <c r="B4847" s="2" t="s">
        <v>280</v>
      </c>
      <c r="C4847" s="2" t="s">
        <v>27</v>
      </c>
      <c r="D4847" s="2" t="s">
        <v>11</v>
      </c>
      <c r="E4847" s="2" t="s">
        <v>20</v>
      </c>
      <c r="F4847" s="2" t="s">
        <v>451</v>
      </c>
      <c r="G4847" s="2">
        <v>21.55</v>
      </c>
      <c r="H4847" s="2">
        <v>6</v>
      </c>
      <c r="I4847" s="2">
        <v>7</v>
      </c>
    </row>
    <row r="4848" spans="1:9" ht="14.25" customHeight="1" x14ac:dyDescent="0.3">
      <c r="A4848" s="1">
        <v>45082</v>
      </c>
      <c r="B4848" s="2" t="s">
        <v>280</v>
      </c>
      <c r="C4848" s="2" t="s">
        <v>27</v>
      </c>
      <c r="D4848" s="2" t="s">
        <v>11</v>
      </c>
      <c r="E4848" s="2" t="s">
        <v>92</v>
      </c>
      <c r="F4848" s="2" t="s">
        <v>764</v>
      </c>
      <c r="G4848" s="2">
        <v>58.24</v>
      </c>
      <c r="H4848" s="2">
        <v>4</v>
      </c>
      <c r="I4848" s="2">
        <v>15.72</v>
      </c>
    </row>
    <row r="4849" spans="1:9" ht="14.25" customHeight="1" x14ac:dyDescent="0.3">
      <c r="A4849" s="1">
        <v>45082</v>
      </c>
      <c r="B4849" s="2" t="s">
        <v>1866</v>
      </c>
      <c r="C4849" s="2" t="s">
        <v>164</v>
      </c>
      <c r="D4849" s="2" t="s">
        <v>11</v>
      </c>
      <c r="E4849" s="2" t="s">
        <v>200</v>
      </c>
      <c r="F4849" s="2" t="s">
        <v>1053</v>
      </c>
      <c r="G4849" s="2">
        <v>61.38</v>
      </c>
      <c r="H4849" s="2">
        <v>6</v>
      </c>
      <c r="I4849" s="2">
        <v>15.96</v>
      </c>
    </row>
    <row r="4850" spans="1:9" ht="14.25" customHeight="1" x14ac:dyDescent="0.3">
      <c r="A4850" s="1">
        <v>45083</v>
      </c>
      <c r="B4850" s="2" t="s">
        <v>1747</v>
      </c>
      <c r="C4850" s="2" t="s">
        <v>15</v>
      </c>
      <c r="D4850" s="2" t="s">
        <v>39</v>
      </c>
      <c r="E4850" s="2" t="s">
        <v>40</v>
      </c>
      <c r="F4850" s="2" t="s">
        <v>2403</v>
      </c>
      <c r="G4850" s="2">
        <v>328.22</v>
      </c>
      <c r="H4850" s="2">
        <v>4</v>
      </c>
      <c r="I4850" s="2">
        <v>28.72</v>
      </c>
    </row>
    <row r="4851" spans="1:9" ht="14.25" customHeight="1" x14ac:dyDescent="0.3">
      <c r="A4851" s="1">
        <v>45083</v>
      </c>
      <c r="B4851" s="2" t="s">
        <v>227</v>
      </c>
      <c r="C4851" s="2" t="s">
        <v>434</v>
      </c>
      <c r="D4851" s="2" t="s">
        <v>11</v>
      </c>
      <c r="E4851" s="2" t="s">
        <v>18</v>
      </c>
      <c r="F4851" s="2" t="s">
        <v>974</v>
      </c>
      <c r="G4851" s="2">
        <v>714.3</v>
      </c>
      <c r="H4851" s="2">
        <v>5</v>
      </c>
      <c r="I4851" s="2">
        <v>207.15</v>
      </c>
    </row>
    <row r="4852" spans="1:9" ht="14.25" customHeight="1" x14ac:dyDescent="0.3">
      <c r="A4852" s="1">
        <v>45083</v>
      </c>
      <c r="B4852" s="2" t="s">
        <v>2537</v>
      </c>
      <c r="C4852" s="2" t="s">
        <v>434</v>
      </c>
      <c r="D4852" s="2" t="s">
        <v>11</v>
      </c>
      <c r="E4852" s="2" t="s">
        <v>12</v>
      </c>
      <c r="F4852" s="2" t="s">
        <v>2377</v>
      </c>
      <c r="G4852" s="2">
        <v>105.52</v>
      </c>
      <c r="H4852" s="2">
        <v>4</v>
      </c>
      <c r="I4852" s="2">
        <v>48.54</v>
      </c>
    </row>
    <row r="4853" spans="1:9" ht="14.25" customHeight="1" x14ac:dyDescent="0.3">
      <c r="A4853" s="1">
        <v>45083</v>
      </c>
      <c r="B4853" s="2" t="s">
        <v>1840</v>
      </c>
      <c r="C4853" s="2" t="s">
        <v>101</v>
      </c>
      <c r="D4853" s="2" t="s">
        <v>39</v>
      </c>
      <c r="E4853" s="2" t="s">
        <v>52</v>
      </c>
      <c r="F4853" s="2" t="s">
        <v>1314</v>
      </c>
      <c r="G4853" s="2">
        <v>179.94</v>
      </c>
      <c r="H4853" s="2">
        <v>6</v>
      </c>
      <c r="I4853" s="2">
        <v>75.569999999999993</v>
      </c>
    </row>
    <row r="4854" spans="1:9" ht="14.25" customHeight="1" x14ac:dyDescent="0.3">
      <c r="A4854" s="1">
        <v>45083</v>
      </c>
      <c r="B4854" s="2" t="s">
        <v>1840</v>
      </c>
      <c r="C4854" s="2" t="s">
        <v>101</v>
      </c>
      <c r="D4854" s="2" t="s">
        <v>39</v>
      </c>
      <c r="E4854" s="2" t="s">
        <v>52</v>
      </c>
      <c r="F4854" s="2" t="s">
        <v>1422</v>
      </c>
      <c r="G4854" s="2">
        <v>26.85</v>
      </c>
      <c r="H4854" s="2">
        <v>3</v>
      </c>
      <c r="I4854" s="2">
        <v>5.0999999999999996</v>
      </c>
    </row>
    <row r="4855" spans="1:9" ht="14.25" customHeight="1" x14ac:dyDescent="0.3">
      <c r="A4855" s="1">
        <v>45083</v>
      </c>
      <c r="B4855" s="2" t="s">
        <v>1840</v>
      </c>
      <c r="C4855" s="2" t="s">
        <v>101</v>
      </c>
      <c r="D4855" s="2" t="s">
        <v>39</v>
      </c>
      <c r="E4855" s="2" t="s">
        <v>52</v>
      </c>
      <c r="F4855" s="2" t="s">
        <v>66</v>
      </c>
      <c r="G4855" s="2">
        <v>323.37</v>
      </c>
      <c r="H4855" s="2">
        <v>3</v>
      </c>
      <c r="I4855" s="2">
        <v>129.35</v>
      </c>
    </row>
    <row r="4856" spans="1:9" ht="14.25" customHeight="1" x14ac:dyDescent="0.3">
      <c r="A4856" s="1">
        <v>45083</v>
      </c>
      <c r="B4856" s="2" t="s">
        <v>1840</v>
      </c>
      <c r="C4856" s="2" t="s">
        <v>101</v>
      </c>
      <c r="D4856" s="2" t="s">
        <v>11</v>
      </c>
      <c r="E4856" s="2" t="s">
        <v>12</v>
      </c>
      <c r="F4856" s="2" t="s">
        <v>2202</v>
      </c>
      <c r="G4856" s="2">
        <v>59.94</v>
      </c>
      <c r="H4856" s="2">
        <v>3</v>
      </c>
      <c r="I4856" s="2">
        <v>28.17</v>
      </c>
    </row>
    <row r="4857" spans="1:9" ht="14.25" customHeight="1" x14ac:dyDescent="0.3">
      <c r="A4857" s="1">
        <v>45083</v>
      </c>
      <c r="B4857" s="2" t="s">
        <v>1840</v>
      </c>
      <c r="C4857" s="2" t="s">
        <v>101</v>
      </c>
      <c r="D4857" s="2" t="s">
        <v>11</v>
      </c>
      <c r="E4857" s="2" t="s">
        <v>20</v>
      </c>
      <c r="F4857" s="2" t="s">
        <v>1309</v>
      </c>
      <c r="G4857" s="2">
        <v>64.14</v>
      </c>
      <c r="H4857" s="2">
        <v>3</v>
      </c>
      <c r="I4857" s="2">
        <v>30.79</v>
      </c>
    </row>
    <row r="4858" spans="1:9" ht="14.25" customHeight="1" x14ac:dyDescent="0.3">
      <c r="A4858" s="1">
        <v>45083</v>
      </c>
      <c r="B4858" s="2" t="s">
        <v>1840</v>
      </c>
      <c r="C4858" s="2" t="s">
        <v>101</v>
      </c>
      <c r="D4858" s="2" t="s">
        <v>11</v>
      </c>
      <c r="E4858" s="2" t="s">
        <v>20</v>
      </c>
      <c r="F4858" s="2" t="s">
        <v>1792</v>
      </c>
      <c r="G4858" s="2">
        <v>11.67</v>
      </c>
      <c r="H4858" s="2">
        <v>3</v>
      </c>
      <c r="I4858" s="2">
        <v>5.6</v>
      </c>
    </row>
    <row r="4859" spans="1:9" ht="14.25" customHeight="1" x14ac:dyDescent="0.3">
      <c r="A4859" s="1">
        <v>45083</v>
      </c>
      <c r="B4859" s="2" t="s">
        <v>1840</v>
      </c>
      <c r="C4859" s="2" t="s">
        <v>101</v>
      </c>
      <c r="D4859" s="2" t="s">
        <v>11</v>
      </c>
      <c r="E4859" s="2" t="s">
        <v>12</v>
      </c>
      <c r="F4859" s="2" t="s">
        <v>2538</v>
      </c>
      <c r="G4859" s="2">
        <v>12.96</v>
      </c>
      <c r="H4859" s="2">
        <v>2</v>
      </c>
      <c r="I4859" s="2">
        <v>6.22</v>
      </c>
    </row>
    <row r="4860" spans="1:9" ht="14.25" customHeight="1" x14ac:dyDescent="0.3">
      <c r="A4860" s="1">
        <v>45083</v>
      </c>
      <c r="B4860" s="2" t="s">
        <v>769</v>
      </c>
      <c r="C4860" s="2" t="s">
        <v>27</v>
      </c>
      <c r="D4860" s="2" t="s">
        <v>11</v>
      </c>
      <c r="E4860" s="2" t="s">
        <v>16</v>
      </c>
      <c r="F4860" s="2" t="s">
        <v>582</v>
      </c>
      <c r="G4860" s="2">
        <v>22.05</v>
      </c>
      <c r="H4860" s="2">
        <v>7</v>
      </c>
      <c r="I4860" s="2">
        <v>10.58</v>
      </c>
    </row>
    <row r="4861" spans="1:9" ht="14.25" customHeight="1" x14ac:dyDescent="0.3">
      <c r="A4861" s="1">
        <v>45083</v>
      </c>
      <c r="B4861" s="2" t="s">
        <v>769</v>
      </c>
      <c r="C4861" s="2" t="s">
        <v>27</v>
      </c>
      <c r="D4861" s="2" t="s">
        <v>11</v>
      </c>
      <c r="E4861" s="2" t="s">
        <v>12</v>
      </c>
      <c r="F4861" s="2" t="s">
        <v>2539</v>
      </c>
      <c r="G4861" s="2">
        <v>99.9</v>
      </c>
      <c r="H4861" s="2">
        <v>5</v>
      </c>
      <c r="I4861" s="2">
        <v>46.95</v>
      </c>
    </row>
    <row r="4862" spans="1:9" ht="14.25" customHeight="1" x14ac:dyDescent="0.3">
      <c r="A4862" s="1">
        <v>45083</v>
      </c>
      <c r="B4862" s="2" t="s">
        <v>32</v>
      </c>
      <c r="C4862" s="2" t="s">
        <v>27</v>
      </c>
      <c r="D4862" s="2" t="s">
        <v>39</v>
      </c>
      <c r="E4862" s="2" t="s">
        <v>40</v>
      </c>
      <c r="F4862" s="2" t="s">
        <v>588</v>
      </c>
      <c r="G4862" s="2">
        <v>3023.93</v>
      </c>
      <c r="H4862" s="2">
        <v>9</v>
      </c>
      <c r="I4862" s="2">
        <v>226.79</v>
      </c>
    </row>
    <row r="4863" spans="1:9" ht="14.25" customHeight="1" x14ac:dyDescent="0.3">
      <c r="A4863" s="1">
        <v>45083</v>
      </c>
      <c r="B4863" s="2" t="s">
        <v>32</v>
      </c>
      <c r="C4863" s="2" t="s">
        <v>27</v>
      </c>
      <c r="D4863" s="2" t="s">
        <v>39</v>
      </c>
      <c r="E4863" s="2" t="s">
        <v>52</v>
      </c>
      <c r="F4863" s="2" t="s">
        <v>1265</v>
      </c>
      <c r="G4863" s="2">
        <v>26.96</v>
      </c>
      <c r="H4863" s="2">
        <v>2</v>
      </c>
      <c r="I4863" s="2">
        <v>3.77</v>
      </c>
    </row>
    <row r="4864" spans="1:9" ht="14.25" customHeight="1" x14ac:dyDescent="0.3">
      <c r="A4864" s="1">
        <v>45083</v>
      </c>
      <c r="B4864" s="2" t="s">
        <v>32</v>
      </c>
      <c r="C4864" s="2" t="s">
        <v>27</v>
      </c>
      <c r="D4864" s="2" t="s">
        <v>39</v>
      </c>
      <c r="E4864" s="2" t="s">
        <v>40</v>
      </c>
      <c r="F4864" s="2" t="s">
        <v>1419</v>
      </c>
      <c r="G4864" s="2">
        <v>477.6</v>
      </c>
      <c r="H4864" s="2">
        <v>3</v>
      </c>
      <c r="I4864" s="2">
        <v>161.19</v>
      </c>
    </row>
    <row r="4865" spans="1:9" ht="14.25" customHeight="1" x14ac:dyDescent="0.3">
      <c r="A4865" s="1">
        <v>45083</v>
      </c>
      <c r="B4865" s="2" t="s">
        <v>2540</v>
      </c>
      <c r="C4865" s="2" t="s">
        <v>78</v>
      </c>
      <c r="D4865" s="2" t="s">
        <v>34</v>
      </c>
      <c r="E4865" s="2" t="s">
        <v>47</v>
      </c>
      <c r="F4865" s="2" t="s">
        <v>670</v>
      </c>
      <c r="G4865" s="2">
        <v>466.32</v>
      </c>
      <c r="H4865" s="2">
        <v>3</v>
      </c>
      <c r="I4865" s="2">
        <v>34.97</v>
      </c>
    </row>
    <row r="4866" spans="1:9" ht="14.25" customHeight="1" x14ac:dyDescent="0.3">
      <c r="A4866" s="1">
        <v>45083</v>
      </c>
      <c r="B4866" s="2" t="s">
        <v>2540</v>
      </c>
      <c r="C4866" s="2" t="s">
        <v>78</v>
      </c>
      <c r="D4866" s="2" t="s">
        <v>34</v>
      </c>
      <c r="E4866" s="2" t="s">
        <v>47</v>
      </c>
      <c r="F4866" s="2" t="s">
        <v>1897</v>
      </c>
      <c r="G4866" s="2">
        <v>82.64</v>
      </c>
      <c r="H4866" s="2">
        <v>2</v>
      </c>
      <c r="I4866" s="2">
        <v>0</v>
      </c>
    </row>
    <row r="4867" spans="1:9" ht="14.25" customHeight="1" x14ac:dyDescent="0.3">
      <c r="A4867" s="1">
        <v>45084</v>
      </c>
      <c r="B4867" s="2" t="s">
        <v>1513</v>
      </c>
      <c r="C4867" s="2" t="s">
        <v>149</v>
      </c>
      <c r="D4867" s="2" t="s">
        <v>11</v>
      </c>
      <c r="E4867" s="2" t="s">
        <v>12</v>
      </c>
      <c r="F4867" s="2" t="s">
        <v>493</v>
      </c>
      <c r="G4867" s="2">
        <v>32.4</v>
      </c>
      <c r="H4867" s="2">
        <v>5</v>
      </c>
      <c r="I4867" s="2">
        <v>15.55</v>
      </c>
    </row>
    <row r="4868" spans="1:9" ht="14.25" customHeight="1" x14ac:dyDescent="0.3">
      <c r="A4868" s="1">
        <v>45084</v>
      </c>
      <c r="B4868" s="2" t="s">
        <v>1177</v>
      </c>
      <c r="C4868" s="2" t="s">
        <v>27</v>
      </c>
      <c r="D4868" s="2" t="s">
        <v>11</v>
      </c>
      <c r="E4868" s="2" t="s">
        <v>20</v>
      </c>
      <c r="F4868" s="2" t="s">
        <v>1859</v>
      </c>
      <c r="G4868" s="2">
        <v>4.78</v>
      </c>
      <c r="H4868" s="2">
        <v>1</v>
      </c>
      <c r="I4868" s="2">
        <v>1.55</v>
      </c>
    </row>
    <row r="4869" spans="1:9" ht="14.25" customHeight="1" x14ac:dyDescent="0.3">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
      <c r="A4870" s="1">
        <v>45084</v>
      </c>
      <c r="B4870" s="2" t="s">
        <v>2541</v>
      </c>
      <c r="C4870" s="2" t="s">
        <v>23</v>
      </c>
      <c r="D4870" s="2" t="s">
        <v>11</v>
      </c>
      <c r="E4870" s="2" t="s">
        <v>43</v>
      </c>
      <c r="F4870" s="2" t="s">
        <v>1246</v>
      </c>
      <c r="G4870" s="2">
        <v>9.65</v>
      </c>
      <c r="H4870" s="2">
        <v>6</v>
      </c>
      <c r="I4870" s="2">
        <v>3.5</v>
      </c>
    </row>
    <row r="4871" spans="1:9" ht="14.25" customHeight="1" x14ac:dyDescent="0.3">
      <c r="A4871" s="1">
        <v>45086</v>
      </c>
      <c r="B4871" s="2" t="s">
        <v>646</v>
      </c>
      <c r="C4871" s="2" t="s">
        <v>27</v>
      </c>
      <c r="D4871" s="2" t="s">
        <v>39</v>
      </c>
      <c r="E4871" s="2" t="s">
        <v>40</v>
      </c>
      <c r="F4871" s="2" t="s">
        <v>2371</v>
      </c>
      <c r="G4871" s="2">
        <v>177.48</v>
      </c>
      <c r="H4871" s="2">
        <v>3</v>
      </c>
      <c r="I4871" s="2">
        <v>19.97</v>
      </c>
    </row>
    <row r="4872" spans="1:9" ht="14.25" customHeight="1" x14ac:dyDescent="0.3">
      <c r="A4872" s="1">
        <v>45086</v>
      </c>
      <c r="B4872" s="2" t="s">
        <v>1471</v>
      </c>
      <c r="C4872" s="2" t="s">
        <v>123</v>
      </c>
      <c r="D4872" s="2" t="s">
        <v>39</v>
      </c>
      <c r="E4872" s="2" t="s">
        <v>302</v>
      </c>
      <c r="F4872" s="2" t="s">
        <v>2542</v>
      </c>
      <c r="G4872" s="2">
        <v>695.7</v>
      </c>
      <c r="H4872" s="2">
        <v>2</v>
      </c>
      <c r="I4872" s="2">
        <v>-27.83</v>
      </c>
    </row>
    <row r="4873" spans="1:9" ht="14.25" customHeight="1" x14ac:dyDescent="0.3">
      <c r="A4873" s="1">
        <v>45086</v>
      </c>
      <c r="B4873" s="2" t="s">
        <v>1968</v>
      </c>
      <c r="C4873" s="2" t="s">
        <v>27</v>
      </c>
      <c r="D4873" s="2" t="s">
        <v>34</v>
      </c>
      <c r="E4873" s="2" t="s">
        <v>35</v>
      </c>
      <c r="F4873" s="2" t="s">
        <v>1425</v>
      </c>
      <c r="G4873" s="2">
        <v>122.35</v>
      </c>
      <c r="H4873" s="2">
        <v>3</v>
      </c>
      <c r="I4873" s="2">
        <v>13.76</v>
      </c>
    </row>
    <row r="4874" spans="1:9" ht="14.25" customHeight="1" x14ac:dyDescent="0.3">
      <c r="A4874" s="1">
        <v>45086</v>
      </c>
      <c r="B4874" s="2" t="s">
        <v>1584</v>
      </c>
      <c r="C4874" s="2" t="s">
        <v>315</v>
      </c>
      <c r="D4874" s="2" t="s">
        <v>34</v>
      </c>
      <c r="E4874" s="2" t="s">
        <v>145</v>
      </c>
      <c r="F4874" s="2" t="s">
        <v>2543</v>
      </c>
      <c r="G4874" s="2">
        <v>692.94</v>
      </c>
      <c r="H4874" s="2">
        <v>3</v>
      </c>
      <c r="I4874" s="2">
        <v>173.24</v>
      </c>
    </row>
    <row r="4875" spans="1:9" ht="14.25" customHeight="1" x14ac:dyDescent="0.3">
      <c r="A4875" s="1">
        <v>45087</v>
      </c>
      <c r="B4875" s="2" t="s">
        <v>2037</v>
      </c>
      <c r="C4875" s="2" t="s">
        <v>27</v>
      </c>
      <c r="D4875" s="2" t="s">
        <v>11</v>
      </c>
      <c r="E4875" s="2" t="s">
        <v>16</v>
      </c>
      <c r="F4875" s="2" t="s">
        <v>2476</v>
      </c>
      <c r="G4875" s="2">
        <v>20.7</v>
      </c>
      <c r="H4875" s="2">
        <v>2</v>
      </c>
      <c r="I4875" s="2">
        <v>9.94</v>
      </c>
    </row>
    <row r="4876" spans="1:9" ht="14.25" customHeight="1" x14ac:dyDescent="0.3">
      <c r="A4876" s="1">
        <v>45087</v>
      </c>
      <c r="B4876" s="2" t="s">
        <v>2037</v>
      </c>
      <c r="C4876" s="2" t="s">
        <v>27</v>
      </c>
      <c r="D4876" s="2" t="s">
        <v>34</v>
      </c>
      <c r="E4876" s="2" t="s">
        <v>145</v>
      </c>
      <c r="F4876" s="2" t="s">
        <v>2441</v>
      </c>
      <c r="G4876" s="2">
        <v>1335.68</v>
      </c>
      <c r="H4876" s="2">
        <v>4</v>
      </c>
      <c r="I4876" s="2">
        <v>-217.05</v>
      </c>
    </row>
    <row r="4877" spans="1:9" ht="14.25" customHeight="1" x14ac:dyDescent="0.3">
      <c r="A4877" s="1">
        <v>45087</v>
      </c>
      <c r="B4877" s="2" t="s">
        <v>2037</v>
      </c>
      <c r="C4877" s="2" t="s">
        <v>27</v>
      </c>
      <c r="D4877" s="2" t="s">
        <v>11</v>
      </c>
      <c r="E4877" s="2" t="s">
        <v>12</v>
      </c>
      <c r="F4877" s="2" t="s">
        <v>493</v>
      </c>
      <c r="G4877" s="2">
        <v>32.4</v>
      </c>
      <c r="H4877" s="2">
        <v>5</v>
      </c>
      <c r="I4877" s="2">
        <v>15.55</v>
      </c>
    </row>
    <row r="4878" spans="1:9" ht="14.25" customHeight="1" x14ac:dyDescent="0.3">
      <c r="A4878" s="1">
        <v>45087</v>
      </c>
      <c r="B4878" s="2" t="s">
        <v>2429</v>
      </c>
      <c r="C4878" s="2" t="s">
        <v>23</v>
      </c>
      <c r="D4878" s="2" t="s">
        <v>11</v>
      </c>
      <c r="E4878" s="2" t="s">
        <v>16</v>
      </c>
      <c r="F4878" s="2" t="s">
        <v>1818</v>
      </c>
      <c r="G4878" s="2">
        <v>23.62</v>
      </c>
      <c r="H4878" s="2">
        <v>8</v>
      </c>
      <c r="I4878" s="2">
        <v>7.97</v>
      </c>
    </row>
    <row r="4879" spans="1:9" ht="14.25" customHeight="1" x14ac:dyDescent="0.3">
      <c r="A4879" s="1">
        <v>45088</v>
      </c>
      <c r="B4879" s="2" t="s">
        <v>450</v>
      </c>
      <c r="C4879" s="2" t="s">
        <v>10</v>
      </c>
      <c r="D4879" s="2" t="s">
        <v>11</v>
      </c>
      <c r="E4879" s="2" t="s">
        <v>20</v>
      </c>
      <c r="F4879" s="2" t="s">
        <v>1486</v>
      </c>
      <c r="G4879" s="2">
        <v>1.34</v>
      </c>
      <c r="H4879" s="2">
        <v>4</v>
      </c>
      <c r="I4879" s="2">
        <v>-2.15</v>
      </c>
    </row>
    <row r="4880" spans="1:9" ht="14.25" customHeight="1" x14ac:dyDescent="0.3">
      <c r="A4880" s="1">
        <v>45088</v>
      </c>
      <c r="B4880" s="2" t="s">
        <v>450</v>
      </c>
      <c r="C4880" s="2" t="s">
        <v>10</v>
      </c>
      <c r="D4880" s="2" t="s">
        <v>11</v>
      </c>
      <c r="E4880" s="2" t="s">
        <v>20</v>
      </c>
      <c r="F4880" s="2" t="s">
        <v>263</v>
      </c>
      <c r="G4880" s="2">
        <v>8.27</v>
      </c>
      <c r="H4880" s="2">
        <v>4</v>
      </c>
      <c r="I4880" s="2">
        <v>-13.65</v>
      </c>
    </row>
    <row r="4881" spans="1:9" ht="14.25" customHeight="1" x14ac:dyDescent="0.3">
      <c r="A4881" s="1">
        <v>45088</v>
      </c>
      <c r="B4881" s="2" t="s">
        <v>450</v>
      </c>
      <c r="C4881" s="2" t="s">
        <v>10</v>
      </c>
      <c r="D4881" s="2" t="s">
        <v>34</v>
      </c>
      <c r="E4881" s="2" t="s">
        <v>47</v>
      </c>
      <c r="F4881" s="2" t="s">
        <v>489</v>
      </c>
      <c r="G4881" s="2">
        <v>12.54</v>
      </c>
      <c r="H4881" s="2">
        <v>7</v>
      </c>
      <c r="I4881" s="2">
        <v>-9.09</v>
      </c>
    </row>
    <row r="4882" spans="1:9" ht="14.25" customHeight="1" x14ac:dyDescent="0.3">
      <c r="A4882" s="1">
        <v>45088</v>
      </c>
      <c r="B4882" s="2" t="s">
        <v>1335</v>
      </c>
      <c r="C4882" s="2" t="s">
        <v>149</v>
      </c>
      <c r="D4882" s="2" t="s">
        <v>39</v>
      </c>
      <c r="E4882" s="2" t="s">
        <v>52</v>
      </c>
      <c r="F4882" s="2" t="s">
        <v>2002</v>
      </c>
      <c r="G4882" s="2">
        <v>239.97</v>
      </c>
      <c r="H4882" s="2">
        <v>3</v>
      </c>
      <c r="I4882" s="2">
        <v>71.989999999999995</v>
      </c>
    </row>
    <row r="4883" spans="1:9" ht="14.25" customHeight="1" x14ac:dyDescent="0.3">
      <c r="A4883" s="1">
        <v>45088</v>
      </c>
      <c r="B4883" s="2" t="s">
        <v>509</v>
      </c>
      <c r="C4883" s="2" t="s">
        <v>164</v>
      </c>
      <c r="D4883" s="2" t="s">
        <v>11</v>
      </c>
      <c r="E4883" s="2" t="s">
        <v>16</v>
      </c>
      <c r="F4883" s="2" t="s">
        <v>2030</v>
      </c>
      <c r="G4883" s="2">
        <v>14.62</v>
      </c>
      <c r="H4883" s="2">
        <v>2</v>
      </c>
      <c r="I4883" s="2">
        <v>6.87</v>
      </c>
    </row>
    <row r="4884" spans="1:9" ht="14.25" customHeight="1" x14ac:dyDescent="0.3">
      <c r="A4884" s="1">
        <v>45088</v>
      </c>
      <c r="B4884" s="2" t="s">
        <v>509</v>
      </c>
      <c r="C4884" s="2" t="s">
        <v>164</v>
      </c>
      <c r="D4884" s="2" t="s">
        <v>11</v>
      </c>
      <c r="E4884" s="2" t="s">
        <v>20</v>
      </c>
      <c r="F4884" s="2" t="s">
        <v>189</v>
      </c>
      <c r="G4884" s="2">
        <v>53.98</v>
      </c>
      <c r="H4884" s="2">
        <v>14</v>
      </c>
      <c r="I4884" s="2">
        <v>17.54</v>
      </c>
    </row>
    <row r="4885" spans="1:9" ht="14.25" customHeight="1" x14ac:dyDescent="0.3">
      <c r="A4885" s="1">
        <v>45088</v>
      </c>
      <c r="B4885" s="2" t="s">
        <v>509</v>
      </c>
      <c r="C4885" s="2" t="s">
        <v>164</v>
      </c>
      <c r="D4885" s="2" t="s">
        <v>39</v>
      </c>
      <c r="E4885" s="2" t="s">
        <v>52</v>
      </c>
      <c r="F4885" s="2" t="s">
        <v>2081</v>
      </c>
      <c r="G4885" s="2">
        <v>389.97</v>
      </c>
      <c r="H4885" s="2">
        <v>3</v>
      </c>
      <c r="I4885" s="2">
        <v>132.59</v>
      </c>
    </row>
    <row r="4886" spans="1:9" ht="14.25" customHeight="1" x14ac:dyDescent="0.3">
      <c r="A4886" s="1">
        <v>45088</v>
      </c>
      <c r="B4886" s="2" t="s">
        <v>58</v>
      </c>
      <c r="C4886" s="2" t="s">
        <v>27</v>
      </c>
      <c r="D4886" s="2" t="s">
        <v>34</v>
      </c>
      <c r="E4886" s="2" t="s">
        <v>145</v>
      </c>
      <c r="F4886" s="2" t="s">
        <v>320</v>
      </c>
      <c r="G4886" s="2">
        <v>902.71</v>
      </c>
      <c r="H4886" s="2">
        <v>3</v>
      </c>
      <c r="I4886" s="2">
        <v>33.85</v>
      </c>
    </row>
    <row r="4887" spans="1:9" ht="14.25" customHeight="1" x14ac:dyDescent="0.3">
      <c r="A4887" s="1">
        <v>45089</v>
      </c>
      <c r="B4887" s="2" t="s">
        <v>2544</v>
      </c>
      <c r="C4887" s="2" t="s">
        <v>27</v>
      </c>
      <c r="D4887" s="2" t="s">
        <v>11</v>
      </c>
      <c r="E4887" s="2" t="s">
        <v>16</v>
      </c>
      <c r="F4887" s="2" t="s">
        <v>1040</v>
      </c>
      <c r="G4887" s="2">
        <v>14.62</v>
      </c>
      <c r="H4887" s="2">
        <v>2</v>
      </c>
      <c r="I4887" s="2">
        <v>6.87</v>
      </c>
    </row>
    <row r="4888" spans="1:9" ht="14.25" customHeight="1" x14ac:dyDescent="0.3">
      <c r="A4888" s="1">
        <v>45089</v>
      </c>
      <c r="B4888" s="2" t="s">
        <v>2124</v>
      </c>
      <c r="C4888" s="2" t="s">
        <v>488</v>
      </c>
      <c r="D4888" s="2" t="s">
        <v>11</v>
      </c>
      <c r="E4888" s="2" t="s">
        <v>92</v>
      </c>
      <c r="F4888" s="2" t="s">
        <v>711</v>
      </c>
      <c r="G4888" s="2">
        <v>208.16</v>
      </c>
      <c r="H4888" s="2">
        <v>1</v>
      </c>
      <c r="I4888" s="2">
        <v>56.2</v>
      </c>
    </row>
    <row r="4889" spans="1:9" ht="14.25" customHeight="1" x14ac:dyDescent="0.3">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
      <c r="A4890" s="1">
        <v>45089</v>
      </c>
      <c r="B4890" s="2" t="s">
        <v>768</v>
      </c>
      <c r="C4890" s="2" t="s">
        <v>59</v>
      </c>
      <c r="D4890" s="2" t="s">
        <v>34</v>
      </c>
      <c r="E4890" s="2" t="s">
        <v>47</v>
      </c>
      <c r="F4890" s="2" t="s">
        <v>2185</v>
      </c>
      <c r="G4890" s="2">
        <v>47.04</v>
      </c>
      <c r="H4890" s="2">
        <v>3</v>
      </c>
      <c r="I4890" s="2">
        <v>18.350000000000001</v>
      </c>
    </row>
    <row r="4891" spans="1:9" ht="14.25" customHeight="1" x14ac:dyDescent="0.3">
      <c r="A4891" s="1">
        <v>45089</v>
      </c>
      <c r="B4891" s="2" t="s">
        <v>768</v>
      </c>
      <c r="C4891" s="2" t="s">
        <v>59</v>
      </c>
      <c r="D4891" s="2" t="s">
        <v>11</v>
      </c>
      <c r="E4891" s="2" t="s">
        <v>20</v>
      </c>
      <c r="F4891" s="2" t="s">
        <v>800</v>
      </c>
      <c r="G4891" s="2">
        <v>30.84</v>
      </c>
      <c r="H4891" s="2">
        <v>4</v>
      </c>
      <c r="I4891" s="2">
        <v>13.88</v>
      </c>
    </row>
    <row r="4892" spans="1:9" ht="14.25" customHeight="1" x14ac:dyDescent="0.3">
      <c r="A4892" s="1">
        <v>45089</v>
      </c>
      <c r="B4892" s="2" t="s">
        <v>768</v>
      </c>
      <c r="C4892" s="2" t="s">
        <v>59</v>
      </c>
      <c r="D4892" s="2" t="s">
        <v>11</v>
      </c>
      <c r="E4892" s="2" t="s">
        <v>18</v>
      </c>
      <c r="F4892" s="2" t="s">
        <v>1761</v>
      </c>
      <c r="G4892" s="2">
        <v>226.56</v>
      </c>
      <c r="H4892" s="2">
        <v>6</v>
      </c>
      <c r="I4892" s="2">
        <v>63.44</v>
      </c>
    </row>
    <row r="4893" spans="1:9" ht="14.25" customHeight="1" x14ac:dyDescent="0.3">
      <c r="A4893" s="1">
        <v>45089</v>
      </c>
      <c r="B4893" s="2" t="s">
        <v>768</v>
      </c>
      <c r="C4893" s="2" t="s">
        <v>59</v>
      </c>
      <c r="D4893" s="2" t="s">
        <v>11</v>
      </c>
      <c r="E4893" s="2" t="s">
        <v>63</v>
      </c>
      <c r="F4893" s="2" t="s">
        <v>1091</v>
      </c>
      <c r="G4893" s="2">
        <v>115.02</v>
      </c>
      <c r="H4893" s="2">
        <v>9</v>
      </c>
      <c r="I4893" s="2">
        <v>51.76</v>
      </c>
    </row>
    <row r="4894" spans="1:9" ht="14.25" customHeight="1" x14ac:dyDescent="0.3">
      <c r="A4894" s="1">
        <v>45089</v>
      </c>
      <c r="B4894" s="2" t="s">
        <v>768</v>
      </c>
      <c r="C4894" s="2" t="s">
        <v>59</v>
      </c>
      <c r="D4894" s="2" t="s">
        <v>39</v>
      </c>
      <c r="E4894" s="2" t="s">
        <v>40</v>
      </c>
      <c r="F4894" s="2" t="s">
        <v>2283</v>
      </c>
      <c r="G4894" s="2">
        <v>68.040000000000006</v>
      </c>
      <c r="H4894" s="2">
        <v>7</v>
      </c>
      <c r="I4894" s="2">
        <v>19.73</v>
      </c>
    </row>
    <row r="4895" spans="1:9" ht="14.25" customHeight="1" x14ac:dyDescent="0.3">
      <c r="A4895" s="1">
        <v>45089</v>
      </c>
      <c r="B4895" s="2" t="s">
        <v>2188</v>
      </c>
      <c r="C4895" s="2" t="s">
        <v>15</v>
      </c>
      <c r="D4895" s="2" t="s">
        <v>39</v>
      </c>
      <c r="E4895" s="2" t="s">
        <v>302</v>
      </c>
      <c r="F4895" s="2" t="s">
        <v>2545</v>
      </c>
      <c r="G4895" s="2">
        <v>1007.98</v>
      </c>
      <c r="H4895" s="2">
        <v>3</v>
      </c>
      <c r="I4895" s="2">
        <v>43.2</v>
      </c>
    </row>
    <row r="4896" spans="1:9" ht="14.25" customHeight="1" x14ac:dyDescent="0.3">
      <c r="A4896" s="1">
        <v>45089</v>
      </c>
      <c r="B4896" s="2" t="s">
        <v>2188</v>
      </c>
      <c r="C4896" s="2" t="s">
        <v>15</v>
      </c>
      <c r="D4896" s="2" t="s">
        <v>11</v>
      </c>
      <c r="E4896" s="2" t="s">
        <v>12</v>
      </c>
      <c r="F4896" s="2" t="s">
        <v>2220</v>
      </c>
      <c r="G4896" s="2">
        <v>313.49</v>
      </c>
      <c r="H4896" s="2">
        <v>7</v>
      </c>
      <c r="I4896" s="2">
        <v>113.64</v>
      </c>
    </row>
    <row r="4897" spans="1:9" ht="14.25" customHeight="1" x14ac:dyDescent="0.3">
      <c r="A4897" s="1">
        <v>45089</v>
      </c>
      <c r="B4897" s="2" t="s">
        <v>1140</v>
      </c>
      <c r="C4897" s="2" t="s">
        <v>15</v>
      </c>
      <c r="D4897" s="2" t="s">
        <v>11</v>
      </c>
      <c r="E4897" s="2" t="s">
        <v>12</v>
      </c>
      <c r="F4897" s="2" t="s">
        <v>1179</v>
      </c>
      <c r="G4897" s="2">
        <v>23.12</v>
      </c>
      <c r="H4897" s="2">
        <v>5</v>
      </c>
      <c r="I4897" s="2">
        <v>8.3800000000000008</v>
      </c>
    </row>
    <row r="4898" spans="1:9" ht="14.25" customHeight="1" x14ac:dyDescent="0.3">
      <c r="A4898" s="1">
        <v>45089</v>
      </c>
      <c r="B4898" s="2" t="s">
        <v>2318</v>
      </c>
      <c r="C4898" s="2" t="s">
        <v>149</v>
      </c>
      <c r="D4898" s="2" t="s">
        <v>11</v>
      </c>
      <c r="E4898" s="2" t="s">
        <v>12</v>
      </c>
      <c r="F4898" s="2" t="s">
        <v>2546</v>
      </c>
      <c r="G4898" s="2">
        <v>92.94</v>
      </c>
      <c r="H4898" s="2">
        <v>3</v>
      </c>
      <c r="I4898" s="2">
        <v>41.82</v>
      </c>
    </row>
    <row r="4899" spans="1:9" ht="14.25" customHeight="1" x14ac:dyDescent="0.3">
      <c r="A4899" s="1">
        <v>45089</v>
      </c>
      <c r="B4899" s="2" t="s">
        <v>2318</v>
      </c>
      <c r="C4899" s="2" t="s">
        <v>149</v>
      </c>
      <c r="D4899" s="2" t="s">
        <v>11</v>
      </c>
      <c r="E4899" s="2" t="s">
        <v>92</v>
      </c>
      <c r="F4899" s="2" t="s">
        <v>1754</v>
      </c>
      <c r="G4899" s="2">
        <v>52.56</v>
      </c>
      <c r="H4899" s="2">
        <v>3</v>
      </c>
      <c r="I4899" s="2">
        <v>18.399999999999999</v>
      </c>
    </row>
    <row r="4900" spans="1:9" ht="14.25" customHeight="1" x14ac:dyDescent="0.3">
      <c r="A4900" s="1">
        <v>45089</v>
      </c>
      <c r="B4900" s="2" t="s">
        <v>1287</v>
      </c>
      <c r="C4900" s="2" t="s">
        <v>27</v>
      </c>
      <c r="D4900" s="2" t="s">
        <v>11</v>
      </c>
      <c r="E4900" s="2" t="s">
        <v>12</v>
      </c>
      <c r="F4900" s="2" t="s">
        <v>2546</v>
      </c>
      <c r="G4900" s="2">
        <v>185.88</v>
      </c>
      <c r="H4900" s="2">
        <v>6</v>
      </c>
      <c r="I4900" s="2">
        <v>83.65</v>
      </c>
    </row>
    <row r="4901" spans="1:9" ht="14.25" customHeight="1" x14ac:dyDescent="0.3">
      <c r="A4901" s="1">
        <v>45089</v>
      </c>
      <c r="B4901" s="2" t="s">
        <v>1287</v>
      </c>
      <c r="C4901" s="2" t="s">
        <v>27</v>
      </c>
      <c r="D4901" s="2" t="s">
        <v>11</v>
      </c>
      <c r="E4901" s="2" t="s">
        <v>12</v>
      </c>
      <c r="F4901" s="2" t="s">
        <v>2169</v>
      </c>
      <c r="G4901" s="2">
        <v>12.96</v>
      </c>
      <c r="H4901" s="2">
        <v>2</v>
      </c>
      <c r="I4901" s="2">
        <v>6.22</v>
      </c>
    </row>
    <row r="4902" spans="1:9" ht="14.25" customHeight="1" x14ac:dyDescent="0.3">
      <c r="A4902" s="1">
        <v>45089</v>
      </c>
      <c r="B4902" s="2" t="s">
        <v>951</v>
      </c>
      <c r="C4902" s="2" t="s">
        <v>10</v>
      </c>
      <c r="D4902" s="2" t="s">
        <v>11</v>
      </c>
      <c r="E4902" s="2" t="s">
        <v>92</v>
      </c>
      <c r="F4902" s="2" t="s">
        <v>1640</v>
      </c>
      <c r="G4902" s="2">
        <v>64.38</v>
      </c>
      <c r="H4902" s="2">
        <v>4</v>
      </c>
      <c r="I4902" s="2">
        <v>-160.96</v>
      </c>
    </row>
    <row r="4903" spans="1:9" ht="14.25" customHeight="1" x14ac:dyDescent="0.3">
      <c r="A4903" s="1">
        <v>45089</v>
      </c>
      <c r="B4903" s="2" t="s">
        <v>951</v>
      </c>
      <c r="C4903" s="2" t="s">
        <v>10</v>
      </c>
      <c r="D4903" s="2" t="s">
        <v>34</v>
      </c>
      <c r="E4903" s="2" t="s">
        <v>47</v>
      </c>
      <c r="F4903" s="2" t="s">
        <v>591</v>
      </c>
      <c r="G4903" s="2">
        <v>6.98</v>
      </c>
      <c r="H4903" s="2">
        <v>2</v>
      </c>
      <c r="I4903" s="2">
        <v>-4.54</v>
      </c>
    </row>
    <row r="4904" spans="1:9" ht="14.25" customHeight="1" x14ac:dyDescent="0.3">
      <c r="A4904" s="1">
        <v>45089</v>
      </c>
      <c r="B4904" s="2" t="s">
        <v>951</v>
      </c>
      <c r="C4904" s="2" t="s">
        <v>10</v>
      </c>
      <c r="D4904" s="2" t="s">
        <v>11</v>
      </c>
      <c r="E4904" s="2" t="s">
        <v>24</v>
      </c>
      <c r="F4904" s="2" t="s">
        <v>841</v>
      </c>
      <c r="G4904" s="2">
        <v>11.26</v>
      </c>
      <c r="H4904" s="2">
        <v>8</v>
      </c>
      <c r="I4904" s="2">
        <v>3.94</v>
      </c>
    </row>
    <row r="4905" spans="1:9" ht="14.25" customHeight="1" x14ac:dyDescent="0.3">
      <c r="A4905" s="1">
        <v>45089</v>
      </c>
      <c r="B4905" s="2" t="s">
        <v>951</v>
      </c>
      <c r="C4905" s="2" t="s">
        <v>10</v>
      </c>
      <c r="D4905" s="2" t="s">
        <v>11</v>
      </c>
      <c r="E4905" s="2" t="s">
        <v>12</v>
      </c>
      <c r="F4905" s="2" t="s">
        <v>2547</v>
      </c>
      <c r="G4905" s="2">
        <v>15.55</v>
      </c>
      <c r="H4905" s="2">
        <v>3</v>
      </c>
      <c r="I4905" s="2">
        <v>5.64</v>
      </c>
    </row>
    <row r="4906" spans="1:9" ht="14.25" customHeight="1" x14ac:dyDescent="0.3">
      <c r="A4906" s="1">
        <v>45089</v>
      </c>
      <c r="B4906" s="2" t="s">
        <v>951</v>
      </c>
      <c r="C4906" s="2" t="s">
        <v>10</v>
      </c>
      <c r="D4906" s="2" t="s">
        <v>34</v>
      </c>
      <c r="E4906" s="2" t="s">
        <v>35</v>
      </c>
      <c r="F4906" s="2" t="s">
        <v>1454</v>
      </c>
      <c r="G4906" s="2">
        <v>379.37</v>
      </c>
      <c r="H4906" s="2">
        <v>2</v>
      </c>
      <c r="I4906" s="2">
        <v>-119.23</v>
      </c>
    </row>
    <row r="4907" spans="1:9" ht="14.25" customHeight="1" x14ac:dyDescent="0.3">
      <c r="A4907" s="1">
        <v>45089</v>
      </c>
      <c r="B4907" s="2" t="s">
        <v>951</v>
      </c>
      <c r="C4907" s="2" t="s">
        <v>10</v>
      </c>
      <c r="D4907" s="2" t="s">
        <v>11</v>
      </c>
      <c r="E4907" s="2" t="s">
        <v>18</v>
      </c>
      <c r="F4907" s="2" t="s">
        <v>299</v>
      </c>
      <c r="G4907" s="2">
        <v>67.540000000000006</v>
      </c>
      <c r="H4907" s="2">
        <v>9</v>
      </c>
      <c r="I4907" s="2">
        <v>6.75</v>
      </c>
    </row>
    <row r="4908" spans="1:9" ht="14.25" customHeight="1" x14ac:dyDescent="0.3">
      <c r="A4908" s="1">
        <v>45089</v>
      </c>
      <c r="B4908" s="2" t="s">
        <v>951</v>
      </c>
      <c r="C4908" s="2" t="s">
        <v>10</v>
      </c>
      <c r="D4908" s="2" t="s">
        <v>11</v>
      </c>
      <c r="E4908" s="2" t="s">
        <v>20</v>
      </c>
      <c r="F4908" s="2" t="s">
        <v>575</v>
      </c>
      <c r="G4908" s="2">
        <v>1.52</v>
      </c>
      <c r="H4908" s="2">
        <v>2</v>
      </c>
      <c r="I4908" s="2">
        <v>-2.67</v>
      </c>
    </row>
    <row r="4909" spans="1:9" ht="14.25" customHeight="1" x14ac:dyDescent="0.3">
      <c r="A4909" s="1">
        <v>45090</v>
      </c>
      <c r="B4909" s="2" t="s">
        <v>343</v>
      </c>
      <c r="C4909" s="2" t="s">
        <v>110</v>
      </c>
      <c r="D4909" s="2" t="s">
        <v>39</v>
      </c>
      <c r="E4909" s="2" t="s">
        <v>40</v>
      </c>
      <c r="F4909" s="2" t="s">
        <v>375</v>
      </c>
      <c r="G4909" s="2">
        <v>377.97</v>
      </c>
      <c r="H4909" s="2">
        <v>3</v>
      </c>
      <c r="I4909" s="2">
        <v>94.49</v>
      </c>
    </row>
    <row r="4910" spans="1:9" ht="14.25" customHeight="1" x14ac:dyDescent="0.3">
      <c r="A4910" s="1">
        <v>45090</v>
      </c>
      <c r="B4910" s="2" t="s">
        <v>1067</v>
      </c>
      <c r="C4910" s="2" t="s">
        <v>1283</v>
      </c>
      <c r="D4910" s="2" t="s">
        <v>11</v>
      </c>
      <c r="E4910" s="2" t="s">
        <v>16</v>
      </c>
      <c r="F4910" s="2" t="s">
        <v>1297</v>
      </c>
      <c r="G4910" s="2">
        <v>18.899999999999999</v>
      </c>
      <c r="H4910" s="2">
        <v>3</v>
      </c>
      <c r="I4910" s="2">
        <v>8.69</v>
      </c>
    </row>
    <row r="4911" spans="1:9" ht="14.25" customHeight="1" x14ac:dyDescent="0.3">
      <c r="A4911" s="1">
        <v>45090</v>
      </c>
      <c r="B4911" s="2" t="s">
        <v>709</v>
      </c>
      <c r="C4911" s="2" t="s">
        <v>149</v>
      </c>
      <c r="D4911" s="2" t="s">
        <v>11</v>
      </c>
      <c r="E4911" s="2" t="s">
        <v>20</v>
      </c>
      <c r="F4911" s="2" t="s">
        <v>1123</v>
      </c>
      <c r="G4911" s="2">
        <v>33.57</v>
      </c>
      <c r="H4911" s="2">
        <v>2</v>
      </c>
      <c r="I4911" s="2">
        <v>11.75</v>
      </c>
    </row>
    <row r="4912" spans="1:9" ht="14.25" customHeight="1" x14ac:dyDescent="0.3">
      <c r="A4912" s="1">
        <v>45091</v>
      </c>
      <c r="B4912" s="2" t="s">
        <v>947</v>
      </c>
      <c r="C4912" s="2" t="s">
        <v>27</v>
      </c>
      <c r="D4912" s="2" t="s">
        <v>11</v>
      </c>
      <c r="E4912" s="2" t="s">
        <v>24</v>
      </c>
      <c r="F4912" s="2" t="s">
        <v>2390</v>
      </c>
      <c r="G4912" s="2">
        <v>7.04</v>
      </c>
      <c r="H4912" s="2">
        <v>4</v>
      </c>
      <c r="I4912" s="2">
        <v>2.04</v>
      </c>
    </row>
    <row r="4913" spans="1:9" ht="14.25" customHeight="1" x14ac:dyDescent="0.3">
      <c r="A4913" s="1">
        <v>45091</v>
      </c>
      <c r="B4913" s="2" t="s">
        <v>947</v>
      </c>
      <c r="C4913" s="2" t="s">
        <v>27</v>
      </c>
      <c r="D4913" s="2" t="s">
        <v>34</v>
      </c>
      <c r="E4913" s="2" t="s">
        <v>47</v>
      </c>
      <c r="F4913" s="2" t="s">
        <v>2493</v>
      </c>
      <c r="G4913" s="2">
        <v>8.73</v>
      </c>
      <c r="H4913" s="2">
        <v>3</v>
      </c>
      <c r="I4913" s="2">
        <v>4.0999999999999996</v>
      </c>
    </row>
    <row r="4914" spans="1:9" ht="14.25" customHeight="1" x14ac:dyDescent="0.3">
      <c r="A4914" s="1">
        <v>45091</v>
      </c>
      <c r="B4914" s="2" t="s">
        <v>947</v>
      </c>
      <c r="C4914" s="2" t="s">
        <v>27</v>
      </c>
      <c r="D4914" s="2" t="s">
        <v>39</v>
      </c>
      <c r="E4914" s="2" t="s">
        <v>52</v>
      </c>
      <c r="F4914" s="2" t="s">
        <v>656</v>
      </c>
      <c r="G4914" s="2">
        <v>29.29</v>
      </c>
      <c r="H4914" s="2">
        <v>1</v>
      </c>
      <c r="I4914" s="2">
        <v>9.67</v>
      </c>
    </row>
    <row r="4915" spans="1:9" ht="14.25" customHeight="1" x14ac:dyDescent="0.3">
      <c r="A4915" s="1">
        <v>45091</v>
      </c>
      <c r="B4915" s="2" t="s">
        <v>947</v>
      </c>
      <c r="C4915" s="2" t="s">
        <v>27</v>
      </c>
      <c r="D4915" s="2" t="s">
        <v>11</v>
      </c>
      <c r="E4915" s="2" t="s">
        <v>24</v>
      </c>
      <c r="F4915" s="2" t="s">
        <v>2192</v>
      </c>
      <c r="G4915" s="2">
        <v>8.64</v>
      </c>
      <c r="H4915" s="2">
        <v>3</v>
      </c>
      <c r="I4915" s="2">
        <v>2.5099999999999998</v>
      </c>
    </row>
    <row r="4916" spans="1:9" ht="14.25" customHeight="1" x14ac:dyDescent="0.3">
      <c r="A4916" s="1">
        <v>45091</v>
      </c>
      <c r="B4916" s="2" t="s">
        <v>576</v>
      </c>
      <c r="C4916" s="2" t="s">
        <v>27</v>
      </c>
      <c r="D4916" s="2" t="s">
        <v>34</v>
      </c>
      <c r="E4916" s="2" t="s">
        <v>74</v>
      </c>
      <c r="F4916" s="2" t="s">
        <v>342</v>
      </c>
      <c r="G4916" s="2">
        <v>599.16999999999996</v>
      </c>
      <c r="H4916" s="2">
        <v>5</v>
      </c>
      <c r="I4916" s="2">
        <v>35.25</v>
      </c>
    </row>
    <row r="4917" spans="1:9" ht="14.25" customHeight="1" x14ac:dyDescent="0.3">
      <c r="A4917" s="1">
        <v>45091</v>
      </c>
      <c r="B4917" s="2" t="s">
        <v>922</v>
      </c>
      <c r="C4917" s="2" t="s">
        <v>27</v>
      </c>
      <c r="D4917" s="2" t="s">
        <v>34</v>
      </c>
      <c r="E4917" s="2" t="s">
        <v>145</v>
      </c>
      <c r="F4917" s="2" t="s">
        <v>2543</v>
      </c>
      <c r="G4917" s="2">
        <v>1293.49</v>
      </c>
      <c r="H4917" s="2">
        <v>7</v>
      </c>
      <c r="I4917" s="2">
        <v>80.84</v>
      </c>
    </row>
    <row r="4918" spans="1:9" ht="14.25" customHeight="1" x14ac:dyDescent="0.3">
      <c r="A4918" s="1">
        <v>45091</v>
      </c>
      <c r="B4918" s="2" t="s">
        <v>2548</v>
      </c>
      <c r="C4918" s="2" t="s">
        <v>23</v>
      </c>
      <c r="D4918" s="2" t="s">
        <v>34</v>
      </c>
      <c r="E4918" s="2" t="s">
        <v>145</v>
      </c>
      <c r="F4918" s="2" t="s">
        <v>2511</v>
      </c>
      <c r="G4918" s="2">
        <v>337.18</v>
      </c>
      <c r="H4918" s="2">
        <v>2</v>
      </c>
      <c r="I4918" s="2">
        <v>-118.01</v>
      </c>
    </row>
    <row r="4919" spans="1:9" ht="14.25" customHeight="1" x14ac:dyDescent="0.3">
      <c r="A4919" s="1">
        <v>45091</v>
      </c>
      <c r="B4919" s="2" t="s">
        <v>372</v>
      </c>
      <c r="C4919" s="2" t="s">
        <v>123</v>
      </c>
      <c r="D4919" s="2" t="s">
        <v>11</v>
      </c>
      <c r="E4919" s="2" t="s">
        <v>20</v>
      </c>
      <c r="F4919" s="2" t="s">
        <v>2075</v>
      </c>
      <c r="G4919" s="2">
        <v>39.94</v>
      </c>
      <c r="H4919" s="2">
        <v>4</v>
      </c>
      <c r="I4919" s="2">
        <v>-26.62</v>
      </c>
    </row>
    <row r="4920" spans="1:9" ht="14.25" customHeight="1" x14ac:dyDescent="0.3">
      <c r="A4920" s="1">
        <v>45091</v>
      </c>
      <c r="B4920" s="2" t="s">
        <v>372</v>
      </c>
      <c r="C4920" s="2" t="s">
        <v>123</v>
      </c>
      <c r="D4920" s="2" t="s">
        <v>39</v>
      </c>
      <c r="E4920" s="2" t="s">
        <v>52</v>
      </c>
      <c r="F4920" s="2" t="s">
        <v>2288</v>
      </c>
      <c r="G4920" s="2">
        <v>18.46</v>
      </c>
      <c r="H4920" s="2">
        <v>2</v>
      </c>
      <c r="I4920" s="2">
        <v>2.31</v>
      </c>
    </row>
    <row r="4921" spans="1:9" ht="14.25" customHeight="1" x14ac:dyDescent="0.3">
      <c r="A4921" s="1">
        <v>45091</v>
      </c>
      <c r="B4921" s="2" t="s">
        <v>891</v>
      </c>
      <c r="C4921" s="2" t="s">
        <v>164</v>
      </c>
      <c r="D4921" s="2" t="s">
        <v>34</v>
      </c>
      <c r="E4921" s="2" t="s">
        <v>145</v>
      </c>
      <c r="F4921" s="2" t="s">
        <v>1774</v>
      </c>
      <c r="G4921" s="2">
        <v>1115.17</v>
      </c>
      <c r="H4921" s="2">
        <v>7</v>
      </c>
      <c r="I4921" s="2">
        <v>334.55</v>
      </c>
    </row>
    <row r="4922" spans="1:9" ht="14.25" customHeight="1" x14ac:dyDescent="0.3">
      <c r="A4922" s="1">
        <v>45092</v>
      </c>
      <c r="B4922" s="2" t="s">
        <v>1475</v>
      </c>
      <c r="C4922" s="2" t="s">
        <v>10</v>
      </c>
      <c r="D4922" s="2" t="s">
        <v>11</v>
      </c>
      <c r="E4922" s="2" t="s">
        <v>12</v>
      </c>
      <c r="F4922" s="2" t="s">
        <v>2032</v>
      </c>
      <c r="G4922" s="2">
        <v>173.49</v>
      </c>
      <c r="H4922" s="2">
        <v>7</v>
      </c>
      <c r="I4922" s="2">
        <v>54.22</v>
      </c>
    </row>
    <row r="4923" spans="1:9" ht="14.25" customHeight="1" x14ac:dyDescent="0.3">
      <c r="A4923" s="1">
        <v>45093</v>
      </c>
      <c r="B4923" s="2" t="s">
        <v>2094</v>
      </c>
      <c r="C4923" s="2" t="s">
        <v>27</v>
      </c>
      <c r="D4923" s="2" t="s">
        <v>11</v>
      </c>
      <c r="E4923" s="2" t="s">
        <v>12</v>
      </c>
      <c r="F4923" s="2" t="s">
        <v>1608</v>
      </c>
      <c r="G4923" s="2">
        <v>46.35</v>
      </c>
      <c r="H4923" s="2">
        <v>5</v>
      </c>
      <c r="I4923" s="2">
        <v>21.78</v>
      </c>
    </row>
    <row r="4924" spans="1:9" ht="14.25" customHeight="1" x14ac:dyDescent="0.3">
      <c r="A4924" s="1">
        <v>45093</v>
      </c>
      <c r="B4924" s="2" t="s">
        <v>1877</v>
      </c>
      <c r="C4924" s="2" t="s">
        <v>120</v>
      </c>
      <c r="D4924" s="2" t="s">
        <v>39</v>
      </c>
      <c r="E4924" s="2" t="s">
        <v>302</v>
      </c>
      <c r="F4924" s="2" t="s">
        <v>2549</v>
      </c>
      <c r="G4924" s="2">
        <v>91.48</v>
      </c>
      <c r="H4924" s="2">
        <v>1</v>
      </c>
      <c r="I4924" s="2">
        <v>-1.83</v>
      </c>
    </row>
    <row r="4925" spans="1:9" ht="14.25" customHeight="1" x14ac:dyDescent="0.3">
      <c r="A4925" s="1">
        <v>45093</v>
      </c>
      <c r="B4925" s="2" t="s">
        <v>1937</v>
      </c>
      <c r="C4925" s="2" t="s">
        <v>59</v>
      </c>
      <c r="D4925" s="2" t="s">
        <v>11</v>
      </c>
      <c r="E4925" s="2" t="s">
        <v>16</v>
      </c>
      <c r="F4925" s="2" t="s">
        <v>447</v>
      </c>
      <c r="G4925" s="2">
        <v>9.4499999999999993</v>
      </c>
      <c r="H4925" s="2">
        <v>3</v>
      </c>
      <c r="I4925" s="2">
        <v>4.54</v>
      </c>
    </row>
    <row r="4926" spans="1:9" ht="14.25" customHeight="1" x14ac:dyDescent="0.3">
      <c r="A4926" s="1">
        <v>45094</v>
      </c>
      <c r="B4926" s="2" t="s">
        <v>2550</v>
      </c>
      <c r="C4926" s="2" t="s">
        <v>149</v>
      </c>
      <c r="D4926" s="2" t="s">
        <v>11</v>
      </c>
      <c r="E4926" s="2" t="s">
        <v>18</v>
      </c>
      <c r="F4926" s="2" t="s">
        <v>2338</v>
      </c>
      <c r="G4926" s="2">
        <v>208.56</v>
      </c>
      <c r="H4926" s="2">
        <v>6</v>
      </c>
      <c r="I4926" s="2">
        <v>52.14</v>
      </c>
    </row>
    <row r="4927" spans="1:9" ht="14.25" customHeight="1" x14ac:dyDescent="0.3">
      <c r="A4927" s="1">
        <v>45094</v>
      </c>
      <c r="B4927" s="2" t="s">
        <v>2550</v>
      </c>
      <c r="C4927" s="2" t="s">
        <v>149</v>
      </c>
      <c r="D4927" s="2" t="s">
        <v>11</v>
      </c>
      <c r="E4927" s="2" t="s">
        <v>12</v>
      </c>
      <c r="F4927" s="2" t="s">
        <v>549</v>
      </c>
      <c r="G4927" s="2">
        <v>32.4</v>
      </c>
      <c r="H4927" s="2">
        <v>5</v>
      </c>
      <c r="I4927" s="2">
        <v>15.55</v>
      </c>
    </row>
    <row r="4928" spans="1:9" ht="14.25" customHeight="1" x14ac:dyDescent="0.3">
      <c r="A4928" s="1">
        <v>45094</v>
      </c>
      <c r="B4928" s="2" t="s">
        <v>2550</v>
      </c>
      <c r="C4928" s="2" t="s">
        <v>149</v>
      </c>
      <c r="D4928" s="2" t="s">
        <v>34</v>
      </c>
      <c r="E4928" s="2" t="s">
        <v>35</v>
      </c>
      <c r="F4928" s="2" t="s">
        <v>2025</v>
      </c>
      <c r="G4928" s="2">
        <v>319.41000000000003</v>
      </c>
      <c r="H4928" s="2">
        <v>5</v>
      </c>
      <c r="I4928" s="2">
        <v>7.1</v>
      </c>
    </row>
    <row r="4929" spans="1:9" ht="14.25" customHeight="1" x14ac:dyDescent="0.3">
      <c r="A4929" s="1">
        <v>45094</v>
      </c>
      <c r="B4929" s="2" t="s">
        <v>2550</v>
      </c>
      <c r="C4929" s="2" t="s">
        <v>149</v>
      </c>
      <c r="D4929" s="2" t="s">
        <v>11</v>
      </c>
      <c r="E4929" s="2" t="s">
        <v>12</v>
      </c>
      <c r="F4929" s="2" t="s">
        <v>240</v>
      </c>
      <c r="G4929" s="2">
        <v>14.56</v>
      </c>
      <c r="H4929" s="2">
        <v>2</v>
      </c>
      <c r="I4929" s="2">
        <v>6.99</v>
      </c>
    </row>
    <row r="4930" spans="1:9" ht="14.25" customHeight="1" x14ac:dyDescent="0.3">
      <c r="A4930" s="1">
        <v>45094</v>
      </c>
      <c r="B4930" s="2" t="s">
        <v>2550</v>
      </c>
      <c r="C4930" s="2" t="s">
        <v>149</v>
      </c>
      <c r="D4930" s="2" t="s">
        <v>39</v>
      </c>
      <c r="E4930" s="2" t="s">
        <v>52</v>
      </c>
      <c r="F4930" s="2" t="s">
        <v>1011</v>
      </c>
      <c r="G4930" s="2">
        <v>30</v>
      </c>
      <c r="H4930" s="2">
        <v>2</v>
      </c>
      <c r="I4930" s="2">
        <v>3.3</v>
      </c>
    </row>
    <row r="4931" spans="1:9" ht="14.25" customHeight="1" x14ac:dyDescent="0.3">
      <c r="A4931" s="1">
        <v>45094</v>
      </c>
      <c r="B4931" s="2" t="s">
        <v>2550</v>
      </c>
      <c r="C4931" s="2" t="s">
        <v>149</v>
      </c>
      <c r="D4931" s="2" t="s">
        <v>11</v>
      </c>
      <c r="E4931" s="2" t="s">
        <v>20</v>
      </c>
      <c r="F4931" s="2" t="s">
        <v>1503</v>
      </c>
      <c r="G4931" s="2">
        <v>48.48</v>
      </c>
      <c r="H4931" s="2">
        <v>4</v>
      </c>
      <c r="I4931" s="2">
        <v>16.36</v>
      </c>
    </row>
    <row r="4932" spans="1:9" ht="14.25" customHeight="1" x14ac:dyDescent="0.3">
      <c r="A4932" s="1">
        <v>45094</v>
      </c>
      <c r="B4932" s="2" t="s">
        <v>2550</v>
      </c>
      <c r="C4932" s="2" t="s">
        <v>149</v>
      </c>
      <c r="D4932" s="2" t="s">
        <v>11</v>
      </c>
      <c r="E4932" s="2" t="s">
        <v>24</v>
      </c>
      <c r="F4932" s="2" t="s">
        <v>541</v>
      </c>
      <c r="G4932" s="2">
        <v>1.68</v>
      </c>
      <c r="H4932" s="2">
        <v>1</v>
      </c>
      <c r="I4932" s="2">
        <v>0.84</v>
      </c>
    </row>
    <row r="4933" spans="1:9" ht="14.25" customHeight="1" x14ac:dyDescent="0.3">
      <c r="A4933" s="1">
        <v>45094</v>
      </c>
      <c r="B4933" s="2" t="s">
        <v>1485</v>
      </c>
      <c r="C4933" s="2" t="s">
        <v>27</v>
      </c>
      <c r="D4933" s="2" t="s">
        <v>11</v>
      </c>
      <c r="E4933" s="2" t="s">
        <v>12</v>
      </c>
      <c r="F4933" s="2" t="s">
        <v>1057</v>
      </c>
      <c r="G4933" s="2">
        <v>111.96</v>
      </c>
      <c r="H4933" s="2">
        <v>2</v>
      </c>
      <c r="I4933" s="2">
        <v>54.86</v>
      </c>
    </row>
    <row r="4934" spans="1:9" ht="14.25" customHeight="1" x14ac:dyDescent="0.3">
      <c r="A4934" s="1">
        <v>45094</v>
      </c>
      <c r="B4934" s="2" t="s">
        <v>2156</v>
      </c>
      <c r="C4934" s="2" t="s">
        <v>149</v>
      </c>
      <c r="D4934" s="2" t="s">
        <v>11</v>
      </c>
      <c r="E4934" s="2" t="s">
        <v>18</v>
      </c>
      <c r="F4934" s="2" t="s">
        <v>1810</v>
      </c>
      <c r="G4934" s="2">
        <v>40.74</v>
      </c>
      <c r="H4934" s="2">
        <v>3</v>
      </c>
      <c r="I4934" s="2">
        <v>0.41</v>
      </c>
    </row>
    <row r="4935" spans="1:9" ht="14.25" customHeight="1" x14ac:dyDescent="0.3">
      <c r="A4935" s="1">
        <v>45094</v>
      </c>
      <c r="B4935" s="2" t="s">
        <v>151</v>
      </c>
      <c r="C4935" s="2" t="s">
        <v>27</v>
      </c>
      <c r="D4935" s="2" t="s">
        <v>34</v>
      </c>
      <c r="E4935" s="2" t="s">
        <v>74</v>
      </c>
      <c r="F4935" s="2" t="s">
        <v>342</v>
      </c>
      <c r="G4935" s="2">
        <v>239.67</v>
      </c>
      <c r="H4935" s="2">
        <v>2</v>
      </c>
      <c r="I4935" s="2">
        <v>14.1</v>
      </c>
    </row>
    <row r="4936" spans="1:9" ht="14.25" customHeight="1" x14ac:dyDescent="0.3">
      <c r="A4936" s="1">
        <v>45094</v>
      </c>
      <c r="B4936" s="2" t="s">
        <v>151</v>
      </c>
      <c r="C4936" s="2" t="s">
        <v>27</v>
      </c>
      <c r="D4936" s="2" t="s">
        <v>11</v>
      </c>
      <c r="E4936" s="2" t="s">
        <v>16</v>
      </c>
      <c r="F4936" s="2" t="s">
        <v>2509</v>
      </c>
      <c r="G4936" s="2">
        <v>22.5</v>
      </c>
      <c r="H4936" s="2">
        <v>6</v>
      </c>
      <c r="I4936" s="2">
        <v>10.8</v>
      </c>
    </row>
    <row r="4937" spans="1:9" ht="14.25" customHeight="1" x14ac:dyDescent="0.3">
      <c r="A4937" s="1">
        <v>45094</v>
      </c>
      <c r="B4937" s="2" t="s">
        <v>151</v>
      </c>
      <c r="C4937" s="2" t="s">
        <v>27</v>
      </c>
      <c r="D4937" s="2" t="s">
        <v>11</v>
      </c>
      <c r="E4937" s="2" t="s">
        <v>12</v>
      </c>
      <c r="F4937" s="2" t="s">
        <v>2301</v>
      </c>
      <c r="G4937" s="2">
        <v>219.84</v>
      </c>
      <c r="H4937" s="2">
        <v>4</v>
      </c>
      <c r="I4937" s="2">
        <v>107.72</v>
      </c>
    </row>
    <row r="4938" spans="1:9" ht="14.25" customHeight="1" x14ac:dyDescent="0.3">
      <c r="A4938" s="1">
        <v>45094</v>
      </c>
      <c r="B4938" s="2" t="s">
        <v>567</v>
      </c>
      <c r="C4938" s="2" t="s">
        <v>278</v>
      </c>
      <c r="D4938" s="2" t="s">
        <v>34</v>
      </c>
      <c r="E4938" s="2" t="s">
        <v>47</v>
      </c>
      <c r="F4938" s="2" t="s">
        <v>190</v>
      </c>
      <c r="G4938" s="2">
        <v>266.35000000000002</v>
      </c>
      <c r="H4938" s="2">
        <v>3</v>
      </c>
      <c r="I4938" s="2">
        <v>-13.32</v>
      </c>
    </row>
    <row r="4939" spans="1:9" ht="14.25" customHeight="1" x14ac:dyDescent="0.3">
      <c r="A4939" s="1">
        <v>45094</v>
      </c>
      <c r="B4939" s="2" t="s">
        <v>567</v>
      </c>
      <c r="C4939" s="2" t="s">
        <v>278</v>
      </c>
      <c r="D4939" s="2" t="s">
        <v>34</v>
      </c>
      <c r="E4939" s="2" t="s">
        <v>35</v>
      </c>
      <c r="F4939" s="2" t="s">
        <v>2159</v>
      </c>
      <c r="G4939" s="2">
        <v>483.14</v>
      </c>
      <c r="H4939" s="2">
        <v>4</v>
      </c>
      <c r="I4939" s="2">
        <v>54.35</v>
      </c>
    </row>
    <row r="4940" spans="1:9" ht="14.25" customHeight="1" x14ac:dyDescent="0.3">
      <c r="A4940" s="1">
        <v>45094</v>
      </c>
      <c r="B4940" s="2" t="s">
        <v>319</v>
      </c>
      <c r="C4940" s="2" t="s">
        <v>613</v>
      </c>
      <c r="D4940" s="2" t="s">
        <v>11</v>
      </c>
      <c r="E4940" s="2" t="s">
        <v>20</v>
      </c>
      <c r="F4940" s="2" t="s">
        <v>2173</v>
      </c>
      <c r="G4940" s="2">
        <v>7.96</v>
      </c>
      <c r="H4940" s="2">
        <v>2</v>
      </c>
      <c r="I4940" s="2">
        <v>3.74</v>
      </c>
    </row>
    <row r="4941" spans="1:9" ht="14.25" customHeight="1" x14ac:dyDescent="0.3">
      <c r="A4941" s="1">
        <v>45094</v>
      </c>
      <c r="B4941" s="2" t="s">
        <v>319</v>
      </c>
      <c r="C4941" s="2" t="s">
        <v>613</v>
      </c>
      <c r="D4941" s="2" t="s">
        <v>39</v>
      </c>
      <c r="E4941" s="2" t="s">
        <v>40</v>
      </c>
      <c r="F4941" s="2" t="s">
        <v>42</v>
      </c>
      <c r="G4941" s="2">
        <v>566.97</v>
      </c>
      <c r="H4941" s="2">
        <v>3</v>
      </c>
      <c r="I4941" s="2">
        <v>153.08000000000001</v>
      </c>
    </row>
    <row r="4942" spans="1:9" ht="14.25" customHeight="1" x14ac:dyDescent="0.3">
      <c r="A4942" s="1">
        <v>45094</v>
      </c>
      <c r="B4942" s="2" t="s">
        <v>319</v>
      </c>
      <c r="C4942" s="2" t="s">
        <v>613</v>
      </c>
      <c r="D4942" s="2" t="s">
        <v>11</v>
      </c>
      <c r="E4942" s="2" t="s">
        <v>24</v>
      </c>
      <c r="F4942" s="2" t="s">
        <v>317</v>
      </c>
      <c r="G4942" s="2">
        <v>9.84</v>
      </c>
      <c r="H4942" s="2">
        <v>3</v>
      </c>
      <c r="I4942" s="2">
        <v>2.85</v>
      </c>
    </row>
    <row r="4943" spans="1:9" ht="14.25" customHeight="1" x14ac:dyDescent="0.3">
      <c r="A4943" s="1">
        <v>45094</v>
      </c>
      <c r="B4943" s="2" t="s">
        <v>1555</v>
      </c>
      <c r="C4943" s="2" t="s">
        <v>149</v>
      </c>
      <c r="D4943" s="2" t="s">
        <v>34</v>
      </c>
      <c r="E4943" s="2" t="s">
        <v>145</v>
      </c>
      <c r="F4943" s="2" t="s">
        <v>183</v>
      </c>
      <c r="G4943" s="2">
        <v>376.87</v>
      </c>
      <c r="H4943" s="2">
        <v>3</v>
      </c>
      <c r="I4943" s="2">
        <v>-213.56</v>
      </c>
    </row>
    <row r="4944" spans="1:9" ht="14.25" customHeight="1" x14ac:dyDescent="0.3">
      <c r="A4944" s="1">
        <v>45095</v>
      </c>
      <c r="B4944" s="2" t="s">
        <v>774</v>
      </c>
      <c r="C4944" s="2" t="s">
        <v>15</v>
      </c>
      <c r="D4944" s="2" t="s">
        <v>11</v>
      </c>
      <c r="E4944" s="2" t="s">
        <v>12</v>
      </c>
      <c r="F4944" s="2" t="s">
        <v>2082</v>
      </c>
      <c r="G4944" s="2">
        <v>76.86</v>
      </c>
      <c r="H4944" s="2">
        <v>2</v>
      </c>
      <c r="I4944" s="2">
        <v>26.9</v>
      </c>
    </row>
    <row r="4945" spans="1:9" ht="14.25" customHeight="1" x14ac:dyDescent="0.3">
      <c r="A4945" s="1">
        <v>45095</v>
      </c>
      <c r="B4945" s="2" t="s">
        <v>2124</v>
      </c>
      <c r="C4945" s="2" t="s">
        <v>23</v>
      </c>
      <c r="D4945" s="2" t="s">
        <v>11</v>
      </c>
      <c r="E4945" s="2" t="s">
        <v>12</v>
      </c>
      <c r="F4945" s="2" t="s">
        <v>1308</v>
      </c>
      <c r="G4945" s="2">
        <v>6.85</v>
      </c>
      <c r="H4945" s="2">
        <v>2</v>
      </c>
      <c r="I4945" s="2">
        <v>2.14</v>
      </c>
    </row>
    <row r="4946" spans="1:9" ht="14.25" customHeight="1" x14ac:dyDescent="0.3">
      <c r="A4946" s="1">
        <v>45095</v>
      </c>
      <c r="B4946" s="2" t="s">
        <v>2124</v>
      </c>
      <c r="C4946" s="2" t="s">
        <v>23</v>
      </c>
      <c r="D4946" s="2" t="s">
        <v>11</v>
      </c>
      <c r="E4946" s="2" t="s">
        <v>20</v>
      </c>
      <c r="F4946" s="2" t="s">
        <v>800</v>
      </c>
      <c r="G4946" s="2">
        <v>4.63</v>
      </c>
      <c r="H4946" s="2">
        <v>2</v>
      </c>
      <c r="I4946" s="2">
        <v>-3.86</v>
      </c>
    </row>
    <row r="4947" spans="1:9" ht="14.25" customHeight="1" x14ac:dyDescent="0.3">
      <c r="A4947" s="1">
        <v>45095</v>
      </c>
      <c r="B4947" s="2" t="s">
        <v>2124</v>
      </c>
      <c r="C4947" s="2" t="s">
        <v>23</v>
      </c>
      <c r="D4947" s="2" t="s">
        <v>11</v>
      </c>
      <c r="E4947" s="2" t="s">
        <v>92</v>
      </c>
      <c r="F4947" s="2" t="s">
        <v>715</v>
      </c>
      <c r="G4947" s="2">
        <v>453.6</v>
      </c>
      <c r="H4947" s="2">
        <v>3</v>
      </c>
      <c r="I4947" s="2">
        <v>90.72</v>
      </c>
    </row>
    <row r="4948" spans="1:9" ht="14.25" customHeight="1" x14ac:dyDescent="0.3">
      <c r="A4948" s="1">
        <v>45096</v>
      </c>
      <c r="B4948" s="2" t="s">
        <v>1242</v>
      </c>
      <c r="C4948" s="2" t="s">
        <v>27</v>
      </c>
      <c r="D4948" s="2" t="s">
        <v>11</v>
      </c>
      <c r="E4948" s="2" t="s">
        <v>12</v>
      </c>
      <c r="F4948" s="2" t="s">
        <v>169</v>
      </c>
      <c r="G4948" s="2">
        <v>17.12</v>
      </c>
      <c r="H4948" s="2">
        <v>2</v>
      </c>
      <c r="I4948" s="2">
        <v>8.0500000000000007</v>
      </c>
    </row>
    <row r="4949" spans="1:9" ht="14.25" customHeight="1" x14ac:dyDescent="0.3">
      <c r="A4949" s="1">
        <v>45097</v>
      </c>
      <c r="B4949" s="2" t="s">
        <v>1138</v>
      </c>
      <c r="C4949" s="2" t="s">
        <v>59</v>
      </c>
      <c r="D4949" s="2" t="s">
        <v>39</v>
      </c>
      <c r="E4949" s="2" t="s">
        <v>52</v>
      </c>
      <c r="F4949" s="2" t="s">
        <v>1011</v>
      </c>
      <c r="G4949" s="2">
        <v>45</v>
      </c>
      <c r="H4949" s="2">
        <v>3</v>
      </c>
      <c r="I4949" s="2">
        <v>4.95</v>
      </c>
    </row>
    <row r="4950" spans="1:9" ht="14.25" customHeight="1" x14ac:dyDescent="0.3">
      <c r="A4950" s="1">
        <v>45097</v>
      </c>
      <c r="B4950" s="2" t="s">
        <v>1138</v>
      </c>
      <c r="C4950" s="2" t="s">
        <v>59</v>
      </c>
      <c r="D4950" s="2" t="s">
        <v>39</v>
      </c>
      <c r="E4950" s="2" t="s">
        <v>40</v>
      </c>
      <c r="F4950" s="2" t="s">
        <v>642</v>
      </c>
      <c r="G4950" s="2">
        <v>21.8</v>
      </c>
      <c r="H4950" s="2">
        <v>2</v>
      </c>
      <c r="I4950" s="2">
        <v>6.1</v>
      </c>
    </row>
    <row r="4951" spans="1:9" ht="14.25" customHeight="1" x14ac:dyDescent="0.3">
      <c r="A4951" s="1">
        <v>45097</v>
      </c>
      <c r="B4951" s="2" t="s">
        <v>2205</v>
      </c>
      <c r="C4951" s="2" t="s">
        <v>27</v>
      </c>
      <c r="D4951" s="2" t="s">
        <v>11</v>
      </c>
      <c r="E4951" s="2" t="s">
        <v>24</v>
      </c>
      <c r="F4951" s="2" t="s">
        <v>811</v>
      </c>
      <c r="G4951" s="2">
        <v>5.16</v>
      </c>
      <c r="H4951" s="2">
        <v>2</v>
      </c>
      <c r="I4951" s="2">
        <v>1.34</v>
      </c>
    </row>
    <row r="4952" spans="1:9" ht="14.25" customHeight="1" x14ac:dyDescent="0.3">
      <c r="A4952" s="1">
        <v>45097</v>
      </c>
      <c r="B4952" s="2" t="s">
        <v>2205</v>
      </c>
      <c r="C4952" s="2" t="s">
        <v>27</v>
      </c>
      <c r="D4952" s="2" t="s">
        <v>11</v>
      </c>
      <c r="E4952" s="2" t="s">
        <v>12</v>
      </c>
      <c r="F4952" s="2" t="s">
        <v>2114</v>
      </c>
      <c r="G4952" s="2">
        <v>38.880000000000003</v>
      </c>
      <c r="H4952" s="2">
        <v>6</v>
      </c>
      <c r="I4952" s="2">
        <v>18.66</v>
      </c>
    </row>
    <row r="4953" spans="1:9" ht="14.25" customHeight="1" x14ac:dyDescent="0.3">
      <c r="A4953" s="1">
        <v>45097</v>
      </c>
      <c r="B4953" s="2" t="s">
        <v>2100</v>
      </c>
      <c r="C4953" s="2" t="s">
        <v>23</v>
      </c>
      <c r="D4953" s="2" t="s">
        <v>11</v>
      </c>
      <c r="E4953" s="2" t="s">
        <v>12</v>
      </c>
      <c r="F4953" s="2" t="s">
        <v>2551</v>
      </c>
      <c r="G4953" s="2">
        <v>45.06</v>
      </c>
      <c r="H4953" s="2">
        <v>8</v>
      </c>
      <c r="I4953" s="2">
        <v>15.21</v>
      </c>
    </row>
    <row r="4954" spans="1:9" ht="14.25" customHeight="1" x14ac:dyDescent="0.3">
      <c r="A4954" s="1">
        <v>45097</v>
      </c>
      <c r="B4954" s="2" t="s">
        <v>2100</v>
      </c>
      <c r="C4954" s="2" t="s">
        <v>23</v>
      </c>
      <c r="D4954" s="2" t="s">
        <v>11</v>
      </c>
      <c r="E4954" s="2" t="s">
        <v>20</v>
      </c>
      <c r="F4954" s="2" t="s">
        <v>2120</v>
      </c>
      <c r="G4954" s="2">
        <v>29.72</v>
      </c>
      <c r="H4954" s="2">
        <v>6</v>
      </c>
      <c r="I4954" s="2">
        <v>-21.79</v>
      </c>
    </row>
    <row r="4955" spans="1:9" ht="14.25" customHeight="1" x14ac:dyDescent="0.3">
      <c r="A4955" s="1">
        <v>45097</v>
      </c>
      <c r="B4955" s="2" t="s">
        <v>2100</v>
      </c>
      <c r="C4955" s="2" t="s">
        <v>23</v>
      </c>
      <c r="D4955" s="2" t="s">
        <v>11</v>
      </c>
      <c r="E4955" s="2" t="s">
        <v>12</v>
      </c>
      <c r="F4955" s="2" t="s">
        <v>2114</v>
      </c>
      <c r="G4955" s="2">
        <v>15.55</v>
      </c>
      <c r="H4955" s="2">
        <v>3</v>
      </c>
      <c r="I4955" s="2">
        <v>5.44</v>
      </c>
    </row>
    <row r="4956" spans="1:9" ht="14.25" customHeight="1" x14ac:dyDescent="0.3">
      <c r="A4956" s="1">
        <v>45097</v>
      </c>
      <c r="B4956" s="2" t="s">
        <v>2100</v>
      </c>
      <c r="C4956" s="2" t="s">
        <v>23</v>
      </c>
      <c r="D4956" s="2" t="s">
        <v>11</v>
      </c>
      <c r="E4956" s="2" t="s">
        <v>92</v>
      </c>
      <c r="F4956" s="2" t="s">
        <v>2552</v>
      </c>
      <c r="G4956" s="2">
        <v>447.7</v>
      </c>
      <c r="H4956" s="2">
        <v>2</v>
      </c>
      <c r="I4956" s="2">
        <v>33.58</v>
      </c>
    </row>
    <row r="4957" spans="1:9" ht="14.25" customHeight="1" x14ac:dyDescent="0.3">
      <c r="A4957" s="1">
        <v>45097</v>
      </c>
      <c r="B4957" s="2" t="s">
        <v>1747</v>
      </c>
      <c r="C4957" s="2" t="s">
        <v>27</v>
      </c>
      <c r="D4957" s="2" t="s">
        <v>11</v>
      </c>
      <c r="E4957" s="2" t="s">
        <v>12</v>
      </c>
      <c r="F4957" s="2" t="s">
        <v>441</v>
      </c>
      <c r="G4957" s="2">
        <v>46.76</v>
      </c>
      <c r="H4957" s="2">
        <v>7</v>
      </c>
      <c r="I4957" s="2">
        <v>22.44</v>
      </c>
    </row>
    <row r="4958" spans="1:9" ht="14.25" customHeight="1" x14ac:dyDescent="0.3">
      <c r="A4958" s="1">
        <v>45097</v>
      </c>
      <c r="B4958" s="2" t="s">
        <v>1747</v>
      </c>
      <c r="C4958" s="2" t="s">
        <v>27</v>
      </c>
      <c r="D4958" s="2" t="s">
        <v>11</v>
      </c>
      <c r="E4958" s="2" t="s">
        <v>20</v>
      </c>
      <c r="F4958" s="2" t="s">
        <v>222</v>
      </c>
      <c r="G4958" s="2">
        <v>17.71</v>
      </c>
      <c r="H4958" s="2">
        <v>3</v>
      </c>
      <c r="I4958" s="2">
        <v>6.42</v>
      </c>
    </row>
    <row r="4959" spans="1:9" ht="14.25" customHeight="1" x14ac:dyDescent="0.3">
      <c r="A4959" s="1">
        <v>45097</v>
      </c>
      <c r="B4959" s="2" t="s">
        <v>1747</v>
      </c>
      <c r="C4959" s="2" t="s">
        <v>27</v>
      </c>
      <c r="D4959" s="2" t="s">
        <v>11</v>
      </c>
      <c r="E4959" s="2" t="s">
        <v>92</v>
      </c>
      <c r="F4959" s="2" t="s">
        <v>333</v>
      </c>
      <c r="G4959" s="2">
        <v>21.78</v>
      </c>
      <c r="H4959" s="2">
        <v>2</v>
      </c>
      <c r="I4959" s="2">
        <v>5.66</v>
      </c>
    </row>
    <row r="4960" spans="1:9" ht="14.25" customHeight="1" x14ac:dyDescent="0.3">
      <c r="A4960" s="1">
        <v>45097</v>
      </c>
      <c r="B4960" s="2" t="s">
        <v>1747</v>
      </c>
      <c r="C4960" s="2" t="s">
        <v>27</v>
      </c>
      <c r="D4960" s="2" t="s">
        <v>11</v>
      </c>
      <c r="E4960" s="2" t="s">
        <v>18</v>
      </c>
      <c r="F4960" s="2" t="s">
        <v>236</v>
      </c>
      <c r="G4960" s="2">
        <v>161.94</v>
      </c>
      <c r="H4960" s="2">
        <v>3</v>
      </c>
      <c r="I4960" s="2">
        <v>9.7200000000000006</v>
      </c>
    </row>
    <row r="4961" spans="1:9" ht="14.25" customHeight="1" x14ac:dyDescent="0.3">
      <c r="A4961" s="1">
        <v>45097</v>
      </c>
      <c r="B4961" s="2" t="s">
        <v>1747</v>
      </c>
      <c r="C4961" s="2" t="s">
        <v>27</v>
      </c>
      <c r="D4961" s="2" t="s">
        <v>34</v>
      </c>
      <c r="E4961" s="2" t="s">
        <v>35</v>
      </c>
      <c r="F4961" s="2" t="s">
        <v>2404</v>
      </c>
      <c r="G4961" s="2">
        <v>161.57</v>
      </c>
      <c r="H4961" s="2">
        <v>2</v>
      </c>
      <c r="I4961" s="2">
        <v>-8.08</v>
      </c>
    </row>
    <row r="4962" spans="1:9" ht="14.25" customHeight="1" x14ac:dyDescent="0.3">
      <c r="A4962" s="1">
        <v>45097</v>
      </c>
      <c r="B4962" s="2" t="s">
        <v>1287</v>
      </c>
      <c r="C4962" s="2" t="s">
        <v>10</v>
      </c>
      <c r="D4962" s="2" t="s">
        <v>39</v>
      </c>
      <c r="E4962" s="2" t="s">
        <v>52</v>
      </c>
      <c r="F4962" s="2" t="s">
        <v>1314</v>
      </c>
      <c r="G4962" s="2">
        <v>95.97</v>
      </c>
      <c r="H4962" s="2">
        <v>4</v>
      </c>
      <c r="I4962" s="2">
        <v>26.39</v>
      </c>
    </row>
    <row r="4963" spans="1:9" ht="14.25" customHeight="1" x14ac:dyDescent="0.3">
      <c r="A4963" s="1">
        <v>45097</v>
      </c>
      <c r="B4963" s="2" t="s">
        <v>1287</v>
      </c>
      <c r="C4963" s="2" t="s">
        <v>10</v>
      </c>
      <c r="D4963" s="2" t="s">
        <v>11</v>
      </c>
      <c r="E4963" s="2" t="s">
        <v>12</v>
      </c>
      <c r="F4963" s="2" t="s">
        <v>2208</v>
      </c>
      <c r="G4963" s="2">
        <v>10.37</v>
      </c>
      <c r="H4963" s="2">
        <v>2</v>
      </c>
      <c r="I4963" s="2">
        <v>3.63</v>
      </c>
    </row>
    <row r="4964" spans="1:9" ht="14.25" customHeight="1" x14ac:dyDescent="0.3">
      <c r="A4964" s="1">
        <v>45097</v>
      </c>
      <c r="B4964" s="2" t="s">
        <v>615</v>
      </c>
      <c r="C4964" s="2" t="s">
        <v>840</v>
      </c>
      <c r="D4964" s="2" t="s">
        <v>39</v>
      </c>
      <c r="E4964" s="2" t="s">
        <v>52</v>
      </c>
      <c r="F4964" s="2" t="s">
        <v>298</v>
      </c>
      <c r="G4964" s="2">
        <v>6.9</v>
      </c>
      <c r="H4964" s="2">
        <v>1</v>
      </c>
      <c r="I4964" s="2">
        <v>0.55000000000000004</v>
      </c>
    </row>
    <row r="4965" spans="1:9" ht="14.25" customHeight="1" x14ac:dyDescent="0.3">
      <c r="A4965" s="1">
        <v>45097</v>
      </c>
      <c r="B4965" s="2" t="s">
        <v>615</v>
      </c>
      <c r="C4965" s="2" t="s">
        <v>840</v>
      </c>
      <c r="D4965" s="2" t="s">
        <v>34</v>
      </c>
      <c r="E4965" s="2" t="s">
        <v>47</v>
      </c>
      <c r="F4965" s="2" t="s">
        <v>339</v>
      </c>
      <c r="G4965" s="2">
        <v>57.69</v>
      </c>
      <c r="H4965" s="2">
        <v>3</v>
      </c>
      <c r="I4965" s="2">
        <v>23.65</v>
      </c>
    </row>
    <row r="4966" spans="1:9" ht="14.25" customHeight="1" x14ac:dyDescent="0.3">
      <c r="A4966" s="1">
        <v>45098</v>
      </c>
      <c r="B4966" s="2" t="s">
        <v>1361</v>
      </c>
      <c r="C4966" s="2" t="s">
        <v>149</v>
      </c>
      <c r="D4966" s="2" t="s">
        <v>11</v>
      </c>
      <c r="E4966" s="2" t="s">
        <v>20</v>
      </c>
      <c r="F4966" s="2" t="s">
        <v>865</v>
      </c>
      <c r="G4966" s="2">
        <v>36.56</v>
      </c>
      <c r="H4966" s="2">
        <v>5</v>
      </c>
      <c r="I4966" s="2">
        <v>12.8</v>
      </c>
    </row>
    <row r="4967" spans="1:9" ht="14.25" customHeight="1" x14ac:dyDescent="0.3">
      <c r="A4967" s="1">
        <v>45098</v>
      </c>
      <c r="B4967" s="2" t="s">
        <v>1361</v>
      </c>
      <c r="C4967" s="2" t="s">
        <v>149</v>
      </c>
      <c r="D4967" s="2" t="s">
        <v>11</v>
      </c>
      <c r="E4967" s="2" t="s">
        <v>20</v>
      </c>
      <c r="F4967" s="2" t="s">
        <v>300</v>
      </c>
      <c r="G4967" s="2">
        <v>186.14</v>
      </c>
      <c r="H4967" s="2">
        <v>6</v>
      </c>
      <c r="I4967" s="2">
        <v>60.5</v>
      </c>
    </row>
    <row r="4968" spans="1:9" ht="14.25" customHeight="1" x14ac:dyDescent="0.3">
      <c r="A4968" s="1">
        <v>45098</v>
      </c>
      <c r="B4968" s="2" t="s">
        <v>1361</v>
      </c>
      <c r="C4968" s="2" t="s">
        <v>149</v>
      </c>
      <c r="D4968" s="2" t="s">
        <v>34</v>
      </c>
      <c r="E4968" s="2" t="s">
        <v>74</v>
      </c>
      <c r="F4968" s="2" t="s">
        <v>777</v>
      </c>
      <c r="G4968" s="2">
        <v>353.57</v>
      </c>
      <c r="H4968" s="2">
        <v>2</v>
      </c>
      <c r="I4968" s="2">
        <v>-44.2</v>
      </c>
    </row>
    <row r="4969" spans="1:9" ht="14.25" customHeight="1" x14ac:dyDescent="0.3">
      <c r="A4969" s="1">
        <v>45098</v>
      </c>
      <c r="B4969" s="2" t="s">
        <v>1866</v>
      </c>
      <c r="C4969" s="2" t="s">
        <v>15</v>
      </c>
      <c r="D4969" s="2" t="s">
        <v>11</v>
      </c>
      <c r="E4969" s="2" t="s">
        <v>20</v>
      </c>
      <c r="F4969" s="2" t="s">
        <v>1491</v>
      </c>
      <c r="G4969" s="2">
        <v>0.84</v>
      </c>
      <c r="H4969" s="2">
        <v>1</v>
      </c>
      <c r="I4969" s="2">
        <v>-1.34</v>
      </c>
    </row>
    <row r="4970" spans="1:9" ht="14.25" customHeight="1" x14ac:dyDescent="0.3">
      <c r="A4970" s="1">
        <v>45100</v>
      </c>
      <c r="B4970" s="2" t="s">
        <v>1803</v>
      </c>
      <c r="C4970" s="2" t="s">
        <v>149</v>
      </c>
      <c r="D4970" s="2" t="s">
        <v>11</v>
      </c>
      <c r="E4970" s="2" t="s">
        <v>16</v>
      </c>
      <c r="F4970" s="2" t="s">
        <v>1500</v>
      </c>
      <c r="G4970" s="2">
        <v>122.12</v>
      </c>
      <c r="H4970" s="2">
        <v>4</v>
      </c>
      <c r="I4970" s="2">
        <v>56.18</v>
      </c>
    </row>
    <row r="4971" spans="1:9" ht="14.25" customHeight="1" x14ac:dyDescent="0.3">
      <c r="A4971" s="1">
        <v>45100</v>
      </c>
      <c r="B4971" s="2" t="s">
        <v>1803</v>
      </c>
      <c r="C4971" s="2" t="s">
        <v>149</v>
      </c>
      <c r="D4971" s="2" t="s">
        <v>11</v>
      </c>
      <c r="E4971" s="2" t="s">
        <v>16</v>
      </c>
      <c r="F4971" s="2" t="s">
        <v>1704</v>
      </c>
      <c r="G4971" s="2">
        <v>18.45</v>
      </c>
      <c r="H4971" s="2">
        <v>5</v>
      </c>
      <c r="I4971" s="2">
        <v>8.67</v>
      </c>
    </row>
    <row r="4972" spans="1:9" ht="14.25" customHeight="1" x14ac:dyDescent="0.3">
      <c r="A4972" s="1">
        <v>45100</v>
      </c>
      <c r="B4972" s="2" t="s">
        <v>1803</v>
      </c>
      <c r="C4972" s="2" t="s">
        <v>149</v>
      </c>
      <c r="D4972" s="2" t="s">
        <v>11</v>
      </c>
      <c r="E4972" s="2" t="s">
        <v>18</v>
      </c>
      <c r="F4972" s="2" t="s">
        <v>2359</v>
      </c>
      <c r="G4972" s="2">
        <v>324.89999999999998</v>
      </c>
      <c r="H4972" s="2">
        <v>5</v>
      </c>
      <c r="I4972" s="2">
        <v>38.99</v>
      </c>
    </row>
    <row r="4973" spans="1:9" ht="14.25" customHeight="1" x14ac:dyDescent="0.3">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
      <c r="A4974" s="1">
        <v>45100</v>
      </c>
      <c r="B4974" s="2" t="s">
        <v>1803</v>
      </c>
      <c r="C4974" s="2" t="s">
        <v>149</v>
      </c>
      <c r="D4974" s="2" t="s">
        <v>11</v>
      </c>
      <c r="E4974" s="2" t="s">
        <v>43</v>
      </c>
      <c r="F4974" s="2" t="s">
        <v>2553</v>
      </c>
      <c r="G4974" s="2">
        <v>3.96</v>
      </c>
      <c r="H4974" s="2">
        <v>2</v>
      </c>
      <c r="I4974" s="2">
        <v>1.47</v>
      </c>
    </row>
    <row r="4975" spans="1:9" ht="14.25" customHeight="1" x14ac:dyDescent="0.3">
      <c r="A4975" s="1">
        <v>45100</v>
      </c>
      <c r="B4975" s="2" t="s">
        <v>1842</v>
      </c>
      <c r="C4975" s="2" t="s">
        <v>149</v>
      </c>
      <c r="D4975" s="2" t="s">
        <v>11</v>
      </c>
      <c r="E4975" s="2" t="s">
        <v>200</v>
      </c>
      <c r="F4975" s="2" t="s">
        <v>201</v>
      </c>
      <c r="G4975" s="2">
        <v>835.17</v>
      </c>
      <c r="H4975" s="2">
        <v>7</v>
      </c>
      <c r="I4975" s="2">
        <v>16.7</v>
      </c>
    </row>
    <row r="4976" spans="1:9" ht="14.25" customHeight="1" x14ac:dyDescent="0.3">
      <c r="A4976" s="1">
        <v>45100</v>
      </c>
      <c r="B4976" s="2" t="s">
        <v>465</v>
      </c>
      <c r="C4976" s="2" t="s">
        <v>27</v>
      </c>
      <c r="D4976" s="2" t="s">
        <v>11</v>
      </c>
      <c r="E4976" s="2" t="s">
        <v>18</v>
      </c>
      <c r="F4976" s="2" t="s">
        <v>2191</v>
      </c>
      <c r="G4976" s="2">
        <v>93.68</v>
      </c>
      <c r="H4976" s="2">
        <v>4</v>
      </c>
      <c r="I4976" s="2">
        <v>25.29</v>
      </c>
    </row>
    <row r="4977" spans="1:9" ht="14.25" customHeight="1" x14ac:dyDescent="0.3">
      <c r="A4977" s="1">
        <v>45100</v>
      </c>
      <c r="B4977" s="2" t="s">
        <v>465</v>
      </c>
      <c r="C4977" s="2" t="s">
        <v>27</v>
      </c>
      <c r="D4977" s="2" t="s">
        <v>11</v>
      </c>
      <c r="E4977" s="2" t="s">
        <v>16</v>
      </c>
      <c r="F4977" s="2" t="s">
        <v>906</v>
      </c>
      <c r="G4977" s="2">
        <v>21.93</v>
      </c>
      <c r="H4977" s="2">
        <v>3</v>
      </c>
      <c r="I4977" s="2">
        <v>10.31</v>
      </c>
    </row>
    <row r="4978" spans="1:9" ht="14.25" customHeight="1" x14ac:dyDescent="0.3">
      <c r="A4978" s="1">
        <v>45100</v>
      </c>
      <c r="B4978" s="2" t="s">
        <v>465</v>
      </c>
      <c r="C4978" s="2" t="s">
        <v>27</v>
      </c>
      <c r="D4978" s="2" t="s">
        <v>39</v>
      </c>
      <c r="E4978" s="2" t="s">
        <v>40</v>
      </c>
      <c r="F4978" s="2" t="s">
        <v>1347</v>
      </c>
      <c r="G4978" s="2">
        <v>862.34</v>
      </c>
      <c r="H4978" s="2">
        <v>7</v>
      </c>
      <c r="I4978" s="2">
        <v>97.01</v>
      </c>
    </row>
    <row r="4979" spans="1:9" ht="14.25" customHeight="1" x14ac:dyDescent="0.3">
      <c r="A4979" s="1">
        <v>45100</v>
      </c>
      <c r="B4979" s="2" t="s">
        <v>465</v>
      </c>
      <c r="C4979" s="2" t="s">
        <v>27</v>
      </c>
      <c r="D4979" s="2" t="s">
        <v>11</v>
      </c>
      <c r="E4979" s="2" t="s">
        <v>12</v>
      </c>
      <c r="F4979" s="2" t="s">
        <v>1052</v>
      </c>
      <c r="G4979" s="2">
        <v>19.98</v>
      </c>
      <c r="H4979" s="2">
        <v>1</v>
      </c>
      <c r="I4979" s="2">
        <v>9.39</v>
      </c>
    </row>
    <row r="4980" spans="1:9" ht="14.25" customHeight="1" x14ac:dyDescent="0.3">
      <c r="A4980" s="1">
        <v>45100</v>
      </c>
      <c r="B4980" s="2" t="s">
        <v>1684</v>
      </c>
      <c r="C4980" s="2" t="s">
        <v>149</v>
      </c>
      <c r="D4980" s="2" t="s">
        <v>11</v>
      </c>
      <c r="E4980" s="2" t="s">
        <v>16</v>
      </c>
      <c r="F4980" s="2" t="s">
        <v>1818</v>
      </c>
      <c r="G4980" s="2">
        <v>25.83</v>
      </c>
      <c r="H4980" s="2">
        <v>7</v>
      </c>
      <c r="I4980" s="2">
        <v>12.14</v>
      </c>
    </row>
    <row r="4981" spans="1:9" ht="14.25" customHeight="1" x14ac:dyDescent="0.3">
      <c r="A4981" s="1">
        <v>45101</v>
      </c>
      <c r="B4981" s="2" t="s">
        <v>2094</v>
      </c>
      <c r="C4981" s="2" t="s">
        <v>27</v>
      </c>
      <c r="D4981" s="2" t="s">
        <v>39</v>
      </c>
      <c r="E4981" s="2" t="s">
        <v>40</v>
      </c>
      <c r="F4981" s="2" t="s">
        <v>136</v>
      </c>
      <c r="G4981" s="2">
        <v>38.24</v>
      </c>
      <c r="H4981" s="2">
        <v>4</v>
      </c>
      <c r="I4981" s="2">
        <v>-9.56</v>
      </c>
    </row>
    <row r="4982" spans="1:9" ht="14.25" customHeight="1" x14ac:dyDescent="0.3">
      <c r="A4982" s="1">
        <v>45101</v>
      </c>
      <c r="B4982" s="2" t="s">
        <v>100</v>
      </c>
      <c r="C4982" s="2" t="s">
        <v>129</v>
      </c>
      <c r="D4982" s="2" t="s">
        <v>39</v>
      </c>
      <c r="E4982" s="2" t="s">
        <v>40</v>
      </c>
      <c r="F4982" s="2" t="s">
        <v>1493</v>
      </c>
      <c r="G4982" s="2">
        <v>440.91</v>
      </c>
      <c r="H4982" s="2">
        <v>9</v>
      </c>
      <c r="I4982" s="2">
        <v>123.45</v>
      </c>
    </row>
    <row r="4983" spans="1:9" ht="14.25" customHeight="1" x14ac:dyDescent="0.3">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
      <c r="A4984" s="1">
        <v>45101</v>
      </c>
      <c r="B4984" s="2" t="s">
        <v>2107</v>
      </c>
      <c r="C4984" s="2" t="s">
        <v>27</v>
      </c>
      <c r="D4984" s="2" t="s">
        <v>39</v>
      </c>
      <c r="E4984" s="2" t="s">
        <v>302</v>
      </c>
      <c r="F4984" s="2" t="s">
        <v>2457</v>
      </c>
      <c r="G4984" s="2">
        <v>4476.8</v>
      </c>
      <c r="H4984" s="2">
        <v>4</v>
      </c>
      <c r="I4984" s="2">
        <v>503.64</v>
      </c>
    </row>
    <row r="4985" spans="1:9" ht="14.25" customHeight="1" x14ac:dyDescent="0.3">
      <c r="A4985" s="1">
        <v>45101</v>
      </c>
      <c r="B4985" s="2" t="s">
        <v>2107</v>
      </c>
      <c r="C4985" s="2" t="s">
        <v>27</v>
      </c>
      <c r="D4985" s="2" t="s">
        <v>11</v>
      </c>
      <c r="E4985" s="2" t="s">
        <v>12</v>
      </c>
      <c r="F4985" s="2" t="s">
        <v>979</v>
      </c>
      <c r="G4985" s="2">
        <v>104.85</v>
      </c>
      <c r="H4985" s="2">
        <v>1</v>
      </c>
      <c r="I4985" s="2">
        <v>50.33</v>
      </c>
    </row>
    <row r="4986" spans="1:9" ht="14.25" customHeight="1" x14ac:dyDescent="0.3">
      <c r="A4986" s="1">
        <v>45101</v>
      </c>
      <c r="B4986" s="2" t="s">
        <v>2107</v>
      </c>
      <c r="C4986" s="2" t="s">
        <v>27</v>
      </c>
      <c r="D4986" s="2" t="s">
        <v>11</v>
      </c>
      <c r="E4986" s="2" t="s">
        <v>92</v>
      </c>
      <c r="F4986" s="2" t="s">
        <v>1640</v>
      </c>
      <c r="G4986" s="2">
        <v>241.44</v>
      </c>
      <c r="H4986" s="2">
        <v>3</v>
      </c>
      <c r="I4986" s="2">
        <v>72.430000000000007</v>
      </c>
    </row>
    <row r="4987" spans="1:9" ht="14.25" customHeight="1" x14ac:dyDescent="0.3">
      <c r="A4987" s="1">
        <v>45102</v>
      </c>
      <c r="B4987" s="2" t="s">
        <v>560</v>
      </c>
      <c r="C4987" s="2" t="s">
        <v>23</v>
      </c>
      <c r="D4987" s="2" t="s">
        <v>34</v>
      </c>
      <c r="E4987" s="2" t="s">
        <v>35</v>
      </c>
      <c r="F4987" s="2" t="s">
        <v>430</v>
      </c>
      <c r="G4987" s="2">
        <v>422.06</v>
      </c>
      <c r="H4987" s="2">
        <v>3</v>
      </c>
      <c r="I4987" s="2">
        <v>-18.09</v>
      </c>
    </row>
    <row r="4988" spans="1:9" ht="14.25" customHeight="1" x14ac:dyDescent="0.3">
      <c r="A4988" s="1">
        <v>45102</v>
      </c>
      <c r="B4988" s="2" t="s">
        <v>560</v>
      </c>
      <c r="C4988" s="2" t="s">
        <v>23</v>
      </c>
      <c r="D4988" s="2" t="s">
        <v>11</v>
      </c>
      <c r="E4988" s="2" t="s">
        <v>20</v>
      </c>
      <c r="F4988" s="2" t="s">
        <v>2228</v>
      </c>
      <c r="G4988" s="2">
        <v>38.090000000000003</v>
      </c>
      <c r="H4988" s="2">
        <v>4</v>
      </c>
      <c r="I4988" s="2">
        <v>-27.93</v>
      </c>
    </row>
    <row r="4989" spans="1:9" ht="14.25" customHeight="1" x14ac:dyDescent="0.3">
      <c r="A4989" s="1">
        <v>45102</v>
      </c>
      <c r="B4989" s="2" t="s">
        <v>560</v>
      </c>
      <c r="C4989" s="2" t="s">
        <v>23</v>
      </c>
      <c r="D4989" s="2" t="s">
        <v>11</v>
      </c>
      <c r="E4989" s="2" t="s">
        <v>18</v>
      </c>
      <c r="F4989" s="2" t="s">
        <v>1374</v>
      </c>
      <c r="G4989" s="2">
        <v>254.35</v>
      </c>
      <c r="H4989" s="2">
        <v>6</v>
      </c>
      <c r="I4989" s="2">
        <v>-50.87</v>
      </c>
    </row>
    <row r="4990" spans="1:9" ht="14.25" customHeight="1" x14ac:dyDescent="0.3">
      <c r="A4990" s="1">
        <v>45102</v>
      </c>
      <c r="B4990" s="2" t="s">
        <v>307</v>
      </c>
      <c r="C4990" s="2" t="s">
        <v>27</v>
      </c>
      <c r="D4990" s="2" t="s">
        <v>11</v>
      </c>
      <c r="E4990" s="2" t="s">
        <v>92</v>
      </c>
      <c r="F4990" s="2" t="s">
        <v>93</v>
      </c>
      <c r="G4990" s="2">
        <v>60.81</v>
      </c>
      <c r="H4990" s="2">
        <v>3</v>
      </c>
      <c r="I4990" s="2">
        <v>17.03</v>
      </c>
    </row>
    <row r="4991" spans="1:9" ht="14.25" customHeight="1" x14ac:dyDescent="0.3">
      <c r="A4991" s="1">
        <v>45102</v>
      </c>
      <c r="B4991" s="2" t="s">
        <v>1263</v>
      </c>
      <c r="C4991" s="2" t="s">
        <v>10</v>
      </c>
      <c r="D4991" s="2" t="s">
        <v>34</v>
      </c>
      <c r="E4991" s="2" t="s">
        <v>35</v>
      </c>
      <c r="F4991" s="2" t="s">
        <v>187</v>
      </c>
      <c r="G4991" s="2">
        <v>85.25</v>
      </c>
      <c r="H4991" s="2">
        <v>2</v>
      </c>
      <c r="I4991" s="2">
        <v>-6.09</v>
      </c>
    </row>
    <row r="4992" spans="1:9" ht="14.25" customHeight="1" x14ac:dyDescent="0.3">
      <c r="A4992" s="1">
        <v>45102</v>
      </c>
      <c r="B4992" s="2" t="s">
        <v>1263</v>
      </c>
      <c r="C4992" s="2" t="s">
        <v>10</v>
      </c>
      <c r="D4992" s="2" t="s">
        <v>34</v>
      </c>
      <c r="E4992" s="2" t="s">
        <v>47</v>
      </c>
      <c r="F4992" s="2" t="s">
        <v>2554</v>
      </c>
      <c r="G4992" s="2">
        <v>32.71</v>
      </c>
      <c r="H4992" s="2">
        <v>2</v>
      </c>
      <c r="I4992" s="2">
        <v>-26.17</v>
      </c>
    </row>
    <row r="4993" spans="1:9" ht="14.25" customHeight="1" x14ac:dyDescent="0.3">
      <c r="A4993" s="1">
        <v>45103</v>
      </c>
      <c r="B4993" s="2" t="s">
        <v>462</v>
      </c>
      <c r="C4993" s="2" t="s">
        <v>149</v>
      </c>
      <c r="D4993" s="2" t="s">
        <v>11</v>
      </c>
      <c r="E4993" s="2" t="s">
        <v>24</v>
      </c>
      <c r="F4993" s="2" t="s">
        <v>1252</v>
      </c>
      <c r="G4993" s="2">
        <v>14.7</v>
      </c>
      <c r="H4993" s="2">
        <v>5</v>
      </c>
      <c r="I4993" s="2">
        <v>6.62</v>
      </c>
    </row>
    <row r="4994" spans="1:9" ht="14.25" customHeight="1" x14ac:dyDescent="0.3">
      <c r="A4994" s="1">
        <v>45103</v>
      </c>
      <c r="B4994" s="2" t="s">
        <v>462</v>
      </c>
      <c r="C4994" s="2" t="s">
        <v>149</v>
      </c>
      <c r="D4994" s="2" t="s">
        <v>11</v>
      </c>
      <c r="E4994" s="2" t="s">
        <v>18</v>
      </c>
      <c r="F4994" s="2" t="s">
        <v>1854</v>
      </c>
      <c r="G4994" s="2">
        <v>704.25</v>
      </c>
      <c r="H4994" s="2">
        <v>5</v>
      </c>
      <c r="I4994" s="2">
        <v>84.51</v>
      </c>
    </row>
    <row r="4995" spans="1:9" ht="14.25" customHeight="1" x14ac:dyDescent="0.3">
      <c r="A4995" s="1">
        <v>45103</v>
      </c>
      <c r="B4995" s="2" t="s">
        <v>1104</v>
      </c>
      <c r="C4995" s="2" t="s">
        <v>1529</v>
      </c>
      <c r="D4995" s="2" t="s">
        <v>11</v>
      </c>
      <c r="E4995" s="2" t="s">
        <v>18</v>
      </c>
      <c r="F4995" s="2" t="s">
        <v>1780</v>
      </c>
      <c r="G4995" s="2">
        <v>14.9</v>
      </c>
      <c r="H4995" s="2">
        <v>5</v>
      </c>
      <c r="I4995" s="2">
        <v>1.04</v>
      </c>
    </row>
    <row r="4996" spans="1:9" ht="14.25" customHeight="1" x14ac:dyDescent="0.3">
      <c r="A4996" s="1">
        <v>45103</v>
      </c>
      <c r="B4996" s="2" t="s">
        <v>1003</v>
      </c>
      <c r="C4996" s="2" t="s">
        <v>10</v>
      </c>
      <c r="D4996" s="2" t="s">
        <v>39</v>
      </c>
      <c r="E4996" s="2" t="s">
        <v>52</v>
      </c>
      <c r="F4996" s="2" t="s">
        <v>2555</v>
      </c>
      <c r="G4996" s="2">
        <v>13.62</v>
      </c>
      <c r="H4996" s="2">
        <v>2</v>
      </c>
      <c r="I4996" s="2">
        <v>3.57</v>
      </c>
    </row>
    <row r="4997" spans="1:9" ht="14.25" customHeight="1" x14ac:dyDescent="0.3">
      <c r="A4997" s="1">
        <v>45103</v>
      </c>
      <c r="B4997" s="2" t="s">
        <v>1339</v>
      </c>
      <c r="C4997" s="2" t="s">
        <v>27</v>
      </c>
      <c r="D4997" s="2" t="s">
        <v>34</v>
      </c>
      <c r="E4997" s="2" t="s">
        <v>47</v>
      </c>
      <c r="F4997" s="2" t="s">
        <v>1532</v>
      </c>
      <c r="G4997" s="2">
        <v>22.14</v>
      </c>
      <c r="H4997" s="2">
        <v>3</v>
      </c>
      <c r="I4997" s="2">
        <v>6.42</v>
      </c>
    </row>
    <row r="4998" spans="1:9" ht="14.25" customHeight="1" x14ac:dyDescent="0.3">
      <c r="A4998" s="1">
        <v>45103</v>
      </c>
      <c r="B4998" s="2" t="s">
        <v>2556</v>
      </c>
      <c r="C4998" s="2" t="s">
        <v>15</v>
      </c>
      <c r="D4998" s="2" t="s">
        <v>11</v>
      </c>
      <c r="E4998" s="2" t="s">
        <v>24</v>
      </c>
      <c r="F4998" s="2" t="s">
        <v>2084</v>
      </c>
      <c r="G4998" s="2">
        <v>5.3</v>
      </c>
      <c r="H4998" s="2">
        <v>3</v>
      </c>
      <c r="I4998" s="2">
        <v>0.46</v>
      </c>
    </row>
    <row r="4999" spans="1:9" ht="14.25" customHeight="1" x14ac:dyDescent="0.3">
      <c r="A4999" s="1">
        <v>45103</v>
      </c>
      <c r="B4999" s="2" t="s">
        <v>2117</v>
      </c>
      <c r="C4999" s="2" t="s">
        <v>110</v>
      </c>
      <c r="D4999" s="2" t="s">
        <v>11</v>
      </c>
      <c r="E4999" s="2" t="s">
        <v>12</v>
      </c>
      <c r="F4999" s="2" t="s">
        <v>1989</v>
      </c>
      <c r="G4999" s="2">
        <v>368.91</v>
      </c>
      <c r="H4999" s="2">
        <v>9</v>
      </c>
      <c r="I4999" s="2">
        <v>180.77</v>
      </c>
    </row>
    <row r="5000" spans="1:9" ht="14.25" customHeight="1" x14ac:dyDescent="0.3">
      <c r="A5000" s="1">
        <v>45103</v>
      </c>
      <c r="B5000" s="2" t="s">
        <v>2117</v>
      </c>
      <c r="C5000" s="2" t="s">
        <v>110</v>
      </c>
      <c r="D5000" s="2" t="s">
        <v>11</v>
      </c>
      <c r="E5000" s="2" t="s">
        <v>20</v>
      </c>
      <c r="F5000" s="2" t="s">
        <v>310</v>
      </c>
      <c r="G5000" s="2">
        <v>8.02</v>
      </c>
      <c r="H5000" s="2">
        <v>1</v>
      </c>
      <c r="I5000" s="2">
        <v>3.77</v>
      </c>
    </row>
    <row r="5001" spans="1:9" ht="14.25" customHeight="1" x14ac:dyDescent="0.3">
      <c r="A5001" s="1">
        <v>45103</v>
      </c>
      <c r="B5001" s="2" t="s">
        <v>2117</v>
      </c>
      <c r="C5001" s="2" t="s">
        <v>110</v>
      </c>
      <c r="D5001" s="2" t="s">
        <v>11</v>
      </c>
      <c r="E5001" s="2" t="s">
        <v>18</v>
      </c>
      <c r="F5001" s="2" t="s">
        <v>725</v>
      </c>
      <c r="G5001" s="2">
        <v>171.04</v>
      </c>
      <c r="H5001" s="2">
        <v>4</v>
      </c>
      <c r="I5001" s="2">
        <v>44.47</v>
      </c>
    </row>
    <row r="5002" spans="1:9" ht="14.25" customHeight="1" x14ac:dyDescent="0.3">
      <c r="A5002" s="1">
        <v>45103</v>
      </c>
      <c r="B5002" s="2" t="s">
        <v>1631</v>
      </c>
      <c r="C5002" s="2" t="s">
        <v>27</v>
      </c>
      <c r="D5002" s="2" t="s">
        <v>11</v>
      </c>
      <c r="E5002" s="2" t="s">
        <v>200</v>
      </c>
      <c r="F5002" s="2" t="s">
        <v>2497</v>
      </c>
      <c r="G5002" s="2">
        <v>231.72</v>
      </c>
      <c r="H5002" s="2">
        <v>2</v>
      </c>
      <c r="I5002" s="2">
        <v>11.59</v>
      </c>
    </row>
    <row r="5003" spans="1:9" ht="14.25" customHeight="1" x14ac:dyDescent="0.3">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
      <c r="A5004" s="1">
        <v>45103</v>
      </c>
      <c r="B5004" s="2" t="s">
        <v>1631</v>
      </c>
      <c r="C5004" s="2" t="s">
        <v>27</v>
      </c>
      <c r="D5004" s="2" t="s">
        <v>11</v>
      </c>
      <c r="E5004" s="2" t="s">
        <v>12</v>
      </c>
      <c r="F5004" s="2" t="s">
        <v>2136</v>
      </c>
      <c r="G5004" s="2">
        <v>12.48</v>
      </c>
      <c r="H5004" s="2">
        <v>2</v>
      </c>
      <c r="I5004" s="2">
        <v>5.62</v>
      </c>
    </row>
    <row r="5005" spans="1:9" ht="14.25" customHeight="1" x14ac:dyDescent="0.3">
      <c r="A5005" s="1">
        <v>45103</v>
      </c>
      <c r="B5005" s="2" t="s">
        <v>1214</v>
      </c>
      <c r="C5005" s="2" t="s">
        <v>149</v>
      </c>
      <c r="D5005" s="2" t="s">
        <v>39</v>
      </c>
      <c r="E5005" s="2" t="s">
        <v>52</v>
      </c>
      <c r="F5005" s="2" t="s">
        <v>2330</v>
      </c>
      <c r="G5005" s="2">
        <v>20.97</v>
      </c>
      <c r="H5005" s="2">
        <v>3</v>
      </c>
      <c r="I5005" s="2">
        <v>9.02</v>
      </c>
    </row>
    <row r="5006" spans="1:9" ht="14.25" customHeight="1" x14ac:dyDescent="0.3">
      <c r="A5006" s="1">
        <v>45103</v>
      </c>
      <c r="B5006" s="2" t="s">
        <v>1214</v>
      </c>
      <c r="C5006" s="2" t="s">
        <v>149</v>
      </c>
      <c r="D5006" s="2" t="s">
        <v>39</v>
      </c>
      <c r="E5006" s="2" t="s">
        <v>52</v>
      </c>
      <c r="F5006" s="2" t="s">
        <v>2363</v>
      </c>
      <c r="G5006" s="2">
        <v>139.96</v>
      </c>
      <c r="H5006" s="2">
        <v>4</v>
      </c>
      <c r="I5006" s="2">
        <v>9.8000000000000007</v>
      </c>
    </row>
    <row r="5007" spans="1:9" ht="14.25" customHeight="1" x14ac:dyDescent="0.3">
      <c r="A5007" s="1">
        <v>45103</v>
      </c>
      <c r="B5007" s="2" t="s">
        <v>1214</v>
      </c>
      <c r="C5007" s="2" t="s">
        <v>149</v>
      </c>
      <c r="D5007" s="2" t="s">
        <v>34</v>
      </c>
      <c r="E5007" s="2" t="s">
        <v>47</v>
      </c>
      <c r="F5007" s="2" t="s">
        <v>2557</v>
      </c>
      <c r="G5007" s="2">
        <v>37.74</v>
      </c>
      <c r="H5007" s="2">
        <v>3</v>
      </c>
      <c r="I5007" s="2">
        <v>12.83</v>
      </c>
    </row>
    <row r="5008" spans="1:9" ht="14.25" customHeight="1" x14ac:dyDescent="0.3">
      <c r="A5008" s="1">
        <v>45103</v>
      </c>
      <c r="B5008" s="2" t="s">
        <v>2558</v>
      </c>
      <c r="C5008" s="2" t="s">
        <v>30</v>
      </c>
      <c r="D5008" s="2" t="s">
        <v>39</v>
      </c>
      <c r="E5008" s="2" t="s">
        <v>40</v>
      </c>
      <c r="F5008" s="2" t="s">
        <v>1539</v>
      </c>
      <c r="G5008" s="2">
        <v>135.94999999999999</v>
      </c>
      <c r="H5008" s="2">
        <v>1</v>
      </c>
      <c r="I5008" s="2">
        <v>39.43</v>
      </c>
    </row>
    <row r="5009" spans="1:9" ht="14.25" customHeight="1" x14ac:dyDescent="0.3">
      <c r="A5009" s="1">
        <v>45104</v>
      </c>
      <c r="B5009" s="2" t="s">
        <v>433</v>
      </c>
      <c r="C5009" s="2" t="s">
        <v>15</v>
      </c>
      <c r="D5009" s="2" t="s">
        <v>11</v>
      </c>
      <c r="E5009" s="2" t="s">
        <v>12</v>
      </c>
      <c r="F5009" s="2" t="s">
        <v>1701</v>
      </c>
      <c r="G5009" s="2">
        <v>37.46</v>
      </c>
      <c r="H5009" s="2">
        <v>7</v>
      </c>
      <c r="I5009" s="2">
        <v>12.18</v>
      </c>
    </row>
    <row r="5010" spans="1:9" ht="14.25" customHeight="1" x14ac:dyDescent="0.3">
      <c r="A5010" s="1">
        <v>45104</v>
      </c>
      <c r="B5010" s="2" t="s">
        <v>433</v>
      </c>
      <c r="C5010" s="2" t="s">
        <v>15</v>
      </c>
      <c r="D5010" s="2" t="s">
        <v>34</v>
      </c>
      <c r="E5010" s="2" t="s">
        <v>35</v>
      </c>
      <c r="F5010" s="2" t="s">
        <v>726</v>
      </c>
      <c r="G5010" s="2">
        <v>539.66</v>
      </c>
      <c r="H5010" s="2">
        <v>3</v>
      </c>
      <c r="I5010" s="2">
        <v>-7.71</v>
      </c>
    </row>
    <row r="5011" spans="1:9" ht="14.25" customHeight="1" x14ac:dyDescent="0.3">
      <c r="A5011" s="1">
        <v>45104</v>
      </c>
      <c r="B5011" s="2" t="s">
        <v>1474</v>
      </c>
      <c r="C5011" s="2" t="s">
        <v>27</v>
      </c>
      <c r="D5011" s="2" t="s">
        <v>39</v>
      </c>
      <c r="E5011" s="2" t="s">
        <v>40</v>
      </c>
      <c r="F5011" s="2" t="s">
        <v>375</v>
      </c>
      <c r="G5011" s="2">
        <v>201.58</v>
      </c>
      <c r="H5011" s="2">
        <v>2</v>
      </c>
      <c r="I5011" s="2">
        <v>12.6</v>
      </c>
    </row>
    <row r="5012" spans="1:9" ht="14.25" customHeight="1" x14ac:dyDescent="0.3">
      <c r="A5012" s="1">
        <v>45105</v>
      </c>
      <c r="B5012" s="2" t="s">
        <v>1076</v>
      </c>
      <c r="C5012" s="2" t="s">
        <v>15</v>
      </c>
      <c r="D5012" s="2" t="s">
        <v>39</v>
      </c>
      <c r="E5012" s="2" t="s">
        <v>40</v>
      </c>
      <c r="F5012" s="2" t="s">
        <v>1352</v>
      </c>
      <c r="G5012" s="2">
        <v>359.98</v>
      </c>
      <c r="H5012" s="2">
        <v>3</v>
      </c>
      <c r="I5012" s="2">
        <v>36</v>
      </c>
    </row>
    <row r="5013" spans="1:9" ht="14.25" customHeight="1" x14ac:dyDescent="0.3">
      <c r="A5013" s="1">
        <v>45105</v>
      </c>
      <c r="B5013" s="2" t="s">
        <v>61</v>
      </c>
      <c r="C5013" s="2" t="s">
        <v>27</v>
      </c>
      <c r="D5013" s="2" t="s">
        <v>11</v>
      </c>
      <c r="E5013" s="2" t="s">
        <v>20</v>
      </c>
      <c r="F5013" s="2" t="s">
        <v>522</v>
      </c>
      <c r="G5013" s="2">
        <v>7.75</v>
      </c>
      <c r="H5013" s="2">
        <v>3</v>
      </c>
      <c r="I5013" s="2">
        <v>2.81</v>
      </c>
    </row>
    <row r="5014" spans="1:9" ht="14.25" customHeight="1" x14ac:dyDescent="0.3">
      <c r="A5014" s="1">
        <v>45105</v>
      </c>
      <c r="B5014" s="2" t="s">
        <v>61</v>
      </c>
      <c r="C5014" s="2" t="s">
        <v>27</v>
      </c>
      <c r="D5014" s="2" t="s">
        <v>11</v>
      </c>
      <c r="E5014" s="2" t="s">
        <v>20</v>
      </c>
      <c r="F5014" s="2" t="s">
        <v>1029</v>
      </c>
      <c r="G5014" s="2">
        <v>33.57</v>
      </c>
      <c r="H5014" s="2">
        <v>2</v>
      </c>
      <c r="I5014" s="2">
        <v>11.75</v>
      </c>
    </row>
    <row r="5015" spans="1:9" ht="14.25" customHeight="1" x14ac:dyDescent="0.3">
      <c r="A5015" s="1">
        <v>45105</v>
      </c>
      <c r="B5015" s="2" t="s">
        <v>2101</v>
      </c>
      <c r="C5015" s="2" t="s">
        <v>177</v>
      </c>
      <c r="D5015" s="2" t="s">
        <v>34</v>
      </c>
      <c r="E5015" s="2" t="s">
        <v>35</v>
      </c>
      <c r="F5015" s="2" t="s">
        <v>2041</v>
      </c>
      <c r="G5015" s="2">
        <v>121.96</v>
      </c>
      <c r="H5015" s="2">
        <v>2</v>
      </c>
      <c r="I5015" s="2">
        <v>20.73</v>
      </c>
    </row>
    <row r="5016" spans="1:9" ht="14.25" customHeight="1" x14ac:dyDescent="0.3">
      <c r="A5016" s="1">
        <v>45105</v>
      </c>
      <c r="B5016" s="2" t="s">
        <v>2101</v>
      </c>
      <c r="C5016" s="2" t="s">
        <v>177</v>
      </c>
      <c r="D5016" s="2" t="s">
        <v>11</v>
      </c>
      <c r="E5016" s="2" t="s">
        <v>92</v>
      </c>
      <c r="F5016" s="2" t="s">
        <v>1979</v>
      </c>
      <c r="G5016" s="2">
        <v>8.74</v>
      </c>
      <c r="H5016" s="2">
        <v>2</v>
      </c>
      <c r="I5016" s="2">
        <v>2.27</v>
      </c>
    </row>
    <row r="5017" spans="1:9" ht="14.25" customHeight="1" x14ac:dyDescent="0.3">
      <c r="A5017" s="1">
        <v>45105</v>
      </c>
      <c r="B5017" s="2" t="s">
        <v>2101</v>
      </c>
      <c r="C5017" s="2" t="s">
        <v>177</v>
      </c>
      <c r="D5017" s="2" t="s">
        <v>11</v>
      </c>
      <c r="E5017" s="2" t="s">
        <v>12</v>
      </c>
      <c r="F5017" s="2" t="s">
        <v>1324</v>
      </c>
      <c r="G5017" s="2">
        <v>61.96</v>
      </c>
      <c r="H5017" s="2">
        <v>2</v>
      </c>
      <c r="I5017" s="2">
        <v>27.88</v>
      </c>
    </row>
    <row r="5018" spans="1:9" ht="14.25" customHeight="1" x14ac:dyDescent="0.3">
      <c r="A5018" s="1">
        <v>45105</v>
      </c>
      <c r="B5018" s="2" t="s">
        <v>2101</v>
      </c>
      <c r="C5018" s="2" t="s">
        <v>177</v>
      </c>
      <c r="D5018" s="2" t="s">
        <v>11</v>
      </c>
      <c r="E5018" s="2" t="s">
        <v>20</v>
      </c>
      <c r="F5018" s="2" t="s">
        <v>2173</v>
      </c>
      <c r="G5018" s="2">
        <v>7.96</v>
      </c>
      <c r="H5018" s="2">
        <v>2</v>
      </c>
      <c r="I5018" s="2">
        <v>3.74</v>
      </c>
    </row>
    <row r="5019" spans="1:9" ht="14.25" customHeight="1" x14ac:dyDescent="0.3">
      <c r="A5019" s="1">
        <v>45105</v>
      </c>
      <c r="B5019" s="2" t="s">
        <v>2101</v>
      </c>
      <c r="C5019" s="2" t="s">
        <v>177</v>
      </c>
      <c r="D5019" s="2" t="s">
        <v>11</v>
      </c>
      <c r="E5019" s="2" t="s">
        <v>92</v>
      </c>
      <c r="F5019" s="2" t="s">
        <v>114</v>
      </c>
      <c r="G5019" s="2">
        <v>275.24</v>
      </c>
      <c r="H5019" s="2">
        <v>4</v>
      </c>
      <c r="I5019" s="2">
        <v>121.11</v>
      </c>
    </row>
    <row r="5020" spans="1:9" ht="14.25" customHeight="1" x14ac:dyDescent="0.3">
      <c r="A5020" s="1">
        <v>45106</v>
      </c>
      <c r="B5020" s="2" t="s">
        <v>839</v>
      </c>
      <c r="C5020" s="2" t="s">
        <v>70</v>
      </c>
      <c r="D5020" s="2" t="s">
        <v>11</v>
      </c>
      <c r="E5020" s="2" t="s">
        <v>18</v>
      </c>
      <c r="F5020" s="2" t="s">
        <v>909</v>
      </c>
      <c r="G5020" s="2">
        <v>191.88</v>
      </c>
      <c r="H5020" s="2">
        <v>6</v>
      </c>
      <c r="I5020" s="2">
        <v>19.190000000000001</v>
      </c>
    </row>
    <row r="5021" spans="1:9" ht="14.25" customHeight="1" x14ac:dyDescent="0.3">
      <c r="A5021" s="1">
        <v>45107</v>
      </c>
      <c r="B5021" s="2" t="s">
        <v>1334</v>
      </c>
      <c r="C5021" s="2" t="s">
        <v>30</v>
      </c>
      <c r="D5021" s="2" t="s">
        <v>11</v>
      </c>
      <c r="E5021" s="2" t="s">
        <v>24</v>
      </c>
      <c r="F5021" s="2" t="s">
        <v>1117</v>
      </c>
      <c r="G5021" s="2">
        <v>35.97</v>
      </c>
      <c r="H5021" s="2">
        <v>3</v>
      </c>
      <c r="I5021" s="2">
        <v>9.7100000000000009</v>
      </c>
    </row>
    <row r="5022" spans="1:9" ht="14.25" customHeight="1" x14ac:dyDescent="0.3">
      <c r="A5022" s="1">
        <v>45107</v>
      </c>
      <c r="B5022" s="2" t="s">
        <v>1334</v>
      </c>
      <c r="C5022" s="2" t="s">
        <v>30</v>
      </c>
      <c r="D5022" s="2" t="s">
        <v>34</v>
      </c>
      <c r="E5022" s="2" t="s">
        <v>74</v>
      </c>
      <c r="F5022" s="2" t="s">
        <v>1880</v>
      </c>
      <c r="G5022" s="2">
        <v>1266.8599999999999</v>
      </c>
      <c r="H5022" s="2">
        <v>7</v>
      </c>
      <c r="I5022" s="2">
        <v>291.38</v>
      </c>
    </row>
    <row r="5023" spans="1:9" ht="14.25" customHeight="1" x14ac:dyDescent="0.3">
      <c r="A5023" s="1">
        <v>45107</v>
      </c>
      <c r="B5023" s="2" t="s">
        <v>963</v>
      </c>
      <c r="C5023" s="2" t="s">
        <v>15</v>
      </c>
      <c r="D5023" s="2" t="s">
        <v>39</v>
      </c>
      <c r="E5023" s="2" t="s">
        <v>52</v>
      </c>
      <c r="F5023" s="2" t="s">
        <v>1422</v>
      </c>
      <c r="G5023" s="2">
        <v>50.12</v>
      </c>
      <c r="H5023" s="2">
        <v>7</v>
      </c>
      <c r="I5023" s="2">
        <v>-0.63</v>
      </c>
    </row>
    <row r="5024" spans="1:9" ht="14.25" customHeight="1" x14ac:dyDescent="0.3">
      <c r="A5024" s="1">
        <v>45108</v>
      </c>
      <c r="B5024" s="2" t="s">
        <v>2294</v>
      </c>
      <c r="C5024" s="2" t="s">
        <v>70</v>
      </c>
      <c r="D5024" s="2" t="s">
        <v>11</v>
      </c>
      <c r="E5024" s="2" t="s">
        <v>20</v>
      </c>
      <c r="F5024" s="2" t="s">
        <v>1185</v>
      </c>
      <c r="G5024" s="2">
        <v>14.2</v>
      </c>
      <c r="H5024" s="2">
        <v>2</v>
      </c>
      <c r="I5024" s="2">
        <v>6.53</v>
      </c>
    </row>
    <row r="5025" spans="1:9" ht="14.25" customHeight="1" x14ac:dyDescent="0.3">
      <c r="A5025" s="1">
        <v>45108</v>
      </c>
      <c r="B5025" s="2" t="s">
        <v>2294</v>
      </c>
      <c r="C5025" s="2" t="s">
        <v>70</v>
      </c>
      <c r="D5025" s="2" t="s">
        <v>11</v>
      </c>
      <c r="E5025" s="2" t="s">
        <v>12</v>
      </c>
      <c r="F5025" s="2" t="s">
        <v>1264</v>
      </c>
      <c r="G5025" s="2">
        <v>12.96</v>
      </c>
      <c r="H5025" s="2">
        <v>2</v>
      </c>
      <c r="I5025" s="2">
        <v>6.22</v>
      </c>
    </row>
    <row r="5026" spans="1:9" ht="14.25" customHeight="1" x14ac:dyDescent="0.3">
      <c r="A5026" s="1">
        <v>45108</v>
      </c>
      <c r="B5026" s="2" t="s">
        <v>2294</v>
      </c>
      <c r="C5026" s="2" t="s">
        <v>70</v>
      </c>
      <c r="D5026" s="2" t="s">
        <v>11</v>
      </c>
      <c r="E5026" s="2" t="s">
        <v>20</v>
      </c>
      <c r="F5026" s="2" t="s">
        <v>1896</v>
      </c>
      <c r="G5026" s="2">
        <v>58.34</v>
      </c>
      <c r="H5026" s="2">
        <v>2</v>
      </c>
      <c r="I5026" s="2">
        <v>28</v>
      </c>
    </row>
    <row r="5027" spans="1:9" ht="14.25" customHeight="1" x14ac:dyDescent="0.3">
      <c r="A5027" s="1">
        <v>45108</v>
      </c>
      <c r="B5027" s="2" t="s">
        <v>971</v>
      </c>
      <c r="C5027" s="2" t="s">
        <v>296</v>
      </c>
      <c r="D5027" s="2" t="s">
        <v>39</v>
      </c>
      <c r="E5027" s="2" t="s">
        <v>603</v>
      </c>
      <c r="F5027" s="2" t="s">
        <v>2239</v>
      </c>
      <c r="G5027" s="2">
        <v>1499.95</v>
      </c>
      <c r="H5027" s="2">
        <v>5</v>
      </c>
      <c r="I5027" s="2">
        <v>449.99</v>
      </c>
    </row>
    <row r="5028" spans="1:9" ht="14.25" customHeight="1" x14ac:dyDescent="0.3">
      <c r="A5028" s="1">
        <v>45108</v>
      </c>
      <c r="B5028" s="2" t="s">
        <v>2381</v>
      </c>
      <c r="C5028" s="2" t="s">
        <v>149</v>
      </c>
      <c r="D5028" s="2" t="s">
        <v>11</v>
      </c>
      <c r="E5028" s="2" t="s">
        <v>16</v>
      </c>
      <c r="F5028" s="2" t="s">
        <v>1860</v>
      </c>
      <c r="G5028" s="2">
        <v>30.53</v>
      </c>
      <c r="H5028" s="2">
        <v>1</v>
      </c>
      <c r="I5028" s="2">
        <v>14.04</v>
      </c>
    </row>
    <row r="5029" spans="1:9" ht="14.25" customHeight="1" x14ac:dyDescent="0.3">
      <c r="A5029" s="1">
        <v>45108</v>
      </c>
      <c r="B5029" s="2" t="s">
        <v>2381</v>
      </c>
      <c r="C5029" s="2" t="s">
        <v>149</v>
      </c>
      <c r="D5029" s="2" t="s">
        <v>39</v>
      </c>
      <c r="E5029" s="2" t="s">
        <v>52</v>
      </c>
      <c r="F5029" s="2" t="s">
        <v>1199</v>
      </c>
      <c r="G5029" s="2">
        <v>30.84</v>
      </c>
      <c r="H5029" s="2">
        <v>3</v>
      </c>
      <c r="I5029" s="2">
        <v>6.17</v>
      </c>
    </row>
    <row r="5030" spans="1:9" ht="14.25" customHeight="1" x14ac:dyDescent="0.3">
      <c r="A5030" s="1">
        <v>45108</v>
      </c>
      <c r="B5030" s="2" t="s">
        <v>2381</v>
      </c>
      <c r="C5030" s="2" t="s">
        <v>149</v>
      </c>
      <c r="D5030" s="2" t="s">
        <v>11</v>
      </c>
      <c r="E5030" s="2" t="s">
        <v>12</v>
      </c>
      <c r="F5030" s="2" t="s">
        <v>1978</v>
      </c>
      <c r="G5030" s="2">
        <v>75.06</v>
      </c>
      <c r="H5030" s="2">
        <v>9</v>
      </c>
      <c r="I5030" s="2">
        <v>33.78</v>
      </c>
    </row>
    <row r="5031" spans="1:9" ht="14.25" customHeight="1" x14ac:dyDescent="0.3">
      <c r="A5031" s="1">
        <v>45108</v>
      </c>
      <c r="B5031" s="2" t="s">
        <v>1046</v>
      </c>
      <c r="C5031" s="2" t="s">
        <v>164</v>
      </c>
      <c r="D5031" s="2" t="s">
        <v>11</v>
      </c>
      <c r="E5031" s="2" t="s">
        <v>20</v>
      </c>
      <c r="F5031" s="2" t="s">
        <v>436</v>
      </c>
      <c r="G5031" s="2">
        <v>2.5</v>
      </c>
      <c r="H5031" s="2">
        <v>1</v>
      </c>
      <c r="I5031" s="2">
        <v>0.9</v>
      </c>
    </row>
    <row r="5032" spans="1:9" ht="14.25" customHeight="1" x14ac:dyDescent="0.3">
      <c r="A5032" s="1">
        <v>45109</v>
      </c>
      <c r="B5032" s="2" t="s">
        <v>583</v>
      </c>
      <c r="C5032" s="2" t="s">
        <v>27</v>
      </c>
      <c r="D5032" s="2" t="s">
        <v>34</v>
      </c>
      <c r="E5032" s="2" t="s">
        <v>35</v>
      </c>
      <c r="F5032" s="2" t="s">
        <v>948</v>
      </c>
      <c r="G5032" s="2">
        <v>195.18</v>
      </c>
      <c r="H5032" s="2">
        <v>1</v>
      </c>
      <c r="I5032" s="2">
        <v>19.52</v>
      </c>
    </row>
    <row r="5033" spans="1:9" ht="14.25" customHeight="1" x14ac:dyDescent="0.3">
      <c r="A5033" s="1">
        <v>45109</v>
      </c>
      <c r="B5033" s="2" t="s">
        <v>596</v>
      </c>
      <c r="C5033" s="2" t="s">
        <v>55</v>
      </c>
      <c r="D5033" s="2" t="s">
        <v>11</v>
      </c>
      <c r="E5033" s="2" t="s">
        <v>24</v>
      </c>
      <c r="F5033" s="2" t="s">
        <v>2559</v>
      </c>
      <c r="G5033" s="2">
        <v>7.7</v>
      </c>
      <c r="H5033" s="2">
        <v>2</v>
      </c>
      <c r="I5033" s="2">
        <v>3.16</v>
      </c>
    </row>
    <row r="5034" spans="1:9" ht="14.25" customHeight="1" x14ac:dyDescent="0.3">
      <c r="A5034" s="1">
        <v>45109</v>
      </c>
      <c r="B5034" s="2" t="s">
        <v>1287</v>
      </c>
      <c r="C5034" s="2" t="s">
        <v>10</v>
      </c>
      <c r="D5034" s="2" t="s">
        <v>34</v>
      </c>
      <c r="E5034" s="2" t="s">
        <v>35</v>
      </c>
      <c r="F5034" s="2" t="s">
        <v>1597</v>
      </c>
      <c r="G5034" s="2">
        <v>528.42999999999995</v>
      </c>
      <c r="H5034" s="2">
        <v>5</v>
      </c>
      <c r="I5034" s="2">
        <v>0</v>
      </c>
    </row>
    <row r="5035" spans="1:9" ht="14.25" customHeight="1" x14ac:dyDescent="0.3">
      <c r="A5035" s="1">
        <v>45109</v>
      </c>
      <c r="B5035" s="2" t="s">
        <v>1287</v>
      </c>
      <c r="C5035" s="2" t="s">
        <v>10</v>
      </c>
      <c r="D5035" s="2" t="s">
        <v>11</v>
      </c>
      <c r="E5035" s="2" t="s">
        <v>12</v>
      </c>
      <c r="F5035" s="2" t="s">
        <v>2386</v>
      </c>
      <c r="G5035" s="2">
        <v>41.47</v>
      </c>
      <c r="H5035" s="2">
        <v>8</v>
      </c>
      <c r="I5035" s="2">
        <v>14.52</v>
      </c>
    </row>
    <row r="5036" spans="1:9" ht="14.25" customHeight="1" x14ac:dyDescent="0.3">
      <c r="A5036" s="1">
        <v>45110</v>
      </c>
      <c r="B5036" s="2" t="s">
        <v>1920</v>
      </c>
      <c r="C5036" s="2" t="s">
        <v>27</v>
      </c>
      <c r="D5036" s="2" t="s">
        <v>11</v>
      </c>
      <c r="E5036" s="2" t="s">
        <v>12</v>
      </c>
      <c r="F5036" s="2" t="s">
        <v>934</v>
      </c>
      <c r="G5036" s="2">
        <v>12.96</v>
      </c>
      <c r="H5036" s="2">
        <v>2</v>
      </c>
      <c r="I5036" s="2">
        <v>6.22</v>
      </c>
    </row>
    <row r="5037" spans="1:9" ht="14.25" customHeight="1" x14ac:dyDescent="0.3">
      <c r="A5037" s="1">
        <v>45110</v>
      </c>
      <c r="B5037" s="2" t="s">
        <v>1920</v>
      </c>
      <c r="C5037" s="2" t="s">
        <v>27</v>
      </c>
      <c r="D5037" s="2" t="s">
        <v>11</v>
      </c>
      <c r="E5037" s="2" t="s">
        <v>43</v>
      </c>
      <c r="F5037" s="2" t="s">
        <v>2307</v>
      </c>
      <c r="G5037" s="2">
        <v>3.96</v>
      </c>
      <c r="H5037" s="2">
        <v>2</v>
      </c>
      <c r="I5037" s="2">
        <v>0.08</v>
      </c>
    </row>
    <row r="5038" spans="1:9" ht="14.25" customHeight="1" x14ac:dyDescent="0.3">
      <c r="A5038" s="1">
        <v>45110</v>
      </c>
      <c r="B5038" s="2" t="s">
        <v>291</v>
      </c>
      <c r="C5038" s="2" t="s">
        <v>149</v>
      </c>
      <c r="D5038" s="2" t="s">
        <v>11</v>
      </c>
      <c r="E5038" s="2" t="s">
        <v>92</v>
      </c>
      <c r="F5038" s="2" t="s">
        <v>2560</v>
      </c>
      <c r="G5038" s="2">
        <v>706.86</v>
      </c>
      <c r="H5038" s="2">
        <v>7</v>
      </c>
      <c r="I5038" s="2">
        <v>197.92</v>
      </c>
    </row>
    <row r="5039" spans="1:9" ht="14.25" customHeight="1" x14ac:dyDescent="0.3">
      <c r="A5039" s="1">
        <v>45110</v>
      </c>
      <c r="B5039" s="2" t="s">
        <v>285</v>
      </c>
      <c r="C5039" s="2" t="s">
        <v>23</v>
      </c>
      <c r="D5039" s="2" t="s">
        <v>11</v>
      </c>
      <c r="E5039" s="2" t="s">
        <v>12</v>
      </c>
      <c r="F5039" s="2" t="s">
        <v>1126</v>
      </c>
      <c r="G5039" s="2">
        <v>123.92</v>
      </c>
      <c r="H5039" s="2">
        <v>5</v>
      </c>
      <c r="I5039" s="2">
        <v>38.729999999999997</v>
      </c>
    </row>
    <row r="5040" spans="1:9" ht="14.25" customHeight="1" x14ac:dyDescent="0.3">
      <c r="A5040" s="1">
        <v>45111</v>
      </c>
      <c r="B5040" s="2" t="s">
        <v>861</v>
      </c>
      <c r="C5040" s="2" t="s">
        <v>27</v>
      </c>
      <c r="D5040" s="2" t="s">
        <v>34</v>
      </c>
      <c r="E5040" s="2" t="s">
        <v>47</v>
      </c>
      <c r="F5040" s="2" t="s">
        <v>214</v>
      </c>
      <c r="G5040" s="2">
        <v>25.4</v>
      </c>
      <c r="H5040" s="2">
        <v>5</v>
      </c>
      <c r="I5040" s="2">
        <v>8.64</v>
      </c>
    </row>
    <row r="5041" spans="1:9" ht="14.25" customHeight="1" x14ac:dyDescent="0.3">
      <c r="A5041" s="1">
        <v>45111</v>
      </c>
      <c r="B5041" s="2" t="s">
        <v>861</v>
      </c>
      <c r="C5041" s="2" t="s">
        <v>27</v>
      </c>
      <c r="D5041" s="2" t="s">
        <v>11</v>
      </c>
      <c r="E5041" s="2" t="s">
        <v>63</v>
      </c>
      <c r="F5041" s="2" t="s">
        <v>993</v>
      </c>
      <c r="G5041" s="2">
        <v>43.96</v>
      </c>
      <c r="H5041" s="2">
        <v>2</v>
      </c>
      <c r="I5041" s="2">
        <v>20.66</v>
      </c>
    </row>
    <row r="5042" spans="1:9" ht="14.25" customHeight="1" x14ac:dyDescent="0.3">
      <c r="A5042" s="1">
        <v>45111</v>
      </c>
      <c r="B5042" s="2" t="s">
        <v>861</v>
      </c>
      <c r="C5042" s="2" t="s">
        <v>27</v>
      </c>
      <c r="D5042" s="2" t="s">
        <v>34</v>
      </c>
      <c r="E5042" s="2" t="s">
        <v>74</v>
      </c>
      <c r="F5042" s="2" t="s">
        <v>1930</v>
      </c>
      <c r="G5042" s="2">
        <v>1279.17</v>
      </c>
      <c r="H5042" s="2">
        <v>5</v>
      </c>
      <c r="I5042" s="2">
        <v>225.74</v>
      </c>
    </row>
    <row r="5043" spans="1:9" ht="14.25" customHeight="1" x14ac:dyDescent="0.3">
      <c r="A5043" s="1">
        <v>45111</v>
      </c>
      <c r="B5043" s="2" t="s">
        <v>861</v>
      </c>
      <c r="C5043" s="2" t="s">
        <v>27</v>
      </c>
      <c r="D5043" s="2" t="s">
        <v>11</v>
      </c>
      <c r="E5043" s="2" t="s">
        <v>18</v>
      </c>
      <c r="F5043" s="2" t="s">
        <v>251</v>
      </c>
      <c r="G5043" s="2">
        <v>27.92</v>
      </c>
      <c r="H5043" s="2">
        <v>4</v>
      </c>
      <c r="I5043" s="2">
        <v>0.56000000000000005</v>
      </c>
    </row>
    <row r="5044" spans="1:9" ht="14.25" customHeight="1" x14ac:dyDescent="0.3">
      <c r="A5044" s="1">
        <v>45111</v>
      </c>
      <c r="B5044" s="2" t="s">
        <v>301</v>
      </c>
      <c r="C5044" s="2" t="s">
        <v>164</v>
      </c>
      <c r="D5044" s="2" t="s">
        <v>34</v>
      </c>
      <c r="E5044" s="2" t="s">
        <v>47</v>
      </c>
      <c r="F5044" s="2" t="s">
        <v>214</v>
      </c>
      <c r="G5044" s="2">
        <v>25.4</v>
      </c>
      <c r="H5044" s="2">
        <v>5</v>
      </c>
      <c r="I5044" s="2">
        <v>8.64</v>
      </c>
    </row>
    <row r="5045" spans="1:9" ht="14.25" customHeight="1" x14ac:dyDescent="0.3">
      <c r="A5045" s="1">
        <v>45111</v>
      </c>
      <c r="B5045" s="2" t="s">
        <v>301</v>
      </c>
      <c r="C5045" s="2" t="s">
        <v>164</v>
      </c>
      <c r="D5045" s="2" t="s">
        <v>39</v>
      </c>
      <c r="E5045" s="2" t="s">
        <v>40</v>
      </c>
      <c r="F5045" s="2" t="s">
        <v>2371</v>
      </c>
      <c r="G5045" s="2">
        <v>177.48</v>
      </c>
      <c r="H5045" s="2">
        <v>3</v>
      </c>
      <c r="I5045" s="2">
        <v>19.97</v>
      </c>
    </row>
    <row r="5046" spans="1:9" ht="14.25" customHeight="1" x14ac:dyDescent="0.3">
      <c r="A5046" s="1">
        <v>45111</v>
      </c>
      <c r="B5046" s="2" t="s">
        <v>301</v>
      </c>
      <c r="C5046" s="2" t="s">
        <v>164</v>
      </c>
      <c r="D5046" s="2" t="s">
        <v>39</v>
      </c>
      <c r="E5046" s="2" t="s">
        <v>40</v>
      </c>
      <c r="F5046" s="2" t="s">
        <v>2290</v>
      </c>
      <c r="G5046" s="2">
        <v>71.98</v>
      </c>
      <c r="H5046" s="2">
        <v>3</v>
      </c>
      <c r="I5046" s="2">
        <v>9</v>
      </c>
    </row>
    <row r="5047" spans="1:9" ht="14.25" customHeight="1" x14ac:dyDescent="0.3">
      <c r="A5047" s="1">
        <v>45114</v>
      </c>
      <c r="B5047" s="2" t="s">
        <v>1797</v>
      </c>
      <c r="C5047" s="2" t="s">
        <v>123</v>
      </c>
      <c r="D5047" s="2" t="s">
        <v>11</v>
      </c>
      <c r="E5047" s="2" t="s">
        <v>200</v>
      </c>
      <c r="F5047" s="2" t="s">
        <v>1010</v>
      </c>
      <c r="G5047" s="2">
        <v>45.58</v>
      </c>
      <c r="H5047" s="2">
        <v>7</v>
      </c>
      <c r="I5047" s="2">
        <v>5.13</v>
      </c>
    </row>
    <row r="5048" spans="1:9" ht="14.25" customHeight="1" x14ac:dyDescent="0.3">
      <c r="A5048" s="1">
        <v>45114</v>
      </c>
      <c r="B5048" s="2" t="s">
        <v>655</v>
      </c>
      <c r="C5048" s="2" t="s">
        <v>27</v>
      </c>
      <c r="D5048" s="2" t="s">
        <v>34</v>
      </c>
      <c r="E5048" s="2" t="s">
        <v>47</v>
      </c>
      <c r="F5048" s="2" t="s">
        <v>920</v>
      </c>
      <c r="G5048" s="2">
        <v>215.65</v>
      </c>
      <c r="H5048" s="2">
        <v>5</v>
      </c>
      <c r="I5048" s="2">
        <v>73.319999999999993</v>
      </c>
    </row>
    <row r="5049" spans="1:9" ht="14.25" customHeight="1" x14ac:dyDescent="0.3">
      <c r="A5049" s="1">
        <v>45114</v>
      </c>
      <c r="B5049" s="2" t="s">
        <v>202</v>
      </c>
      <c r="C5049" s="2" t="s">
        <v>15</v>
      </c>
      <c r="D5049" s="2" t="s">
        <v>34</v>
      </c>
      <c r="E5049" s="2" t="s">
        <v>47</v>
      </c>
      <c r="F5049" s="2" t="s">
        <v>2015</v>
      </c>
      <c r="G5049" s="2">
        <v>60.29</v>
      </c>
      <c r="H5049" s="2">
        <v>8</v>
      </c>
      <c r="I5049" s="2">
        <v>-27.13</v>
      </c>
    </row>
    <row r="5050" spans="1:9" ht="14.25" customHeight="1" x14ac:dyDescent="0.3">
      <c r="A5050" s="1">
        <v>45114</v>
      </c>
      <c r="B5050" s="2" t="s">
        <v>202</v>
      </c>
      <c r="C5050" s="2" t="s">
        <v>15</v>
      </c>
      <c r="D5050" s="2" t="s">
        <v>11</v>
      </c>
      <c r="E5050" s="2" t="s">
        <v>43</v>
      </c>
      <c r="F5050" s="2" t="s">
        <v>1233</v>
      </c>
      <c r="G5050" s="2">
        <v>2.63</v>
      </c>
      <c r="H5050" s="2">
        <v>1</v>
      </c>
      <c r="I5050" s="2">
        <v>0.82</v>
      </c>
    </row>
    <row r="5051" spans="1:9" ht="14.25" customHeight="1" x14ac:dyDescent="0.3">
      <c r="A5051" s="1">
        <v>45114</v>
      </c>
      <c r="B5051" s="2" t="s">
        <v>202</v>
      </c>
      <c r="C5051" s="2" t="s">
        <v>15</v>
      </c>
      <c r="D5051" s="2" t="s">
        <v>11</v>
      </c>
      <c r="E5051" s="2" t="s">
        <v>12</v>
      </c>
      <c r="F5051" s="2" t="s">
        <v>1673</v>
      </c>
      <c r="G5051" s="2">
        <v>23.69</v>
      </c>
      <c r="H5051" s="2">
        <v>9</v>
      </c>
      <c r="I5051" s="2">
        <v>7.7</v>
      </c>
    </row>
    <row r="5052" spans="1:9" ht="14.25" customHeight="1" x14ac:dyDescent="0.3">
      <c r="A5052" s="1">
        <v>45114</v>
      </c>
      <c r="B5052" s="2" t="s">
        <v>202</v>
      </c>
      <c r="C5052" s="2" t="s">
        <v>15</v>
      </c>
      <c r="D5052" s="2" t="s">
        <v>34</v>
      </c>
      <c r="E5052" s="2" t="s">
        <v>35</v>
      </c>
      <c r="F5052" s="2" t="s">
        <v>2182</v>
      </c>
      <c r="G5052" s="2">
        <v>253.37</v>
      </c>
      <c r="H5052" s="2">
        <v>2</v>
      </c>
      <c r="I5052" s="2">
        <v>-14.48</v>
      </c>
    </row>
    <row r="5053" spans="1:9" ht="14.25" customHeight="1" x14ac:dyDescent="0.3">
      <c r="A5053" s="1">
        <v>45114</v>
      </c>
      <c r="B5053" s="2" t="s">
        <v>2528</v>
      </c>
      <c r="C5053" s="2" t="s">
        <v>27</v>
      </c>
      <c r="D5053" s="2" t="s">
        <v>34</v>
      </c>
      <c r="E5053" s="2" t="s">
        <v>35</v>
      </c>
      <c r="F5053" s="2" t="s">
        <v>2029</v>
      </c>
      <c r="G5053" s="2">
        <v>287.97000000000003</v>
      </c>
      <c r="H5053" s="2">
        <v>4</v>
      </c>
      <c r="I5053" s="2">
        <v>-3.6</v>
      </c>
    </row>
    <row r="5054" spans="1:9" ht="14.25" customHeight="1" x14ac:dyDescent="0.3">
      <c r="A5054" s="1">
        <v>45114</v>
      </c>
      <c r="B5054" s="2" t="s">
        <v>2528</v>
      </c>
      <c r="C5054" s="2" t="s">
        <v>27</v>
      </c>
      <c r="D5054" s="2" t="s">
        <v>39</v>
      </c>
      <c r="E5054" s="2" t="s">
        <v>603</v>
      </c>
      <c r="F5054" s="2" t="s">
        <v>1938</v>
      </c>
      <c r="G5054" s="2">
        <v>2799.96</v>
      </c>
      <c r="H5054" s="2">
        <v>5</v>
      </c>
      <c r="I5054" s="2">
        <v>944.99</v>
      </c>
    </row>
    <row r="5055" spans="1:9" ht="14.25" customHeight="1" x14ac:dyDescent="0.3">
      <c r="A5055" s="1">
        <v>45114</v>
      </c>
      <c r="B5055" s="2" t="s">
        <v>2528</v>
      </c>
      <c r="C5055" s="2" t="s">
        <v>27</v>
      </c>
      <c r="D5055" s="2" t="s">
        <v>11</v>
      </c>
      <c r="E5055" s="2" t="s">
        <v>12</v>
      </c>
      <c r="F5055" s="2" t="s">
        <v>1294</v>
      </c>
      <c r="G5055" s="2">
        <v>48.94</v>
      </c>
      <c r="H5055" s="2">
        <v>1</v>
      </c>
      <c r="I5055" s="2">
        <v>24.47</v>
      </c>
    </row>
    <row r="5056" spans="1:9" ht="14.25" customHeight="1" x14ac:dyDescent="0.3">
      <c r="A5056" s="1">
        <v>45114</v>
      </c>
      <c r="B5056" s="2" t="s">
        <v>1793</v>
      </c>
      <c r="C5056" s="2" t="s">
        <v>23</v>
      </c>
      <c r="D5056" s="2" t="s">
        <v>11</v>
      </c>
      <c r="E5056" s="2" t="s">
        <v>16</v>
      </c>
      <c r="F5056" s="2" t="s">
        <v>1402</v>
      </c>
      <c r="G5056" s="2">
        <v>10.08</v>
      </c>
      <c r="H5056" s="2">
        <v>2</v>
      </c>
      <c r="I5056" s="2">
        <v>3.28</v>
      </c>
    </row>
    <row r="5057" spans="1:9" ht="14.25" customHeight="1" x14ac:dyDescent="0.3">
      <c r="A5057" s="1">
        <v>45114</v>
      </c>
      <c r="B5057" s="2" t="s">
        <v>1793</v>
      </c>
      <c r="C5057" s="2" t="s">
        <v>23</v>
      </c>
      <c r="D5057" s="2" t="s">
        <v>39</v>
      </c>
      <c r="E5057" s="2" t="s">
        <v>40</v>
      </c>
      <c r="F5057" s="2" t="s">
        <v>1059</v>
      </c>
      <c r="G5057" s="2">
        <v>59.99</v>
      </c>
      <c r="H5057" s="2">
        <v>1</v>
      </c>
      <c r="I5057" s="2">
        <v>-13</v>
      </c>
    </row>
    <row r="5058" spans="1:9" ht="14.25" customHeight="1" x14ac:dyDescent="0.3">
      <c r="A5058" s="1">
        <v>45114</v>
      </c>
      <c r="B5058" s="2" t="s">
        <v>1793</v>
      </c>
      <c r="C5058" s="2" t="s">
        <v>23</v>
      </c>
      <c r="D5058" s="2" t="s">
        <v>11</v>
      </c>
      <c r="E5058" s="2" t="s">
        <v>20</v>
      </c>
      <c r="F5058" s="2" t="s">
        <v>575</v>
      </c>
      <c r="G5058" s="2">
        <v>5.72</v>
      </c>
      <c r="H5058" s="2">
        <v>5</v>
      </c>
      <c r="I5058" s="2">
        <v>-4.76</v>
      </c>
    </row>
    <row r="5059" spans="1:9" ht="14.25" customHeight="1" x14ac:dyDescent="0.3">
      <c r="A5059" s="1">
        <v>45114</v>
      </c>
      <c r="B5059" s="2" t="s">
        <v>1793</v>
      </c>
      <c r="C5059" s="2" t="s">
        <v>23</v>
      </c>
      <c r="D5059" s="2" t="s">
        <v>11</v>
      </c>
      <c r="E5059" s="2" t="s">
        <v>20</v>
      </c>
      <c r="F5059" s="2" t="s">
        <v>1409</v>
      </c>
      <c r="G5059" s="2">
        <v>9.42</v>
      </c>
      <c r="H5059" s="2">
        <v>5</v>
      </c>
      <c r="I5059" s="2">
        <v>-7.85</v>
      </c>
    </row>
    <row r="5060" spans="1:9" ht="14.25" customHeight="1" x14ac:dyDescent="0.3">
      <c r="A5060" s="1">
        <v>45114</v>
      </c>
      <c r="B5060" s="2" t="s">
        <v>2107</v>
      </c>
      <c r="C5060" s="2" t="s">
        <v>296</v>
      </c>
      <c r="D5060" s="2" t="s">
        <v>11</v>
      </c>
      <c r="E5060" s="2" t="s">
        <v>12</v>
      </c>
      <c r="F5060" s="2" t="s">
        <v>493</v>
      </c>
      <c r="G5060" s="2">
        <v>12.96</v>
      </c>
      <c r="H5060" s="2">
        <v>2</v>
      </c>
      <c r="I5060" s="2">
        <v>6.22</v>
      </c>
    </row>
    <row r="5061" spans="1:9" ht="14.25" customHeight="1" x14ac:dyDescent="0.3">
      <c r="A5061" s="1">
        <v>45114</v>
      </c>
      <c r="B5061" s="2" t="s">
        <v>2107</v>
      </c>
      <c r="C5061" s="2" t="s">
        <v>296</v>
      </c>
      <c r="D5061" s="2" t="s">
        <v>11</v>
      </c>
      <c r="E5061" s="2" t="s">
        <v>24</v>
      </c>
      <c r="F5061" s="2" t="s">
        <v>1069</v>
      </c>
      <c r="G5061" s="2">
        <v>45.98</v>
      </c>
      <c r="H5061" s="2">
        <v>2</v>
      </c>
      <c r="I5061" s="2">
        <v>12.87</v>
      </c>
    </row>
    <row r="5062" spans="1:9" ht="14.25" customHeight="1" x14ac:dyDescent="0.3">
      <c r="A5062" s="1">
        <v>45115</v>
      </c>
      <c r="B5062" s="2" t="s">
        <v>2537</v>
      </c>
      <c r="C5062" s="2" t="s">
        <v>10</v>
      </c>
      <c r="D5062" s="2" t="s">
        <v>39</v>
      </c>
      <c r="E5062" s="2" t="s">
        <v>40</v>
      </c>
      <c r="F5062" s="2" t="s">
        <v>2419</v>
      </c>
      <c r="G5062" s="2">
        <v>863.64</v>
      </c>
      <c r="H5062" s="2">
        <v>9</v>
      </c>
      <c r="I5062" s="2">
        <v>107.96</v>
      </c>
    </row>
    <row r="5063" spans="1:9" ht="14.25" customHeight="1" x14ac:dyDescent="0.3">
      <c r="A5063" s="1">
        <v>45115</v>
      </c>
      <c r="B5063" s="2" t="s">
        <v>2537</v>
      </c>
      <c r="C5063" s="2" t="s">
        <v>10</v>
      </c>
      <c r="D5063" s="2" t="s">
        <v>11</v>
      </c>
      <c r="E5063" s="2" t="s">
        <v>24</v>
      </c>
      <c r="F5063" s="2" t="s">
        <v>260</v>
      </c>
      <c r="G5063" s="2">
        <v>47.62</v>
      </c>
      <c r="H5063" s="2">
        <v>3</v>
      </c>
      <c r="I5063" s="2">
        <v>3.57</v>
      </c>
    </row>
    <row r="5064" spans="1:9" ht="14.25" customHeight="1" x14ac:dyDescent="0.3">
      <c r="A5064" s="1">
        <v>45115</v>
      </c>
      <c r="B5064" s="2" t="s">
        <v>1173</v>
      </c>
      <c r="C5064" s="2" t="s">
        <v>278</v>
      </c>
      <c r="D5064" s="2" t="s">
        <v>11</v>
      </c>
      <c r="E5064" s="2" t="s">
        <v>20</v>
      </c>
      <c r="F5064" s="2" t="s">
        <v>2075</v>
      </c>
      <c r="G5064" s="2">
        <v>19.97</v>
      </c>
      <c r="H5064" s="2">
        <v>2</v>
      </c>
      <c r="I5064" s="2">
        <v>-13.31</v>
      </c>
    </row>
    <row r="5065" spans="1:9" ht="14.25" customHeight="1" x14ac:dyDescent="0.3">
      <c r="A5065" s="1">
        <v>45115</v>
      </c>
      <c r="B5065" s="2" t="s">
        <v>1173</v>
      </c>
      <c r="C5065" s="2" t="s">
        <v>278</v>
      </c>
      <c r="D5065" s="2" t="s">
        <v>11</v>
      </c>
      <c r="E5065" s="2" t="s">
        <v>18</v>
      </c>
      <c r="F5065" s="2" t="s">
        <v>927</v>
      </c>
      <c r="G5065" s="2">
        <v>33.49</v>
      </c>
      <c r="H5065" s="2">
        <v>7</v>
      </c>
      <c r="I5065" s="2">
        <v>-1.26</v>
      </c>
    </row>
    <row r="5066" spans="1:9" ht="14.25" customHeight="1" x14ac:dyDescent="0.3">
      <c r="A5066" s="1">
        <v>45115</v>
      </c>
      <c r="B5066" s="2" t="s">
        <v>1173</v>
      </c>
      <c r="C5066" s="2" t="s">
        <v>278</v>
      </c>
      <c r="D5066" s="2" t="s">
        <v>11</v>
      </c>
      <c r="E5066" s="2" t="s">
        <v>20</v>
      </c>
      <c r="F5066" s="2" t="s">
        <v>1630</v>
      </c>
      <c r="G5066" s="2">
        <v>8.74</v>
      </c>
      <c r="H5066" s="2">
        <v>4</v>
      </c>
      <c r="I5066" s="2">
        <v>-6.12</v>
      </c>
    </row>
    <row r="5067" spans="1:9" ht="14.25" customHeight="1" x14ac:dyDescent="0.3">
      <c r="A5067" s="1">
        <v>45115</v>
      </c>
      <c r="B5067" s="2" t="s">
        <v>1173</v>
      </c>
      <c r="C5067" s="2" t="s">
        <v>278</v>
      </c>
      <c r="D5067" s="2" t="s">
        <v>34</v>
      </c>
      <c r="E5067" s="2" t="s">
        <v>35</v>
      </c>
      <c r="F5067" s="2" t="s">
        <v>1237</v>
      </c>
      <c r="G5067" s="2">
        <v>662.88</v>
      </c>
      <c r="H5067" s="2">
        <v>3</v>
      </c>
      <c r="I5067" s="2">
        <v>74.569999999999993</v>
      </c>
    </row>
    <row r="5068" spans="1:9" ht="14.25" customHeight="1" x14ac:dyDescent="0.3">
      <c r="A5068" s="1">
        <v>45115</v>
      </c>
      <c r="B5068" s="2" t="s">
        <v>1271</v>
      </c>
      <c r="C5068" s="2" t="s">
        <v>164</v>
      </c>
      <c r="D5068" s="2" t="s">
        <v>39</v>
      </c>
      <c r="E5068" s="2" t="s">
        <v>40</v>
      </c>
      <c r="F5068" s="2" t="s">
        <v>1707</v>
      </c>
      <c r="G5068" s="2">
        <v>107.98</v>
      </c>
      <c r="H5068" s="2">
        <v>1</v>
      </c>
      <c r="I5068" s="2">
        <v>9.4499999999999993</v>
      </c>
    </row>
    <row r="5069" spans="1:9" ht="14.25" customHeight="1" x14ac:dyDescent="0.3">
      <c r="A5069" s="1">
        <v>45115</v>
      </c>
      <c r="B5069" s="2" t="s">
        <v>1271</v>
      </c>
      <c r="C5069" s="2" t="s">
        <v>164</v>
      </c>
      <c r="D5069" s="2" t="s">
        <v>11</v>
      </c>
      <c r="E5069" s="2" t="s">
        <v>20</v>
      </c>
      <c r="F5069" s="2" t="s">
        <v>467</v>
      </c>
      <c r="G5069" s="2">
        <v>19.3</v>
      </c>
      <c r="H5069" s="2">
        <v>3</v>
      </c>
      <c r="I5069" s="2">
        <v>6.03</v>
      </c>
    </row>
    <row r="5070" spans="1:9" ht="14.25" customHeight="1" x14ac:dyDescent="0.3">
      <c r="A5070" s="1">
        <v>45115</v>
      </c>
      <c r="B5070" s="2" t="s">
        <v>1183</v>
      </c>
      <c r="C5070" s="2" t="s">
        <v>123</v>
      </c>
      <c r="D5070" s="2" t="s">
        <v>39</v>
      </c>
      <c r="E5070" s="2" t="s">
        <v>40</v>
      </c>
      <c r="F5070" s="2" t="s">
        <v>2561</v>
      </c>
      <c r="G5070" s="2">
        <v>823.96</v>
      </c>
      <c r="H5070" s="2">
        <v>5</v>
      </c>
      <c r="I5070" s="2">
        <v>51.5</v>
      </c>
    </row>
    <row r="5071" spans="1:9" ht="14.25" customHeight="1" x14ac:dyDescent="0.3">
      <c r="A5071" s="1">
        <v>45115</v>
      </c>
      <c r="B5071" s="2" t="s">
        <v>1183</v>
      </c>
      <c r="C5071" s="2" t="s">
        <v>123</v>
      </c>
      <c r="D5071" s="2" t="s">
        <v>11</v>
      </c>
      <c r="E5071" s="2" t="s">
        <v>12</v>
      </c>
      <c r="F5071" s="2" t="s">
        <v>1166</v>
      </c>
      <c r="G5071" s="2">
        <v>15.98</v>
      </c>
      <c r="H5071" s="2">
        <v>2</v>
      </c>
      <c r="I5071" s="2">
        <v>5</v>
      </c>
    </row>
    <row r="5072" spans="1:9" ht="14.25" customHeight="1" x14ac:dyDescent="0.3">
      <c r="A5072" s="1">
        <v>45115</v>
      </c>
      <c r="B5072" s="2" t="s">
        <v>1368</v>
      </c>
      <c r="C5072" s="2" t="s">
        <v>1529</v>
      </c>
      <c r="D5072" s="2" t="s">
        <v>11</v>
      </c>
      <c r="E5072" s="2" t="s">
        <v>12</v>
      </c>
      <c r="F5072" s="2" t="s">
        <v>524</v>
      </c>
      <c r="G5072" s="2">
        <v>12.96</v>
      </c>
      <c r="H5072" s="2">
        <v>2</v>
      </c>
      <c r="I5072" s="2">
        <v>6.22</v>
      </c>
    </row>
    <row r="5073" spans="1:9" ht="14.25" customHeight="1" x14ac:dyDescent="0.3">
      <c r="A5073" s="1">
        <v>45116</v>
      </c>
      <c r="B5073" s="2" t="s">
        <v>387</v>
      </c>
      <c r="C5073" s="2" t="s">
        <v>149</v>
      </c>
      <c r="D5073" s="2" t="s">
        <v>34</v>
      </c>
      <c r="E5073" s="2" t="s">
        <v>35</v>
      </c>
      <c r="F5073" s="2" t="s">
        <v>1072</v>
      </c>
      <c r="G5073" s="2">
        <v>408.01</v>
      </c>
      <c r="H5073" s="2">
        <v>2</v>
      </c>
      <c r="I5073" s="2">
        <v>72.53</v>
      </c>
    </row>
    <row r="5074" spans="1:9" ht="14.25" customHeight="1" x14ac:dyDescent="0.3">
      <c r="A5074" s="1">
        <v>45116</v>
      </c>
      <c r="B5074" s="2" t="s">
        <v>387</v>
      </c>
      <c r="C5074" s="2" t="s">
        <v>149</v>
      </c>
      <c r="D5074" s="2" t="s">
        <v>34</v>
      </c>
      <c r="E5074" s="2" t="s">
        <v>47</v>
      </c>
      <c r="F5074" s="2" t="s">
        <v>654</v>
      </c>
      <c r="G5074" s="2">
        <v>165.28</v>
      </c>
      <c r="H5074" s="2">
        <v>4</v>
      </c>
      <c r="I5074" s="2">
        <v>14.88</v>
      </c>
    </row>
    <row r="5075" spans="1:9" ht="14.25" customHeight="1" x14ac:dyDescent="0.3">
      <c r="A5075" s="1">
        <v>45117</v>
      </c>
      <c r="B5075" s="2" t="s">
        <v>554</v>
      </c>
      <c r="C5075" s="2" t="s">
        <v>95</v>
      </c>
      <c r="D5075" s="2" t="s">
        <v>11</v>
      </c>
      <c r="E5075" s="2" t="s">
        <v>18</v>
      </c>
      <c r="F5075" s="2" t="s">
        <v>2219</v>
      </c>
      <c r="G5075" s="2">
        <v>16.77</v>
      </c>
      <c r="H5075" s="2">
        <v>2</v>
      </c>
      <c r="I5075" s="2">
        <v>1.47</v>
      </c>
    </row>
    <row r="5076" spans="1:9" ht="14.25" customHeight="1" x14ac:dyDescent="0.3">
      <c r="A5076" s="1">
        <v>45117</v>
      </c>
      <c r="B5076" s="2" t="s">
        <v>1778</v>
      </c>
      <c r="C5076" s="2" t="s">
        <v>10</v>
      </c>
      <c r="D5076" s="2" t="s">
        <v>11</v>
      </c>
      <c r="E5076" s="2" t="s">
        <v>18</v>
      </c>
      <c r="F5076" s="2" t="s">
        <v>1854</v>
      </c>
      <c r="G5076" s="2">
        <v>338.04</v>
      </c>
      <c r="H5076" s="2">
        <v>3</v>
      </c>
      <c r="I5076" s="2">
        <v>-33.799999999999997</v>
      </c>
    </row>
    <row r="5077" spans="1:9" ht="14.25" customHeight="1" x14ac:dyDescent="0.3">
      <c r="A5077" s="1">
        <v>45117</v>
      </c>
      <c r="B5077" s="2" t="s">
        <v>1778</v>
      </c>
      <c r="C5077" s="2" t="s">
        <v>10</v>
      </c>
      <c r="D5077" s="2" t="s">
        <v>11</v>
      </c>
      <c r="E5077" s="2" t="s">
        <v>24</v>
      </c>
      <c r="F5077" s="2" t="s">
        <v>759</v>
      </c>
      <c r="G5077" s="2">
        <v>154.24</v>
      </c>
      <c r="H5077" s="2">
        <v>4</v>
      </c>
      <c r="I5077" s="2">
        <v>17.350000000000001</v>
      </c>
    </row>
    <row r="5078" spans="1:9" ht="14.25" customHeight="1" x14ac:dyDescent="0.3">
      <c r="A5078" s="1">
        <v>45117</v>
      </c>
      <c r="B5078" s="2" t="s">
        <v>1046</v>
      </c>
      <c r="C5078" s="2" t="s">
        <v>95</v>
      </c>
      <c r="D5078" s="2" t="s">
        <v>11</v>
      </c>
      <c r="E5078" s="2" t="s">
        <v>20</v>
      </c>
      <c r="F5078" s="2" t="s">
        <v>765</v>
      </c>
      <c r="G5078" s="2">
        <v>44.86</v>
      </c>
      <c r="H5078" s="2">
        <v>6</v>
      </c>
      <c r="I5078" s="2">
        <v>-35.880000000000003</v>
      </c>
    </row>
    <row r="5079" spans="1:9" ht="14.25" customHeight="1" x14ac:dyDescent="0.3">
      <c r="A5079" s="1">
        <v>45117</v>
      </c>
      <c r="B5079" s="2" t="s">
        <v>1287</v>
      </c>
      <c r="C5079" s="2" t="s">
        <v>23</v>
      </c>
      <c r="D5079" s="2" t="s">
        <v>39</v>
      </c>
      <c r="E5079" s="2" t="s">
        <v>302</v>
      </c>
      <c r="F5079" s="2" t="s">
        <v>2562</v>
      </c>
      <c r="G5079" s="2">
        <v>341.99</v>
      </c>
      <c r="H5079" s="2">
        <v>3</v>
      </c>
      <c r="I5079" s="2">
        <v>-319.19</v>
      </c>
    </row>
    <row r="5080" spans="1:9" ht="14.25" customHeight="1" x14ac:dyDescent="0.3">
      <c r="A5080" s="1">
        <v>45119</v>
      </c>
      <c r="B5080" s="2" t="s">
        <v>357</v>
      </c>
      <c r="C5080" s="2" t="s">
        <v>27</v>
      </c>
      <c r="D5080" s="2" t="s">
        <v>39</v>
      </c>
      <c r="E5080" s="2" t="s">
        <v>40</v>
      </c>
      <c r="F5080" s="2" t="s">
        <v>1156</v>
      </c>
      <c r="G5080" s="2">
        <v>95.76</v>
      </c>
      <c r="H5080" s="2">
        <v>6</v>
      </c>
      <c r="I5080" s="2">
        <v>7.18</v>
      </c>
    </row>
    <row r="5081" spans="1:9" ht="14.25" customHeight="1" x14ac:dyDescent="0.3">
      <c r="A5081" s="1">
        <v>45121</v>
      </c>
      <c r="B5081" s="2" t="s">
        <v>1417</v>
      </c>
      <c r="C5081" s="2" t="s">
        <v>95</v>
      </c>
      <c r="D5081" s="2" t="s">
        <v>39</v>
      </c>
      <c r="E5081" s="2" t="s">
        <v>40</v>
      </c>
      <c r="F5081" s="2" t="s">
        <v>1895</v>
      </c>
      <c r="G5081" s="2">
        <v>380.86</v>
      </c>
      <c r="H5081" s="2">
        <v>8</v>
      </c>
      <c r="I5081" s="2">
        <v>38.090000000000003</v>
      </c>
    </row>
    <row r="5082" spans="1:9" ht="14.25" customHeight="1" x14ac:dyDescent="0.3">
      <c r="A5082" s="1">
        <v>45121</v>
      </c>
      <c r="B5082" s="2" t="s">
        <v>2021</v>
      </c>
      <c r="C5082" s="2" t="s">
        <v>23</v>
      </c>
      <c r="D5082" s="2" t="s">
        <v>11</v>
      </c>
      <c r="E5082" s="2" t="s">
        <v>200</v>
      </c>
      <c r="F5082" s="2" t="s">
        <v>1578</v>
      </c>
      <c r="G5082" s="2">
        <v>11.63</v>
      </c>
      <c r="H5082" s="2">
        <v>2</v>
      </c>
      <c r="I5082" s="2">
        <v>1.02</v>
      </c>
    </row>
    <row r="5083" spans="1:9" ht="14.25" customHeight="1" x14ac:dyDescent="0.3">
      <c r="A5083" s="1">
        <v>45121</v>
      </c>
      <c r="B5083" s="2" t="s">
        <v>1550</v>
      </c>
      <c r="C5083" s="2" t="s">
        <v>149</v>
      </c>
      <c r="D5083" s="2" t="s">
        <v>11</v>
      </c>
      <c r="E5083" s="2" t="s">
        <v>18</v>
      </c>
      <c r="F5083" s="2" t="s">
        <v>551</v>
      </c>
      <c r="G5083" s="2">
        <v>11.21</v>
      </c>
      <c r="H5083" s="2">
        <v>1</v>
      </c>
      <c r="I5083" s="2">
        <v>3.36</v>
      </c>
    </row>
    <row r="5084" spans="1:9" ht="14.25" customHeight="1" x14ac:dyDescent="0.3">
      <c r="A5084" s="1">
        <v>45121</v>
      </c>
      <c r="B5084" s="2" t="s">
        <v>1550</v>
      </c>
      <c r="C5084" s="2" t="s">
        <v>149</v>
      </c>
      <c r="D5084" s="2" t="s">
        <v>11</v>
      </c>
      <c r="E5084" s="2" t="s">
        <v>20</v>
      </c>
      <c r="F5084" s="2" t="s">
        <v>970</v>
      </c>
      <c r="G5084" s="2">
        <v>9.14</v>
      </c>
      <c r="H5084" s="2">
        <v>3</v>
      </c>
      <c r="I5084" s="2">
        <v>3.2</v>
      </c>
    </row>
    <row r="5085" spans="1:9" ht="14.25" customHeight="1" x14ac:dyDescent="0.3">
      <c r="A5085" s="1">
        <v>45121</v>
      </c>
      <c r="B5085" s="2" t="s">
        <v>1550</v>
      </c>
      <c r="C5085" s="2" t="s">
        <v>149</v>
      </c>
      <c r="D5085" s="2" t="s">
        <v>11</v>
      </c>
      <c r="E5085" s="2" t="s">
        <v>43</v>
      </c>
      <c r="F5085" s="2" t="s">
        <v>1246</v>
      </c>
      <c r="G5085" s="2">
        <v>14.07</v>
      </c>
      <c r="H5085" s="2">
        <v>7</v>
      </c>
      <c r="I5085" s="2">
        <v>6.89</v>
      </c>
    </row>
    <row r="5086" spans="1:9" ht="14.25" customHeight="1" x14ac:dyDescent="0.3">
      <c r="A5086" s="1">
        <v>45121</v>
      </c>
      <c r="B5086" s="2" t="s">
        <v>1550</v>
      </c>
      <c r="C5086" s="2" t="s">
        <v>149</v>
      </c>
      <c r="D5086" s="2" t="s">
        <v>11</v>
      </c>
      <c r="E5086" s="2" t="s">
        <v>24</v>
      </c>
      <c r="F5086" s="2" t="s">
        <v>960</v>
      </c>
      <c r="G5086" s="2">
        <v>41.86</v>
      </c>
      <c r="H5086" s="2">
        <v>7</v>
      </c>
      <c r="I5086" s="2">
        <v>10.47</v>
      </c>
    </row>
    <row r="5087" spans="1:9" ht="14.25" customHeight="1" x14ac:dyDescent="0.3">
      <c r="A5087" s="1">
        <v>45121</v>
      </c>
      <c r="B5087" s="2" t="s">
        <v>1550</v>
      </c>
      <c r="C5087" s="2" t="s">
        <v>149</v>
      </c>
      <c r="D5087" s="2" t="s">
        <v>11</v>
      </c>
      <c r="E5087" s="2" t="s">
        <v>20</v>
      </c>
      <c r="F5087" s="2" t="s">
        <v>203</v>
      </c>
      <c r="G5087" s="2">
        <v>8.5399999999999991</v>
      </c>
      <c r="H5087" s="2">
        <v>2</v>
      </c>
      <c r="I5087" s="2">
        <v>2.88</v>
      </c>
    </row>
    <row r="5088" spans="1:9" ht="14.25" customHeight="1" x14ac:dyDescent="0.3">
      <c r="A5088" s="1">
        <v>45121</v>
      </c>
      <c r="B5088" s="2" t="s">
        <v>1550</v>
      </c>
      <c r="C5088" s="2" t="s">
        <v>149</v>
      </c>
      <c r="D5088" s="2" t="s">
        <v>34</v>
      </c>
      <c r="E5088" s="2" t="s">
        <v>74</v>
      </c>
      <c r="F5088" s="2" t="s">
        <v>1880</v>
      </c>
      <c r="G5088" s="2">
        <v>579.14</v>
      </c>
      <c r="H5088" s="2">
        <v>4</v>
      </c>
      <c r="I5088" s="2">
        <v>21.72</v>
      </c>
    </row>
    <row r="5089" spans="1:9" ht="14.25" customHeight="1" x14ac:dyDescent="0.3">
      <c r="A5089" s="1">
        <v>45121</v>
      </c>
      <c r="B5089" s="2" t="s">
        <v>778</v>
      </c>
      <c r="C5089" s="2" t="s">
        <v>10</v>
      </c>
      <c r="D5089" s="2" t="s">
        <v>39</v>
      </c>
      <c r="E5089" s="2" t="s">
        <v>40</v>
      </c>
      <c r="F5089" s="2" t="s">
        <v>2563</v>
      </c>
      <c r="G5089" s="2">
        <v>419.94</v>
      </c>
      <c r="H5089" s="2">
        <v>7</v>
      </c>
      <c r="I5089" s="2">
        <v>52.49</v>
      </c>
    </row>
    <row r="5090" spans="1:9" ht="14.25" customHeight="1" x14ac:dyDescent="0.3">
      <c r="A5090" s="1">
        <v>45121</v>
      </c>
      <c r="B5090" s="2" t="s">
        <v>2265</v>
      </c>
      <c r="C5090" s="2" t="s">
        <v>149</v>
      </c>
      <c r="D5090" s="2" t="s">
        <v>11</v>
      </c>
      <c r="E5090" s="2" t="s">
        <v>20</v>
      </c>
      <c r="F5090" s="2" t="s">
        <v>21</v>
      </c>
      <c r="G5090" s="2">
        <v>14.16</v>
      </c>
      <c r="H5090" s="2">
        <v>2</v>
      </c>
      <c r="I5090" s="2">
        <v>5.13</v>
      </c>
    </row>
    <row r="5091" spans="1:9" ht="14.25" customHeight="1" x14ac:dyDescent="0.3">
      <c r="A5091" s="1">
        <v>45121</v>
      </c>
      <c r="B5091" s="2" t="s">
        <v>2137</v>
      </c>
      <c r="C5091" s="2" t="s">
        <v>488</v>
      </c>
      <c r="D5091" s="2" t="s">
        <v>39</v>
      </c>
      <c r="E5091" s="2" t="s">
        <v>52</v>
      </c>
      <c r="F5091" s="2" t="s">
        <v>1660</v>
      </c>
      <c r="G5091" s="2">
        <v>29</v>
      </c>
      <c r="H5091" s="2">
        <v>2</v>
      </c>
      <c r="I5091" s="2">
        <v>7.25</v>
      </c>
    </row>
    <row r="5092" spans="1:9" ht="14.25" customHeight="1" x14ac:dyDescent="0.3">
      <c r="A5092" s="1">
        <v>45121</v>
      </c>
      <c r="B5092" s="2" t="s">
        <v>771</v>
      </c>
      <c r="C5092" s="2" t="s">
        <v>149</v>
      </c>
      <c r="D5092" s="2" t="s">
        <v>11</v>
      </c>
      <c r="E5092" s="2" t="s">
        <v>43</v>
      </c>
      <c r="F5092" s="2" t="s">
        <v>1233</v>
      </c>
      <c r="G5092" s="2">
        <v>29.61</v>
      </c>
      <c r="H5092" s="2">
        <v>9</v>
      </c>
      <c r="I5092" s="2">
        <v>13.32</v>
      </c>
    </row>
    <row r="5093" spans="1:9" ht="14.25" customHeight="1" x14ac:dyDescent="0.3">
      <c r="A5093" s="1">
        <v>45121</v>
      </c>
      <c r="B5093" s="2" t="s">
        <v>503</v>
      </c>
      <c r="C5093" s="2" t="s">
        <v>10</v>
      </c>
      <c r="D5093" s="2" t="s">
        <v>11</v>
      </c>
      <c r="E5093" s="2" t="s">
        <v>12</v>
      </c>
      <c r="F5093" s="2" t="s">
        <v>2301</v>
      </c>
      <c r="G5093" s="2">
        <v>219.84</v>
      </c>
      <c r="H5093" s="2">
        <v>5</v>
      </c>
      <c r="I5093" s="2">
        <v>79.69</v>
      </c>
    </row>
    <row r="5094" spans="1:9" ht="14.25" customHeight="1" x14ac:dyDescent="0.3">
      <c r="A5094" s="1">
        <v>45121</v>
      </c>
      <c r="B5094" s="2" t="s">
        <v>2564</v>
      </c>
      <c r="C5094" s="2" t="s">
        <v>30</v>
      </c>
      <c r="D5094" s="2" t="s">
        <v>11</v>
      </c>
      <c r="E5094" s="2" t="s">
        <v>20</v>
      </c>
      <c r="F5094" s="2" t="s">
        <v>2339</v>
      </c>
      <c r="G5094" s="2">
        <v>36.4</v>
      </c>
      <c r="H5094" s="2">
        <v>5</v>
      </c>
      <c r="I5094" s="2">
        <v>17.11</v>
      </c>
    </row>
    <row r="5095" spans="1:9" ht="14.25" customHeight="1" x14ac:dyDescent="0.3">
      <c r="A5095" s="1">
        <v>45121</v>
      </c>
      <c r="B5095" s="2" t="s">
        <v>2564</v>
      </c>
      <c r="C5095" s="2" t="s">
        <v>30</v>
      </c>
      <c r="D5095" s="2" t="s">
        <v>34</v>
      </c>
      <c r="E5095" s="2" t="s">
        <v>47</v>
      </c>
      <c r="F5095" s="2" t="s">
        <v>2153</v>
      </c>
      <c r="G5095" s="2">
        <v>51.75</v>
      </c>
      <c r="H5095" s="2">
        <v>1</v>
      </c>
      <c r="I5095" s="2">
        <v>15.53</v>
      </c>
    </row>
    <row r="5096" spans="1:9" ht="14.25" customHeight="1" x14ac:dyDescent="0.3">
      <c r="A5096" s="1">
        <v>45121</v>
      </c>
      <c r="B5096" s="2" t="s">
        <v>2474</v>
      </c>
      <c r="C5096" s="2" t="s">
        <v>27</v>
      </c>
      <c r="D5096" s="2" t="s">
        <v>39</v>
      </c>
      <c r="E5096" s="2" t="s">
        <v>40</v>
      </c>
      <c r="F5096" s="2" t="s">
        <v>863</v>
      </c>
      <c r="G5096" s="2">
        <v>110.38</v>
      </c>
      <c r="H5096" s="2">
        <v>3</v>
      </c>
      <c r="I5096" s="2">
        <v>12.42</v>
      </c>
    </row>
    <row r="5097" spans="1:9" ht="14.25" customHeight="1" x14ac:dyDescent="0.3">
      <c r="A5097" s="1">
        <v>45121</v>
      </c>
      <c r="B5097" s="2" t="s">
        <v>2474</v>
      </c>
      <c r="C5097" s="2" t="s">
        <v>27</v>
      </c>
      <c r="D5097" s="2" t="s">
        <v>11</v>
      </c>
      <c r="E5097" s="2" t="s">
        <v>92</v>
      </c>
      <c r="F5097" s="2" t="s">
        <v>1843</v>
      </c>
      <c r="G5097" s="2">
        <v>151.62</v>
      </c>
      <c r="H5097" s="2">
        <v>7</v>
      </c>
      <c r="I5097" s="2">
        <v>50.03</v>
      </c>
    </row>
    <row r="5098" spans="1:9" ht="14.25" customHeight="1" x14ac:dyDescent="0.3">
      <c r="A5098" s="1">
        <v>45121</v>
      </c>
      <c r="B5098" s="2" t="s">
        <v>2474</v>
      </c>
      <c r="C5098" s="2" t="s">
        <v>27</v>
      </c>
      <c r="D5098" s="2" t="s">
        <v>34</v>
      </c>
      <c r="E5098" s="2" t="s">
        <v>47</v>
      </c>
      <c r="F5098" s="2" t="s">
        <v>2236</v>
      </c>
      <c r="G5098" s="2">
        <v>30.8</v>
      </c>
      <c r="H5098" s="2">
        <v>4</v>
      </c>
      <c r="I5098" s="2">
        <v>10.16</v>
      </c>
    </row>
    <row r="5099" spans="1:9" ht="14.25" customHeight="1" x14ac:dyDescent="0.3">
      <c r="A5099" s="1">
        <v>45122</v>
      </c>
      <c r="B5099" s="2" t="s">
        <v>1629</v>
      </c>
      <c r="C5099" s="2" t="s">
        <v>296</v>
      </c>
      <c r="D5099" s="2" t="s">
        <v>11</v>
      </c>
      <c r="E5099" s="2" t="s">
        <v>200</v>
      </c>
      <c r="F5099" s="2" t="s">
        <v>2565</v>
      </c>
      <c r="G5099" s="2">
        <v>44.4</v>
      </c>
      <c r="H5099" s="2">
        <v>5</v>
      </c>
      <c r="I5099" s="2">
        <v>12.43</v>
      </c>
    </row>
    <row r="5100" spans="1:9" ht="14.25" customHeight="1" x14ac:dyDescent="0.3">
      <c r="A5100" s="1">
        <v>45122</v>
      </c>
      <c r="B5100" s="2" t="s">
        <v>748</v>
      </c>
      <c r="C5100" s="2" t="s">
        <v>91</v>
      </c>
      <c r="D5100" s="2" t="s">
        <v>34</v>
      </c>
      <c r="E5100" s="2" t="s">
        <v>35</v>
      </c>
      <c r="F5100" s="2" t="s">
        <v>574</v>
      </c>
      <c r="G5100" s="2">
        <v>230.28</v>
      </c>
      <c r="H5100" s="2">
        <v>3</v>
      </c>
      <c r="I5100" s="2">
        <v>23.03</v>
      </c>
    </row>
    <row r="5101" spans="1:9" ht="14.25" customHeight="1" x14ac:dyDescent="0.3">
      <c r="A5101" s="1">
        <v>45122</v>
      </c>
      <c r="B5101" s="2" t="s">
        <v>748</v>
      </c>
      <c r="C5101" s="2" t="s">
        <v>91</v>
      </c>
      <c r="D5101" s="2" t="s">
        <v>11</v>
      </c>
      <c r="E5101" s="2" t="s">
        <v>12</v>
      </c>
      <c r="F5101" s="2" t="s">
        <v>335</v>
      </c>
      <c r="G5101" s="2">
        <v>105.52</v>
      </c>
      <c r="H5101" s="2">
        <v>5</v>
      </c>
      <c r="I5101" s="2">
        <v>34.29</v>
      </c>
    </row>
    <row r="5102" spans="1:9" ht="14.25" customHeight="1" x14ac:dyDescent="0.3">
      <c r="A5102" s="1">
        <v>45123</v>
      </c>
      <c r="B5102" s="2" t="s">
        <v>1438</v>
      </c>
      <c r="C5102" s="2" t="s">
        <v>10</v>
      </c>
      <c r="D5102" s="2" t="s">
        <v>11</v>
      </c>
      <c r="E5102" s="2" t="s">
        <v>18</v>
      </c>
      <c r="F5102" s="2" t="s">
        <v>1611</v>
      </c>
      <c r="G5102" s="2">
        <v>37.22</v>
      </c>
      <c r="H5102" s="2">
        <v>3</v>
      </c>
      <c r="I5102" s="2">
        <v>3.72</v>
      </c>
    </row>
    <row r="5103" spans="1:9" ht="14.25" customHeight="1" x14ac:dyDescent="0.3">
      <c r="A5103" s="1">
        <v>45123</v>
      </c>
      <c r="B5103" s="2" t="s">
        <v>1438</v>
      </c>
      <c r="C5103" s="2" t="s">
        <v>10</v>
      </c>
      <c r="D5103" s="2" t="s">
        <v>11</v>
      </c>
      <c r="E5103" s="2" t="s">
        <v>12</v>
      </c>
      <c r="F5103" s="2" t="s">
        <v>1978</v>
      </c>
      <c r="G5103" s="2">
        <v>20.02</v>
      </c>
      <c r="H5103" s="2">
        <v>3</v>
      </c>
      <c r="I5103" s="2">
        <v>6.26</v>
      </c>
    </row>
    <row r="5104" spans="1:9" ht="14.25" customHeight="1" x14ac:dyDescent="0.3">
      <c r="A5104" s="1">
        <v>45123</v>
      </c>
      <c r="B5104" s="2" t="s">
        <v>280</v>
      </c>
      <c r="C5104" s="2" t="s">
        <v>23</v>
      </c>
      <c r="D5104" s="2" t="s">
        <v>39</v>
      </c>
      <c r="E5104" s="2" t="s">
        <v>40</v>
      </c>
      <c r="F5104" s="2" t="s">
        <v>767</v>
      </c>
      <c r="G5104" s="2">
        <v>143.97999999999999</v>
      </c>
      <c r="H5104" s="2">
        <v>3</v>
      </c>
      <c r="I5104" s="2">
        <v>-28.8</v>
      </c>
    </row>
    <row r="5105" spans="1:9" ht="14.25" customHeight="1" x14ac:dyDescent="0.3">
      <c r="A5105" s="1">
        <v>45123</v>
      </c>
      <c r="B5105" s="2" t="s">
        <v>280</v>
      </c>
      <c r="C5105" s="2" t="s">
        <v>23</v>
      </c>
      <c r="D5105" s="2" t="s">
        <v>39</v>
      </c>
      <c r="E5105" s="2" t="s">
        <v>40</v>
      </c>
      <c r="F5105" s="2" t="s">
        <v>855</v>
      </c>
      <c r="G5105" s="2">
        <v>494.38</v>
      </c>
      <c r="H5105" s="2">
        <v>4</v>
      </c>
      <c r="I5105" s="2">
        <v>-115.35</v>
      </c>
    </row>
    <row r="5106" spans="1:9" ht="14.25" customHeight="1" x14ac:dyDescent="0.3">
      <c r="A5106" s="1">
        <v>45123</v>
      </c>
      <c r="B5106" s="2" t="s">
        <v>280</v>
      </c>
      <c r="C5106" s="2" t="s">
        <v>23</v>
      </c>
      <c r="D5106" s="2" t="s">
        <v>11</v>
      </c>
      <c r="E5106" s="2" t="s">
        <v>200</v>
      </c>
      <c r="F5106" s="2" t="s">
        <v>1292</v>
      </c>
      <c r="G5106" s="2">
        <v>5.84</v>
      </c>
      <c r="H5106" s="2">
        <v>2</v>
      </c>
      <c r="I5106" s="2">
        <v>0.73</v>
      </c>
    </row>
    <row r="5107" spans="1:9" ht="14.25" customHeight="1" x14ac:dyDescent="0.3">
      <c r="A5107" s="1">
        <v>45123</v>
      </c>
      <c r="B5107" s="2" t="s">
        <v>748</v>
      </c>
      <c r="C5107" s="2" t="s">
        <v>10</v>
      </c>
      <c r="D5107" s="2" t="s">
        <v>34</v>
      </c>
      <c r="E5107" s="2" t="s">
        <v>47</v>
      </c>
      <c r="F5107" s="2" t="s">
        <v>1015</v>
      </c>
      <c r="G5107" s="2">
        <v>9.5500000000000007</v>
      </c>
      <c r="H5107" s="2">
        <v>3</v>
      </c>
      <c r="I5107" s="2">
        <v>-3.82</v>
      </c>
    </row>
    <row r="5108" spans="1:9" ht="14.25" customHeight="1" x14ac:dyDescent="0.3">
      <c r="A5108" s="1">
        <v>45123</v>
      </c>
      <c r="B5108" s="2" t="s">
        <v>387</v>
      </c>
      <c r="C5108" s="2" t="s">
        <v>70</v>
      </c>
      <c r="D5108" s="2" t="s">
        <v>11</v>
      </c>
      <c r="E5108" s="2" t="s">
        <v>63</v>
      </c>
      <c r="F5108" s="2" t="s">
        <v>396</v>
      </c>
      <c r="G5108" s="2">
        <v>10.199999999999999</v>
      </c>
      <c r="H5108" s="2">
        <v>5</v>
      </c>
      <c r="I5108" s="2">
        <v>4.79</v>
      </c>
    </row>
    <row r="5109" spans="1:9" ht="14.25" customHeight="1" x14ac:dyDescent="0.3">
      <c r="A5109" s="1">
        <v>45123</v>
      </c>
      <c r="B5109" s="2" t="s">
        <v>387</v>
      </c>
      <c r="C5109" s="2" t="s">
        <v>70</v>
      </c>
      <c r="D5109" s="2" t="s">
        <v>11</v>
      </c>
      <c r="E5109" s="2" t="s">
        <v>24</v>
      </c>
      <c r="F5109" s="2" t="s">
        <v>384</v>
      </c>
      <c r="G5109" s="2">
        <v>22.32</v>
      </c>
      <c r="H5109" s="2">
        <v>3</v>
      </c>
      <c r="I5109" s="2">
        <v>5.58</v>
      </c>
    </row>
    <row r="5110" spans="1:9" ht="14.25" customHeight="1" x14ac:dyDescent="0.3">
      <c r="A5110" s="1">
        <v>45123</v>
      </c>
      <c r="B5110" s="2" t="s">
        <v>387</v>
      </c>
      <c r="C5110" s="2" t="s">
        <v>70</v>
      </c>
      <c r="D5110" s="2" t="s">
        <v>11</v>
      </c>
      <c r="E5110" s="2" t="s">
        <v>20</v>
      </c>
      <c r="F5110" s="2" t="s">
        <v>189</v>
      </c>
      <c r="G5110" s="2">
        <v>24.1</v>
      </c>
      <c r="H5110" s="2">
        <v>5</v>
      </c>
      <c r="I5110" s="2">
        <v>11.09</v>
      </c>
    </row>
    <row r="5111" spans="1:9" ht="14.25" customHeight="1" x14ac:dyDescent="0.3">
      <c r="A5111" s="1">
        <v>45123</v>
      </c>
      <c r="B5111" s="2" t="s">
        <v>387</v>
      </c>
      <c r="C5111" s="2" t="s">
        <v>70</v>
      </c>
      <c r="D5111" s="2" t="s">
        <v>39</v>
      </c>
      <c r="E5111" s="2" t="s">
        <v>52</v>
      </c>
      <c r="F5111" s="2" t="s">
        <v>1874</v>
      </c>
      <c r="G5111" s="2">
        <v>75.98</v>
      </c>
      <c r="H5111" s="2">
        <v>2</v>
      </c>
      <c r="I5111" s="2">
        <v>18.239999999999998</v>
      </c>
    </row>
    <row r="5112" spans="1:9" ht="14.25" customHeight="1" x14ac:dyDescent="0.3">
      <c r="A5112" s="1">
        <v>45123</v>
      </c>
      <c r="B5112" s="2" t="s">
        <v>387</v>
      </c>
      <c r="C5112" s="2" t="s">
        <v>70</v>
      </c>
      <c r="D5112" s="2" t="s">
        <v>11</v>
      </c>
      <c r="E5112" s="2" t="s">
        <v>20</v>
      </c>
      <c r="F5112" s="2" t="s">
        <v>522</v>
      </c>
      <c r="G5112" s="2">
        <v>6.46</v>
      </c>
      <c r="H5112" s="2">
        <v>2</v>
      </c>
      <c r="I5112" s="2">
        <v>3.17</v>
      </c>
    </row>
    <row r="5113" spans="1:9" ht="14.25" customHeight="1" x14ac:dyDescent="0.3">
      <c r="A5113" s="1">
        <v>45123</v>
      </c>
      <c r="B5113" s="2" t="s">
        <v>387</v>
      </c>
      <c r="C5113" s="2" t="s">
        <v>70</v>
      </c>
      <c r="D5113" s="2" t="s">
        <v>11</v>
      </c>
      <c r="E5113" s="2" t="s">
        <v>12</v>
      </c>
      <c r="F5113" s="2" t="s">
        <v>2566</v>
      </c>
      <c r="G5113" s="2">
        <v>60.12</v>
      </c>
      <c r="H5113" s="2">
        <v>9</v>
      </c>
      <c r="I5113" s="2">
        <v>28.86</v>
      </c>
    </row>
    <row r="5114" spans="1:9" ht="14.25" customHeight="1" x14ac:dyDescent="0.3">
      <c r="A5114" s="1">
        <v>45124</v>
      </c>
      <c r="B5114" s="2" t="s">
        <v>498</v>
      </c>
      <c r="C5114" s="2" t="s">
        <v>27</v>
      </c>
      <c r="D5114" s="2" t="s">
        <v>11</v>
      </c>
      <c r="E5114" s="2" t="s">
        <v>18</v>
      </c>
      <c r="F5114" s="2" t="s">
        <v>1482</v>
      </c>
      <c r="G5114" s="2">
        <v>77.88</v>
      </c>
      <c r="H5114" s="2">
        <v>2</v>
      </c>
      <c r="I5114" s="2">
        <v>3.89</v>
      </c>
    </row>
    <row r="5115" spans="1:9" ht="14.25" customHeight="1" x14ac:dyDescent="0.3">
      <c r="A5115" s="1">
        <v>45124</v>
      </c>
      <c r="B5115" s="2" t="s">
        <v>689</v>
      </c>
      <c r="C5115" s="2" t="s">
        <v>177</v>
      </c>
      <c r="D5115" s="2" t="s">
        <v>11</v>
      </c>
      <c r="E5115" s="2" t="s">
        <v>92</v>
      </c>
      <c r="F5115" s="2" t="s">
        <v>2007</v>
      </c>
      <c r="G5115" s="2">
        <v>162.63999999999999</v>
      </c>
      <c r="H5115" s="2">
        <v>2</v>
      </c>
      <c r="I5115" s="2">
        <v>45.54</v>
      </c>
    </row>
    <row r="5116" spans="1:9" ht="14.25" customHeight="1" x14ac:dyDescent="0.3">
      <c r="A5116" s="1">
        <v>45124</v>
      </c>
      <c r="B5116" s="2" t="s">
        <v>689</v>
      </c>
      <c r="C5116" s="2" t="s">
        <v>177</v>
      </c>
      <c r="D5116" s="2" t="s">
        <v>39</v>
      </c>
      <c r="E5116" s="2" t="s">
        <v>40</v>
      </c>
      <c r="F5116" s="2" t="s">
        <v>1419</v>
      </c>
      <c r="G5116" s="2">
        <v>597</v>
      </c>
      <c r="H5116" s="2">
        <v>3</v>
      </c>
      <c r="I5116" s="2">
        <v>280.58999999999997</v>
      </c>
    </row>
    <row r="5117" spans="1:9" ht="14.25" customHeight="1" x14ac:dyDescent="0.3">
      <c r="A5117" s="1">
        <v>45124</v>
      </c>
      <c r="B5117" s="2" t="s">
        <v>689</v>
      </c>
      <c r="C5117" s="2" t="s">
        <v>177</v>
      </c>
      <c r="D5117" s="2" t="s">
        <v>11</v>
      </c>
      <c r="E5117" s="2" t="s">
        <v>12</v>
      </c>
      <c r="F5117" s="2" t="s">
        <v>457</v>
      </c>
      <c r="G5117" s="2">
        <v>55.48</v>
      </c>
      <c r="H5117" s="2">
        <v>1</v>
      </c>
      <c r="I5117" s="2">
        <v>26.63</v>
      </c>
    </row>
    <row r="5118" spans="1:9" ht="14.25" customHeight="1" x14ac:dyDescent="0.3">
      <c r="A5118" s="1">
        <v>45124</v>
      </c>
      <c r="B5118" s="2" t="s">
        <v>612</v>
      </c>
      <c r="C5118" s="2" t="s">
        <v>186</v>
      </c>
      <c r="D5118" s="2" t="s">
        <v>11</v>
      </c>
      <c r="E5118" s="2" t="s">
        <v>12</v>
      </c>
      <c r="F5118" s="2" t="s">
        <v>718</v>
      </c>
      <c r="G5118" s="2">
        <v>21.93</v>
      </c>
      <c r="H5118" s="2">
        <v>3</v>
      </c>
      <c r="I5118" s="2">
        <v>10.09</v>
      </c>
    </row>
    <row r="5119" spans="1:9" ht="14.25" customHeight="1" x14ac:dyDescent="0.3">
      <c r="A5119" s="1">
        <v>45124</v>
      </c>
      <c r="B5119" s="2" t="s">
        <v>612</v>
      </c>
      <c r="C5119" s="2" t="s">
        <v>186</v>
      </c>
      <c r="D5119" s="2" t="s">
        <v>11</v>
      </c>
      <c r="E5119" s="2" t="s">
        <v>18</v>
      </c>
      <c r="F5119" s="2" t="s">
        <v>267</v>
      </c>
      <c r="G5119" s="2">
        <v>242.94</v>
      </c>
      <c r="H5119" s="2">
        <v>3</v>
      </c>
      <c r="I5119" s="2">
        <v>4.8600000000000003</v>
      </c>
    </row>
    <row r="5120" spans="1:9" ht="14.25" customHeight="1" x14ac:dyDescent="0.3">
      <c r="A5120" s="1">
        <v>45124</v>
      </c>
      <c r="B5120" s="2" t="s">
        <v>612</v>
      </c>
      <c r="C5120" s="2" t="s">
        <v>186</v>
      </c>
      <c r="D5120" s="2" t="s">
        <v>11</v>
      </c>
      <c r="E5120" s="2" t="s">
        <v>12</v>
      </c>
      <c r="F5120" s="2" t="s">
        <v>2451</v>
      </c>
      <c r="G5120" s="2">
        <v>7.64</v>
      </c>
      <c r="H5120" s="2">
        <v>1</v>
      </c>
      <c r="I5120" s="2">
        <v>3.74</v>
      </c>
    </row>
    <row r="5121" spans="1:9" ht="14.25" customHeight="1" x14ac:dyDescent="0.3">
      <c r="A5121" s="1">
        <v>45124</v>
      </c>
      <c r="B5121" s="2" t="s">
        <v>612</v>
      </c>
      <c r="C5121" s="2" t="s">
        <v>186</v>
      </c>
      <c r="D5121" s="2" t="s">
        <v>11</v>
      </c>
      <c r="E5121" s="2" t="s">
        <v>12</v>
      </c>
      <c r="F5121" s="2" t="s">
        <v>1159</v>
      </c>
      <c r="G5121" s="2">
        <v>51.84</v>
      </c>
      <c r="H5121" s="2">
        <v>8</v>
      </c>
      <c r="I5121" s="2">
        <v>25.4</v>
      </c>
    </row>
    <row r="5122" spans="1:9" ht="14.25" customHeight="1" x14ac:dyDescent="0.3">
      <c r="A5122" s="1">
        <v>45124</v>
      </c>
      <c r="B5122" s="2" t="s">
        <v>612</v>
      </c>
      <c r="C5122" s="2" t="s">
        <v>186</v>
      </c>
      <c r="D5122" s="2" t="s">
        <v>11</v>
      </c>
      <c r="E5122" s="2" t="s">
        <v>18</v>
      </c>
      <c r="F5122" s="2" t="s">
        <v>73</v>
      </c>
      <c r="G5122" s="2">
        <v>265.17</v>
      </c>
      <c r="H5122" s="2">
        <v>1</v>
      </c>
      <c r="I5122" s="2">
        <v>47.73</v>
      </c>
    </row>
    <row r="5123" spans="1:9" ht="14.25" customHeight="1" x14ac:dyDescent="0.3">
      <c r="A5123" s="1">
        <v>45124</v>
      </c>
      <c r="B5123" s="2" t="s">
        <v>1221</v>
      </c>
      <c r="C5123" s="2" t="s">
        <v>164</v>
      </c>
      <c r="D5123" s="2" t="s">
        <v>34</v>
      </c>
      <c r="E5123" s="2" t="s">
        <v>47</v>
      </c>
      <c r="F5123" s="2" t="s">
        <v>137</v>
      </c>
      <c r="G5123" s="2">
        <v>12.42</v>
      </c>
      <c r="H5123" s="2">
        <v>3</v>
      </c>
      <c r="I5123" s="2">
        <v>4.47</v>
      </c>
    </row>
    <row r="5124" spans="1:9" ht="14.25" customHeight="1" x14ac:dyDescent="0.3">
      <c r="A5124" s="1">
        <v>45124</v>
      </c>
      <c r="B5124" s="2" t="s">
        <v>1221</v>
      </c>
      <c r="C5124" s="2" t="s">
        <v>164</v>
      </c>
      <c r="D5124" s="2" t="s">
        <v>39</v>
      </c>
      <c r="E5124" s="2" t="s">
        <v>52</v>
      </c>
      <c r="F5124" s="2" t="s">
        <v>2567</v>
      </c>
      <c r="G5124" s="2">
        <v>428.4</v>
      </c>
      <c r="H5124" s="2">
        <v>3</v>
      </c>
      <c r="I5124" s="2">
        <v>89.96</v>
      </c>
    </row>
    <row r="5125" spans="1:9" ht="14.25" customHeight="1" x14ac:dyDescent="0.3">
      <c r="A5125" s="1">
        <v>45124</v>
      </c>
      <c r="B5125" s="2" t="s">
        <v>1221</v>
      </c>
      <c r="C5125" s="2" t="s">
        <v>164</v>
      </c>
      <c r="D5125" s="2" t="s">
        <v>34</v>
      </c>
      <c r="E5125" s="2" t="s">
        <v>47</v>
      </c>
      <c r="F5125" s="2" t="s">
        <v>2568</v>
      </c>
      <c r="G5125" s="2">
        <v>24.75</v>
      </c>
      <c r="H5125" s="2">
        <v>5</v>
      </c>
      <c r="I5125" s="2">
        <v>10.89</v>
      </c>
    </row>
    <row r="5126" spans="1:9" ht="14.25" customHeight="1" x14ac:dyDescent="0.3">
      <c r="A5126" s="1">
        <v>45124</v>
      </c>
      <c r="B5126" s="2" t="s">
        <v>1221</v>
      </c>
      <c r="C5126" s="2" t="s">
        <v>164</v>
      </c>
      <c r="D5126" s="2" t="s">
        <v>11</v>
      </c>
      <c r="E5126" s="2" t="s">
        <v>16</v>
      </c>
      <c r="F5126" s="2" t="s">
        <v>89</v>
      </c>
      <c r="G5126" s="2">
        <v>87.71</v>
      </c>
      <c r="H5126" s="2">
        <v>7</v>
      </c>
      <c r="I5126" s="2">
        <v>41.22</v>
      </c>
    </row>
    <row r="5127" spans="1:9" ht="14.25" customHeight="1" x14ac:dyDescent="0.3">
      <c r="A5127" s="1">
        <v>45124</v>
      </c>
      <c r="B5127" s="2" t="s">
        <v>1221</v>
      </c>
      <c r="C5127" s="2" t="s">
        <v>164</v>
      </c>
      <c r="D5127" s="2" t="s">
        <v>11</v>
      </c>
      <c r="E5127" s="2" t="s">
        <v>18</v>
      </c>
      <c r="F5127" s="2" t="s">
        <v>2338</v>
      </c>
      <c r="G5127" s="2">
        <v>69.52</v>
      </c>
      <c r="H5127" s="2">
        <v>2</v>
      </c>
      <c r="I5127" s="2">
        <v>17.38</v>
      </c>
    </row>
    <row r="5128" spans="1:9" ht="14.25" customHeight="1" x14ac:dyDescent="0.3">
      <c r="A5128" s="1">
        <v>45124</v>
      </c>
      <c r="B5128" s="2" t="s">
        <v>1221</v>
      </c>
      <c r="C5128" s="2" t="s">
        <v>164</v>
      </c>
      <c r="D5128" s="2" t="s">
        <v>39</v>
      </c>
      <c r="E5128" s="2" t="s">
        <v>40</v>
      </c>
      <c r="F5128" s="2" t="s">
        <v>2430</v>
      </c>
      <c r="G5128" s="2">
        <v>20.78</v>
      </c>
      <c r="H5128" s="2">
        <v>2</v>
      </c>
      <c r="I5128" s="2">
        <v>-4.68</v>
      </c>
    </row>
    <row r="5129" spans="1:9" ht="14.25" customHeight="1" x14ac:dyDescent="0.3">
      <c r="A5129" s="1">
        <v>45124</v>
      </c>
      <c r="B5129" s="2" t="s">
        <v>1221</v>
      </c>
      <c r="C5129" s="2" t="s">
        <v>164</v>
      </c>
      <c r="D5129" s="2" t="s">
        <v>11</v>
      </c>
      <c r="E5129" s="2" t="s">
        <v>20</v>
      </c>
      <c r="F5129" s="2" t="s">
        <v>432</v>
      </c>
      <c r="G5129" s="2">
        <v>12.82</v>
      </c>
      <c r="H5129" s="2">
        <v>3</v>
      </c>
      <c r="I5129" s="2">
        <v>4.17</v>
      </c>
    </row>
    <row r="5130" spans="1:9" ht="14.25" customHeight="1" x14ac:dyDescent="0.3">
      <c r="A5130" s="1">
        <v>45124</v>
      </c>
      <c r="B5130" s="2" t="s">
        <v>1196</v>
      </c>
      <c r="C5130" s="2" t="s">
        <v>149</v>
      </c>
      <c r="D5130" s="2" t="s">
        <v>11</v>
      </c>
      <c r="E5130" s="2" t="s">
        <v>92</v>
      </c>
      <c r="F5130" s="2" t="s">
        <v>801</v>
      </c>
      <c r="G5130" s="2">
        <v>45.96</v>
      </c>
      <c r="H5130" s="2">
        <v>2</v>
      </c>
      <c r="I5130" s="2">
        <v>13.79</v>
      </c>
    </row>
    <row r="5131" spans="1:9" ht="14.25" customHeight="1" x14ac:dyDescent="0.3">
      <c r="A5131" s="1">
        <v>45125</v>
      </c>
      <c r="B5131" s="2" t="s">
        <v>2042</v>
      </c>
      <c r="C5131" s="2" t="s">
        <v>278</v>
      </c>
      <c r="D5131" s="2" t="s">
        <v>34</v>
      </c>
      <c r="E5131" s="2" t="s">
        <v>35</v>
      </c>
      <c r="F5131" s="2" t="s">
        <v>1072</v>
      </c>
      <c r="G5131" s="2">
        <v>544.01</v>
      </c>
      <c r="H5131" s="2">
        <v>3</v>
      </c>
      <c r="I5131" s="2">
        <v>40.799999999999997</v>
      </c>
    </row>
    <row r="5132" spans="1:9" ht="14.25" customHeight="1" x14ac:dyDescent="0.3">
      <c r="A5132" s="1">
        <v>45125</v>
      </c>
      <c r="B5132" s="2" t="s">
        <v>2042</v>
      </c>
      <c r="C5132" s="2" t="s">
        <v>278</v>
      </c>
      <c r="D5132" s="2" t="s">
        <v>11</v>
      </c>
      <c r="E5132" s="2" t="s">
        <v>20</v>
      </c>
      <c r="F5132" s="2" t="s">
        <v>2267</v>
      </c>
      <c r="G5132" s="2">
        <v>1.87</v>
      </c>
      <c r="H5132" s="2">
        <v>3</v>
      </c>
      <c r="I5132" s="2">
        <v>-1.44</v>
      </c>
    </row>
    <row r="5133" spans="1:9" ht="14.25" customHeight="1" x14ac:dyDescent="0.3">
      <c r="A5133" s="1">
        <v>45125</v>
      </c>
      <c r="B5133" s="2" t="s">
        <v>2042</v>
      </c>
      <c r="C5133" s="2" t="s">
        <v>278</v>
      </c>
      <c r="D5133" s="2" t="s">
        <v>34</v>
      </c>
      <c r="E5133" s="2" t="s">
        <v>35</v>
      </c>
      <c r="F5133" s="2" t="s">
        <v>106</v>
      </c>
      <c r="G5133" s="2">
        <v>854.35</v>
      </c>
      <c r="H5133" s="2">
        <v>3</v>
      </c>
      <c r="I5133" s="2">
        <v>10.68</v>
      </c>
    </row>
    <row r="5134" spans="1:9" ht="14.25" customHeight="1" x14ac:dyDescent="0.3">
      <c r="A5134" s="1">
        <v>45125</v>
      </c>
      <c r="B5134" s="2" t="s">
        <v>2042</v>
      </c>
      <c r="C5134" s="2" t="s">
        <v>278</v>
      </c>
      <c r="D5134" s="2" t="s">
        <v>11</v>
      </c>
      <c r="E5134" s="2" t="s">
        <v>18</v>
      </c>
      <c r="F5134" s="2" t="s">
        <v>2569</v>
      </c>
      <c r="G5134" s="2">
        <v>593.57000000000005</v>
      </c>
      <c r="H5134" s="2">
        <v>2</v>
      </c>
      <c r="I5134" s="2">
        <v>0</v>
      </c>
    </row>
    <row r="5135" spans="1:9" ht="14.25" customHeight="1" x14ac:dyDescent="0.3">
      <c r="A5135" s="1">
        <v>45125</v>
      </c>
      <c r="B5135" s="2" t="s">
        <v>2042</v>
      </c>
      <c r="C5135" s="2" t="s">
        <v>278</v>
      </c>
      <c r="D5135" s="2" t="s">
        <v>11</v>
      </c>
      <c r="E5135" s="2" t="s">
        <v>18</v>
      </c>
      <c r="F5135" s="2" t="s">
        <v>1854</v>
      </c>
      <c r="G5135" s="2">
        <v>338.04</v>
      </c>
      <c r="H5135" s="2">
        <v>3</v>
      </c>
      <c r="I5135" s="2">
        <v>-33.799999999999997</v>
      </c>
    </row>
    <row r="5136" spans="1:9" ht="14.25" customHeight="1" x14ac:dyDescent="0.3">
      <c r="A5136" s="1">
        <v>45125</v>
      </c>
      <c r="B5136" s="2" t="s">
        <v>433</v>
      </c>
      <c r="C5136" s="2" t="s">
        <v>33</v>
      </c>
      <c r="D5136" s="2" t="s">
        <v>34</v>
      </c>
      <c r="E5136" s="2" t="s">
        <v>35</v>
      </c>
      <c r="F5136" s="2" t="s">
        <v>723</v>
      </c>
      <c r="G5136" s="2">
        <v>140.81</v>
      </c>
      <c r="H5136" s="2">
        <v>1</v>
      </c>
      <c r="I5136" s="2">
        <v>39.43</v>
      </c>
    </row>
    <row r="5137" spans="1:9" ht="14.25" customHeight="1" x14ac:dyDescent="0.3">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
      <c r="A5138" s="1">
        <v>45125</v>
      </c>
      <c r="B5138" s="2" t="s">
        <v>2466</v>
      </c>
      <c r="C5138" s="2" t="s">
        <v>10</v>
      </c>
      <c r="D5138" s="2" t="s">
        <v>39</v>
      </c>
      <c r="E5138" s="2" t="s">
        <v>52</v>
      </c>
      <c r="F5138" s="2" t="s">
        <v>1894</v>
      </c>
      <c r="G5138" s="2">
        <v>15.58</v>
      </c>
      <c r="H5138" s="2">
        <v>3</v>
      </c>
      <c r="I5138" s="2">
        <v>3.31</v>
      </c>
    </row>
    <row r="5139" spans="1:9" ht="14.25" customHeight="1" x14ac:dyDescent="0.3">
      <c r="A5139" s="1">
        <v>45125</v>
      </c>
      <c r="B5139" s="2" t="s">
        <v>1926</v>
      </c>
      <c r="C5139" s="2" t="s">
        <v>95</v>
      </c>
      <c r="D5139" s="2" t="s">
        <v>39</v>
      </c>
      <c r="E5139" s="2" t="s">
        <v>40</v>
      </c>
      <c r="F5139" s="2" t="s">
        <v>2570</v>
      </c>
      <c r="G5139" s="2">
        <v>55.99</v>
      </c>
      <c r="H5139" s="2">
        <v>1</v>
      </c>
      <c r="I5139" s="2">
        <v>3.5</v>
      </c>
    </row>
    <row r="5140" spans="1:9" ht="14.25" customHeight="1" x14ac:dyDescent="0.3">
      <c r="A5140" s="1">
        <v>45125</v>
      </c>
      <c r="B5140" s="2" t="s">
        <v>2083</v>
      </c>
      <c r="C5140" s="2" t="s">
        <v>23</v>
      </c>
      <c r="D5140" s="2" t="s">
        <v>11</v>
      </c>
      <c r="E5140" s="2" t="s">
        <v>24</v>
      </c>
      <c r="F5140" s="2" t="s">
        <v>2390</v>
      </c>
      <c r="G5140" s="2">
        <v>11.26</v>
      </c>
      <c r="H5140" s="2">
        <v>8</v>
      </c>
      <c r="I5140" s="2">
        <v>1.27</v>
      </c>
    </row>
    <row r="5141" spans="1:9" ht="14.25" customHeight="1" x14ac:dyDescent="0.3">
      <c r="A5141" s="1">
        <v>45125</v>
      </c>
      <c r="B5141" s="2" t="s">
        <v>2083</v>
      </c>
      <c r="C5141" s="2" t="s">
        <v>23</v>
      </c>
      <c r="D5141" s="2" t="s">
        <v>11</v>
      </c>
      <c r="E5141" s="2" t="s">
        <v>18</v>
      </c>
      <c r="F5141" s="2" t="s">
        <v>2005</v>
      </c>
      <c r="G5141" s="2">
        <v>284.08</v>
      </c>
      <c r="H5141" s="2">
        <v>10</v>
      </c>
      <c r="I5141" s="2">
        <v>24.86</v>
      </c>
    </row>
    <row r="5142" spans="1:9" ht="14.25" customHeight="1" x14ac:dyDescent="0.3">
      <c r="A5142" s="1">
        <v>45125</v>
      </c>
      <c r="B5142" s="2" t="s">
        <v>2083</v>
      </c>
      <c r="C5142" s="2" t="s">
        <v>23</v>
      </c>
      <c r="D5142" s="2" t="s">
        <v>11</v>
      </c>
      <c r="E5142" s="2" t="s">
        <v>12</v>
      </c>
      <c r="F5142" s="2" t="s">
        <v>2295</v>
      </c>
      <c r="G5142" s="2">
        <v>18.5</v>
      </c>
      <c r="H5142" s="2">
        <v>4</v>
      </c>
      <c r="I5142" s="2">
        <v>6.7</v>
      </c>
    </row>
    <row r="5143" spans="1:9" ht="14.25" customHeight="1" x14ac:dyDescent="0.3">
      <c r="A5143" s="1">
        <v>45126</v>
      </c>
      <c r="B5143" s="2" t="s">
        <v>225</v>
      </c>
      <c r="C5143" s="2" t="s">
        <v>329</v>
      </c>
      <c r="D5143" s="2" t="s">
        <v>34</v>
      </c>
      <c r="E5143" s="2" t="s">
        <v>47</v>
      </c>
      <c r="F5143" s="2" t="s">
        <v>2105</v>
      </c>
      <c r="G5143" s="2">
        <v>185.58</v>
      </c>
      <c r="H5143" s="2">
        <v>6</v>
      </c>
      <c r="I5143" s="2">
        <v>76.09</v>
      </c>
    </row>
    <row r="5144" spans="1:9" ht="14.25" customHeight="1" x14ac:dyDescent="0.3">
      <c r="A5144" s="1">
        <v>45126</v>
      </c>
      <c r="B5144" s="2" t="s">
        <v>225</v>
      </c>
      <c r="C5144" s="2" t="s">
        <v>329</v>
      </c>
      <c r="D5144" s="2" t="s">
        <v>11</v>
      </c>
      <c r="E5144" s="2" t="s">
        <v>20</v>
      </c>
      <c r="F5144" s="2" t="s">
        <v>300</v>
      </c>
      <c r="G5144" s="2">
        <v>77.56</v>
      </c>
      <c r="H5144" s="2">
        <v>2</v>
      </c>
      <c r="I5144" s="2">
        <v>35.68</v>
      </c>
    </row>
    <row r="5145" spans="1:9" ht="14.25" customHeight="1" x14ac:dyDescent="0.3">
      <c r="A5145" s="1">
        <v>45126</v>
      </c>
      <c r="B5145" s="2" t="s">
        <v>225</v>
      </c>
      <c r="C5145" s="2" t="s">
        <v>329</v>
      </c>
      <c r="D5145" s="2" t="s">
        <v>11</v>
      </c>
      <c r="E5145" s="2" t="s">
        <v>18</v>
      </c>
      <c r="F5145" s="2" t="s">
        <v>1756</v>
      </c>
      <c r="G5145" s="2">
        <v>87.92</v>
      </c>
      <c r="H5145" s="2">
        <v>4</v>
      </c>
      <c r="I5145" s="2">
        <v>0.88</v>
      </c>
    </row>
    <row r="5146" spans="1:9" ht="14.25" customHeight="1" x14ac:dyDescent="0.3">
      <c r="A5146" s="1">
        <v>45126</v>
      </c>
      <c r="B5146" s="2" t="s">
        <v>225</v>
      </c>
      <c r="C5146" s="2" t="s">
        <v>329</v>
      </c>
      <c r="D5146" s="2" t="s">
        <v>11</v>
      </c>
      <c r="E5146" s="2" t="s">
        <v>12</v>
      </c>
      <c r="F5146" s="2" t="s">
        <v>1601</v>
      </c>
      <c r="G5146" s="2">
        <v>245.94</v>
      </c>
      <c r="H5146" s="2">
        <v>6</v>
      </c>
      <c r="I5146" s="2">
        <v>120.51</v>
      </c>
    </row>
    <row r="5147" spans="1:9" ht="14.25" customHeight="1" x14ac:dyDescent="0.3">
      <c r="A5147" s="1">
        <v>45126</v>
      </c>
      <c r="B5147" s="2" t="s">
        <v>225</v>
      </c>
      <c r="C5147" s="2" t="s">
        <v>329</v>
      </c>
      <c r="D5147" s="2" t="s">
        <v>11</v>
      </c>
      <c r="E5147" s="2" t="s">
        <v>20</v>
      </c>
      <c r="F5147" s="2" t="s">
        <v>2292</v>
      </c>
      <c r="G5147" s="2">
        <v>8.6</v>
      </c>
      <c r="H5147" s="2">
        <v>1</v>
      </c>
      <c r="I5147" s="2">
        <v>4.04</v>
      </c>
    </row>
    <row r="5148" spans="1:9" ht="14.25" customHeight="1" x14ac:dyDescent="0.3">
      <c r="A5148" s="1">
        <v>45126</v>
      </c>
      <c r="B5148" s="2" t="s">
        <v>225</v>
      </c>
      <c r="C5148" s="2" t="s">
        <v>329</v>
      </c>
      <c r="D5148" s="2" t="s">
        <v>34</v>
      </c>
      <c r="E5148" s="2" t="s">
        <v>74</v>
      </c>
      <c r="F5148" s="2" t="s">
        <v>1654</v>
      </c>
      <c r="G5148" s="2">
        <v>504.9</v>
      </c>
      <c r="H5148" s="2">
        <v>5</v>
      </c>
      <c r="I5148" s="2">
        <v>126.23</v>
      </c>
    </row>
    <row r="5149" spans="1:9" ht="14.25" customHeight="1" x14ac:dyDescent="0.3">
      <c r="A5149" s="1">
        <v>45126</v>
      </c>
      <c r="B5149" s="2" t="s">
        <v>1557</v>
      </c>
      <c r="C5149" s="2" t="s">
        <v>27</v>
      </c>
      <c r="D5149" s="2" t="s">
        <v>39</v>
      </c>
      <c r="E5149" s="2" t="s">
        <v>40</v>
      </c>
      <c r="F5149" s="2" t="s">
        <v>954</v>
      </c>
      <c r="G5149" s="2">
        <v>35.979999999999997</v>
      </c>
      <c r="H5149" s="2">
        <v>2</v>
      </c>
      <c r="I5149" s="2">
        <v>4.5</v>
      </c>
    </row>
    <row r="5150" spans="1:9" ht="14.25" customHeight="1" x14ac:dyDescent="0.3">
      <c r="A5150" s="1">
        <v>45126</v>
      </c>
      <c r="B5150" s="2" t="s">
        <v>1557</v>
      </c>
      <c r="C5150" s="2" t="s">
        <v>27</v>
      </c>
      <c r="D5150" s="2" t="s">
        <v>39</v>
      </c>
      <c r="E5150" s="2" t="s">
        <v>52</v>
      </c>
      <c r="F5150" s="2" t="s">
        <v>2081</v>
      </c>
      <c r="G5150" s="2">
        <v>389.97</v>
      </c>
      <c r="H5150" s="2">
        <v>3</v>
      </c>
      <c r="I5150" s="2">
        <v>132.59</v>
      </c>
    </row>
    <row r="5151" spans="1:9" ht="14.25" customHeight="1" x14ac:dyDescent="0.3">
      <c r="A5151" s="1">
        <v>45127</v>
      </c>
      <c r="B5151" s="2" t="s">
        <v>487</v>
      </c>
      <c r="C5151" s="2" t="s">
        <v>149</v>
      </c>
      <c r="D5151" s="2" t="s">
        <v>39</v>
      </c>
      <c r="E5151" s="2" t="s">
        <v>40</v>
      </c>
      <c r="F5151" s="2" t="s">
        <v>1215</v>
      </c>
      <c r="G5151" s="2">
        <v>89.95</v>
      </c>
      <c r="H5151" s="2">
        <v>5</v>
      </c>
      <c r="I5151" s="2">
        <v>43.18</v>
      </c>
    </row>
    <row r="5152" spans="1:9" ht="14.25" customHeight="1" x14ac:dyDescent="0.3">
      <c r="A5152" s="1">
        <v>45128</v>
      </c>
      <c r="B5152" s="2" t="s">
        <v>1186</v>
      </c>
      <c r="C5152" s="2" t="s">
        <v>23</v>
      </c>
      <c r="D5152" s="2" t="s">
        <v>11</v>
      </c>
      <c r="E5152" s="2" t="s">
        <v>20</v>
      </c>
      <c r="F5152" s="2" t="s">
        <v>1367</v>
      </c>
      <c r="G5152" s="2">
        <v>1.94</v>
      </c>
      <c r="H5152" s="2">
        <v>1</v>
      </c>
      <c r="I5152" s="2">
        <v>-1.29</v>
      </c>
    </row>
    <row r="5153" spans="1:9" ht="14.25" customHeight="1" x14ac:dyDescent="0.3">
      <c r="A5153" s="1">
        <v>45128</v>
      </c>
      <c r="B5153" s="2" t="s">
        <v>2450</v>
      </c>
      <c r="C5153" s="2" t="s">
        <v>78</v>
      </c>
      <c r="D5153" s="2" t="s">
        <v>11</v>
      </c>
      <c r="E5153" s="2" t="s">
        <v>24</v>
      </c>
      <c r="F5153" s="2" t="s">
        <v>2571</v>
      </c>
      <c r="G5153" s="2">
        <v>18.66</v>
      </c>
      <c r="H5153" s="2">
        <v>2</v>
      </c>
      <c r="I5153" s="2">
        <v>1.4</v>
      </c>
    </row>
    <row r="5154" spans="1:9" ht="14.25" customHeight="1" x14ac:dyDescent="0.3">
      <c r="A5154" s="1">
        <v>45128</v>
      </c>
      <c r="B5154" s="2" t="s">
        <v>2450</v>
      </c>
      <c r="C5154" s="2" t="s">
        <v>78</v>
      </c>
      <c r="D5154" s="2" t="s">
        <v>11</v>
      </c>
      <c r="E5154" s="2" t="s">
        <v>20</v>
      </c>
      <c r="F5154" s="2" t="s">
        <v>846</v>
      </c>
      <c r="G5154" s="2">
        <v>11.09</v>
      </c>
      <c r="H5154" s="2">
        <v>7</v>
      </c>
      <c r="I5154" s="2">
        <v>-8.1300000000000008</v>
      </c>
    </row>
    <row r="5155" spans="1:9" ht="14.25" customHeight="1" x14ac:dyDescent="0.3">
      <c r="A5155" s="1">
        <v>45128</v>
      </c>
      <c r="B5155" s="2" t="s">
        <v>2450</v>
      </c>
      <c r="C5155" s="2" t="s">
        <v>78</v>
      </c>
      <c r="D5155" s="2" t="s">
        <v>11</v>
      </c>
      <c r="E5155" s="2" t="s">
        <v>18</v>
      </c>
      <c r="F5155" s="2" t="s">
        <v>753</v>
      </c>
      <c r="G5155" s="2">
        <v>66.69</v>
      </c>
      <c r="H5155" s="2">
        <v>1</v>
      </c>
      <c r="I5155" s="2">
        <v>4.17</v>
      </c>
    </row>
    <row r="5156" spans="1:9" ht="14.25" customHeight="1" x14ac:dyDescent="0.3">
      <c r="A5156" s="1">
        <v>45128</v>
      </c>
      <c r="B5156" s="2" t="s">
        <v>2450</v>
      </c>
      <c r="C5156" s="2" t="s">
        <v>78</v>
      </c>
      <c r="D5156" s="2" t="s">
        <v>11</v>
      </c>
      <c r="E5156" s="2" t="s">
        <v>18</v>
      </c>
      <c r="F5156" s="2" t="s">
        <v>1400</v>
      </c>
      <c r="G5156" s="2">
        <v>99.49</v>
      </c>
      <c r="H5156" s="2">
        <v>2</v>
      </c>
      <c r="I5156" s="2">
        <v>8.7100000000000009</v>
      </c>
    </row>
    <row r="5157" spans="1:9" ht="14.25" customHeight="1" x14ac:dyDescent="0.3">
      <c r="A5157" s="1">
        <v>45128</v>
      </c>
      <c r="B5157" s="2" t="s">
        <v>1423</v>
      </c>
      <c r="C5157" s="2" t="s">
        <v>245</v>
      </c>
      <c r="D5157" s="2" t="s">
        <v>11</v>
      </c>
      <c r="E5157" s="2" t="s">
        <v>16</v>
      </c>
      <c r="F5157" s="2" t="s">
        <v>1098</v>
      </c>
      <c r="G5157" s="2">
        <v>6.26</v>
      </c>
      <c r="H5157" s="2">
        <v>3</v>
      </c>
      <c r="I5157" s="2">
        <v>2.04</v>
      </c>
    </row>
    <row r="5158" spans="1:9" ht="14.25" customHeight="1" x14ac:dyDescent="0.3">
      <c r="A5158" s="1">
        <v>45128</v>
      </c>
      <c r="B5158" s="2" t="s">
        <v>1423</v>
      </c>
      <c r="C5158" s="2" t="s">
        <v>245</v>
      </c>
      <c r="D5158" s="2" t="s">
        <v>34</v>
      </c>
      <c r="E5158" s="2" t="s">
        <v>35</v>
      </c>
      <c r="F5158" s="2" t="s">
        <v>1379</v>
      </c>
      <c r="G5158" s="2">
        <v>363.92</v>
      </c>
      <c r="H5158" s="2">
        <v>5</v>
      </c>
      <c r="I5158" s="2">
        <v>0</v>
      </c>
    </row>
    <row r="5159" spans="1:9" ht="14.25" customHeight="1" x14ac:dyDescent="0.3">
      <c r="A5159" s="1">
        <v>45128</v>
      </c>
      <c r="B5159" s="2" t="s">
        <v>389</v>
      </c>
      <c r="C5159" s="2" t="s">
        <v>27</v>
      </c>
      <c r="D5159" s="2" t="s">
        <v>11</v>
      </c>
      <c r="E5159" s="2" t="s">
        <v>63</v>
      </c>
      <c r="F5159" s="2" t="s">
        <v>1626</v>
      </c>
      <c r="G5159" s="2">
        <v>419.9</v>
      </c>
      <c r="H5159" s="2">
        <v>5</v>
      </c>
      <c r="I5159" s="2">
        <v>197.35</v>
      </c>
    </row>
    <row r="5160" spans="1:9" ht="14.25" customHeight="1" x14ac:dyDescent="0.3">
      <c r="A5160" s="1">
        <v>45128</v>
      </c>
      <c r="B5160" s="2" t="s">
        <v>389</v>
      </c>
      <c r="C5160" s="2" t="s">
        <v>27</v>
      </c>
      <c r="D5160" s="2" t="s">
        <v>11</v>
      </c>
      <c r="E5160" s="2" t="s">
        <v>16</v>
      </c>
      <c r="F5160" s="2" t="s">
        <v>2077</v>
      </c>
      <c r="G5160" s="2">
        <v>3.15</v>
      </c>
      <c r="H5160" s="2">
        <v>1</v>
      </c>
      <c r="I5160" s="2">
        <v>1.51</v>
      </c>
    </row>
    <row r="5161" spans="1:9" ht="14.25" customHeight="1" x14ac:dyDescent="0.3">
      <c r="A5161" s="1">
        <v>45129</v>
      </c>
      <c r="B5161" s="2" t="s">
        <v>2412</v>
      </c>
      <c r="C5161" s="2" t="s">
        <v>27</v>
      </c>
      <c r="D5161" s="2" t="s">
        <v>11</v>
      </c>
      <c r="E5161" s="2" t="s">
        <v>16</v>
      </c>
      <c r="F5161" s="2" t="s">
        <v>2077</v>
      </c>
      <c r="G5161" s="2">
        <v>6.3</v>
      </c>
      <c r="H5161" s="2">
        <v>2</v>
      </c>
      <c r="I5161" s="2">
        <v>3.02</v>
      </c>
    </row>
    <row r="5162" spans="1:9" ht="14.25" customHeight="1" x14ac:dyDescent="0.3">
      <c r="A5162" s="1">
        <v>45129</v>
      </c>
      <c r="B5162" s="2" t="s">
        <v>2455</v>
      </c>
      <c r="C5162" s="2" t="s">
        <v>23</v>
      </c>
      <c r="D5162" s="2" t="s">
        <v>11</v>
      </c>
      <c r="E5162" s="2" t="s">
        <v>24</v>
      </c>
      <c r="F5162" s="2" t="s">
        <v>566</v>
      </c>
      <c r="G5162" s="2">
        <v>4.16</v>
      </c>
      <c r="H5162" s="2">
        <v>2</v>
      </c>
      <c r="I5162" s="2">
        <v>0.36</v>
      </c>
    </row>
    <row r="5163" spans="1:9" ht="14.25" customHeight="1" x14ac:dyDescent="0.3">
      <c r="A5163" s="1">
        <v>45129</v>
      </c>
      <c r="B5163" s="2" t="s">
        <v>2455</v>
      </c>
      <c r="C5163" s="2" t="s">
        <v>23</v>
      </c>
      <c r="D5163" s="2" t="s">
        <v>34</v>
      </c>
      <c r="E5163" s="2" t="s">
        <v>47</v>
      </c>
      <c r="F5163" s="2" t="s">
        <v>1188</v>
      </c>
      <c r="G5163" s="2">
        <v>11.65</v>
      </c>
      <c r="H5163" s="2">
        <v>2</v>
      </c>
      <c r="I5163" s="2">
        <v>3.35</v>
      </c>
    </row>
    <row r="5164" spans="1:9" ht="14.25" customHeight="1" x14ac:dyDescent="0.3">
      <c r="A5164" s="1">
        <v>45129</v>
      </c>
      <c r="B5164" s="2" t="s">
        <v>1221</v>
      </c>
      <c r="C5164" s="2" t="s">
        <v>110</v>
      </c>
      <c r="D5164" s="2" t="s">
        <v>39</v>
      </c>
      <c r="E5164" s="2" t="s">
        <v>52</v>
      </c>
      <c r="F5164" s="2" t="s">
        <v>2285</v>
      </c>
      <c r="G5164" s="2">
        <v>109.95</v>
      </c>
      <c r="H5164" s="2">
        <v>1</v>
      </c>
      <c r="I5164" s="2">
        <v>36.28</v>
      </c>
    </row>
    <row r="5165" spans="1:9" ht="14.25" customHeight="1" x14ac:dyDescent="0.3">
      <c r="A5165" s="1">
        <v>45129</v>
      </c>
      <c r="B5165" s="2" t="s">
        <v>1221</v>
      </c>
      <c r="C5165" s="2" t="s">
        <v>110</v>
      </c>
      <c r="D5165" s="2" t="s">
        <v>11</v>
      </c>
      <c r="E5165" s="2" t="s">
        <v>18</v>
      </c>
      <c r="F5165" s="2" t="s">
        <v>1440</v>
      </c>
      <c r="G5165" s="2">
        <v>965.85</v>
      </c>
      <c r="H5165" s="2">
        <v>5</v>
      </c>
      <c r="I5165" s="2">
        <v>135.22</v>
      </c>
    </row>
    <row r="5166" spans="1:9" ht="14.25" customHeight="1" x14ac:dyDescent="0.3">
      <c r="A5166" s="1">
        <v>45129</v>
      </c>
      <c r="B5166" s="2" t="s">
        <v>1221</v>
      </c>
      <c r="C5166" s="2" t="s">
        <v>110</v>
      </c>
      <c r="D5166" s="2" t="s">
        <v>11</v>
      </c>
      <c r="E5166" s="2" t="s">
        <v>24</v>
      </c>
      <c r="F5166" s="2" t="s">
        <v>1954</v>
      </c>
      <c r="G5166" s="2">
        <v>29.2</v>
      </c>
      <c r="H5166" s="2">
        <v>5</v>
      </c>
      <c r="I5166" s="2">
        <v>10.51</v>
      </c>
    </row>
    <row r="5167" spans="1:9" ht="14.25" customHeight="1" x14ac:dyDescent="0.3">
      <c r="A5167" s="1">
        <v>45129</v>
      </c>
      <c r="B5167" s="2" t="s">
        <v>1221</v>
      </c>
      <c r="C5167" s="2" t="s">
        <v>110</v>
      </c>
      <c r="D5167" s="2" t="s">
        <v>11</v>
      </c>
      <c r="E5167" s="2" t="s">
        <v>12</v>
      </c>
      <c r="F5167" s="2" t="s">
        <v>1622</v>
      </c>
      <c r="G5167" s="2">
        <v>32.4</v>
      </c>
      <c r="H5167" s="2">
        <v>5</v>
      </c>
      <c r="I5167" s="2">
        <v>15.55</v>
      </c>
    </row>
    <row r="5168" spans="1:9" ht="14.25" customHeight="1" x14ac:dyDescent="0.3">
      <c r="A5168" s="1">
        <v>45129</v>
      </c>
      <c r="B5168" s="2" t="s">
        <v>239</v>
      </c>
      <c r="C5168" s="2" t="s">
        <v>126</v>
      </c>
      <c r="D5168" s="2" t="s">
        <v>11</v>
      </c>
      <c r="E5168" s="2" t="s">
        <v>200</v>
      </c>
      <c r="F5168" s="2" t="s">
        <v>2054</v>
      </c>
      <c r="G5168" s="2">
        <v>86.2</v>
      </c>
      <c r="H5168" s="2">
        <v>5</v>
      </c>
      <c r="I5168" s="2">
        <v>25</v>
      </c>
    </row>
    <row r="5169" spans="1:9" ht="14.25" customHeight="1" x14ac:dyDescent="0.3">
      <c r="A5169" s="1">
        <v>45129</v>
      </c>
      <c r="B5169" s="2" t="s">
        <v>1867</v>
      </c>
      <c r="C5169" s="2" t="s">
        <v>531</v>
      </c>
      <c r="D5169" s="2" t="s">
        <v>11</v>
      </c>
      <c r="E5169" s="2" t="s">
        <v>92</v>
      </c>
      <c r="F5169" s="2" t="s">
        <v>1829</v>
      </c>
      <c r="G5169" s="2">
        <v>37.68</v>
      </c>
      <c r="H5169" s="2">
        <v>2</v>
      </c>
      <c r="I5169" s="2">
        <v>10.55</v>
      </c>
    </row>
    <row r="5170" spans="1:9" ht="14.25" customHeight="1" x14ac:dyDescent="0.3">
      <c r="A5170" s="1">
        <v>45129</v>
      </c>
      <c r="B5170" s="2" t="s">
        <v>1867</v>
      </c>
      <c r="C5170" s="2" t="s">
        <v>531</v>
      </c>
      <c r="D5170" s="2" t="s">
        <v>11</v>
      </c>
      <c r="E5170" s="2" t="s">
        <v>12</v>
      </c>
      <c r="F5170" s="2" t="s">
        <v>1203</v>
      </c>
      <c r="G5170" s="2">
        <v>51.84</v>
      </c>
      <c r="H5170" s="2">
        <v>8</v>
      </c>
      <c r="I5170" s="2">
        <v>24.88</v>
      </c>
    </row>
    <row r="5171" spans="1:9" ht="14.25" customHeight="1" x14ac:dyDescent="0.3">
      <c r="A5171" s="1">
        <v>45129</v>
      </c>
      <c r="B5171" s="2" t="s">
        <v>1867</v>
      </c>
      <c r="C5171" s="2" t="s">
        <v>531</v>
      </c>
      <c r="D5171" s="2" t="s">
        <v>34</v>
      </c>
      <c r="E5171" s="2" t="s">
        <v>47</v>
      </c>
      <c r="F5171" s="2" t="s">
        <v>2129</v>
      </c>
      <c r="G5171" s="2">
        <v>27.42</v>
      </c>
      <c r="H5171" s="2">
        <v>3</v>
      </c>
      <c r="I5171" s="2">
        <v>9.32</v>
      </c>
    </row>
    <row r="5172" spans="1:9" ht="14.25" customHeight="1" x14ac:dyDescent="0.3">
      <c r="A5172" s="1">
        <v>45129</v>
      </c>
      <c r="B5172" s="2" t="s">
        <v>1867</v>
      </c>
      <c r="C5172" s="2" t="s">
        <v>531</v>
      </c>
      <c r="D5172" s="2" t="s">
        <v>11</v>
      </c>
      <c r="E5172" s="2" t="s">
        <v>20</v>
      </c>
      <c r="F5172" s="2" t="s">
        <v>205</v>
      </c>
      <c r="G5172" s="2">
        <v>5.4</v>
      </c>
      <c r="H5172" s="2">
        <v>3</v>
      </c>
      <c r="I5172" s="2">
        <v>2.59</v>
      </c>
    </row>
    <row r="5173" spans="1:9" ht="14.25" customHeight="1" x14ac:dyDescent="0.3">
      <c r="A5173" s="1">
        <v>45130</v>
      </c>
      <c r="B5173" s="2" t="s">
        <v>1295</v>
      </c>
      <c r="C5173" s="2" t="s">
        <v>123</v>
      </c>
      <c r="D5173" s="2" t="s">
        <v>11</v>
      </c>
      <c r="E5173" s="2" t="s">
        <v>24</v>
      </c>
      <c r="F5173" s="2" t="s">
        <v>1358</v>
      </c>
      <c r="G5173" s="2">
        <v>35.22</v>
      </c>
      <c r="H5173" s="2">
        <v>2</v>
      </c>
      <c r="I5173" s="2">
        <v>2.64</v>
      </c>
    </row>
    <row r="5174" spans="1:9" ht="14.25" customHeight="1" x14ac:dyDescent="0.3">
      <c r="A5174" s="1">
        <v>45130</v>
      </c>
      <c r="B5174" s="2" t="s">
        <v>1295</v>
      </c>
      <c r="C5174" s="2" t="s">
        <v>123</v>
      </c>
      <c r="D5174" s="2" t="s">
        <v>11</v>
      </c>
      <c r="E5174" s="2" t="s">
        <v>92</v>
      </c>
      <c r="F5174" s="2" t="s">
        <v>2059</v>
      </c>
      <c r="G5174" s="2">
        <v>23.7</v>
      </c>
      <c r="H5174" s="2">
        <v>2</v>
      </c>
      <c r="I5174" s="2">
        <v>6.52</v>
      </c>
    </row>
    <row r="5175" spans="1:9" ht="14.25" customHeight="1" x14ac:dyDescent="0.3">
      <c r="A5175" s="1">
        <v>45130</v>
      </c>
      <c r="B5175" s="2" t="s">
        <v>1295</v>
      </c>
      <c r="C5175" s="2" t="s">
        <v>123</v>
      </c>
      <c r="D5175" s="2" t="s">
        <v>39</v>
      </c>
      <c r="E5175" s="2" t="s">
        <v>302</v>
      </c>
      <c r="F5175" s="2" t="s">
        <v>2078</v>
      </c>
      <c r="G5175" s="2">
        <v>265.48</v>
      </c>
      <c r="H5175" s="2">
        <v>1</v>
      </c>
      <c r="I5175" s="2">
        <v>-111.5</v>
      </c>
    </row>
    <row r="5176" spans="1:9" ht="14.25" customHeight="1" x14ac:dyDescent="0.3">
      <c r="A5176" s="1">
        <v>45130</v>
      </c>
      <c r="B5176" s="2" t="s">
        <v>305</v>
      </c>
      <c r="C5176" s="2" t="s">
        <v>15</v>
      </c>
      <c r="D5176" s="2" t="s">
        <v>11</v>
      </c>
      <c r="E5176" s="2" t="s">
        <v>20</v>
      </c>
      <c r="F5176" s="2" t="s">
        <v>1218</v>
      </c>
      <c r="G5176" s="2">
        <v>11.42</v>
      </c>
      <c r="H5176" s="2">
        <v>4</v>
      </c>
      <c r="I5176" s="2">
        <v>-18.84</v>
      </c>
    </row>
    <row r="5177" spans="1:9" ht="14.25" customHeight="1" x14ac:dyDescent="0.3">
      <c r="A5177" s="1">
        <v>45130</v>
      </c>
      <c r="B5177" s="2" t="s">
        <v>280</v>
      </c>
      <c r="C5177" s="2" t="s">
        <v>10</v>
      </c>
      <c r="D5177" s="2" t="s">
        <v>11</v>
      </c>
      <c r="E5177" s="2" t="s">
        <v>24</v>
      </c>
      <c r="F5177" s="2" t="s">
        <v>2572</v>
      </c>
      <c r="G5177" s="2">
        <v>4.45</v>
      </c>
      <c r="H5177" s="2">
        <v>2</v>
      </c>
      <c r="I5177" s="2">
        <v>0.33</v>
      </c>
    </row>
    <row r="5178" spans="1:9" ht="14.25" customHeight="1" x14ac:dyDescent="0.3">
      <c r="A5178" s="1">
        <v>45130</v>
      </c>
      <c r="B5178" s="2" t="s">
        <v>280</v>
      </c>
      <c r="C5178" s="2" t="s">
        <v>10</v>
      </c>
      <c r="D5178" s="2" t="s">
        <v>11</v>
      </c>
      <c r="E5178" s="2" t="s">
        <v>12</v>
      </c>
      <c r="F5178" s="2" t="s">
        <v>2122</v>
      </c>
      <c r="G5178" s="2">
        <v>5.18</v>
      </c>
      <c r="H5178" s="2">
        <v>1</v>
      </c>
      <c r="I5178" s="2">
        <v>1.81</v>
      </c>
    </row>
    <row r="5179" spans="1:9" ht="14.25" customHeight="1" x14ac:dyDescent="0.3">
      <c r="A5179" s="1">
        <v>45130</v>
      </c>
      <c r="B5179" s="2" t="s">
        <v>280</v>
      </c>
      <c r="C5179" s="2" t="s">
        <v>10</v>
      </c>
      <c r="D5179" s="2" t="s">
        <v>11</v>
      </c>
      <c r="E5179" s="2" t="s">
        <v>24</v>
      </c>
      <c r="F5179" s="2" t="s">
        <v>805</v>
      </c>
      <c r="G5179" s="2">
        <v>175.92</v>
      </c>
      <c r="H5179" s="2">
        <v>5</v>
      </c>
      <c r="I5179" s="2">
        <v>15.39</v>
      </c>
    </row>
    <row r="5180" spans="1:9" ht="14.25" customHeight="1" x14ac:dyDescent="0.3">
      <c r="A5180" s="1">
        <v>45130</v>
      </c>
      <c r="B5180" s="2" t="s">
        <v>280</v>
      </c>
      <c r="C5180" s="2" t="s">
        <v>10</v>
      </c>
      <c r="D5180" s="2" t="s">
        <v>11</v>
      </c>
      <c r="E5180" s="2" t="s">
        <v>20</v>
      </c>
      <c r="F5180" s="2" t="s">
        <v>118</v>
      </c>
      <c r="G5180" s="2">
        <v>4.75</v>
      </c>
      <c r="H5180" s="2">
        <v>4</v>
      </c>
      <c r="I5180" s="2">
        <v>-8.32</v>
      </c>
    </row>
    <row r="5181" spans="1:9" ht="14.25" customHeight="1" x14ac:dyDescent="0.3">
      <c r="A5181" s="1">
        <v>45130</v>
      </c>
      <c r="B5181" s="2" t="s">
        <v>280</v>
      </c>
      <c r="C5181" s="2" t="s">
        <v>10</v>
      </c>
      <c r="D5181" s="2" t="s">
        <v>11</v>
      </c>
      <c r="E5181" s="2" t="s">
        <v>200</v>
      </c>
      <c r="F5181" s="2" t="s">
        <v>1960</v>
      </c>
      <c r="G5181" s="2">
        <v>13.34</v>
      </c>
      <c r="H5181" s="2">
        <v>2</v>
      </c>
      <c r="I5181" s="2">
        <v>1</v>
      </c>
    </row>
    <row r="5182" spans="1:9" ht="14.25" customHeight="1" x14ac:dyDescent="0.3">
      <c r="A5182" s="1">
        <v>45130</v>
      </c>
      <c r="B5182" s="2" t="s">
        <v>1042</v>
      </c>
      <c r="C5182" s="2" t="s">
        <v>10</v>
      </c>
      <c r="D5182" s="2" t="s">
        <v>39</v>
      </c>
      <c r="E5182" s="2" t="s">
        <v>40</v>
      </c>
      <c r="F5182" s="2" t="s">
        <v>391</v>
      </c>
      <c r="G5182" s="2">
        <v>115.14</v>
      </c>
      <c r="H5182" s="2">
        <v>8</v>
      </c>
      <c r="I5182" s="2">
        <v>11.51</v>
      </c>
    </row>
    <row r="5183" spans="1:9" ht="14.25" customHeight="1" x14ac:dyDescent="0.3">
      <c r="A5183" s="1">
        <v>45131</v>
      </c>
      <c r="B5183" s="2" t="s">
        <v>1614</v>
      </c>
      <c r="C5183" s="2" t="s">
        <v>149</v>
      </c>
      <c r="D5183" s="2" t="s">
        <v>34</v>
      </c>
      <c r="E5183" s="2" t="s">
        <v>35</v>
      </c>
      <c r="F5183" s="2" t="s">
        <v>1772</v>
      </c>
      <c r="G5183" s="2">
        <v>253.76</v>
      </c>
      <c r="H5183" s="2">
        <v>2</v>
      </c>
      <c r="I5183" s="2">
        <v>31.02</v>
      </c>
    </row>
    <row r="5184" spans="1:9" ht="14.25" customHeight="1" x14ac:dyDescent="0.3">
      <c r="A5184" s="1">
        <v>45131</v>
      </c>
      <c r="B5184" s="2" t="s">
        <v>742</v>
      </c>
      <c r="C5184" s="2" t="s">
        <v>62</v>
      </c>
      <c r="D5184" s="2" t="s">
        <v>11</v>
      </c>
      <c r="E5184" s="2" t="s">
        <v>24</v>
      </c>
      <c r="F5184" s="2" t="s">
        <v>116</v>
      </c>
      <c r="G5184" s="2">
        <v>73.2</v>
      </c>
      <c r="H5184" s="2">
        <v>5</v>
      </c>
      <c r="I5184" s="2">
        <v>21.23</v>
      </c>
    </row>
    <row r="5185" spans="1:9" ht="14.25" customHeight="1" x14ac:dyDescent="0.3">
      <c r="A5185" s="1">
        <v>45132</v>
      </c>
      <c r="B5185" s="2" t="s">
        <v>193</v>
      </c>
      <c r="C5185" s="2" t="s">
        <v>27</v>
      </c>
      <c r="D5185" s="2" t="s">
        <v>11</v>
      </c>
      <c r="E5185" s="2" t="s">
        <v>20</v>
      </c>
      <c r="F5185" s="2" t="s">
        <v>984</v>
      </c>
      <c r="G5185" s="2">
        <v>119.62</v>
      </c>
      <c r="H5185" s="2">
        <v>8</v>
      </c>
      <c r="I5185" s="2">
        <v>40.369999999999997</v>
      </c>
    </row>
    <row r="5186" spans="1:9" ht="14.25" customHeight="1" x14ac:dyDescent="0.3">
      <c r="A5186" s="1">
        <v>45132</v>
      </c>
      <c r="B5186" s="2" t="s">
        <v>193</v>
      </c>
      <c r="C5186" s="2" t="s">
        <v>27</v>
      </c>
      <c r="D5186" s="2" t="s">
        <v>34</v>
      </c>
      <c r="E5186" s="2" t="s">
        <v>47</v>
      </c>
      <c r="F5186" s="2" t="s">
        <v>48</v>
      </c>
      <c r="G5186" s="2">
        <v>255.76</v>
      </c>
      <c r="H5186" s="2">
        <v>4</v>
      </c>
      <c r="I5186" s="2">
        <v>81.84</v>
      </c>
    </row>
    <row r="5187" spans="1:9" ht="14.25" customHeight="1" x14ac:dyDescent="0.3">
      <c r="A5187" s="1">
        <v>45132</v>
      </c>
      <c r="B5187" s="2" t="s">
        <v>193</v>
      </c>
      <c r="C5187" s="2" t="s">
        <v>27</v>
      </c>
      <c r="D5187" s="2" t="s">
        <v>34</v>
      </c>
      <c r="E5187" s="2" t="s">
        <v>35</v>
      </c>
      <c r="F5187" s="2" t="s">
        <v>542</v>
      </c>
      <c r="G5187" s="2">
        <v>241.57</v>
      </c>
      <c r="H5187" s="2">
        <v>2</v>
      </c>
      <c r="I5187" s="2">
        <v>18.12</v>
      </c>
    </row>
    <row r="5188" spans="1:9" ht="14.25" customHeight="1" x14ac:dyDescent="0.3">
      <c r="A5188" s="1">
        <v>45132</v>
      </c>
      <c r="B5188" s="2" t="s">
        <v>193</v>
      </c>
      <c r="C5188" s="2" t="s">
        <v>27</v>
      </c>
      <c r="D5188" s="2" t="s">
        <v>34</v>
      </c>
      <c r="E5188" s="2" t="s">
        <v>47</v>
      </c>
      <c r="F5188" s="2" t="s">
        <v>2236</v>
      </c>
      <c r="G5188" s="2">
        <v>69.3</v>
      </c>
      <c r="H5188" s="2">
        <v>9</v>
      </c>
      <c r="I5188" s="2">
        <v>22.87</v>
      </c>
    </row>
    <row r="5189" spans="1:9" ht="14.25" customHeight="1" x14ac:dyDescent="0.3">
      <c r="A5189" s="1">
        <v>45132</v>
      </c>
      <c r="B5189" s="2" t="s">
        <v>2318</v>
      </c>
      <c r="C5189" s="2" t="s">
        <v>78</v>
      </c>
      <c r="D5189" s="2" t="s">
        <v>39</v>
      </c>
      <c r="E5189" s="2" t="s">
        <v>603</v>
      </c>
      <c r="F5189" s="2" t="s">
        <v>634</v>
      </c>
      <c r="G5189" s="2">
        <v>1439.98</v>
      </c>
      <c r="H5189" s="2">
        <v>4</v>
      </c>
      <c r="I5189" s="2">
        <v>192</v>
      </c>
    </row>
    <row r="5190" spans="1:9" ht="14.25" customHeight="1" x14ac:dyDescent="0.3">
      <c r="A5190" s="1">
        <v>45132</v>
      </c>
      <c r="B5190" s="2" t="s">
        <v>2573</v>
      </c>
      <c r="C5190" s="2" t="s">
        <v>27</v>
      </c>
      <c r="D5190" s="2" t="s">
        <v>11</v>
      </c>
      <c r="E5190" s="2" t="s">
        <v>43</v>
      </c>
      <c r="F5190" s="2" t="s">
        <v>827</v>
      </c>
      <c r="G5190" s="2">
        <v>21.48</v>
      </c>
      <c r="H5190" s="2">
        <v>6</v>
      </c>
      <c r="I5190" s="2">
        <v>10.74</v>
      </c>
    </row>
    <row r="5191" spans="1:9" ht="14.25" customHeight="1" x14ac:dyDescent="0.3">
      <c r="A5191" s="1">
        <v>45132</v>
      </c>
      <c r="B5191" s="2" t="s">
        <v>1260</v>
      </c>
      <c r="C5191" s="2" t="s">
        <v>78</v>
      </c>
      <c r="D5191" s="2" t="s">
        <v>11</v>
      </c>
      <c r="E5191" s="2" t="s">
        <v>92</v>
      </c>
      <c r="F5191" s="2" t="s">
        <v>2289</v>
      </c>
      <c r="G5191" s="2">
        <v>243.88</v>
      </c>
      <c r="H5191" s="2">
        <v>5</v>
      </c>
      <c r="I5191" s="2">
        <v>27.44</v>
      </c>
    </row>
    <row r="5192" spans="1:9" ht="14.25" customHeight="1" x14ac:dyDescent="0.3">
      <c r="A5192" s="1">
        <v>45132</v>
      </c>
      <c r="B5192" s="2" t="s">
        <v>1538</v>
      </c>
      <c r="C5192" s="2" t="s">
        <v>10</v>
      </c>
      <c r="D5192" s="2" t="s">
        <v>11</v>
      </c>
      <c r="E5192" s="2" t="s">
        <v>16</v>
      </c>
      <c r="F5192" s="2" t="s">
        <v>2502</v>
      </c>
      <c r="G5192" s="2">
        <v>15.71</v>
      </c>
      <c r="H5192" s="2">
        <v>4</v>
      </c>
      <c r="I5192" s="2">
        <v>5.7</v>
      </c>
    </row>
    <row r="5193" spans="1:9" ht="14.25" customHeight="1" x14ac:dyDescent="0.3">
      <c r="A5193" s="1">
        <v>45132</v>
      </c>
      <c r="B5193" s="2" t="s">
        <v>2319</v>
      </c>
      <c r="C5193" s="2" t="s">
        <v>329</v>
      </c>
      <c r="D5193" s="2" t="s">
        <v>11</v>
      </c>
      <c r="E5193" s="2" t="s">
        <v>18</v>
      </c>
      <c r="F5193" s="2" t="s">
        <v>211</v>
      </c>
      <c r="G5193" s="2">
        <v>7.89</v>
      </c>
      <c r="H5193" s="2">
        <v>1</v>
      </c>
      <c r="I5193" s="2">
        <v>0.32</v>
      </c>
    </row>
    <row r="5194" spans="1:9" ht="14.25" customHeight="1" x14ac:dyDescent="0.3">
      <c r="A5194" s="1">
        <v>45132</v>
      </c>
      <c r="B5194" s="2" t="s">
        <v>2319</v>
      </c>
      <c r="C5194" s="2" t="s">
        <v>329</v>
      </c>
      <c r="D5194" s="2" t="s">
        <v>11</v>
      </c>
      <c r="E5194" s="2" t="s">
        <v>12</v>
      </c>
      <c r="F5194" s="2" t="s">
        <v>1262</v>
      </c>
      <c r="G5194" s="2">
        <v>65.5</v>
      </c>
      <c r="H5194" s="2">
        <v>5</v>
      </c>
      <c r="I5194" s="2">
        <v>32.1</v>
      </c>
    </row>
    <row r="5195" spans="1:9" ht="14.25" customHeight="1" x14ac:dyDescent="0.3">
      <c r="A5195" s="1">
        <v>45132</v>
      </c>
      <c r="B5195" s="2" t="s">
        <v>2319</v>
      </c>
      <c r="C5195" s="2" t="s">
        <v>329</v>
      </c>
      <c r="D5195" s="2" t="s">
        <v>34</v>
      </c>
      <c r="E5195" s="2" t="s">
        <v>145</v>
      </c>
      <c r="F5195" s="2" t="s">
        <v>2452</v>
      </c>
      <c r="G5195" s="2">
        <v>2430.08</v>
      </c>
      <c r="H5195" s="2">
        <v>8</v>
      </c>
      <c r="I5195" s="2">
        <v>388.81</v>
      </c>
    </row>
    <row r="5196" spans="1:9" ht="14.25" customHeight="1" x14ac:dyDescent="0.3">
      <c r="A5196" s="1">
        <v>45132</v>
      </c>
      <c r="B5196" s="2" t="s">
        <v>973</v>
      </c>
      <c r="C5196" s="2" t="s">
        <v>55</v>
      </c>
      <c r="D5196" s="2" t="s">
        <v>11</v>
      </c>
      <c r="E5196" s="2" t="s">
        <v>20</v>
      </c>
      <c r="F5196" s="2" t="s">
        <v>969</v>
      </c>
      <c r="G5196" s="2">
        <v>10.44</v>
      </c>
      <c r="H5196" s="2">
        <v>1</v>
      </c>
      <c r="I5196" s="2">
        <v>4.8</v>
      </c>
    </row>
    <row r="5197" spans="1:9" ht="14.25" customHeight="1" x14ac:dyDescent="0.3">
      <c r="A5197" s="1">
        <v>45132</v>
      </c>
      <c r="B5197" s="2" t="s">
        <v>2432</v>
      </c>
      <c r="C5197" s="2" t="s">
        <v>10</v>
      </c>
      <c r="D5197" s="2" t="s">
        <v>11</v>
      </c>
      <c r="E5197" s="2" t="s">
        <v>63</v>
      </c>
      <c r="F5197" s="2" t="s">
        <v>1683</v>
      </c>
      <c r="G5197" s="2">
        <v>20.94</v>
      </c>
      <c r="H5197" s="2">
        <v>1</v>
      </c>
      <c r="I5197" s="2">
        <v>7.07</v>
      </c>
    </row>
    <row r="5198" spans="1:9" ht="14.25" customHeight="1" x14ac:dyDescent="0.3">
      <c r="A5198" s="1">
        <v>45132</v>
      </c>
      <c r="B5198" s="2" t="s">
        <v>917</v>
      </c>
      <c r="C5198" s="2" t="s">
        <v>27</v>
      </c>
      <c r="D5198" s="2" t="s">
        <v>11</v>
      </c>
      <c r="E5198" s="2" t="s">
        <v>24</v>
      </c>
      <c r="F5198" s="2" t="s">
        <v>1527</v>
      </c>
      <c r="G5198" s="2">
        <v>37.17</v>
      </c>
      <c r="H5198" s="2">
        <v>9</v>
      </c>
      <c r="I5198" s="2">
        <v>11.15</v>
      </c>
    </row>
    <row r="5199" spans="1:9" ht="14.25" customHeight="1" x14ac:dyDescent="0.3">
      <c r="A5199" s="1">
        <v>45132</v>
      </c>
      <c r="B5199" s="2" t="s">
        <v>1771</v>
      </c>
      <c r="C5199" s="2" t="s">
        <v>157</v>
      </c>
      <c r="D5199" s="2" t="s">
        <v>11</v>
      </c>
      <c r="E5199" s="2" t="s">
        <v>12</v>
      </c>
      <c r="F5199" s="2" t="s">
        <v>1890</v>
      </c>
      <c r="G5199" s="2">
        <v>20.62</v>
      </c>
      <c r="H5199" s="2">
        <v>2</v>
      </c>
      <c r="I5199" s="2">
        <v>9.69</v>
      </c>
    </row>
    <row r="5200" spans="1:9" ht="14.25" customHeight="1" x14ac:dyDescent="0.3">
      <c r="A5200" s="1">
        <v>45132</v>
      </c>
      <c r="B5200" s="2" t="s">
        <v>1771</v>
      </c>
      <c r="C5200" s="2" t="s">
        <v>157</v>
      </c>
      <c r="D5200" s="2" t="s">
        <v>39</v>
      </c>
      <c r="E5200" s="2" t="s">
        <v>52</v>
      </c>
      <c r="F5200" s="2" t="s">
        <v>1985</v>
      </c>
      <c r="G5200" s="2">
        <v>124.25</v>
      </c>
      <c r="H5200" s="2">
        <v>7</v>
      </c>
      <c r="I5200" s="2">
        <v>48.46</v>
      </c>
    </row>
    <row r="5201" spans="1:9" ht="14.25" customHeight="1" x14ac:dyDescent="0.3">
      <c r="A5201" s="1">
        <v>45132</v>
      </c>
      <c r="B5201" s="2" t="s">
        <v>1771</v>
      </c>
      <c r="C5201" s="2" t="s">
        <v>157</v>
      </c>
      <c r="D5201" s="2" t="s">
        <v>39</v>
      </c>
      <c r="E5201" s="2" t="s">
        <v>40</v>
      </c>
      <c r="F5201" s="2" t="s">
        <v>1895</v>
      </c>
      <c r="G5201" s="2">
        <v>297.55</v>
      </c>
      <c r="H5201" s="2">
        <v>5</v>
      </c>
      <c r="I5201" s="2">
        <v>83.31</v>
      </c>
    </row>
    <row r="5202" spans="1:9" ht="14.25" customHeight="1" x14ac:dyDescent="0.3">
      <c r="A5202" s="1">
        <v>45132</v>
      </c>
      <c r="B5202" s="2" t="s">
        <v>1771</v>
      </c>
      <c r="C5202" s="2" t="s">
        <v>157</v>
      </c>
      <c r="D5202" s="2" t="s">
        <v>34</v>
      </c>
      <c r="E5202" s="2" t="s">
        <v>35</v>
      </c>
      <c r="F5202" s="2" t="s">
        <v>1484</v>
      </c>
      <c r="G5202" s="2">
        <v>403.56</v>
      </c>
      <c r="H5202" s="2">
        <v>4</v>
      </c>
      <c r="I5202" s="2">
        <v>96.85</v>
      </c>
    </row>
    <row r="5203" spans="1:9" ht="14.25" customHeight="1" x14ac:dyDescent="0.3">
      <c r="A5203" s="1">
        <v>45132</v>
      </c>
      <c r="B5203" s="2" t="s">
        <v>1771</v>
      </c>
      <c r="C5203" s="2" t="s">
        <v>157</v>
      </c>
      <c r="D5203" s="2" t="s">
        <v>34</v>
      </c>
      <c r="E5203" s="2" t="s">
        <v>47</v>
      </c>
      <c r="F5203" s="2" t="s">
        <v>309</v>
      </c>
      <c r="G5203" s="2">
        <v>95.2</v>
      </c>
      <c r="H5203" s="2">
        <v>5</v>
      </c>
      <c r="I5203" s="2">
        <v>27.61</v>
      </c>
    </row>
    <row r="5204" spans="1:9" ht="14.25" customHeight="1" x14ac:dyDescent="0.3">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
      <c r="A5205" s="1">
        <v>45135</v>
      </c>
      <c r="B5205" s="2" t="s">
        <v>1672</v>
      </c>
      <c r="C5205" s="2" t="s">
        <v>110</v>
      </c>
      <c r="D5205" s="2" t="s">
        <v>11</v>
      </c>
      <c r="E5205" s="2" t="s">
        <v>12</v>
      </c>
      <c r="F5205" s="2" t="s">
        <v>312</v>
      </c>
      <c r="G5205" s="2">
        <v>109.92</v>
      </c>
      <c r="H5205" s="2">
        <v>2</v>
      </c>
      <c r="I5205" s="2">
        <v>53.86</v>
      </c>
    </row>
    <row r="5206" spans="1:9" ht="14.25" customHeight="1" x14ac:dyDescent="0.3">
      <c r="A5206" s="1">
        <v>45135</v>
      </c>
      <c r="B5206" s="2" t="s">
        <v>1822</v>
      </c>
      <c r="C5206" s="2" t="s">
        <v>27</v>
      </c>
      <c r="D5206" s="2" t="s">
        <v>11</v>
      </c>
      <c r="E5206" s="2" t="s">
        <v>16</v>
      </c>
      <c r="F5206" s="2" t="s">
        <v>250</v>
      </c>
      <c r="G5206" s="2">
        <v>18.899999999999999</v>
      </c>
      <c r="H5206" s="2">
        <v>3</v>
      </c>
      <c r="I5206" s="2">
        <v>8.69</v>
      </c>
    </row>
    <row r="5207" spans="1:9" ht="14.25" customHeight="1" x14ac:dyDescent="0.3">
      <c r="A5207" s="1">
        <v>45135</v>
      </c>
      <c r="B5207" s="2" t="s">
        <v>2037</v>
      </c>
      <c r="C5207" s="2" t="s">
        <v>23</v>
      </c>
      <c r="D5207" s="2" t="s">
        <v>34</v>
      </c>
      <c r="E5207" s="2" t="s">
        <v>74</v>
      </c>
      <c r="F5207" s="2" t="s">
        <v>142</v>
      </c>
      <c r="G5207" s="2">
        <v>177.45</v>
      </c>
      <c r="H5207" s="2">
        <v>5</v>
      </c>
      <c r="I5207" s="2">
        <v>-78.08</v>
      </c>
    </row>
    <row r="5208" spans="1:9" ht="14.25" customHeight="1" x14ac:dyDescent="0.3">
      <c r="A5208" s="1">
        <v>45135</v>
      </c>
      <c r="B5208" s="2" t="s">
        <v>2037</v>
      </c>
      <c r="C5208" s="2" t="s">
        <v>23</v>
      </c>
      <c r="D5208" s="2" t="s">
        <v>11</v>
      </c>
      <c r="E5208" s="2" t="s">
        <v>20</v>
      </c>
      <c r="F5208" s="2" t="s">
        <v>2127</v>
      </c>
      <c r="G5208" s="2">
        <v>1369.76</v>
      </c>
      <c r="H5208" s="2">
        <v>6</v>
      </c>
      <c r="I5208" s="2">
        <v>-913.18</v>
      </c>
    </row>
    <row r="5209" spans="1:9" ht="14.25" customHeight="1" x14ac:dyDescent="0.3">
      <c r="A5209" s="1">
        <v>45135</v>
      </c>
      <c r="B5209" s="2" t="s">
        <v>2037</v>
      </c>
      <c r="C5209" s="2" t="s">
        <v>23</v>
      </c>
      <c r="D5209" s="2" t="s">
        <v>11</v>
      </c>
      <c r="E5209" s="2" t="s">
        <v>92</v>
      </c>
      <c r="F5209" s="2" t="s">
        <v>1468</v>
      </c>
      <c r="G5209" s="2">
        <v>9.48</v>
      </c>
      <c r="H5209" s="2">
        <v>3</v>
      </c>
      <c r="I5209" s="2">
        <v>0.71</v>
      </c>
    </row>
    <row r="5210" spans="1:9" ht="14.25" customHeight="1" x14ac:dyDescent="0.3">
      <c r="A5210" s="1">
        <v>45135</v>
      </c>
      <c r="B5210" s="2" t="s">
        <v>1378</v>
      </c>
      <c r="C5210" s="2" t="s">
        <v>10</v>
      </c>
      <c r="D5210" s="2" t="s">
        <v>34</v>
      </c>
      <c r="E5210" s="2" t="s">
        <v>47</v>
      </c>
      <c r="F5210" s="2" t="s">
        <v>1107</v>
      </c>
      <c r="G5210" s="2">
        <v>24.7</v>
      </c>
      <c r="H5210" s="2">
        <v>5</v>
      </c>
      <c r="I5210" s="2">
        <v>-9.8800000000000008</v>
      </c>
    </row>
    <row r="5211" spans="1:9" ht="14.25" customHeight="1" x14ac:dyDescent="0.3">
      <c r="A5211" s="1">
        <v>45135</v>
      </c>
      <c r="B5211" s="2" t="s">
        <v>1378</v>
      </c>
      <c r="C5211" s="2" t="s">
        <v>10</v>
      </c>
      <c r="D5211" s="2" t="s">
        <v>34</v>
      </c>
      <c r="E5211" s="2" t="s">
        <v>47</v>
      </c>
      <c r="F5211" s="2" t="s">
        <v>2574</v>
      </c>
      <c r="G5211" s="2">
        <v>302.72000000000003</v>
      </c>
      <c r="H5211" s="2">
        <v>5</v>
      </c>
      <c r="I5211" s="2">
        <v>-378.4</v>
      </c>
    </row>
    <row r="5212" spans="1:9" ht="14.25" customHeight="1" x14ac:dyDescent="0.3">
      <c r="A5212" s="1">
        <v>45136</v>
      </c>
      <c r="B5212" s="2" t="s">
        <v>29</v>
      </c>
      <c r="C5212" s="2" t="s">
        <v>23</v>
      </c>
      <c r="D5212" s="2" t="s">
        <v>11</v>
      </c>
      <c r="E5212" s="2" t="s">
        <v>18</v>
      </c>
      <c r="F5212" s="2" t="s">
        <v>1374</v>
      </c>
      <c r="G5212" s="2">
        <v>84.78</v>
      </c>
      <c r="H5212" s="2">
        <v>2</v>
      </c>
      <c r="I5212" s="2">
        <v>-16.96</v>
      </c>
    </row>
    <row r="5213" spans="1:9" ht="14.25" customHeight="1" x14ac:dyDescent="0.3">
      <c r="A5213" s="1">
        <v>45136</v>
      </c>
      <c r="B5213" s="2" t="s">
        <v>1643</v>
      </c>
      <c r="C5213" s="2" t="s">
        <v>123</v>
      </c>
      <c r="D5213" s="2" t="s">
        <v>11</v>
      </c>
      <c r="E5213" s="2" t="s">
        <v>20</v>
      </c>
      <c r="F5213" s="2" t="s">
        <v>1577</v>
      </c>
      <c r="G5213" s="2">
        <v>2.21</v>
      </c>
      <c r="H5213" s="2">
        <v>3</v>
      </c>
      <c r="I5213" s="2">
        <v>-1.48</v>
      </c>
    </row>
    <row r="5214" spans="1:9" ht="14.25" customHeight="1" x14ac:dyDescent="0.3">
      <c r="A5214" s="1">
        <v>45136</v>
      </c>
      <c r="B5214" s="2" t="s">
        <v>2378</v>
      </c>
      <c r="C5214" s="2" t="s">
        <v>245</v>
      </c>
      <c r="D5214" s="2" t="s">
        <v>11</v>
      </c>
      <c r="E5214" s="2" t="s">
        <v>18</v>
      </c>
      <c r="F5214" s="2" t="s">
        <v>1449</v>
      </c>
      <c r="G5214" s="2">
        <v>704.76</v>
      </c>
      <c r="H5214" s="2">
        <v>5</v>
      </c>
      <c r="I5214" s="2">
        <v>26.43</v>
      </c>
    </row>
    <row r="5215" spans="1:9" ht="14.25" customHeight="1" x14ac:dyDescent="0.3">
      <c r="A5215" s="1">
        <v>45136</v>
      </c>
      <c r="B5215" s="2" t="s">
        <v>2378</v>
      </c>
      <c r="C5215" s="2" t="s">
        <v>245</v>
      </c>
      <c r="D5215" s="2" t="s">
        <v>11</v>
      </c>
      <c r="E5215" s="2" t="s">
        <v>20</v>
      </c>
      <c r="F5215" s="2" t="s">
        <v>1281</v>
      </c>
      <c r="G5215" s="2">
        <v>27.4</v>
      </c>
      <c r="H5215" s="2">
        <v>3</v>
      </c>
      <c r="I5215" s="2">
        <v>-20.09</v>
      </c>
    </row>
    <row r="5216" spans="1:9" ht="14.25" customHeight="1" x14ac:dyDescent="0.3">
      <c r="A5216" s="1">
        <v>45137</v>
      </c>
      <c r="B5216" s="2" t="s">
        <v>1497</v>
      </c>
      <c r="C5216" s="2" t="s">
        <v>10</v>
      </c>
      <c r="D5216" s="2" t="s">
        <v>11</v>
      </c>
      <c r="E5216" s="2" t="s">
        <v>20</v>
      </c>
      <c r="F5216" s="2" t="s">
        <v>1509</v>
      </c>
      <c r="G5216" s="2">
        <v>9.26</v>
      </c>
      <c r="H5216" s="2">
        <v>3</v>
      </c>
      <c r="I5216" s="2">
        <v>-13.9</v>
      </c>
    </row>
    <row r="5217" spans="1:9" ht="14.25" customHeight="1" x14ac:dyDescent="0.3">
      <c r="A5217" s="1">
        <v>45137</v>
      </c>
      <c r="B5217" s="2" t="s">
        <v>596</v>
      </c>
      <c r="C5217" s="2" t="s">
        <v>15</v>
      </c>
      <c r="D5217" s="2" t="s">
        <v>11</v>
      </c>
      <c r="E5217" s="2" t="s">
        <v>16</v>
      </c>
      <c r="F5217" s="2" t="s">
        <v>2575</v>
      </c>
      <c r="G5217" s="2">
        <v>9.25</v>
      </c>
      <c r="H5217" s="2">
        <v>4</v>
      </c>
      <c r="I5217" s="2">
        <v>3.12</v>
      </c>
    </row>
    <row r="5218" spans="1:9" ht="14.25" customHeight="1" x14ac:dyDescent="0.3">
      <c r="A5218" s="1">
        <v>45137</v>
      </c>
      <c r="B5218" s="2" t="s">
        <v>596</v>
      </c>
      <c r="C5218" s="2" t="s">
        <v>15</v>
      </c>
      <c r="D5218" s="2" t="s">
        <v>11</v>
      </c>
      <c r="E5218" s="2" t="s">
        <v>18</v>
      </c>
      <c r="F5218" s="2" t="s">
        <v>2110</v>
      </c>
      <c r="G5218" s="2">
        <v>1036.6199999999999</v>
      </c>
      <c r="H5218" s="2">
        <v>2</v>
      </c>
      <c r="I5218" s="2">
        <v>51.83</v>
      </c>
    </row>
    <row r="5219" spans="1:9" ht="14.25" customHeight="1" x14ac:dyDescent="0.3">
      <c r="A5219" s="1">
        <v>45137</v>
      </c>
      <c r="B5219" s="2" t="s">
        <v>883</v>
      </c>
      <c r="C5219" s="2" t="s">
        <v>27</v>
      </c>
      <c r="D5219" s="2" t="s">
        <v>11</v>
      </c>
      <c r="E5219" s="2" t="s">
        <v>92</v>
      </c>
      <c r="F5219" s="2" t="s">
        <v>1997</v>
      </c>
      <c r="G5219" s="2">
        <v>715.64</v>
      </c>
      <c r="H5219" s="2">
        <v>2</v>
      </c>
      <c r="I5219" s="2">
        <v>178.91</v>
      </c>
    </row>
    <row r="5220" spans="1:9" ht="14.25" customHeight="1" x14ac:dyDescent="0.3">
      <c r="A5220" s="1">
        <v>45138</v>
      </c>
      <c r="B5220" s="2" t="s">
        <v>1012</v>
      </c>
      <c r="C5220" s="2" t="s">
        <v>110</v>
      </c>
      <c r="D5220" s="2" t="s">
        <v>11</v>
      </c>
      <c r="E5220" s="2" t="s">
        <v>92</v>
      </c>
      <c r="F5220" s="2" t="s">
        <v>746</v>
      </c>
      <c r="G5220" s="2">
        <v>283.14</v>
      </c>
      <c r="H5220" s="2">
        <v>4</v>
      </c>
      <c r="I5220" s="2">
        <v>72.36</v>
      </c>
    </row>
    <row r="5221" spans="1:9" ht="14.25" customHeight="1" x14ac:dyDescent="0.3">
      <c r="A5221" s="1">
        <v>45138</v>
      </c>
      <c r="B5221" s="2" t="s">
        <v>1012</v>
      </c>
      <c r="C5221" s="2" t="s">
        <v>110</v>
      </c>
      <c r="D5221" s="2" t="s">
        <v>39</v>
      </c>
      <c r="E5221" s="2" t="s">
        <v>40</v>
      </c>
      <c r="F5221" s="2" t="s">
        <v>2297</v>
      </c>
      <c r="G5221" s="2">
        <v>635.96</v>
      </c>
      <c r="H5221" s="2">
        <v>4</v>
      </c>
      <c r="I5221" s="2">
        <v>165.35</v>
      </c>
    </row>
    <row r="5222" spans="1:9" ht="14.25" customHeight="1" x14ac:dyDescent="0.3">
      <c r="A5222" s="1">
        <v>45138</v>
      </c>
      <c r="B5222" s="2" t="s">
        <v>1012</v>
      </c>
      <c r="C5222" s="2" t="s">
        <v>110</v>
      </c>
      <c r="D5222" s="2" t="s">
        <v>39</v>
      </c>
      <c r="E5222" s="2" t="s">
        <v>40</v>
      </c>
      <c r="F5222" s="2" t="s">
        <v>1564</v>
      </c>
      <c r="G5222" s="2">
        <v>118.99</v>
      </c>
      <c r="H5222" s="2">
        <v>1</v>
      </c>
      <c r="I5222" s="2">
        <v>33.32</v>
      </c>
    </row>
    <row r="5223" spans="1:9" ht="14.25" customHeight="1" x14ac:dyDescent="0.3">
      <c r="A5223" s="1">
        <v>45138</v>
      </c>
      <c r="B5223" s="2" t="s">
        <v>1012</v>
      </c>
      <c r="C5223" s="2" t="s">
        <v>110</v>
      </c>
      <c r="D5223" s="2" t="s">
        <v>34</v>
      </c>
      <c r="E5223" s="2" t="s">
        <v>47</v>
      </c>
      <c r="F5223" s="2" t="s">
        <v>112</v>
      </c>
      <c r="G5223" s="2">
        <v>272.94</v>
      </c>
      <c r="H5223" s="2">
        <v>3</v>
      </c>
      <c r="I5223" s="2">
        <v>30.02</v>
      </c>
    </row>
    <row r="5224" spans="1:9" ht="14.25" customHeight="1" x14ac:dyDescent="0.3">
      <c r="A5224" s="1">
        <v>45138</v>
      </c>
      <c r="B5224" s="2" t="s">
        <v>443</v>
      </c>
      <c r="C5224" s="2" t="s">
        <v>27</v>
      </c>
      <c r="D5224" s="2" t="s">
        <v>34</v>
      </c>
      <c r="E5224" s="2" t="s">
        <v>145</v>
      </c>
      <c r="F5224" s="2" t="s">
        <v>2003</v>
      </c>
      <c r="G5224" s="2">
        <v>863.13</v>
      </c>
      <c r="H5224" s="2">
        <v>7</v>
      </c>
      <c r="I5224" s="2">
        <v>-32.369999999999997</v>
      </c>
    </row>
    <row r="5225" spans="1:9" ht="14.25" customHeight="1" x14ac:dyDescent="0.3">
      <c r="A5225" s="1">
        <v>45139</v>
      </c>
      <c r="B5225" s="2" t="s">
        <v>410</v>
      </c>
      <c r="C5225" s="2" t="s">
        <v>10</v>
      </c>
      <c r="D5225" s="2" t="s">
        <v>11</v>
      </c>
      <c r="E5225" s="2" t="s">
        <v>12</v>
      </c>
      <c r="F5225" s="2" t="s">
        <v>625</v>
      </c>
      <c r="G5225" s="2">
        <v>19.649999999999999</v>
      </c>
      <c r="H5225" s="2">
        <v>2</v>
      </c>
      <c r="I5225" s="2">
        <v>6.63</v>
      </c>
    </row>
    <row r="5226" spans="1:9" ht="14.25" customHeight="1" x14ac:dyDescent="0.3">
      <c r="A5226" s="1">
        <v>45139</v>
      </c>
      <c r="B5226" s="2" t="s">
        <v>355</v>
      </c>
      <c r="C5226" s="2" t="s">
        <v>27</v>
      </c>
      <c r="D5226" s="2" t="s">
        <v>39</v>
      </c>
      <c r="E5226" s="2" t="s">
        <v>40</v>
      </c>
      <c r="F5226" s="2" t="s">
        <v>676</v>
      </c>
      <c r="G5226" s="2">
        <v>1039.73</v>
      </c>
      <c r="H5226" s="2">
        <v>2</v>
      </c>
      <c r="I5226" s="2">
        <v>90.98</v>
      </c>
    </row>
    <row r="5227" spans="1:9" ht="14.25" customHeight="1" x14ac:dyDescent="0.3">
      <c r="A5227" s="1">
        <v>45139</v>
      </c>
      <c r="B5227" s="2" t="s">
        <v>355</v>
      </c>
      <c r="C5227" s="2" t="s">
        <v>27</v>
      </c>
      <c r="D5227" s="2" t="s">
        <v>11</v>
      </c>
      <c r="E5227" s="2" t="s">
        <v>92</v>
      </c>
      <c r="F5227" s="2" t="s">
        <v>801</v>
      </c>
      <c r="G5227" s="2">
        <v>45.96</v>
      </c>
      <c r="H5227" s="2">
        <v>2</v>
      </c>
      <c r="I5227" s="2">
        <v>13.79</v>
      </c>
    </row>
    <row r="5228" spans="1:9" ht="14.25" customHeight="1" x14ac:dyDescent="0.3">
      <c r="A5228" s="1">
        <v>45139</v>
      </c>
      <c r="B5228" s="2" t="s">
        <v>1822</v>
      </c>
      <c r="C5228" s="2" t="s">
        <v>23</v>
      </c>
      <c r="D5228" s="2" t="s">
        <v>34</v>
      </c>
      <c r="E5228" s="2" t="s">
        <v>47</v>
      </c>
      <c r="F5228" s="2" t="s">
        <v>2576</v>
      </c>
      <c r="G5228" s="2">
        <v>19.309999999999999</v>
      </c>
      <c r="H5228" s="2">
        <v>2</v>
      </c>
      <c r="I5228" s="2">
        <v>3.14</v>
      </c>
    </row>
    <row r="5229" spans="1:9" ht="14.25" customHeight="1" x14ac:dyDescent="0.3">
      <c r="A5229" s="1">
        <v>45140</v>
      </c>
      <c r="B5229" s="2" t="s">
        <v>202</v>
      </c>
      <c r="C5229" s="2" t="s">
        <v>27</v>
      </c>
      <c r="D5229" s="2" t="s">
        <v>34</v>
      </c>
      <c r="E5229" s="2" t="s">
        <v>145</v>
      </c>
      <c r="F5229" s="2" t="s">
        <v>2577</v>
      </c>
      <c r="G5229" s="2">
        <v>136.46</v>
      </c>
      <c r="H5229" s="2">
        <v>2</v>
      </c>
      <c r="I5229" s="2">
        <v>15.35</v>
      </c>
    </row>
    <row r="5230" spans="1:9" ht="14.25" customHeight="1" x14ac:dyDescent="0.3">
      <c r="A5230" s="1">
        <v>45140</v>
      </c>
      <c r="B5230" s="2" t="s">
        <v>202</v>
      </c>
      <c r="C5230" s="2" t="s">
        <v>27</v>
      </c>
      <c r="D5230" s="2" t="s">
        <v>39</v>
      </c>
      <c r="E5230" s="2" t="s">
        <v>40</v>
      </c>
      <c r="F5230" s="2" t="s">
        <v>2527</v>
      </c>
      <c r="G5230" s="2">
        <v>333.58</v>
      </c>
      <c r="H5230" s="2">
        <v>3</v>
      </c>
      <c r="I5230" s="2">
        <v>33.36</v>
      </c>
    </row>
    <row r="5231" spans="1:9" ht="14.25" customHeight="1" x14ac:dyDescent="0.3">
      <c r="A5231" s="1">
        <v>45140</v>
      </c>
      <c r="B5231" s="2" t="s">
        <v>202</v>
      </c>
      <c r="C5231" s="2" t="s">
        <v>27</v>
      </c>
      <c r="D5231" s="2" t="s">
        <v>11</v>
      </c>
      <c r="E5231" s="2" t="s">
        <v>20</v>
      </c>
      <c r="F5231" s="2" t="s">
        <v>1970</v>
      </c>
      <c r="G5231" s="2">
        <v>12.54</v>
      </c>
      <c r="H5231" s="2">
        <v>2</v>
      </c>
      <c r="I5231" s="2">
        <v>4.7</v>
      </c>
    </row>
    <row r="5232" spans="1:9" ht="14.25" customHeight="1" x14ac:dyDescent="0.3">
      <c r="A5232" s="1">
        <v>45141</v>
      </c>
      <c r="B5232" s="2" t="s">
        <v>2578</v>
      </c>
      <c r="C5232" s="2" t="s">
        <v>840</v>
      </c>
      <c r="D5232" s="2" t="s">
        <v>11</v>
      </c>
      <c r="E5232" s="2" t="s">
        <v>63</v>
      </c>
      <c r="F5232" s="2" t="s">
        <v>98</v>
      </c>
      <c r="G5232" s="2">
        <v>81.540000000000006</v>
      </c>
      <c r="H5232" s="2">
        <v>3</v>
      </c>
      <c r="I5232" s="2">
        <v>38.32</v>
      </c>
    </row>
    <row r="5233" spans="1:9" ht="14.25" customHeight="1" x14ac:dyDescent="0.3">
      <c r="A5233" s="1">
        <v>45141</v>
      </c>
      <c r="B5233" s="2" t="s">
        <v>2578</v>
      </c>
      <c r="C5233" s="2" t="s">
        <v>840</v>
      </c>
      <c r="D5233" s="2" t="s">
        <v>39</v>
      </c>
      <c r="E5233" s="2" t="s">
        <v>52</v>
      </c>
      <c r="F5233" s="2" t="s">
        <v>2579</v>
      </c>
      <c r="G5233" s="2">
        <v>167.28</v>
      </c>
      <c r="H5233" s="2">
        <v>12</v>
      </c>
      <c r="I5233" s="2">
        <v>23.42</v>
      </c>
    </row>
    <row r="5234" spans="1:9" ht="14.25" customHeight="1" x14ac:dyDescent="0.3">
      <c r="A5234" s="1">
        <v>45142</v>
      </c>
      <c r="B5234" s="2" t="s">
        <v>2580</v>
      </c>
      <c r="C5234" s="2" t="s">
        <v>55</v>
      </c>
      <c r="D5234" s="2" t="s">
        <v>11</v>
      </c>
      <c r="E5234" s="2" t="s">
        <v>200</v>
      </c>
      <c r="F5234" s="2" t="s">
        <v>2056</v>
      </c>
      <c r="G5234" s="2">
        <v>35.06</v>
      </c>
      <c r="H5234" s="2">
        <v>2</v>
      </c>
      <c r="I5234" s="2">
        <v>10.52</v>
      </c>
    </row>
    <row r="5235" spans="1:9" ht="14.25" customHeight="1" x14ac:dyDescent="0.3">
      <c r="A5235" s="1">
        <v>45142</v>
      </c>
      <c r="B5235" s="2" t="s">
        <v>2580</v>
      </c>
      <c r="C5235" s="2" t="s">
        <v>55</v>
      </c>
      <c r="D5235" s="2" t="s">
        <v>11</v>
      </c>
      <c r="E5235" s="2" t="s">
        <v>16</v>
      </c>
      <c r="F5235" s="2" t="s">
        <v>377</v>
      </c>
      <c r="G5235" s="2">
        <v>4.13</v>
      </c>
      <c r="H5235" s="2">
        <v>1</v>
      </c>
      <c r="I5235" s="2">
        <v>1.9</v>
      </c>
    </row>
    <row r="5236" spans="1:9" ht="14.25" customHeight="1" x14ac:dyDescent="0.3">
      <c r="A5236" s="1">
        <v>45142</v>
      </c>
      <c r="B5236" s="2" t="s">
        <v>2580</v>
      </c>
      <c r="C5236" s="2" t="s">
        <v>55</v>
      </c>
      <c r="D5236" s="2" t="s">
        <v>34</v>
      </c>
      <c r="E5236" s="2" t="s">
        <v>47</v>
      </c>
      <c r="F5236" s="2" t="s">
        <v>913</v>
      </c>
      <c r="G5236" s="2">
        <v>109.8</v>
      </c>
      <c r="H5236" s="2">
        <v>9</v>
      </c>
      <c r="I5236" s="2">
        <v>46.12</v>
      </c>
    </row>
    <row r="5237" spans="1:9" ht="14.25" customHeight="1" x14ac:dyDescent="0.3">
      <c r="A5237" s="1">
        <v>45142</v>
      </c>
      <c r="B5237" s="2" t="s">
        <v>2580</v>
      </c>
      <c r="C5237" s="2" t="s">
        <v>55</v>
      </c>
      <c r="D5237" s="2" t="s">
        <v>11</v>
      </c>
      <c r="E5237" s="2" t="s">
        <v>16</v>
      </c>
      <c r="F5237" s="2" t="s">
        <v>2581</v>
      </c>
      <c r="G5237" s="2">
        <v>9.82</v>
      </c>
      <c r="H5237" s="2">
        <v>2</v>
      </c>
      <c r="I5237" s="2">
        <v>4.8099999999999996</v>
      </c>
    </row>
    <row r="5238" spans="1:9" ht="14.25" customHeight="1" x14ac:dyDescent="0.3">
      <c r="A5238" s="1">
        <v>45142</v>
      </c>
      <c r="B5238" s="2" t="s">
        <v>1781</v>
      </c>
      <c r="C5238" s="2" t="s">
        <v>15</v>
      </c>
      <c r="D5238" s="2" t="s">
        <v>11</v>
      </c>
      <c r="E5238" s="2" t="s">
        <v>20</v>
      </c>
      <c r="F5238" s="2" t="s">
        <v>2173</v>
      </c>
      <c r="G5238" s="2">
        <v>3.98</v>
      </c>
      <c r="H5238" s="2">
        <v>5</v>
      </c>
      <c r="I5238" s="2">
        <v>-6.57</v>
      </c>
    </row>
    <row r="5239" spans="1:9" ht="14.25" customHeight="1" x14ac:dyDescent="0.3">
      <c r="A5239" s="1">
        <v>45142</v>
      </c>
      <c r="B5239" s="2" t="s">
        <v>212</v>
      </c>
      <c r="C5239" s="2" t="s">
        <v>27</v>
      </c>
      <c r="D5239" s="2" t="s">
        <v>39</v>
      </c>
      <c r="E5239" s="2" t="s">
        <v>40</v>
      </c>
      <c r="F5239" s="2" t="s">
        <v>799</v>
      </c>
      <c r="G5239" s="2">
        <v>302.38</v>
      </c>
      <c r="H5239" s="2">
        <v>2</v>
      </c>
      <c r="I5239" s="2">
        <v>30.24</v>
      </c>
    </row>
    <row r="5240" spans="1:9" ht="14.25" customHeight="1" x14ac:dyDescent="0.3">
      <c r="A5240" s="1">
        <v>45142</v>
      </c>
      <c r="B5240" s="2" t="s">
        <v>212</v>
      </c>
      <c r="C5240" s="2" t="s">
        <v>27</v>
      </c>
      <c r="D5240" s="2" t="s">
        <v>11</v>
      </c>
      <c r="E5240" s="2" t="s">
        <v>20</v>
      </c>
      <c r="F5240" s="2" t="s">
        <v>184</v>
      </c>
      <c r="G5240" s="2">
        <v>20.95</v>
      </c>
      <c r="H5240" s="2">
        <v>3</v>
      </c>
      <c r="I5240" s="2">
        <v>7.07</v>
      </c>
    </row>
    <row r="5241" spans="1:9" ht="14.25" customHeight="1" x14ac:dyDescent="0.3">
      <c r="A5241" s="1">
        <v>45142</v>
      </c>
      <c r="B5241" s="2" t="s">
        <v>212</v>
      </c>
      <c r="C5241" s="2" t="s">
        <v>27</v>
      </c>
      <c r="D5241" s="2" t="s">
        <v>11</v>
      </c>
      <c r="E5241" s="2" t="s">
        <v>20</v>
      </c>
      <c r="F5241" s="2" t="s">
        <v>150</v>
      </c>
      <c r="G5241" s="2">
        <v>11.78</v>
      </c>
      <c r="H5241" s="2">
        <v>3</v>
      </c>
      <c r="I5241" s="2">
        <v>3.98</v>
      </c>
    </row>
    <row r="5242" spans="1:9" ht="14.25" customHeight="1" x14ac:dyDescent="0.3">
      <c r="A5242" s="1">
        <v>45143</v>
      </c>
      <c r="B5242" s="2" t="s">
        <v>1867</v>
      </c>
      <c r="C5242" s="2" t="s">
        <v>488</v>
      </c>
      <c r="D5242" s="2" t="s">
        <v>11</v>
      </c>
      <c r="E5242" s="2" t="s">
        <v>24</v>
      </c>
      <c r="F5242" s="2" t="s">
        <v>2135</v>
      </c>
      <c r="G5242" s="2">
        <v>197.05</v>
      </c>
      <c r="H5242" s="2">
        <v>7</v>
      </c>
      <c r="I5242" s="2">
        <v>59.12</v>
      </c>
    </row>
    <row r="5243" spans="1:9" ht="14.25" customHeight="1" x14ac:dyDescent="0.3">
      <c r="A5243" s="1">
        <v>45144</v>
      </c>
      <c r="B5243" s="2" t="s">
        <v>443</v>
      </c>
      <c r="C5243" s="2" t="s">
        <v>149</v>
      </c>
      <c r="D5243" s="2" t="s">
        <v>11</v>
      </c>
      <c r="E5243" s="2" t="s">
        <v>12</v>
      </c>
      <c r="F5243" s="2" t="s">
        <v>625</v>
      </c>
      <c r="G5243" s="2">
        <v>70.88</v>
      </c>
      <c r="H5243" s="2">
        <v>2</v>
      </c>
      <c r="I5243" s="2">
        <v>33.31</v>
      </c>
    </row>
    <row r="5244" spans="1:9" ht="14.25" customHeight="1" x14ac:dyDescent="0.3">
      <c r="A5244" s="1">
        <v>45144</v>
      </c>
      <c r="B5244" s="2" t="s">
        <v>1093</v>
      </c>
      <c r="C5244" s="2" t="s">
        <v>27</v>
      </c>
      <c r="D5244" s="2" t="s">
        <v>39</v>
      </c>
      <c r="E5244" s="2" t="s">
        <v>40</v>
      </c>
      <c r="F5244" s="2" t="s">
        <v>2300</v>
      </c>
      <c r="G5244" s="2">
        <v>211.17</v>
      </c>
      <c r="H5244" s="2">
        <v>4</v>
      </c>
      <c r="I5244" s="2">
        <v>18.48</v>
      </c>
    </row>
    <row r="5245" spans="1:9" ht="14.25" customHeight="1" x14ac:dyDescent="0.3">
      <c r="A5245" s="1">
        <v>45144</v>
      </c>
      <c r="B5245" s="2" t="s">
        <v>878</v>
      </c>
      <c r="C5245" s="2" t="s">
        <v>149</v>
      </c>
      <c r="D5245" s="2" t="s">
        <v>11</v>
      </c>
      <c r="E5245" s="2" t="s">
        <v>24</v>
      </c>
      <c r="F5245" s="2" t="s">
        <v>31</v>
      </c>
      <c r="G5245" s="2">
        <v>38.340000000000003</v>
      </c>
      <c r="H5245" s="2">
        <v>9</v>
      </c>
      <c r="I5245" s="2">
        <v>15.72</v>
      </c>
    </row>
    <row r="5246" spans="1:9" ht="14.25" customHeight="1" x14ac:dyDescent="0.3">
      <c r="A5246" s="1">
        <v>45145</v>
      </c>
      <c r="B5246" s="2" t="s">
        <v>1163</v>
      </c>
      <c r="C5246" s="2" t="s">
        <v>164</v>
      </c>
      <c r="D5246" s="2" t="s">
        <v>39</v>
      </c>
      <c r="E5246" s="2" t="s">
        <v>52</v>
      </c>
      <c r="F5246" s="2" t="s">
        <v>1476</v>
      </c>
      <c r="G5246" s="2">
        <v>179.97</v>
      </c>
      <c r="H5246" s="2">
        <v>3</v>
      </c>
      <c r="I5246" s="2">
        <v>86.39</v>
      </c>
    </row>
    <row r="5247" spans="1:9" ht="14.25" customHeight="1" x14ac:dyDescent="0.3">
      <c r="A5247" s="1">
        <v>45146</v>
      </c>
      <c r="B5247" s="2" t="s">
        <v>1448</v>
      </c>
      <c r="C5247" s="2" t="s">
        <v>10</v>
      </c>
      <c r="D5247" s="2" t="s">
        <v>11</v>
      </c>
      <c r="E5247" s="2" t="s">
        <v>43</v>
      </c>
      <c r="F5247" s="2" t="s">
        <v>1561</v>
      </c>
      <c r="G5247" s="2">
        <v>11.17</v>
      </c>
      <c r="H5247" s="2">
        <v>4</v>
      </c>
      <c r="I5247" s="2">
        <v>3.63</v>
      </c>
    </row>
    <row r="5248" spans="1:9" ht="14.25" customHeight="1" x14ac:dyDescent="0.3">
      <c r="A5248" s="1">
        <v>45146</v>
      </c>
      <c r="B5248" s="2" t="s">
        <v>1448</v>
      </c>
      <c r="C5248" s="2" t="s">
        <v>10</v>
      </c>
      <c r="D5248" s="2" t="s">
        <v>11</v>
      </c>
      <c r="E5248" s="2" t="s">
        <v>12</v>
      </c>
      <c r="F5248" s="2" t="s">
        <v>2470</v>
      </c>
      <c r="G5248" s="2">
        <v>53.95</v>
      </c>
      <c r="H5248" s="2">
        <v>3</v>
      </c>
      <c r="I5248" s="2">
        <v>17.53</v>
      </c>
    </row>
    <row r="5249" spans="1:9" ht="14.25" customHeight="1" x14ac:dyDescent="0.3">
      <c r="A5249" s="1">
        <v>45146</v>
      </c>
      <c r="B5249" s="2" t="s">
        <v>1962</v>
      </c>
      <c r="C5249" s="2" t="s">
        <v>329</v>
      </c>
      <c r="D5249" s="2" t="s">
        <v>11</v>
      </c>
      <c r="E5249" s="2" t="s">
        <v>43</v>
      </c>
      <c r="F5249" s="2" t="s">
        <v>44</v>
      </c>
      <c r="G5249" s="2">
        <v>23.34</v>
      </c>
      <c r="H5249" s="2">
        <v>3</v>
      </c>
      <c r="I5249" s="2">
        <v>0.23</v>
      </c>
    </row>
    <row r="5250" spans="1:9" ht="14.25" customHeight="1" x14ac:dyDescent="0.3">
      <c r="A5250" s="1">
        <v>45146</v>
      </c>
      <c r="B5250" s="2" t="s">
        <v>2222</v>
      </c>
      <c r="C5250" s="2" t="s">
        <v>27</v>
      </c>
      <c r="D5250" s="2" t="s">
        <v>34</v>
      </c>
      <c r="E5250" s="2" t="s">
        <v>145</v>
      </c>
      <c r="F5250" s="2" t="s">
        <v>1812</v>
      </c>
      <c r="G5250" s="2">
        <v>513.02</v>
      </c>
      <c r="H5250" s="2">
        <v>2</v>
      </c>
      <c r="I5250" s="2">
        <v>12.83</v>
      </c>
    </row>
    <row r="5251" spans="1:9" ht="14.25" customHeight="1" x14ac:dyDescent="0.3">
      <c r="A5251" s="1">
        <v>45146</v>
      </c>
      <c r="B5251" s="2" t="s">
        <v>2222</v>
      </c>
      <c r="C5251" s="2" t="s">
        <v>27</v>
      </c>
      <c r="D5251" s="2" t="s">
        <v>11</v>
      </c>
      <c r="E5251" s="2" t="s">
        <v>92</v>
      </c>
      <c r="F5251" s="2" t="s">
        <v>2007</v>
      </c>
      <c r="G5251" s="2">
        <v>487.92</v>
      </c>
      <c r="H5251" s="2">
        <v>6</v>
      </c>
      <c r="I5251" s="2">
        <v>136.62</v>
      </c>
    </row>
    <row r="5252" spans="1:9" ht="14.25" customHeight="1" x14ac:dyDescent="0.3">
      <c r="A5252" s="1">
        <v>45146</v>
      </c>
      <c r="B5252" s="2" t="s">
        <v>2222</v>
      </c>
      <c r="C5252" s="2" t="s">
        <v>27</v>
      </c>
      <c r="D5252" s="2" t="s">
        <v>11</v>
      </c>
      <c r="E5252" s="2" t="s">
        <v>20</v>
      </c>
      <c r="F5252" s="2" t="s">
        <v>970</v>
      </c>
      <c r="G5252" s="2">
        <v>15.24</v>
      </c>
      <c r="H5252" s="2">
        <v>5</v>
      </c>
      <c r="I5252" s="2">
        <v>5.33</v>
      </c>
    </row>
    <row r="5253" spans="1:9" ht="14.25" customHeight="1" x14ac:dyDescent="0.3">
      <c r="A5253" s="1">
        <v>45146</v>
      </c>
      <c r="B5253" s="2" t="s">
        <v>978</v>
      </c>
      <c r="C5253" s="2" t="s">
        <v>840</v>
      </c>
      <c r="D5253" s="2" t="s">
        <v>11</v>
      </c>
      <c r="E5253" s="2" t="s">
        <v>12</v>
      </c>
      <c r="F5253" s="2" t="s">
        <v>1376</v>
      </c>
      <c r="G5253" s="2">
        <v>10.56</v>
      </c>
      <c r="H5253" s="2">
        <v>2</v>
      </c>
      <c r="I5253" s="2">
        <v>4.75</v>
      </c>
    </row>
    <row r="5254" spans="1:9" ht="14.25" customHeight="1" x14ac:dyDescent="0.3">
      <c r="A5254" s="1">
        <v>45147</v>
      </c>
      <c r="B5254" s="2" t="s">
        <v>1452</v>
      </c>
      <c r="C5254" s="2" t="s">
        <v>245</v>
      </c>
      <c r="D5254" s="2" t="s">
        <v>11</v>
      </c>
      <c r="E5254" s="2" t="s">
        <v>12</v>
      </c>
      <c r="F5254" s="2" t="s">
        <v>1590</v>
      </c>
      <c r="G5254" s="2">
        <v>30.82</v>
      </c>
      <c r="H5254" s="2">
        <v>9</v>
      </c>
      <c r="I5254" s="2">
        <v>9.6300000000000008</v>
      </c>
    </row>
    <row r="5255" spans="1:9" ht="14.25" customHeight="1" x14ac:dyDescent="0.3">
      <c r="A5255" s="1">
        <v>45147</v>
      </c>
      <c r="B5255" s="2" t="s">
        <v>1452</v>
      </c>
      <c r="C5255" s="2" t="s">
        <v>245</v>
      </c>
      <c r="D5255" s="2" t="s">
        <v>39</v>
      </c>
      <c r="E5255" s="2" t="s">
        <v>40</v>
      </c>
      <c r="F5255" s="2" t="s">
        <v>2362</v>
      </c>
      <c r="G5255" s="2">
        <v>44.78</v>
      </c>
      <c r="H5255" s="2">
        <v>2</v>
      </c>
      <c r="I5255" s="2">
        <v>4.4800000000000004</v>
      </c>
    </row>
    <row r="5256" spans="1:9" ht="14.25" customHeight="1" x14ac:dyDescent="0.3">
      <c r="A5256" s="1">
        <v>45147</v>
      </c>
      <c r="B5256" s="2" t="s">
        <v>1452</v>
      </c>
      <c r="C5256" s="2" t="s">
        <v>245</v>
      </c>
      <c r="D5256" s="2" t="s">
        <v>11</v>
      </c>
      <c r="E5256" s="2" t="s">
        <v>92</v>
      </c>
      <c r="F5256" s="2" t="s">
        <v>1238</v>
      </c>
      <c r="G5256" s="2">
        <v>569.54</v>
      </c>
      <c r="H5256" s="2">
        <v>4</v>
      </c>
      <c r="I5256" s="2">
        <v>64.069999999999993</v>
      </c>
    </row>
    <row r="5257" spans="1:9" ht="14.25" customHeight="1" x14ac:dyDescent="0.3">
      <c r="A5257" s="1">
        <v>45147</v>
      </c>
      <c r="B5257" s="2" t="s">
        <v>925</v>
      </c>
      <c r="C5257" s="2" t="s">
        <v>120</v>
      </c>
      <c r="D5257" s="2" t="s">
        <v>11</v>
      </c>
      <c r="E5257" s="2" t="s">
        <v>20</v>
      </c>
      <c r="F5257" s="2" t="s">
        <v>941</v>
      </c>
      <c r="G5257" s="2">
        <v>4.34</v>
      </c>
      <c r="H5257" s="2">
        <v>3</v>
      </c>
      <c r="I5257" s="2">
        <v>-3.04</v>
      </c>
    </row>
    <row r="5258" spans="1:9" ht="14.25" customHeight="1" x14ac:dyDescent="0.3">
      <c r="A5258" s="1">
        <v>45147</v>
      </c>
      <c r="B5258" s="2" t="s">
        <v>925</v>
      </c>
      <c r="C5258" s="2" t="s">
        <v>120</v>
      </c>
      <c r="D5258" s="2" t="s">
        <v>11</v>
      </c>
      <c r="E5258" s="2" t="s">
        <v>20</v>
      </c>
      <c r="F5258" s="2" t="s">
        <v>2468</v>
      </c>
      <c r="G5258" s="2">
        <v>11.88</v>
      </c>
      <c r="H5258" s="2">
        <v>5</v>
      </c>
      <c r="I5258" s="2">
        <v>-7.92</v>
      </c>
    </row>
    <row r="5259" spans="1:9" ht="14.25" customHeight="1" x14ac:dyDescent="0.3">
      <c r="A5259" s="1">
        <v>45149</v>
      </c>
      <c r="B5259" s="2" t="s">
        <v>1375</v>
      </c>
      <c r="C5259" s="2" t="s">
        <v>840</v>
      </c>
      <c r="D5259" s="2" t="s">
        <v>11</v>
      </c>
      <c r="E5259" s="2" t="s">
        <v>12</v>
      </c>
      <c r="F5259" s="2" t="s">
        <v>2114</v>
      </c>
      <c r="G5259" s="2">
        <v>32.4</v>
      </c>
      <c r="H5259" s="2">
        <v>5</v>
      </c>
      <c r="I5259" s="2">
        <v>15.55</v>
      </c>
    </row>
    <row r="5260" spans="1:9" ht="14.25" customHeight="1" x14ac:dyDescent="0.3">
      <c r="A5260" s="1">
        <v>45149</v>
      </c>
      <c r="B5260" s="2" t="s">
        <v>1375</v>
      </c>
      <c r="C5260" s="2" t="s">
        <v>840</v>
      </c>
      <c r="D5260" s="2" t="s">
        <v>11</v>
      </c>
      <c r="E5260" s="2" t="s">
        <v>20</v>
      </c>
      <c r="F5260" s="2" t="s">
        <v>1859</v>
      </c>
      <c r="G5260" s="2">
        <v>41.86</v>
      </c>
      <c r="H5260" s="2">
        <v>7</v>
      </c>
      <c r="I5260" s="2">
        <v>19.260000000000002</v>
      </c>
    </row>
    <row r="5261" spans="1:9" ht="14.25" customHeight="1" x14ac:dyDescent="0.3">
      <c r="A5261" s="1">
        <v>45149</v>
      </c>
      <c r="B5261" s="2" t="s">
        <v>1375</v>
      </c>
      <c r="C5261" s="2" t="s">
        <v>840</v>
      </c>
      <c r="D5261" s="2" t="s">
        <v>11</v>
      </c>
      <c r="E5261" s="2" t="s">
        <v>20</v>
      </c>
      <c r="F5261" s="2" t="s">
        <v>300</v>
      </c>
      <c r="G5261" s="2">
        <v>77.56</v>
      </c>
      <c r="H5261" s="2">
        <v>2</v>
      </c>
      <c r="I5261" s="2">
        <v>35.68</v>
      </c>
    </row>
    <row r="5262" spans="1:9" ht="14.25" customHeight="1" x14ac:dyDescent="0.3">
      <c r="A5262" s="1">
        <v>45150</v>
      </c>
      <c r="B5262" s="2" t="s">
        <v>2060</v>
      </c>
      <c r="C5262" s="2" t="s">
        <v>395</v>
      </c>
      <c r="D5262" s="2" t="s">
        <v>11</v>
      </c>
      <c r="E5262" s="2" t="s">
        <v>12</v>
      </c>
      <c r="F5262" s="2" t="s">
        <v>507</v>
      </c>
      <c r="G5262" s="2">
        <v>6.48</v>
      </c>
      <c r="H5262" s="2">
        <v>1</v>
      </c>
      <c r="I5262" s="2">
        <v>3.11</v>
      </c>
    </row>
    <row r="5263" spans="1:9" ht="14.25" customHeight="1" x14ac:dyDescent="0.3">
      <c r="A5263" s="1">
        <v>45150</v>
      </c>
      <c r="B5263" s="2" t="s">
        <v>2504</v>
      </c>
      <c r="C5263" s="2" t="s">
        <v>10</v>
      </c>
      <c r="D5263" s="2" t="s">
        <v>39</v>
      </c>
      <c r="E5263" s="2" t="s">
        <v>52</v>
      </c>
      <c r="F5263" s="2" t="s">
        <v>2341</v>
      </c>
      <c r="G5263" s="2">
        <v>1399.94</v>
      </c>
      <c r="H5263" s="2">
        <v>7</v>
      </c>
      <c r="I5263" s="2">
        <v>52.5</v>
      </c>
    </row>
    <row r="5264" spans="1:9" ht="14.25" customHeight="1" x14ac:dyDescent="0.3">
      <c r="A5264" s="1">
        <v>45150</v>
      </c>
      <c r="B5264" s="2" t="s">
        <v>917</v>
      </c>
      <c r="C5264" s="2" t="s">
        <v>149</v>
      </c>
      <c r="D5264" s="2" t="s">
        <v>34</v>
      </c>
      <c r="E5264" s="2" t="s">
        <v>35</v>
      </c>
      <c r="F5264" s="2" t="s">
        <v>194</v>
      </c>
      <c r="G5264" s="2">
        <v>145.76</v>
      </c>
      <c r="H5264" s="2">
        <v>2</v>
      </c>
      <c r="I5264" s="2">
        <v>-8.1</v>
      </c>
    </row>
    <row r="5265" spans="1:9" ht="14.25" customHeight="1" x14ac:dyDescent="0.3">
      <c r="A5265" s="1">
        <v>45150</v>
      </c>
      <c r="B5265" s="2" t="s">
        <v>1892</v>
      </c>
      <c r="C5265" s="2" t="s">
        <v>123</v>
      </c>
      <c r="D5265" s="2" t="s">
        <v>34</v>
      </c>
      <c r="E5265" s="2" t="s">
        <v>145</v>
      </c>
      <c r="F5265" s="2" t="s">
        <v>1653</v>
      </c>
      <c r="G5265" s="2">
        <v>562.29</v>
      </c>
      <c r="H5265" s="2">
        <v>7</v>
      </c>
      <c r="I5265" s="2">
        <v>-255.59</v>
      </c>
    </row>
    <row r="5266" spans="1:9" ht="14.25" customHeight="1" x14ac:dyDescent="0.3">
      <c r="A5266" s="1">
        <v>45150</v>
      </c>
      <c r="B5266" s="2" t="s">
        <v>1211</v>
      </c>
      <c r="C5266" s="2" t="s">
        <v>149</v>
      </c>
      <c r="D5266" s="2" t="s">
        <v>34</v>
      </c>
      <c r="E5266" s="2" t="s">
        <v>145</v>
      </c>
      <c r="F5266" s="2" t="s">
        <v>2066</v>
      </c>
      <c r="G5266" s="2">
        <v>209.15</v>
      </c>
      <c r="H5266" s="2">
        <v>2</v>
      </c>
      <c r="I5266" s="2">
        <v>-66.23</v>
      </c>
    </row>
    <row r="5267" spans="1:9" ht="14.25" customHeight="1" x14ac:dyDescent="0.3">
      <c r="A5267" s="1">
        <v>45150</v>
      </c>
      <c r="B5267" s="2" t="s">
        <v>1211</v>
      </c>
      <c r="C5267" s="2" t="s">
        <v>149</v>
      </c>
      <c r="D5267" s="2" t="s">
        <v>11</v>
      </c>
      <c r="E5267" s="2" t="s">
        <v>18</v>
      </c>
      <c r="F5267" s="2" t="s">
        <v>73</v>
      </c>
      <c r="G5267" s="2">
        <v>1591.02</v>
      </c>
      <c r="H5267" s="2">
        <v>6</v>
      </c>
      <c r="I5267" s="2">
        <v>286.38</v>
      </c>
    </row>
    <row r="5268" spans="1:9" ht="14.25" customHeight="1" x14ac:dyDescent="0.3">
      <c r="A5268" s="1">
        <v>45150</v>
      </c>
      <c r="B5268" s="2" t="s">
        <v>167</v>
      </c>
      <c r="C5268" s="2" t="s">
        <v>23</v>
      </c>
      <c r="D5268" s="2" t="s">
        <v>11</v>
      </c>
      <c r="E5268" s="2" t="s">
        <v>24</v>
      </c>
      <c r="F5268" s="2" t="s">
        <v>2571</v>
      </c>
      <c r="G5268" s="2">
        <v>37.31</v>
      </c>
      <c r="H5268" s="2">
        <v>4</v>
      </c>
      <c r="I5268" s="2">
        <v>2.8</v>
      </c>
    </row>
    <row r="5269" spans="1:9" ht="14.25" customHeight="1" x14ac:dyDescent="0.3">
      <c r="A5269" s="1">
        <v>45151</v>
      </c>
      <c r="B5269" s="2" t="s">
        <v>997</v>
      </c>
      <c r="C5269" s="2" t="s">
        <v>245</v>
      </c>
      <c r="D5269" s="2" t="s">
        <v>11</v>
      </c>
      <c r="E5269" s="2" t="s">
        <v>20</v>
      </c>
      <c r="F5269" s="2" t="s">
        <v>1120</v>
      </c>
      <c r="G5269" s="2">
        <v>11.23</v>
      </c>
      <c r="H5269" s="2">
        <v>8</v>
      </c>
      <c r="I5269" s="2">
        <v>-8.24</v>
      </c>
    </row>
    <row r="5270" spans="1:9" ht="14.25" customHeight="1" x14ac:dyDescent="0.3">
      <c r="A5270" s="1">
        <v>45151</v>
      </c>
      <c r="B5270" s="2" t="s">
        <v>997</v>
      </c>
      <c r="C5270" s="2" t="s">
        <v>245</v>
      </c>
      <c r="D5270" s="2" t="s">
        <v>11</v>
      </c>
      <c r="E5270" s="2" t="s">
        <v>12</v>
      </c>
      <c r="F5270" s="2" t="s">
        <v>625</v>
      </c>
      <c r="G5270" s="2">
        <v>10.27</v>
      </c>
      <c r="H5270" s="2">
        <v>3</v>
      </c>
      <c r="I5270" s="2">
        <v>3.21</v>
      </c>
    </row>
    <row r="5271" spans="1:9" ht="14.25" customHeight="1" x14ac:dyDescent="0.3">
      <c r="A5271" s="1">
        <v>45151</v>
      </c>
      <c r="B5271" s="2" t="s">
        <v>560</v>
      </c>
      <c r="C5271" s="2" t="s">
        <v>157</v>
      </c>
      <c r="D5271" s="2" t="s">
        <v>34</v>
      </c>
      <c r="E5271" s="2" t="s">
        <v>74</v>
      </c>
      <c r="F5271" s="2" t="s">
        <v>412</v>
      </c>
      <c r="G5271" s="2">
        <v>241.96</v>
      </c>
      <c r="H5271" s="2">
        <v>2</v>
      </c>
      <c r="I5271" s="2">
        <v>24.2</v>
      </c>
    </row>
    <row r="5272" spans="1:9" ht="14.25" customHeight="1" x14ac:dyDescent="0.3">
      <c r="A5272" s="1">
        <v>45151</v>
      </c>
      <c r="B5272" s="2" t="s">
        <v>560</v>
      </c>
      <c r="C5272" s="2" t="s">
        <v>157</v>
      </c>
      <c r="D5272" s="2" t="s">
        <v>11</v>
      </c>
      <c r="E5272" s="2" t="s">
        <v>20</v>
      </c>
      <c r="F5272" s="2" t="s">
        <v>423</v>
      </c>
      <c r="G5272" s="2">
        <v>8.52</v>
      </c>
      <c r="H5272" s="2">
        <v>3</v>
      </c>
      <c r="I5272" s="2">
        <v>4.17</v>
      </c>
    </row>
    <row r="5273" spans="1:9" ht="14.25" customHeight="1" x14ac:dyDescent="0.3">
      <c r="A5273" s="1">
        <v>45151</v>
      </c>
      <c r="B5273" s="2" t="s">
        <v>1467</v>
      </c>
      <c r="C5273" s="2" t="s">
        <v>62</v>
      </c>
      <c r="D5273" s="2" t="s">
        <v>11</v>
      </c>
      <c r="E5273" s="2" t="s">
        <v>92</v>
      </c>
      <c r="F5273" s="2" t="s">
        <v>658</v>
      </c>
      <c r="G5273" s="2">
        <v>17.34</v>
      </c>
      <c r="H5273" s="2">
        <v>2</v>
      </c>
      <c r="I5273" s="2">
        <v>4.68</v>
      </c>
    </row>
    <row r="5274" spans="1:9" ht="14.25" customHeight="1" x14ac:dyDescent="0.3">
      <c r="A5274" s="1">
        <v>45151</v>
      </c>
      <c r="B5274" s="2" t="s">
        <v>1467</v>
      </c>
      <c r="C5274" s="2" t="s">
        <v>62</v>
      </c>
      <c r="D5274" s="2" t="s">
        <v>39</v>
      </c>
      <c r="E5274" s="2" t="s">
        <v>52</v>
      </c>
      <c r="F5274" s="2" t="s">
        <v>867</v>
      </c>
      <c r="G5274" s="2">
        <v>71.98</v>
      </c>
      <c r="H5274" s="2">
        <v>2</v>
      </c>
      <c r="I5274" s="2">
        <v>15.12</v>
      </c>
    </row>
    <row r="5275" spans="1:9" ht="14.25" customHeight="1" x14ac:dyDescent="0.3">
      <c r="A5275" s="1">
        <v>45151</v>
      </c>
      <c r="B5275" s="2" t="s">
        <v>1610</v>
      </c>
      <c r="C5275" s="2" t="s">
        <v>55</v>
      </c>
      <c r="D5275" s="2" t="s">
        <v>11</v>
      </c>
      <c r="E5275" s="2" t="s">
        <v>20</v>
      </c>
      <c r="F5275" s="2" t="s">
        <v>1127</v>
      </c>
      <c r="G5275" s="2">
        <v>22.32</v>
      </c>
      <c r="H5275" s="2">
        <v>4</v>
      </c>
      <c r="I5275" s="2">
        <v>10.71</v>
      </c>
    </row>
    <row r="5276" spans="1:9" ht="14.25" customHeight="1" x14ac:dyDescent="0.3">
      <c r="A5276" s="1">
        <v>45151</v>
      </c>
      <c r="B5276" s="2" t="s">
        <v>1610</v>
      </c>
      <c r="C5276" s="2" t="s">
        <v>55</v>
      </c>
      <c r="D5276" s="2" t="s">
        <v>11</v>
      </c>
      <c r="E5276" s="2" t="s">
        <v>16</v>
      </c>
      <c r="F5276" s="2" t="s">
        <v>1259</v>
      </c>
      <c r="G5276" s="2">
        <v>103.6</v>
      </c>
      <c r="H5276" s="2">
        <v>7</v>
      </c>
      <c r="I5276" s="2">
        <v>51.8</v>
      </c>
    </row>
    <row r="5277" spans="1:9" ht="14.25" customHeight="1" x14ac:dyDescent="0.3">
      <c r="A5277" s="1">
        <v>45151</v>
      </c>
      <c r="B5277" s="2" t="s">
        <v>630</v>
      </c>
      <c r="C5277" s="2" t="s">
        <v>10</v>
      </c>
      <c r="D5277" s="2" t="s">
        <v>11</v>
      </c>
      <c r="E5277" s="2" t="s">
        <v>200</v>
      </c>
      <c r="F5277" s="2" t="s">
        <v>2497</v>
      </c>
      <c r="G5277" s="2">
        <v>185.38</v>
      </c>
      <c r="H5277" s="2">
        <v>2</v>
      </c>
      <c r="I5277" s="2">
        <v>-34.76</v>
      </c>
    </row>
    <row r="5278" spans="1:9" ht="14.25" customHeight="1" x14ac:dyDescent="0.3">
      <c r="A5278" s="1">
        <v>45151</v>
      </c>
      <c r="B5278" s="2" t="s">
        <v>630</v>
      </c>
      <c r="C5278" s="2" t="s">
        <v>10</v>
      </c>
      <c r="D5278" s="2" t="s">
        <v>11</v>
      </c>
      <c r="E5278" s="2" t="s">
        <v>92</v>
      </c>
      <c r="F5278" s="2" t="s">
        <v>253</v>
      </c>
      <c r="G5278" s="2">
        <v>58.92</v>
      </c>
      <c r="H5278" s="2">
        <v>1</v>
      </c>
      <c r="I5278" s="2">
        <v>-153.19999999999999</v>
      </c>
    </row>
    <row r="5279" spans="1:9" ht="14.25" customHeight="1" x14ac:dyDescent="0.3">
      <c r="A5279" s="1">
        <v>45152</v>
      </c>
      <c r="B5279" s="2" t="s">
        <v>2486</v>
      </c>
      <c r="C5279" s="2" t="s">
        <v>27</v>
      </c>
      <c r="D5279" s="2" t="s">
        <v>11</v>
      </c>
      <c r="E5279" s="2" t="s">
        <v>12</v>
      </c>
      <c r="F5279" s="2" t="s">
        <v>2582</v>
      </c>
      <c r="G5279" s="2">
        <v>15.54</v>
      </c>
      <c r="H5279" s="2">
        <v>3</v>
      </c>
      <c r="I5279" s="2">
        <v>7.61</v>
      </c>
    </row>
    <row r="5280" spans="1:9" ht="14.25" customHeight="1" x14ac:dyDescent="0.3">
      <c r="A5280" s="1">
        <v>45152</v>
      </c>
      <c r="B5280" s="2" t="s">
        <v>2486</v>
      </c>
      <c r="C5280" s="2" t="s">
        <v>27</v>
      </c>
      <c r="D5280" s="2" t="s">
        <v>39</v>
      </c>
      <c r="E5280" s="2" t="s">
        <v>302</v>
      </c>
      <c r="F5280" s="2" t="s">
        <v>825</v>
      </c>
      <c r="G5280" s="2">
        <v>105.55</v>
      </c>
      <c r="H5280" s="2">
        <v>6</v>
      </c>
      <c r="I5280" s="2">
        <v>35.619999999999997</v>
      </c>
    </row>
    <row r="5281" spans="1:9" ht="14.25" customHeight="1" x14ac:dyDescent="0.3">
      <c r="A5281" s="1">
        <v>45152</v>
      </c>
      <c r="B5281" s="2" t="s">
        <v>1727</v>
      </c>
      <c r="C5281" s="2" t="s">
        <v>120</v>
      </c>
      <c r="D5281" s="2" t="s">
        <v>11</v>
      </c>
      <c r="E5281" s="2" t="s">
        <v>12</v>
      </c>
      <c r="F5281" s="2" t="s">
        <v>934</v>
      </c>
      <c r="G5281" s="2">
        <v>15.55</v>
      </c>
      <c r="H5281" s="2">
        <v>3</v>
      </c>
      <c r="I5281" s="2">
        <v>5.44</v>
      </c>
    </row>
    <row r="5282" spans="1:9" ht="14.25" customHeight="1" x14ac:dyDescent="0.3">
      <c r="A5282" s="1">
        <v>45152</v>
      </c>
      <c r="B5282" s="2" t="s">
        <v>536</v>
      </c>
      <c r="C5282" s="2" t="s">
        <v>78</v>
      </c>
      <c r="D5282" s="2" t="s">
        <v>39</v>
      </c>
      <c r="E5282" s="2" t="s">
        <v>40</v>
      </c>
      <c r="F5282" s="2" t="s">
        <v>2194</v>
      </c>
      <c r="G5282" s="2">
        <v>259.89999999999998</v>
      </c>
      <c r="H5282" s="2">
        <v>2</v>
      </c>
      <c r="I5282" s="2">
        <v>-56.31</v>
      </c>
    </row>
    <row r="5283" spans="1:9" ht="14.25" customHeight="1" x14ac:dyDescent="0.3">
      <c r="A5283" s="1">
        <v>45152</v>
      </c>
      <c r="B5283" s="2" t="s">
        <v>536</v>
      </c>
      <c r="C5283" s="2" t="s">
        <v>78</v>
      </c>
      <c r="D5283" s="2" t="s">
        <v>39</v>
      </c>
      <c r="E5283" s="2" t="s">
        <v>40</v>
      </c>
      <c r="F5283" s="2" t="s">
        <v>694</v>
      </c>
      <c r="G5283" s="2">
        <v>247.19</v>
      </c>
      <c r="H5283" s="2">
        <v>2</v>
      </c>
      <c r="I5283" s="2">
        <v>-49.44</v>
      </c>
    </row>
    <row r="5284" spans="1:9" ht="14.25" customHeight="1" x14ac:dyDescent="0.3">
      <c r="A5284" s="1">
        <v>45152</v>
      </c>
      <c r="B5284" s="2" t="s">
        <v>536</v>
      </c>
      <c r="C5284" s="2" t="s">
        <v>78</v>
      </c>
      <c r="D5284" s="2" t="s">
        <v>39</v>
      </c>
      <c r="E5284" s="2" t="s">
        <v>52</v>
      </c>
      <c r="F5284" s="2" t="s">
        <v>2428</v>
      </c>
      <c r="G5284" s="2">
        <v>279.95999999999998</v>
      </c>
      <c r="H5284" s="2">
        <v>5</v>
      </c>
      <c r="I5284" s="2">
        <v>48.99</v>
      </c>
    </row>
    <row r="5285" spans="1:9" ht="14.25" customHeight="1" x14ac:dyDescent="0.3">
      <c r="A5285" s="1">
        <v>45153</v>
      </c>
      <c r="B5285" s="2" t="s">
        <v>945</v>
      </c>
      <c r="C5285" s="2" t="s">
        <v>278</v>
      </c>
      <c r="D5285" s="2" t="s">
        <v>11</v>
      </c>
      <c r="E5285" s="2" t="s">
        <v>20</v>
      </c>
      <c r="F5285" s="2" t="s">
        <v>1123</v>
      </c>
      <c r="G5285" s="2">
        <v>18.88</v>
      </c>
      <c r="H5285" s="2">
        <v>3</v>
      </c>
      <c r="I5285" s="2">
        <v>-13.85</v>
      </c>
    </row>
    <row r="5286" spans="1:9" ht="14.25" customHeight="1" x14ac:dyDescent="0.3">
      <c r="A5286" s="1">
        <v>45153</v>
      </c>
      <c r="B5286" s="2" t="s">
        <v>945</v>
      </c>
      <c r="C5286" s="2" t="s">
        <v>278</v>
      </c>
      <c r="D5286" s="2" t="s">
        <v>11</v>
      </c>
      <c r="E5286" s="2" t="s">
        <v>92</v>
      </c>
      <c r="F5286" s="2" t="s">
        <v>1125</v>
      </c>
      <c r="G5286" s="2">
        <v>122.33</v>
      </c>
      <c r="H5286" s="2">
        <v>3</v>
      </c>
      <c r="I5286" s="2">
        <v>12.23</v>
      </c>
    </row>
    <row r="5287" spans="1:9" ht="14.25" customHeight="1" x14ac:dyDescent="0.3">
      <c r="A5287" s="1">
        <v>45153</v>
      </c>
      <c r="B5287" s="2" t="s">
        <v>1776</v>
      </c>
      <c r="C5287" s="2" t="s">
        <v>27</v>
      </c>
      <c r="D5287" s="2" t="s">
        <v>39</v>
      </c>
      <c r="E5287" s="2" t="s">
        <v>40</v>
      </c>
      <c r="F5287" s="2" t="s">
        <v>1659</v>
      </c>
      <c r="G5287" s="2">
        <v>71.98</v>
      </c>
      <c r="H5287" s="2">
        <v>3</v>
      </c>
      <c r="I5287" s="2">
        <v>7.2</v>
      </c>
    </row>
    <row r="5288" spans="1:9" ht="14.25" customHeight="1" x14ac:dyDescent="0.3">
      <c r="A5288" s="1">
        <v>45153</v>
      </c>
      <c r="B5288" s="2" t="s">
        <v>1776</v>
      </c>
      <c r="C5288" s="2" t="s">
        <v>27</v>
      </c>
      <c r="D5288" s="2" t="s">
        <v>11</v>
      </c>
      <c r="E5288" s="2" t="s">
        <v>16</v>
      </c>
      <c r="F5288" s="2" t="s">
        <v>582</v>
      </c>
      <c r="G5288" s="2">
        <v>3.15</v>
      </c>
      <c r="H5288" s="2">
        <v>1</v>
      </c>
      <c r="I5288" s="2">
        <v>1.51</v>
      </c>
    </row>
    <row r="5289" spans="1:9" ht="14.25" customHeight="1" x14ac:dyDescent="0.3">
      <c r="A5289" s="1">
        <v>45153</v>
      </c>
      <c r="B5289" s="2" t="s">
        <v>1301</v>
      </c>
      <c r="C5289" s="2" t="s">
        <v>123</v>
      </c>
      <c r="D5289" s="2" t="s">
        <v>39</v>
      </c>
      <c r="E5289" s="2" t="s">
        <v>40</v>
      </c>
      <c r="F5289" s="2" t="s">
        <v>833</v>
      </c>
      <c r="G5289" s="2">
        <v>705.54</v>
      </c>
      <c r="H5289" s="2">
        <v>7</v>
      </c>
      <c r="I5289" s="2">
        <v>70.55</v>
      </c>
    </row>
    <row r="5290" spans="1:9" ht="14.25" customHeight="1" x14ac:dyDescent="0.3">
      <c r="A5290" s="1">
        <v>45153</v>
      </c>
      <c r="B5290" s="2" t="s">
        <v>2528</v>
      </c>
      <c r="C5290" s="2" t="s">
        <v>245</v>
      </c>
      <c r="D5290" s="2" t="s">
        <v>34</v>
      </c>
      <c r="E5290" s="2" t="s">
        <v>35</v>
      </c>
      <c r="F5290" s="2" t="s">
        <v>723</v>
      </c>
      <c r="G5290" s="2">
        <v>225.3</v>
      </c>
      <c r="H5290" s="2">
        <v>2</v>
      </c>
      <c r="I5290" s="2">
        <v>22.53</v>
      </c>
    </row>
    <row r="5291" spans="1:9" ht="14.25" customHeight="1" x14ac:dyDescent="0.3">
      <c r="A5291" s="1">
        <v>45153</v>
      </c>
      <c r="B5291" s="2" t="s">
        <v>2094</v>
      </c>
      <c r="C5291" s="2" t="s">
        <v>27</v>
      </c>
      <c r="D5291" s="2" t="s">
        <v>34</v>
      </c>
      <c r="E5291" s="2" t="s">
        <v>47</v>
      </c>
      <c r="F5291" s="2" t="s">
        <v>842</v>
      </c>
      <c r="G5291" s="2">
        <v>312.02999999999997</v>
      </c>
      <c r="H5291" s="2">
        <v>3</v>
      </c>
      <c r="I5291" s="2">
        <v>43.68</v>
      </c>
    </row>
    <row r="5292" spans="1:9" ht="14.25" customHeight="1" x14ac:dyDescent="0.3">
      <c r="A5292" s="1">
        <v>45153</v>
      </c>
      <c r="B5292" s="2" t="s">
        <v>2094</v>
      </c>
      <c r="C5292" s="2" t="s">
        <v>27</v>
      </c>
      <c r="D5292" s="2" t="s">
        <v>11</v>
      </c>
      <c r="E5292" s="2" t="s">
        <v>18</v>
      </c>
      <c r="F5292" s="2" t="s">
        <v>927</v>
      </c>
      <c r="G5292" s="2">
        <v>17.940000000000001</v>
      </c>
      <c r="H5292" s="2">
        <v>3</v>
      </c>
      <c r="I5292" s="2">
        <v>3.05</v>
      </c>
    </row>
    <row r="5293" spans="1:9" ht="14.25" customHeight="1" x14ac:dyDescent="0.3">
      <c r="A5293" s="1">
        <v>45153</v>
      </c>
      <c r="B5293" s="2" t="s">
        <v>2094</v>
      </c>
      <c r="C5293" s="2" t="s">
        <v>27</v>
      </c>
      <c r="D5293" s="2" t="s">
        <v>39</v>
      </c>
      <c r="E5293" s="2" t="s">
        <v>40</v>
      </c>
      <c r="F5293" s="2" t="s">
        <v>87</v>
      </c>
      <c r="G5293" s="2">
        <v>165.6</v>
      </c>
      <c r="H5293" s="2">
        <v>3</v>
      </c>
      <c r="I5293" s="2">
        <v>10.35</v>
      </c>
    </row>
    <row r="5294" spans="1:9" ht="14.25" customHeight="1" x14ac:dyDescent="0.3">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
      <c r="A5295" s="1">
        <v>45154</v>
      </c>
      <c r="B5295" s="2" t="s">
        <v>1593</v>
      </c>
      <c r="C5295" s="2" t="s">
        <v>27</v>
      </c>
      <c r="D5295" s="2" t="s">
        <v>11</v>
      </c>
      <c r="E5295" s="2" t="s">
        <v>63</v>
      </c>
      <c r="F5295" s="2" t="s">
        <v>1427</v>
      </c>
      <c r="G5295" s="2">
        <v>10.86</v>
      </c>
      <c r="H5295" s="2">
        <v>3</v>
      </c>
      <c r="I5295" s="2">
        <v>5.0999999999999996</v>
      </c>
    </row>
    <row r="5296" spans="1:9" ht="14.25" customHeight="1" x14ac:dyDescent="0.3">
      <c r="A5296" s="1">
        <v>45154</v>
      </c>
      <c r="B5296" s="2" t="s">
        <v>2584</v>
      </c>
      <c r="C5296" s="2" t="s">
        <v>27</v>
      </c>
      <c r="D5296" s="2" t="s">
        <v>34</v>
      </c>
      <c r="E5296" s="2" t="s">
        <v>145</v>
      </c>
      <c r="F5296" s="2" t="s">
        <v>968</v>
      </c>
      <c r="G5296" s="2">
        <v>161.28</v>
      </c>
      <c r="H5296" s="2">
        <v>2</v>
      </c>
      <c r="I5296" s="2">
        <v>12.1</v>
      </c>
    </row>
    <row r="5297" spans="1:9" ht="14.25" customHeight="1" x14ac:dyDescent="0.3">
      <c r="A5297" s="1">
        <v>45154</v>
      </c>
      <c r="B5297" s="2" t="s">
        <v>1145</v>
      </c>
      <c r="C5297" s="2" t="s">
        <v>27</v>
      </c>
      <c r="D5297" s="2" t="s">
        <v>11</v>
      </c>
      <c r="E5297" s="2" t="s">
        <v>12</v>
      </c>
      <c r="F5297" s="2" t="s">
        <v>1157</v>
      </c>
      <c r="G5297" s="2">
        <v>32.4</v>
      </c>
      <c r="H5297" s="2">
        <v>5</v>
      </c>
      <c r="I5297" s="2">
        <v>15.55</v>
      </c>
    </row>
    <row r="5298" spans="1:9" ht="14.25" customHeight="1" x14ac:dyDescent="0.3">
      <c r="A5298" s="1">
        <v>45155</v>
      </c>
      <c r="B5298" s="2" t="s">
        <v>2230</v>
      </c>
      <c r="C5298" s="2" t="s">
        <v>164</v>
      </c>
      <c r="D5298" s="2" t="s">
        <v>11</v>
      </c>
      <c r="E5298" s="2" t="s">
        <v>20</v>
      </c>
      <c r="F5298" s="2" t="s">
        <v>1313</v>
      </c>
      <c r="G5298" s="2">
        <v>15.71</v>
      </c>
      <c r="H5298" s="2">
        <v>4</v>
      </c>
      <c r="I5298" s="2">
        <v>5.7</v>
      </c>
    </row>
    <row r="5299" spans="1:9" ht="14.25" customHeight="1" x14ac:dyDescent="0.3">
      <c r="A5299" s="1">
        <v>45156</v>
      </c>
      <c r="B5299" s="2" t="s">
        <v>2271</v>
      </c>
      <c r="C5299" s="2" t="s">
        <v>149</v>
      </c>
      <c r="D5299" s="2" t="s">
        <v>11</v>
      </c>
      <c r="E5299" s="2" t="s">
        <v>92</v>
      </c>
      <c r="F5299" s="2" t="s">
        <v>958</v>
      </c>
      <c r="G5299" s="2">
        <v>355.32</v>
      </c>
      <c r="H5299" s="2">
        <v>9</v>
      </c>
      <c r="I5299" s="2">
        <v>99.49</v>
      </c>
    </row>
    <row r="5300" spans="1:9" ht="14.25" customHeight="1" x14ac:dyDescent="0.3">
      <c r="A5300" s="1">
        <v>45156</v>
      </c>
      <c r="B5300" s="2" t="s">
        <v>1521</v>
      </c>
      <c r="C5300" s="2" t="s">
        <v>149</v>
      </c>
      <c r="D5300" s="2" t="s">
        <v>39</v>
      </c>
      <c r="E5300" s="2" t="s">
        <v>40</v>
      </c>
      <c r="F5300" s="2" t="s">
        <v>943</v>
      </c>
      <c r="G5300" s="2">
        <v>39.99</v>
      </c>
      <c r="H5300" s="2">
        <v>1</v>
      </c>
      <c r="I5300" s="2">
        <v>11.6</v>
      </c>
    </row>
    <row r="5301" spans="1:9" ht="14.25" customHeight="1" x14ac:dyDescent="0.3">
      <c r="A5301" s="1">
        <v>45156</v>
      </c>
      <c r="B5301" s="2" t="s">
        <v>182</v>
      </c>
      <c r="C5301" s="2" t="s">
        <v>10</v>
      </c>
      <c r="D5301" s="2" t="s">
        <v>11</v>
      </c>
      <c r="E5301" s="2" t="s">
        <v>20</v>
      </c>
      <c r="F5301" s="2" t="s">
        <v>263</v>
      </c>
      <c r="G5301" s="2">
        <v>2.0699999999999998</v>
      </c>
      <c r="H5301" s="2">
        <v>1</v>
      </c>
      <c r="I5301" s="2">
        <v>-3.41</v>
      </c>
    </row>
    <row r="5302" spans="1:9" ht="14.25" customHeight="1" x14ac:dyDescent="0.3">
      <c r="A5302" s="1">
        <v>45156</v>
      </c>
      <c r="B5302" s="2" t="s">
        <v>182</v>
      </c>
      <c r="C5302" s="2" t="s">
        <v>10</v>
      </c>
      <c r="D5302" s="2" t="s">
        <v>11</v>
      </c>
      <c r="E5302" s="2" t="s">
        <v>12</v>
      </c>
      <c r="F5302" s="2" t="s">
        <v>1262</v>
      </c>
      <c r="G5302" s="2">
        <v>83.84</v>
      </c>
      <c r="H5302" s="2">
        <v>8</v>
      </c>
      <c r="I5302" s="2">
        <v>30.39</v>
      </c>
    </row>
    <row r="5303" spans="1:9" ht="14.25" customHeight="1" x14ac:dyDescent="0.3">
      <c r="A5303" s="1">
        <v>45156</v>
      </c>
      <c r="B5303" s="2" t="s">
        <v>1088</v>
      </c>
      <c r="C5303" s="2" t="s">
        <v>10</v>
      </c>
      <c r="D5303" s="2" t="s">
        <v>34</v>
      </c>
      <c r="E5303" s="2" t="s">
        <v>47</v>
      </c>
      <c r="F5303" s="2" t="s">
        <v>1015</v>
      </c>
      <c r="G5303" s="2">
        <v>9.5500000000000007</v>
      </c>
      <c r="H5303" s="2">
        <v>3</v>
      </c>
      <c r="I5303" s="2">
        <v>-3.82</v>
      </c>
    </row>
    <row r="5304" spans="1:9" ht="14.25" customHeight="1" x14ac:dyDescent="0.3">
      <c r="A5304" s="1">
        <v>45156</v>
      </c>
      <c r="B5304" s="2" t="s">
        <v>1088</v>
      </c>
      <c r="C5304" s="2" t="s">
        <v>10</v>
      </c>
      <c r="D5304" s="2" t="s">
        <v>34</v>
      </c>
      <c r="E5304" s="2" t="s">
        <v>47</v>
      </c>
      <c r="F5304" s="2" t="s">
        <v>1570</v>
      </c>
      <c r="G5304" s="2">
        <v>5.34</v>
      </c>
      <c r="H5304" s="2">
        <v>4</v>
      </c>
      <c r="I5304" s="2">
        <v>-2.14</v>
      </c>
    </row>
    <row r="5305" spans="1:9" ht="14.25" customHeight="1" x14ac:dyDescent="0.3">
      <c r="A5305" s="1">
        <v>45157</v>
      </c>
      <c r="B5305" s="2" t="s">
        <v>712</v>
      </c>
      <c r="C5305" s="2" t="s">
        <v>149</v>
      </c>
      <c r="D5305" s="2" t="s">
        <v>11</v>
      </c>
      <c r="E5305" s="2" t="s">
        <v>20</v>
      </c>
      <c r="F5305" s="2" t="s">
        <v>162</v>
      </c>
      <c r="G5305" s="2">
        <v>146.69</v>
      </c>
      <c r="H5305" s="2">
        <v>6</v>
      </c>
      <c r="I5305" s="2">
        <v>55.01</v>
      </c>
    </row>
    <row r="5306" spans="1:9" ht="14.25" customHeight="1" x14ac:dyDescent="0.3">
      <c r="A5306" s="1">
        <v>45157</v>
      </c>
      <c r="B5306" s="2" t="s">
        <v>712</v>
      </c>
      <c r="C5306" s="2" t="s">
        <v>149</v>
      </c>
      <c r="D5306" s="2" t="s">
        <v>11</v>
      </c>
      <c r="E5306" s="2" t="s">
        <v>20</v>
      </c>
      <c r="F5306" s="2" t="s">
        <v>2461</v>
      </c>
      <c r="G5306" s="2">
        <v>276.77999999999997</v>
      </c>
      <c r="H5306" s="2">
        <v>2</v>
      </c>
      <c r="I5306" s="2">
        <v>89.95</v>
      </c>
    </row>
    <row r="5307" spans="1:9" ht="14.25" customHeight="1" x14ac:dyDescent="0.3">
      <c r="A5307" s="1">
        <v>45157</v>
      </c>
      <c r="B5307" s="2" t="s">
        <v>712</v>
      </c>
      <c r="C5307" s="2" t="s">
        <v>149</v>
      </c>
      <c r="D5307" s="2" t="s">
        <v>11</v>
      </c>
      <c r="E5307" s="2" t="s">
        <v>20</v>
      </c>
      <c r="F5307" s="2" t="s">
        <v>248</v>
      </c>
      <c r="G5307" s="2">
        <v>25.32</v>
      </c>
      <c r="H5307" s="2">
        <v>5</v>
      </c>
      <c r="I5307" s="2">
        <v>9.18</v>
      </c>
    </row>
    <row r="5308" spans="1:9" ht="14.25" customHeight="1" x14ac:dyDescent="0.3">
      <c r="A5308" s="1">
        <v>45158</v>
      </c>
      <c r="B5308" s="2" t="s">
        <v>752</v>
      </c>
      <c r="C5308" s="2" t="s">
        <v>110</v>
      </c>
      <c r="D5308" s="2" t="s">
        <v>39</v>
      </c>
      <c r="E5308" s="2" t="s">
        <v>40</v>
      </c>
      <c r="F5308" s="2" t="s">
        <v>2296</v>
      </c>
      <c r="G5308" s="2">
        <v>14.78</v>
      </c>
      <c r="H5308" s="2">
        <v>2</v>
      </c>
      <c r="I5308" s="2">
        <v>3.99</v>
      </c>
    </row>
    <row r="5309" spans="1:9" ht="14.25" customHeight="1" x14ac:dyDescent="0.3">
      <c r="A5309" s="1">
        <v>45159</v>
      </c>
      <c r="B5309" s="2" t="s">
        <v>2381</v>
      </c>
      <c r="C5309" s="2" t="s">
        <v>245</v>
      </c>
      <c r="D5309" s="2" t="s">
        <v>11</v>
      </c>
      <c r="E5309" s="2" t="s">
        <v>16</v>
      </c>
      <c r="F5309" s="2" t="s">
        <v>926</v>
      </c>
      <c r="G5309" s="2">
        <v>9.2200000000000006</v>
      </c>
      <c r="H5309" s="2">
        <v>4</v>
      </c>
      <c r="I5309" s="2">
        <v>3.34</v>
      </c>
    </row>
    <row r="5310" spans="1:9" ht="14.25" customHeight="1" x14ac:dyDescent="0.3">
      <c r="A5310" s="1">
        <v>45159</v>
      </c>
      <c r="B5310" s="2" t="s">
        <v>2381</v>
      </c>
      <c r="C5310" s="2" t="s">
        <v>245</v>
      </c>
      <c r="D5310" s="2" t="s">
        <v>11</v>
      </c>
      <c r="E5310" s="2" t="s">
        <v>200</v>
      </c>
      <c r="F5310" s="2" t="s">
        <v>2056</v>
      </c>
      <c r="G5310" s="2">
        <v>28.05</v>
      </c>
      <c r="H5310" s="2">
        <v>2</v>
      </c>
      <c r="I5310" s="2">
        <v>3.51</v>
      </c>
    </row>
    <row r="5311" spans="1:9" ht="14.25" customHeight="1" x14ac:dyDescent="0.3">
      <c r="A5311" s="1">
        <v>45159</v>
      </c>
      <c r="B5311" s="2" t="s">
        <v>301</v>
      </c>
      <c r="C5311" s="2" t="s">
        <v>23</v>
      </c>
      <c r="D5311" s="2" t="s">
        <v>34</v>
      </c>
      <c r="E5311" s="2" t="s">
        <v>145</v>
      </c>
      <c r="F5311" s="2" t="s">
        <v>2018</v>
      </c>
      <c r="G5311" s="2">
        <v>815.29</v>
      </c>
      <c r="H5311" s="2">
        <v>9</v>
      </c>
      <c r="I5311" s="2">
        <v>-339.71</v>
      </c>
    </row>
    <row r="5312" spans="1:9" ht="14.25" customHeight="1" x14ac:dyDescent="0.3">
      <c r="A5312" s="1">
        <v>45159</v>
      </c>
      <c r="B5312" s="2" t="s">
        <v>2537</v>
      </c>
      <c r="C5312" s="2" t="s">
        <v>27</v>
      </c>
      <c r="D5312" s="2" t="s">
        <v>11</v>
      </c>
      <c r="E5312" s="2" t="s">
        <v>20</v>
      </c>
      <c r="F5312" s="2" t="s">
        <v>2468</v>
      </c>
      <c r="G5312" s="2">
        <v>12.67</v>
      </c>
      <c r="H5312" s="2">
        <v>2</v>
      </c>
      <c r="I5312" s="2">
        <v>4.75</v>
      </c>
    </row>
    <row r="5313" spans="1:9" ht="14.25" customHeight="1" x14ac:dyDescent="0.3">
      <c r="A5313" s="1">
        <v>45159</v>
      </c>
      <c r="B5313" s="2" t="s">
        <v>2537</v>
      </c>
      <c r="C5313" s="2" t="s">
        <v>27</v>
      </c>
      <c r="D5313" s="2" t="s">
        <v>39</v>
      </c>
      <c r="E5313" s="2" t="s">
        <v>40</v>
      </c>
      <c r="F5313" s="2" t="s">
        <v>2275</v>
      </c>
      <c r="G5313" s="2">
        <v>91.96</v>
      </c>
      <c r="H5313" s="2">
        <v>5</v>
      </c>
      <c r="I5313" s="2">
        <v>-20.69</v>
      </c>
    </row>
    <row r="5314" spans="1:9" ht="14.25" customHeight="1" x14ac:dyDescent="0.3">
      <c r="A5314" s="1">
        <v>45159</v>
      </c>
      <c r="B5314" s="2" t="s">
        <v>2537</v>
      </c>
      <c r="C5314" s="2" t="s">
        <v>27</v>
      </c>
      <c r="D5314" s="2" t="s">
        <v>39</v>
      </c>
      <c r="E5314" s="2" t="s">
        <v>52</v>
      </c>
      <c r="F5314" s="2" t="s">
        <v>1134</v>
      </c>
      <c r="G5314" s="2">
        <v>254.97</v>
      </c>
      <c r="H5314" s="2">
        <v>3</v>
      </c>
      <c r="I5314" s="2">
        <v>91.79</v>
      </c>
    </row>
    <row r="5315" spans="1:9" ht="14.25" customHeight="1" x14ac:dyDescent="0.3">
      <c r="A5315" s="1">
        <v>45159</v>
      </c>
      <c r="B5315" s="2" t="s">
        <v>2537</v>
      </c>
      <c r="C5315" s="2" t="s">
        <v>27</v>
      </c>
      <c r="D5315" s="2" t="s">
        <v>39</v>
      </c>
      <c r="E5315" s="2" t="s">
        <v>40</v>
      </c>
      <c r="F5315" s="2" t="s">
        <v>2245</v>
      </c>
      <c r="G5315" s="2">
        <v>31.98</v>
      </c>
      <c r="H5315" s="2">
        <v>2</v>
      </c>
      <c r="I5315" s="2">
        <v>-8</v>
      </c>
    </row>
    <row r="5316" spans="1:9" ht="14.25" customHeight="1" x14ac:dyDescent="0.3">
      <c r="A5316" s="1">
        <v>45159</v>
      </c>
      <c r="B5316" s="2" t="s">
        <v>2537</v>
      </c>
      <c r="C5316" s="2" t="s">
        <v>27</v>
      </c>
      <c r="D5316" s="2" t="s">
        <v>34</v>
      </c>
      <c r="E5316" s="2" t="s">
        <v>145</v>
      </c>
      <c r="F5316" s="2" t="s">
        <v>1189</v>
      </c>
      <c r="G5316" s="2">
        <v>2887.06</v>
      </c>
      <c r="H5316" s="2">
        <v>9</v>
      </c>
      <c r="I5316" s="2">
        <v>180.44</v>
      </c>
    </row>
    <row r="5317" spans="1:9" ht="14.25" customHeight="1" x14ac:dyDescent="0.3">
      <c r="A5317" s="1">
        <v>45159</v>
      </c>
      <c r="B5317" s="2" t="s">
        <v>2537</v>
      </c>
      <c r="C5317" s="2" t="s">
        <v>27</v>
      </c>
      <c r="D5317" s="2" t="s">
        <v>11</v>
      </c>
      <c r="E5317" s="2" t="s">
        <v>12</v>
      </c>
      <c r="F5317" s="2" t="s">
        <v>1944</v>
      </c>
      <c r="G5317" s="2">
        <v>12.96</v>
      </c>
      <c r="H5317" s="2">
        <v>2</v>
      </c>
      <c r="I5317" s="2">
        <v>6.22</v>
      </c>
    </row>
    <row r="5318" spans="1:9" ht="14.25" customHeight="1" x14ac:dyDescent="0.3">
      <c r="A5318" s="1">
        <v>45159</v>
      </c>
      <c r="B5318" s="2" t="s">
        <v>2537</v>
      </c>
      <c r="C5318" s="2" t="s">
        <v>27</v>
      </c>
      <c r="D5318" s="2" t="s">
        <v>11</v>
      </c>
      <c r="E5318" s="2" t="s">
        <v>12</v>
      </c>
      <c r="F5318" s="2" t="s">
        <v>2098</v>
      </c>
      <c r="G5318" s="2">
        <v>47.52</v>
      </c>
      <c r="H5318" s="2">
        <v>9</v>
      </c>
      <c r="I5318" s="2">
        <v>21.38</v>
      </c>
    </row>
    <row r="5319" spans="1:9" ht="14.25" customHeight="1" x14ac:dyDescent="0.3">
      <c r="A5319" s="1">
        <v>45159</v>
      </c>
      <c r="B5319" s="2" t="s">
        <v>1489</v>
      </c>
      <c r="C5319" s="2" t="s">
        <v>164</v>
      </c>
      <c r="D5319" s="2" t="s">
        <v>11</v>
      </c>
      <c r="E5319" s="2" t="s">
        <v>20</v>
      </c>
      <c r="F5319" s="2" t="s">
        <v>1491</v>
      </c>
      <c r="G5319" s="2">
        <v>33.44</v>
      </c>
      <c r="H5319" s="2">
        <v>10</v>
      </c>
      <c r="I5319" s="2">
        <v>11.7</v>
      </c>
    </row>
    <row r="5320" spans="1:9" ht="14.25" customHeight="1" x14ac:dyDescent="0.3">
      <c r="A5320" s="1">
        <v>45159</v>
      </c>
      <c r="B5320" s="2" t="s">
        <v>505</v>
      </c>
      <c r="C5320" s="2" t="s">
        <v>149</v>
      </c>
      <c r="D5320" s="2" t="s">
        <v>34</v>
      </c>
      <c r="E5320" s="2" t="s">
        <v>35</v>
      </c>
      <c r="F5320" s="2" t="s">
        <v>1379</v>
      </c>
      <c r="G5320" s="2">
        <v>573.16999999999996</v>
      </c>
      <c r="H5320" s="2">
        <v>7</v>
      </c>
      <c r="I5320" s="2">
        <v>63.69</v>
      </c>
    </row>
    <row r="5321" spans="1:9" ht="14.25" customHeight="1" x14ac:dyDescent="0.3">
      <c r="A5321" s="1">
        <v>45160</v>
      </c>
      <c r="B5321" s="2" t="s">
        <v>1140</v>
      </c>
      <c r="C5321" s="2" t="s">
        <v>78</v>
      </c>
      <c r="D5321" s="2" t="s">
        <v>11</v>
      </c>
      <c r="E5321" s="2" t="s">
        <v>92</v>
      </c>
      <c r="F5321" s="2" t="s">
        <v>2067</v>
      </c>
      <c r="G5321" s="2">
        <v>113.55</v>
      </c>
      <c r="H5321" s="2">
        <v>2</v>
      </c>
      <c r="I5321" s="2">
        <v>8.52</v>
      </c>
    </row>
    <row r="5322" spans="1:9" ht="14.25" customHeight="1" x14ac:dyDescent="0.3">
      <c r="A5322" s="1">
        <v>45160</v>
      </c>
      <c r="B5322" s="2" t="s">
        <v>1140</v>
      </c>
      <c r="C5322" s="2" t="s">
        <v>78</v>
      </c>
      <c r="D5322" s="2" t="s">
        <v>11</v>
      </c>
      <c r="E5322" s="2" t="s">
        <v>20</v>
      </c>
      <c r="F5322" s="2" t="s">
        <v>166</v>
      </c>
      <c r="G5322" s="2">
        <v>3.32</v>
      </c>
      <c r="H5322" s="2">
        <v>2</v>
      </c>
      <c r="I5322" s="2">
        <v>-2.65</v>
      </c>
    </row>
    <row r="5323" spans="1:9" ht="14.25" customHeight="1" x14ac:dyDescent="0.3">
      <c r="A5323" s="1">
        <v>45160</v>
      </c>
      <c r="B5323" s="2" t="s">
        <v>1140</v>
      </c>
      <c r="C5323" s="2" t="s">
        <v>78</v>
      </c>
      <c r="D5323" s="2" t="s">
        <v>11</v>
      </c>
      <c r="E5323" s="2" t="s">
        <v>63</v>
      </c>
      <c r="F5323" s="2" t="s">
        <v>414</v>
      </c>
      <c r="G5323" s="2">
        <v>134.29</v>
      </c>
      <c r="H5323" s="2">
        <v>2</v>
      </c>
      <c r="I5323" s="2">
        <v>45.32</v>
      </c>
    </row>
    <row r="5324" spans="1:9" ht="14.25" customHeight="1" x14ac:dyDescent="0.3">
      <c r="A5324" s="1">
        <v>45160</v>
      </c>
      <c r="B5324" s="2" t="s">
        <v>424</v>
      </c>
      <c r="C5324" s="2" t="s">
        <v>10</v>
      </c>
      <c r="D5324" s="2" t="s">
        <v>11</v>
      </c>
      <c r="E5324" s="2" t="s">
        <v>20</v>
      </c>
      <c r="F5324" s="2" t="s">
        <v>96</v>
      </c>
      <c r="G5324" s="2">
        <v>4.3099999999999996</v>
      </c>
      <c r="H5324" s="2">
        <v>2</v>
      </c>
      <c r="I5324" s="2">
        <v>-6.9</v>
      </c>
    </row>
    <row r="5325" spans="1:9" ht="14.25" customHeight="1" x14ac:dyDescent="0.3">
      <c r="A5325" s="1">
        <v>45160</v>
      </c>
      <c r="B5325" s="2" t="s">
        <v>1023</v>
      </c>
      <c r="C5325" s="2" t="s">
        <v>91</v>
      </c>
      <c r="D5325" s="2" t="s">
        <v>11</v>
      </c>
      <c r="E5325" s="2" t="s">
        <v>20</v>
      </c>
      <c r="F5325" s="2" t="s">
        <v>1959</v>
      </c>
      <c r="G5325" s="2">
        <v>26.35</v>
      </c>
      <c r="H5325" s="2">
        <v>8</v>
      </c>
      <c r="I5325" s="2">
        <v>-18.45</v>
      </c>
    </row>
    <row r="5326" spans="1:9" ht="14.25" customHeight="1" x14ac:dyDescent="0.3">
      <c r="A5326" s="1">
        <v>45160</v>
      </c>
      <c r="B5326" s="2" t="s">
        <v>1544</v>
      </c>
      <c r="C5326" s="2" t="s">
        <v>164</v>
      </c>
      <c r="D5326" s="2" t="s">
        <v>11</v>
      </c>
      <c r="E5326" s="2" t="s">
        <v>12</v>
      </c>
      <c r="F5326" s="2" t="s">
        <v>2114</v>
      </c>
      <c r="G5326" s="2">
        <v>19.440000000000001</v>
      </c>
      <c r="H5326" s="2">
        <v>3</v>
      </c>
      <c r="I5326" s="2">
        <v>9.33</v>
      </c>
    </row>
    <row r="5327" spans="1:9" ht="14.25" customHeight="1" x14ac:dyDescent="0.3">
      <c r="A5327" s="1">
        <v>45160</v>
      </c>
      <c r="B5327" s="2" t="s">
        <v>1676</v>
      </c>
      <c r="C5327" s="2" t="s">
        <v>278</v>
      </c>
      <c r="D5327" s="2" t="s">
        <v>34</v>
      </c>
      <c r="E5327" s="2" t="s">
        <v>47</v>
      </c>
      <c r="F5327" s="2" t="s">
        <v>1083</v>
      </c>
      <c r="G5327" s="2">
        <v>98.33</v>
      </c>
      <c r="H5327" s="2">
        <v>3</v>
      </c>
      <c r="I5327" s="2">
        <v>9.83</v>
      </c>
    </row>
    <row r="5328" spans="1:9" ht="14.25" customHeight="1" x14ac:dyDescent="0.3">
      <c r="A5328" s="1">
        <v>45160</v>
      </c>
      <c r="B5328" s="2" t="s">
        <v>671</v>
      </c>
      <c r="C5328" s="2" t="s">
        <v>27</v>
      </c>
      <c r="D5328" s="2" t="s">
        <v>11</v>
      </c>
      <c r="E5328" s="2" t="s">
        <v>24</v>
      </c>
      <c r="F5328" s="2" t="s">
        <v>2192</v>
      </c>
      <c r="G5328" s="2">
        <v>5.76</v>
      </c>
      <c r="H5328" s="2">
        <v>2</v>
      </c>
      <c r="I5328" s="2">
        <v>1.67</v>
      </c>
    </row>
    <row r="5329" spans="1:9" ht="14.25" customHeight="1" x14ac:dyDescent="0.3">
      <c r="A5329" s="1">
        <v>45161</v>
      </c>
      <c r="B5329" s="2" t="s">
        <v>2585</v>
      </c>
      <c r="C5329" s="2" t="s">
        <v>10</v>
      </c>
      <c r="D5329" s="2" t="s">
        <v>11</v>
      </c>
      <c r="E5329" s="2" t="s">
        <v>18</v>
      </c>
      <c r="F5329" s="2" t="s">
        <v>19</v>
      </c>
      <c r="G5329" s="2">
        <v>727.3</v>
      </c>
      <c r="H5329" s="2">
        <v>8</v>
      </c>
      <c r="I5329" s="2">
        <v>-172.73</v>
      </c>
    </row>
    <row r="5330" spans="1:9" ht="14.25" customHeight="1" x14ac:dyDescent="0.3">
      <c r="A5330" s="1">
        <v>45161</v>
      </c>
      <c r="B5330" s="2" t="s">
        <v>2585</v>
      </c>
      <c r="C5330" s="2" t="s">
        <v>10</v>
      </c>
      <c r="D5330" s="2" t="s">
        <v>34</v>
      </c>
      <c r="E5330" s="2" t="s">
        <v>47</v>
      </c>
      <c r="F5330" s="2" t="s">
        <v>2015</v>
      </c>
      <c r="G5330" s="2">
        <v>22.61</v>
      </c>
      <c r="H5330" s="2">
        <v>3</v>
      </c>
      <c r="I5330" s="2">
        <v>-10.17</v>
      </c>
    </row>
    <row r="5331" spans="1:9" ht="14.25" customHeight="1" x14ac:dyDescent="0.3">
      <c r="A5331" s="1">
        <v>45161</v>
      </c>
      <c r="B5331" s="2" t="s">
        <v>2585</v>
      </c>
      <c r="C5331" s="2" t="s">
        <v>10</v>
      </c>
      <c r="D5331" s="2" t="s">
        <v>39</v>
      </c>
      <c r="E5331" s="2" t="s">
        <v>52</v>
      </c>
      <c r="F5331" s="2" t="s">
        <v>1032</v>
      </c>
      <c r="G5331" s="2">
        <v>666.4</v>
      </c>
      <c r="H5331" s="2">
        <v>7</v>
      </c>
      <c r="I5331" s="2">
        <v>-33.32</v>
      </c>
    </row>
    <row r="5332" spans="1:9" ht="14.25" customHeight="1" x14ac:dyDescent="0.3">
      <c r="A5332" s="1">
        <v>45161</v>
      </c>
      <c r="B5332" s="2" t="s">
        <v>902</v>
      </c>
      <c r="C5332" s="2" t="s">
        <v>164</v>
      </c>
      <c r="D5332" s="2" t="s">
        <v>39</v>
      </c>
      <c r="E5332" s="2" t="s">
        <v>302</v>
      </c>
      <c r="F5332" s="2" t="s">
        <v>837</v>
      </c>
      <c r="G5332" s="2">
        <v>837.6</v>
      </c>
      <c r="H5332" s="2">
        <v>3</v>
      </c>
      <c r="I5332" s="2">
        <v>62.82</v>
      </c>
    </row>
    <row r="5333" spans="1:9" ht="14.25" customHeight="1" x14ac:dyDescent="0.3">
      <c r="A5333" s="1">
        <v>45161</v>
      </c>
      <c r="B5333" s="2" t="s">
        <v>902</v>
      </c>
      <c r="C5333" s="2" t="s">
        <v>164</v>
      </c>
      <c r="D5333" s="2" t="s">
        <v>11</v>
      </c>
      <c r="E5333" s="2" t="s">
        <v>63</v>
      </c>
      <c r="F5333" s="2" t="s">
        <v>98</v>
      </c>
      <c r="G5333" s="2">
        <v>135.9</v>
      </c>
      <c r="H5333" s="2">
        <v>5</v>
      </c>
      <c r="I5333" s="2">
        <v>63.87</v>
      </c>
    </row>
    <row r="5334" spans="1:9" ht="14.25" customHeight="1" x14ac:dyDescent="0.3">
      <c r="A5334" s="1">
        <v>45161</v>
      </c>
      <c r="B5334" s="2" t="s">
        <v>902</v>
      </c>
      <c r="C5334" s="2" t="s">
        <v>164</v>
      </c>
      <c r="D5334" s="2" t="s">
        <v>11</v>
      </c>
      <c r="E5334" s="2" t="s">
        <v>12</v>
      </c>
      <c r="F5334" s="2" t="s">
        <v>1179</v>
      </c>
      <c r="G5334" s="2">
        <v>34.68</v>
      </c>
      <c r="H5334" s="2">
        <v>6</v>
      </c>
      <c r="I5334" s="2">
        <v>16.989999999999998</v>
      </c>
    </row>
    <row r="5335" spans="1:9" ht="14.25" customHeight="1" x14ac:dyDescent="0.3">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
      <c r="A5336" s="1">
        <v>45161</v>
      </c>
      <c r="B5336" s="2" t="s">
        <v>902</v>
      </c>
      <c r="C5336" s="2" t="s">
        <v>164</v>
      </c>
      <c r="D5336" s="2" t="s">
        <v>11</v>
      </c>
      <c r="E5336" s="2" t="s">
        <v>92</v>
      </c>
      <c r="F5336" s="2" t="s">
        <v>1387</v>
      </c>
      <c r="G5336" s="2">
        <v>43.1</v>
      </c>
      <c r="H5336" s="2">
        <v>5</v>
      </c>
      <c r="I5336" s="2">
        <v>11.21</v>
      </c>
    </row>
    <row r="5337" spans="1:9" ht="14.25" customHeight="1" x14ac:dyDescent="0.3">
      <c r="A5337" s="1">
        <v>45161</v>
      </c>
      <c r="B5337" s="2" t="s">
        <v>902</v>
      </c>
      <c r="C5337" s="2" t="s">
        <v>164</v>
      </c>
      <c r="D5337" s="2" t="s">
        <v>11</v>
      </c>
      <c r="E5337" s="2" t="s">
        <v>200</v>
      </c>
      <c r="F5337" s="2" t="s">
        <v>1841</v>
      </c>
      <c r="G5337" s="2">
        <v>15.88</v>
      </c>
      <c r="H5337" s="2">
        <v>4</v>
      </c>
      <c r="I5337" s="2">
        <v>0.16</v>
      </c>
    </row>
    <row r="5338" spans="1:9" ht="14.25" customHeight="1" x14ac:dyDescent="0.3">
      <c r="A5338" s="1">
        <v>45161</v>
      </c>
      <c r="B5338" s="2" t="s">
        <v>1161</v>
      </c>
      <c r="C5338" s="2" t="s">
        <v>149</v>
      </c>
      <c r="D5338" s="2" t="s">
        <v>11</v>
      </c>
      <c r="E5338" s="2" t="s">
        <v>24</v>
      </c>
      <c r="F5338" s="2" t="s">
        <v>31</v>
      </c>
      <c r="G5338" s="2">
        <v>21.3</v>
      </c>
      <c r="H5338" s="2">
        <v>5</v>
      </c>
      <c r="I5338" s="2">
        <v>8.73</v>
      </c>
    </row>
    <row r="5339" spans="1:9" ht="14.25" customHeight="1" x14ac:dyDescent="0.3">
      <c r="A5339" s="1">
        <v>45161</v>
      </c>
      <c r="B5339" s="2" t="s">
        <v>1161</v>
      </c>
      <c r="C5339" s="2" t="s">
        <v>149</v>
      </c>
      <c r="D5339" s="2" t="s">
        <v>11</v>
      </c>
      <c r="E5339" s="2" t="s">
        <v>92</v>
      </c>
      <c r="F5339" s="2" t="s">
        <v>711</v>
      </c>
      <c r="G5339" s="2">
        <v>1040.8</v>
      </c>
      <c r="H5339" s="2">
        <v>5</v>
      </c>
      <c r="I5339" s="2">
        <v>281.02</v>
      </c>
    </row>
    <row r="5340" spans="1:9" ht="14.25" customHeight="1" x14ac:dyDescent="0.3">
      <c r="A5340" s="1">
        <v>45161</v>
      </c>
      <c r="B5340" s="2" t="s">
        <v>1161</v>
      </c>
      <c r="C5340" s="2" t="s">
        <v>149</v>
      </c>
      <c r="D5340" s="2" t="s">
        <v>11</v>
      </c>
      <c r="E5340" s="2" t="s">
        <v>24</v>
      </c>
      <c r="F5340" s="2" t="s">
        <v>1713</v>
      </c>
      <c r="G5340" s="2">
        <v>29.34</v>
      </c>
      <c r="H5340" s="2">
        <v>6</v>
      </c>
      <c r="I5340" s="2">
        <v>7.92</v>
      </c>
    </row>
    <row r="5341" spans="1:9" ht="14.25" customHeight="1" x14ac:dyDescent="0.3">
      <c r="A5341" s="1">
        <v>45161</v>
      </c>
      <c r="B5341" s="2" t="s">
        <v>1088</v>
      </c>
      <c r="C5341" s="2" t="s">
        <v>157</v>
      </c>
      <c r="D5341" s="2" t="s">
        <v>11</v>
      </c>
      <c r="E5341" s="2" t="s">
        <v>16</v>
      </c>
      <c r="F5341" s="2" t="s">
        <v>1402</v>
      </c>
      <c r="G5341" s="2">
        <v>25.2</v>
      </c>
      <c r="H5341" s="2">
        <v>4</v>
      </c>
      <c r="I5341" s="2">
        <v>11.59</v>
      </c>
    </row>
    <row r="5342" spans="1:9" ht="14.25" customHeight="1" x14ac:dyDescent="0.3">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
      <c r="A5343" s="1">
        <v>45161</v>
      </c>
      <c r="B5343" s="2" t="s">
        <v>1088</v>
      </c>
      <c r="C5343" s="2" t="s">
        <v>157</v>
      </c>
      <c r="D5343" s="2" t="s">
        <v>11</v>
      </c>
      <c r="E5343" s="2" t="s">
        <v>18</v>
      </c>
      <c r="F5343" s="2" t="s">
        <v>1245</v>
      </c>
      <c r="G5343" s="2">
        <v>14.97</v>
      </c>
      <c r="H5343" s="2">
        <v>1</v>
      </c>
      <c r="I5343" s="2">
        <v>4.1900000000000004</v>
      </c>
    </row>
    <row r="5344" spans="1:9" ht="14.25" customHeight="1" x14ac:dyDescent="0.3">
      <c r="A5344" s="1">
        <v>45161</v>
      </c>
      <c r="B5344" s="2" t="s">
        <v>1088</v>
      </c>
      <c r="C5344" s="2" t="s">
        <v>157</v>
      </c>
      <c r="D5344" s="2" t="s">
        <v>39</v>
      </c>
      <c r="E5344" s="2" t="s">
        <v>52</v>
      </c>
      <c r="F5344" s="2" t="s">
        <v>1520</v>
      </c>
      <c r="G5344" s="2">
        <v>1.98</v>
      </c>
      <c r="H5344" s="2">
        <v>2</v>
      </c>
      <c r="I5344" s="2">
        <v>0.89</v>
      </c>
    </row>
    <row r="5345" spans="1:9" ht="14.25" customHeight="1" x14ac:dyDescent="0.3">
      <c r="A5345" s="1">
        <v>45164</v>
      </c>
      <c r="B5345" s="2" t="s">
        <v>1076</v>
      </c>
      <c r="C5345" s="2" t="s">
        <v>27</v>
      </c>
      <c r="D5345" s="2" t="s">
        <v>11</v>
      </c>
      <c r="E5345" s="2" t="s">
        <v>43</v>
      </c>
      <c r="F5345" s="2" t="s">
        <v>2587</v>
      </c>
      <c r="G5345" s="2">
        <v>10.23</v>
      </c>
      <c r="H5345" s="2">
        <v>3</v>
      </c>
      <c r="I5345" s="2">
        <v>4.91</v>
      </c>
    </row>
    <row r="5346" spans="1:9" ht="14.25" customHeight="1" x14ac:dyDescent="0.3">
      <c r="A5346" s="1">
        <v>45164</v>
      </c>
      <c r="B5346" s="2" t="s">
        <v>1076</v>
      </c>
      <c r="C5346" s="2" t="s">
        <v>27</v>
      </c>
      <c r="D5346" s="2" t="s">
        <v>11</v>
      </c>
      <c r="E5346" s="2" t="s">
        <v>12</v>
      </c>
      <c r="F5346" s="2" t="s">
        <v>1605</v>
      </c>
      <c r="G5346" s="2">
        <v>154.9</v>
      </c>
      <c r="H5346" s="2">
        <v>5</v>
      </c>
      <c r="I5346" s="2">
        <v>69.709999999999994</v>
      </c>
    </row>
    <row r="5347" spans="1:9" ht="14.25" customHeight="1" x14ac:dyDescent="0.3">
      <c r="A5347" s="1">
        <v>45164</v>
      </c>
      <c r="B5347" s="2" t="s">
        <v>212</v>
      </c>
      <c r="C5347" s="2" t="s">
        <v>10</v>
      </c>
      <c r="D5347" s="2" t="s">
        <v>39</v>
      </c>
      <c r="E5347" s="2" t="s">
        <v>52</v>
      </c>
      <c r="F5347" s="2" t="s">
        <v>1078</v>
      </c>
      <c r="G5347" s="2">
        <v>159.97999999999999</v>
      </c>
      <c r="H5347" s="2">
        <v>2</v>
      </c>
      <c r="I5347" s="2">
        <v>44</v>
      </c>
    </row>
    <row r="5348" spans="1:9" ht="14.25" customHeight="1" x14ac:dyDescent="0.3">
      <c r="A5348" s="1">
        <v>45164</v>
      </c>
      <c r="B5348" s="2" t="s">
        <v>212</v>
      </c>
      <c r="C5348" s="2" t="s">
        <v>10</v>
      </c>
      <c r="D5348" s="2" t="s">
        <v>34</v>
      </c>
      <c r="E5348" s="2" t="s">
        <v>35</v>
      </c>
      <c r="F5348" s="2" t="s">
        <v>948</v>
      </c>
      <c r="G5348" s="2">
        <v>1024.72</v>
      </c>
      <c r="H5348" s="2">
        <v>6</v>
      </c>
      <c r="I5348" s="2">
        <v>-29.28</v>
      </c>
    </row>
    <row r="5349" spans="1:9" ht="14.25" customHeight="1" x14ac:dyDescent="0.3">
      <c r="A5349" s="1">
        <v>45164</v>
      </c>
      <c r="B5349" s="2" t="s">
        <v>978</v>
      </c>
      <c r="C5349" s="2" t="s">
        <v>164</v>
      </c>
      <c r="D5349" s="2" t="s">
        <v>11</v>
      </c>
      <c r="E5349" s="2" t="s">
        <v>12</v>
      </c>
      <c r="F5349" s="2" t="s">
        <v>1157</v>
      </c>
      <c r="G5349" s="2">
        <v>6.48</v>
      </c>
      <c r="H5349" s="2">
        <v>1</v>
      </c>
      <c r="I5349" s="2">
        <v>3.11</v>
      </c>
    </row>
    <row r="5350" spans="1:9" ht="14.25" customHeight="1" x14ac:dyDescent="0.3">
      <c r="A5350" s="1">
        <v>45164</v>
      </c>
      <c r="B5350" s="2" t="s">
        <v>1131</v>
      </c>
      <c r="C5350" s="2" t="s">
        <v>27</v>
      </c>
      <c r="D5350" s="2" t="s">
        <v>34</v>
      </c>
      <c r="E5350" s="2" t="s">
        <v>35</v>
      </c>
      <c r="F5350" s="2" t="s">
        <v>991</v>
      </c>
      <c r="G5350" s="2">
        <v>1603.14</v>
      </c>
      <c r="H5350" s="2">
        <v>4</v>
      </c>
      <c r="I5350" s="2">
        <v>100.2</v>
      </c>
    </row>
    <row r="5351" spans="1:9" ht="14.25" customHeight="1" x14ac:dyDescent="0.3">
      <c r="A5351" s="1">
        <v>45164</v>
      </c>
      <c r="B5351" s="2" t="s">
        <v>1359</v>
      </c>
      <c r="C5351" s="2" t="s">
        <v>23</v>
      </c>
      <c r="D5351" s="2" t="s">
        <v>11</v>
      </c>
      <c r="E5351" s="2" t="s">
        <v>24</v>
      </c>
      <c r="F5351" s="2" t="s">
        <v>1071</v>
      </c>
      <c r="G5351" s="2">
        <v>5.47</v>
      </c>
      <c r="H5351" s="2">
        <v>3</v>
      </c>
      <c r="I5351" s="2">
        <v>1.64</v>
      </c>
    </row>
    <row r="5352" spans="1:9" ht="14.25" customHeight="1" x14ac:dyDescent="0.3">
      <c r="A5352" s="1">
        <v>45164</v>
      </c>
      <c r="B5352" s="2" t="s">
        <v>1359</v>
      </c>
      <c r="C5352" s="2" t="s">
        <v>23</v>
      </c>
      <c r="D5352" s="2" t="s">
        <v>39</v>
      </c>
      <c r="E5352" s="2" t="s">
        <v>52</v>
      </c>
      <c r="F5352" s="2" t="s">
        <v>1314</v>
      </c>
      <c r="G5352" s="2">
        <v>47.98</v>
      </c>
      <c r="H5352" s="2">
        <v>2</v>
      </c>
      <c r="I5352" s="2">
        <v>13.2</v>
      </c>
    </row>
    <row r="5353" spans="1:9" ht="14.25" customHeight="1" x14ac:dyDescent="0.3">
      <c r="A5353" s="1">
        <v>45164</v>
      </c>
      <c r="B5353" s="2" t="s">
        <v>1038</v>
      </c>
      <c r="C5353" s="2" t="s">
        <v>27</v>
      </c>
      <c r="D5353" s="2" t="s">
        <v>11</v>
      </c>
      <c r="E5353" s="2" t="s">
        <v>24</v>
      </c>
      <c r="F5353" s="2" t="s">
        <v>271</v>
      </c>
      <c r="G5353" s="2">
        <v>8.26</v>
      </c>
      <c r="H5353" s="2">
        <v>2</v>
      </c>
      <c r="I5353" s="2">
        <v>3.8</v>
      </c>
    </row>
    <row r="5354" spans="1:9" ht="14.25" customHeight="1" x14ac:dyDescent="0.3">
      <c r="A5354" s="1">
        <v>45164</v>
      </c>
      <c r="B5354" s="2" t="s">
        <v>2265</v>
      </c>
      <c r="C5354" s="2" t="s">
        <v>149</v>
      </c>
      <c r="D5354" s="2" t="s">
        <v>39</v>
      </c>
      <c r="E5354" s="2" t="s">
        <v>40</v>
      </c>
      <c r="F5354" s="2" t="s">
        <v>2588</v>
      </c>
      <c r="G5354" s="2">
        <v>33</v>
      </c>
      <c r="H5354" s="2">
        <v>6</v>
      </c>
      <c r="I5354" s="2">
        <v>8.25</v>
      </c>
    </row>
    <row r="5355" spans="1:9" ht="14.25" customHeight="1" x14ac:dyDescent="0.3">
      <c r="A5355" s="1">
        <v>45164</v>
      </c>
      <c r="B5355" s="2" t="s">
        <v>2265</v>
      </c>
      <c r="C5355" s="2" t="s">
        <v>149</v>
      </c>
      <c r="D5355" s="2" t="s">
        <v>39</v>
      </c>
      <c r="E5355" s="2" t="s">
        <v>52</v>
      </c>
      <c r="F5355" s="2" t="s">
        <v>668</v>
      </c>
      <c r="G5355" s="2">
        <v>249.95</v>
      </c>
      <c r="H5355" s="2">
        <v>5</v>
      </c>
      <c r="I5355" s="2">
        <v>87.48</v>
      </c>
    </row>
    <row r="5356" spans="1:9" ht="14.25" customHeight="1" x14ac:dyDescent="0.3">
      <c r="A5356" s="1">
        <v>45164</v>
      </c>
      <c r="B5356" s="2" t="s">
        <v>957</v>
      </c>
      <c r="C5356" s="2" t="s">
        <v>157</v>
      </c>
      <c r="D5356" s="2" t="s">
        <v>39</v>
      </c>
      <c r="E5356" s="2" t="s">
        <v>52</v>
      </c>
      <c r="F5356" s="2" t="s">
        <v>1022</v>
      </c>
      <c r="G5356" s="2">
        <v>47.97</v>
      </c>
      <c r="H5356" s="2">
        <v>3</v>
      </c>
      <c r="I5356" s="2">
        <v>14.87</v>
      </c>
    </row>
    <row r="5357" spans="1:9" ht="14.25" customHeight="1" x14ac:dyDescent="0.3">
      <c r="A5357" s="1">
        <v>45164</v>
      </c>
      <c r="B5357" s="2" t="s">
        <v>612</v>
      </c>
      <c r="C5357" s="2" t="s">
        <v>110</v>
      </c>
      <c r="D5357" s="2" t="s">
        <v>11</v>
      </c>
      <c r="E5357" s="2" t="s">
        <v>12</v>
      </c>
      <c r="F5357" s="2" t="s">
        <v>2417</v>
      </c>
      <c r="G5357" s="2">
        <v>11.56</v>
      </c>
      <c r="H5357" s="2">
        <v>2</v>
      </c>
      <c r="I5357" s="2">
        <v>5.66</v>
      </c>
    </row>
    <row r="5358" spans="1:9" ht="14.25" customHeight="1" x14ac:dyDescent="0.3">
      <c r="A5358" s="1">
        <v>45164</v>
      </c>
      <c r="B5358" s="2" t="s">
        <v>612</v>
      </c>
      <c r="C5358" s="2" t="s">
        <v>110</v>
      </c>
      <c r="D5358" s="2" t="s">
        <v>39</v>
      </c>
      <c r="E5358" s="2" t="s">
        <v>40</v>
      </c>
      <c r="F5358" s="2" t="s">
        <v>1708</v>
      </c>
      <c r="G5358" s="2">
        <v>209.97</v>
      </c>
      <c r="H5358" s="2">
        <v>3</v>
      </c>
      <c r="I5358" s="2">
        <v>58.79</v>
      </c>
    </row>
    <row r="5359" spans="1:9" ht="14.25" customHeight="1" x14ac:dyDescent="0.3">
      <c r="A5359" s="1">
        <v>45164</v>
      </c>
      <c r="B5359" s="2" t="s">
        <v>612</v>
      </c>
      <c r="C5359" s="2" t="s">
        <v>110</v>
      </c>
      <c r="D5359" s="2" t="s">
        <v>34</v>
      </c>
      <c r="E5359" s="2" t="s">
        <v>145</v>
      </c>
      <c r="F5359" s="2" t="s">
        <v>874</v>
      </c>
      <c r="G5359" s="2">
        <v>447.84</v>
      </c>
      <c r="H5359" s="2">
        <v>4</v>
      </c>
      <c r="I5359" s="2">
        <v>98.52</v>
      </c>
    </row>
    <row r="5360" spans="1:9" ht="14.25" customHeight="1" x14ac:dyDescent="0.3">
      <c r="A5360" s="1">
        <v>45164</v>
      </c>
      <c r="B5360" s="2" t="s">
        <v>612</v>
      </c>
      <c r="C5360" s="2" t="s">
        <v>110</v>
      </c>
      <c r="D5360" s="2" t="s">
        <v>39</v>
      </c>
      <c r="E5360" s="2" t="s">
        <v>52</v>
      </c>
      <c r="F5360" s="2" t="s">
        <v>905</v>
      </c>
      <c r="G5360" s="2">
        <v>479.97</v>
      </c>
      <c r="H5360" s="2">
        <v>3</v>
      </c>
      <c r="I5360" s="2">
        <v>163.19</v>
      </c>
    </row>
    <row r="5361" spans="1:9" ht="14.25" customHeight="1" x14ac:dyDescent="0.3">
      <c r="A5361" s="1">
        <v>45164</v>
      </c>
      <c r="B5361" s="2" t="s">
        <v>612</v>
      </c>
      <c r="C5361" s="2" t="s">
        <v>110</v>
      </c>
      <c r="D5361" s="2" t="s">
        <v>11</v>
      </c>
      <c r="E5361" s="2" t="s">
        <v>24</v>
      </c>
      <c r="F5361" s="2" t="s">
        <v>632</v>
      </c>
      <c r="G5361" s="2">
        <v>8.64</v>
      </c>
      <c r="H5361" s="2">
        <v>3</v>
      </c>
      <c r="I5361" s="2">
        <v>2.5099999999999998</v>
      </c>
    </row>
    <row r="5362" spans="1:9" ht="14.25" customHeight="1" x14ac:dyDescent="0.3">
      <c r="A5362" s="1">
        <v>45164</v>
      </c>
      <c r="B5362" s="2" t="s">
        <v>109</v>
      </c>
      <c r="C5362" s="2" t="s">
        <v>30</v>
      </c>
      <c r="D5362" s="2" t="s">
        <v>34</v>
      </c>
      <c r="E5362" s="2" t="s">
        <v>47</v>
      </c>
      <c r="F5362" s="2" t="s">
        <v>678</v>
      </c>
      <c r="G5362" s="2">
        <v>186.54</v>
      </c>
      <c r="H5362" s="2">
        <v>3</v>
      </c>
      <c r="I5362" s="2">
        <v>41.04</v>
      </c>
    </row>
    <row r="5363" spans="1:9" ht="14.25" customHeight="1" x14ac:dyDescent="0.3">
      <c r="A5363" s="1">
        <v>45164</v>
      </c>
      <c r="B5363" s="2" t="s">
        <v>2242</v>
      </c>
      <c r="C5363" s="2" t="s">
        <v>149</v>
      </c>
      <c r="D5363" s="2" t="s">
        <v>11</v>
      </c>
      <c r="E5363" s="2" t="s">
        <v>20</v>
      </c>
      <c r="F5363" s="2" t="s">
        <v>2218</v>
      </c>
      <c r="G5363" s="2">
        <v>146.69</v>
      </c>
      <c r="H5363" s="2">
        <v>8</v>
      </c>
      <c r="I5363" s="2">
        <v>45.84</v>
      </c>
    </row>
    <row r="5364" spans="1:9" ht="14.25" customHeight="1" x14ac:dyDescent="0.3">
      <c r="A5364" s="1">
        <v>45164</v>
      </c>
      <c r="B5364" s="2" t="s">
        <v>2064</v>
      </c>
      <c r="C5364" s="2" t="s">
        <v>123</v>
      </c>
      <c r="D5364" s="2" t="s">
        <v>11</v>
      </c>
      <c r="E5364" s="2" t="s">
        <v>12</v>
      </c>
      <c r="F5364" s="2" t="s">
        <v>713</v>
      </c>
      <c r="G5364" s="2">
        <v>31.01</v>
      </c>
      <c r="H5364" s="2">
        <v>1</v>
      </c>
      <c r="I5364" s="2">
        <v>11.24</v>
      </c>
    </row>
    <row r="5365" spans="1:9" ht="14.25" customHeight="1" x14ac:dyDescent="0.3">
      <c r="A5365" s="1">
        <v>45165</v>
      </c>
      <c r="B5365" s="2" t="s">
        <v>1785</v>
      </c>
      <c r="C5365" s="2" t="s">
        <v>10</v>
      </c>
      <c r="D5365" s="2" t="s">
        <v>11</v>
      </c>
      <c r="E5365" s="2" t="s">
        <v>200</v>
      </c>
      <c r="F5365" s="2" t="s">
        <v>472</v>
      </c>
      <c r="G5365" s="2">
        <v>51.52</v>
      </c>
      <c r="H5365" s="2">
        <v>5</v>
      </c>
      <c r="I5365" s="2">
        <v>-10.95</v>
      </c>
    </row>
    <row r="5366" spans="1:9" ht="14.25" customHeight="1" x14ac:dyDescent="0.3">
      <c r="A5366" s="1">
        <v>45165</v>
      </c>
      <c r="B5366" s="2" t="s">
        <v>1785</v>
      </c>
      <c r="C5366" s="2" t="s">
        <v>10</v>
      </c>
      <c r="D5366" s="2" t="s">
        <v>11</v>
      </c>
      <c r="E5366" s="2" t="s">
        <v>12</v>
      </c>
      <c r="F5366" s="2" t="s">
        <v>1987</v>
      </c>
      <c r="G5366" s="2">
        <v>3.53</v>
      </c>
      <c r="H5366" s="2">
        <v>1</v>
      </c>
      <c r="I5366" s="2">
        <v>1.1499999999999999</v>
      </c>
    </row>
    <row r="5367" spans="1:9" ht="14.25" customHeight="1" x14ac:dyDescent="0.3">
      <c r="A5367" s="1">
        <v>45165</v>
      </c>
      <c r="B5367" s="2" t="s">
        <v>1785</v>
      </c>
      <c r="C5367" s="2" t="s">
        <v>10</v>
      </c>
      <c r="D5367" s="2" t="s">
        <v>11</v>
      </c>
      <c r="E5367" s="2" t="s">
        <v>12</v>
      </c>
      <c r="F5367" s="2" t="s">
        <v>2295</v>
      </c>
      <c r="G5367" s="2">
        <v>4.62</v>
      </c>
      <c r="H5367" s="2">
        <v>1</v>
      </c>
      <c r="I5367" s="2">
        <v>1.68</v>
      </c>
    </row>
    <row r="5368" spans="1:9" ht="14.25" customHeight="1" x14ac:dyDescent="0.3">
      <c r="A5368" s="1">
        <v>45165</v>
      </c>
      <c r="B5368" s="2" t="s">
        <v>1785</v>
      </c>
      <c r="C5368" s="2" t="s">
        <v>10</v>
      </c>
      <c r="D5368" s="2" t="s">
        <v>11</v>
      </c>
      <c r="E5368" s="2" t="s">
        <v>200</v>
      </c>
      <c r="F5368" s="2" t="s">
        <v>2054</v>
      </c>
      <c r="G5368" s="2">
        <v>55.17</v>
      </c>
      <c r="H5368" s="2">
        <v>4</v>
      </c>
      <c r="I5368" s="2">
        <v>6.21</v>
      </c>
    </row>
    <row r="5369" spans="1:9" ht="14.25" customHeight="1" x14ac:dyDescent="0.3">
      <c r="A5369" s="1">
        <v>45165</v>
      </c>
      <c r="B5369" s="2" t="s">
        <v>2550</v>
      </c>
      <c r="C5369" s="2" t="s">
        <v>434</v>
      </c>
      <c r="D5369" s="2" t="s">
        <v>11</v>
      </c>
      <c r="E5369" s="2" t="s">
        <v>12</v>
      </c>
      <c r="F5369" s="2" t="s">
        <v>360</v>
      </c>
      <c r="G5369" s="2">
        <v>122.97</v>
      </c>
      <c r="H5369" s="2">
        <v>3</v>
      </c>
      <c r="I5369" s="2">
        <v>60.26</v>
      </c>
    </row>
    <row r="5370" spans="1:9" ht="14.25" customHeight="1" x14ac:dyDescent="0.3">
      <c r="A5370" s="1">
        <v>45165</v>
      </c>
      <c r="B5370" s="2" t="s">
        <v>2550</v>
      </c>
      <c r="C5370" s="2" t="s">
        <v>434</v>
      </c>
      <c r="D5370" s="2" t="s">
        <v>34</v>
      </c>
      <c r="E5370" s="2" t="s">
        <v>145</v>
      </c>
      <c r="F5370" s="2" t="s">
        <v>1075</v>
      </c>
      <c r="G5370" s="2">
        <v>244.62</v>
      </c>
      <c r="H5370" s="2">
        <v>1</v>
      </c>
      <c r="I5370" s="2">
        <v>20.97</v>
      </c>
    </row>
    <row r="5371" spans="1:9" ht="14.25" customHeight="1" x14ac:dyDescent="0.3">
      <c r="A5371" s="1">
        <v>45165</v>
      </c>
      <c r="B5371" s="2" t="s">
        <v>2550</v>
      </c>
      <c r="C5371" s="2" t="s">
        <v>434</v>
      </c>
      <c r="D5371" s="2" t="s">
        <v>39</v>
      </c>
      <c r="E5371" s="2" t="s">
        <v>40</v>
      </c>
      <c r="F5371" s="2" t="s">
        <v>1988</v>
      </c>
      <c r="G5371" s="2">
        <v>59.97</v>
      </c>
      <c r="H5371" s="2">
        <v>3</v>
      </c>
      <c r="I5371" s="2">
        <v>28.79</v>
      </c>
    </row>
    <row r="5372" spans="1:9" ht="14.25" customHeight="1" x14ac:dyDescent="0.3">
      <c r="A5372" s="1">
        <v>45165</v>
      </c>
      <c r="B5372" s="2" t="s">
        <v>2550</v>
      </c>
      <c r="C5372" s="2" t="s">
        <v>434</v>
      </c>
      <c r="D5372" s="2" t="s">
        <v>11</v>
      </c>
      <c r="E5372" s="2" t="s">
        <v>12</v>
      </c>
      <c r="F5372" s="2" t="s">
        <v>2499</v>
      </c>
      <c r="G5372" s="2">
        <v>81.540000000000006</v>
      </c>
      <c r="H5372" s="2">
        <v>9</v>
      </c>
      <c r="I5372" s="2">
        <v>36.69</v>
      </c>
    </row>
    <row r="5373" spans="1:9" ht="14.25" customHeight="1" x14ac:dyDescent="0.3">
      <c r="A5373" s="1">
        <v>45165</v>
      </c>
      <c r="B5373" s="2" t="s">
        <v>2550</v>
      </c>
      <c r="C5373" s="2" t="s">
        <v>434</v>
      </c>
      <c r="D5373" s="2" t="s">
        <v>11</v>
      </c>
      <c r="E5373" s="2" t="s">
        <v>43</v>
      </c>
      <c r="F5373" s="2" t="s">
        <v>160</v>
      </c>
      <c r="G5373" s="2">
        <v>11.68</v>
      </c>
      <c r="H5373" s="2">
        <v>4</v>
      </c>
      <c r="I5373" s="2">
        <v>5.26</v>
      </c>
    </row>
    <row r="5374" spans="1:9" ht="14.25" customHeight="1" x14ac:dyDescent="0.3">
      <c r="A5374" s="1">
        <v>45165</v>
      </c>
      <c r="B5374" s="2" t="s">
        <v>2550</v>
      </c>
      <c r="C5374" s="2" t="s">
        <v>434</v>
      </c>
      <c r="D5374" s="2" t="s">
        <v>11</v>
      </c>
      <c r="E5374" s="2" t="s">
        <v>20</v>
      </c>
      <c r="F5374" s="2" t="s">
        <v>886</v>
      </c>
      <c r="G5374" s="2">
        <v>29</v>
      </c>
      <c r="H5374" s="2">
        <v>5</v>
      </c>
      <c r="I5374" s="2">
        <v>13.92</v>
      </c>
    </row>
    <row r="5375" spans="1:9" ht="14.25" customHeight="1" x14ac:dyDescent="0.3">
      <c r="A5375" s="1">
        <v>45165</v>
      </c>
      <c r="B5375" s="2" t="s">
        <v>2435</v>
      </c>
      <c r="C5375" s="2" t="s">
        <v>10</v>
      </c>
      <c r="D5375" s="2" t="s">
        <v>11</v>
      </c>
      <c r="E5375" s="2" t="s">
        <v>18</v>
      </c>
      <c r="F5375" s="2" t="s">
        <v>2335</v>
      </c>
      <c r="G5375" s="2">
        <v>14.16</v>
      </c>
      <c r="H5375" s="2">
        <v>1</v>
      </c>
      <c r="I5375" s="2">
        <v>1.06</v>
      </c>
    </row>
    <row r="5376" spans="1:9" ht="14.25" customHeight="1" x14ac:dyDescent="0.3">
      <c r="A5376" s="1">
        <v>45165</v>
      </c>
      <c r="B5376" s="2" t="s">
        <v>2435</v>
      </c>
      <c r="C5376" s="2" t="s">
        <v>10</v>
      </c>
      <c r="D5376" s="2" t="s">
        <v>11</v>
      </c>
      <c r="E5376" s="2" t="s">
        <v>12</v>
      </c>
      <c r="F5376" s="2" t="s">
        <v>647</v>
      </c>
      <c r="G5376" s="2">
        <v>79.92</v>
      </c>
      <c r="H5376" s="2">
        <v>5</v>
      </c>
      <c r="I5376" s="2">
        <v>27.97</v>
      </c>
    </row>
    <row r="5377" spans="1:9" ht="14.25" customHeight="1" x14ac:dyDescent="0.3">
      <c r="A5377" s="1">
        <v>45165</v>
      </c>
      <c r="B5377" s="2" t="s">
        <v>1741</v>
      </c>
      <c r="C5377" s="2" t="s">
        <v>123</v>
      </c>
      <c r="D5377" s="2" t="s">
        <v>11</v>
      </c>
      <c r="E5377" s="2" t="s">
        <v>16</v>
      </c>
      <c r="F5377" s="2" t="s">
        <v>2589</v>
      </c>
      <c r="G5377" s="2">
        <v>9.2200000000000006</v>
      </c>
      <c r="H5377" s="2">
        <v>4</v>
      </c>
      <c r="I5377" s="2">
        <v>3.34</v>
      </c>
    </row>
    <row r="5378" spans="1:9" ht="14.25" customHeight="1" x14ac:dyDescent="0.3">
      <c r="A5378" s="1">
        <v>45166</v>
      </c>
      <c r="B5378" s="2" t="s">
        <v>1064</v>
      </c>
      <c r="C5378" s="2" t="s">
        <v>278</v>
      </c>
      <c r="D5378" s="2" t="s">
        <v>11</v>
      </c>
      <c r="E5378" s="2" t="s">
        <v>12</v>
      </c>
      <c r="F5378" s="2" t="s">
        <v>1353</v>
      </c>
      <c r="G5378" s="2">
        <v>15.48</v>
      </c>
      <c r="H5378" s="2">
        <v>3</v>
      </c>
      <c r="I5378" s="2">
        <v>5.61</v>
      </c>
    </row>
    <row r="5379" spans="1:9" ht="14.25" customHeight="1" x14ac:dyDescent="0.3">
      <c r="A5379" s="1">
        <v>45166</v>
      </c>
      <c r="B5379" s="2" t="s">
        <v>1064</v>
      </c>
      <c r="C5379" s="2" t="s">
        <v>278</v>
      </c>
      <c r="D5379" s="2" t="s">
        <v>39</v>
      </c>
      <c r="E5379" s="2" t="s">
        <v>40</v>
      </c>
      <c r="F5379" s="2" t="s">
        <v>163</v>
      </c>
      <c r="G5379" s="2">
        <v>108.58</v>
      </c>
      <c r="H5379" s="2">
        <v>3</v>
      </c>
      <c r="I5379" s="2">
        <v>8.14</v>
      </c>
    </row>
    <row r="5380" spans="1:9" ht="14.25" customHeight="1" x14ac:dyDescent="0.3">
      <c r="A5380" s="1">
        <v>45166</v>
      </c>
      <c r="B5380" s="2" t="s">
        <v>2365</v>
      </c>
      <c r="C5380" s="2" t="s">
        <v>10</v>
      </c>
      <c r="D5380" s="2" t="s">
        <v>11</v>
      </c>
      <c r="E5380" s="2" t="s">
        <v>20</v>
      </c>
      <c r="F5380" s="2" t="s">
        <v>1225</v>
      </c>
      <c r="G5380" s="2">
        <v>13.14</v>
      </c>
      <c r="H5380" s="2">
        <v>9</v>
      </c>
      <c r="I5380" s="2">
        <v>-21.68</v>
      </c>
    </row>
    <row r="5381" spans="1:9" ht="14.25" customHeight="1" x14ac:dyDescent="0.3">
      <c r="A5381" s="1">
        <v>45166</v>
      </c>
      <c r="B5381" s="2" t="s">
        <v>2365</v>
      </c>
      <c r="C5381" s="2" t="s">
        <v>10</v>
      </c>
      <c r="D5381" s="2" t="s">
        <v>11</v>
      </c>
      <c r="E5381" s="2" t="s">
        <v>20</v>
      </c>
      <c r="F5381" s="2" t="s">
        <v>2487</v>
      </c>
      <c r="G5381" s="2">
        <v>10.02</v>
      </c>
      <c r="H5381" s="2">
        <v>4</v>
      </c>
      <c r="I5381" s="2">
        <v>-16.54</v>
      </c>
    </row>
    <row r="5382" spans="1:9" ht="14.25" customHeight="1" x14ac:dyDescent="0.3">
      <c r="A5382" s="1">
        <v>45166</v>
      </c>
      <c r="B5382" s="2" t="s">
        <v>2365</v>
      </c>
      <c r="C5382" s="2" t="s">
        <v>10</v>
      </c>
      <c r="D5382" s="2" t="s">
        <v>34</v>
      </c>
      <c r="E5382" s="2" t="s">
        <v>74</v>
      </c>
      <c r="F5382" s="2" t="s">
        <v>1706</v>
      </c>
      <c r="G5382" s="2">
        <v>156.37</v>
      </c>
      <c r="H5382" s="2">
        <v>2</v>
      </c>
      <c r="I5382" s="2">
        <v>-52.89</v>
      </c>
    </row>
    <row r="5383" spans="1:9" ht="14.25" customHeight="1" x14ac:dyDescent="0.3">
      <c r="A5383" s="1">
        <v>45166</v>
      </c>
      <c r="B5383" s="2" t="s">
        <v>1946</v>
      </c>
      <c r="C5383" s="2" t="s">
        <v>78</v>
      </c>
      <c r="D5383" s="2" t="s">
        <v>11</v>
      </c>
      <c r="E5383" s="2" t="s">
        <v>20</v>
      </c>
      <c r="F5383" s="2" t="s">
        <v>1210</v>
      </c>
      <c r="G5383" s="2">
        <v>18.43</v>
      </c>
      <c r="H5383" s="2">
        <v>8</v>
      </c>
      <c r="I5383" s="2">
        <v>-12.29</v>
      </c>
    </row>
    <row r="5384" spans="1:9" ht="14.25" customHeight="1" x14ac:dyDescent="0.3">
      <c r="A5384" s="1">
        <v>45167</v>
      </c>
      <c r="B5384" s="2" t="s">
        <v>301</v>
      </c>
      <c r="C5384" s="2" t="s">
        <v>15</v>
      </c>
      <c r="D5384" s="2" t="s">
        <v>11</v>
      </c>
      <c r="E5384" s="2" t="s">
        <v>12</v>
      </c>
      <c r="F5384" s="2" t="s">
        <v>2392</v>
      </c>
      <c r="G5384" s="2">
        <v>64.62</v>
      </c>
      <c r="H5384" s="2">
        <v>7</v>
      </c>
      <c r="I5384" s="2">
        <v>22.62</v>
      </c>
    </row>
    <row r="5385" spans="1:9" ht="14.25" customHeight="1" x14ac:dyDescent="0.3">
      <c r="A5385" s="1">
        <v>45167</v>
      </c>
      <c r="B5385" s="2" t="s">
        <v>301</v>
      </c>
      <c r="C5385" s="2" t="s">
        <v>15</v>
      </c>
      <c r="D5385" s="2" t="s">
        <v>39</v>
      </c>
      <c r="E5385" s="2" t="s">
        <v>52</v>
      </c>
      <c r="F5385" s="2" t="s">
        <v>1086</v>
      </c>
      <c r="G5385" s="2">
        <v>95.98</v>
      </c>
      <c r="H5385" s="2">
        <v>3</v>
      </c>
      <c r="I5385" s="2">
        <v>-10.8</v>
      </c>
    </row>
    <row r="5386" spans="1:9" ht="14.25" customHeight="1" x14ac:dyDescent="0.3">
      <c r="A5386" s="1">
        <v>45167</v>
      </c>
      <c r="B5386" s="2" t="s">
        <v>301</v>
      </c>
      <c r="C5386" s="2" t="s">
        <v>15</v>
      </c>
      <c r="D5386" s="2" t="s">
        <v>11</v>
      </c>
      <c r="E5386" s="2" t="s">
        <v>20</v>
      </c>
      <c r="F5386" s="2" t="s">
        <v>929</v>
      </c>
      <c r="G5386" s="2">
        <v>1.79</v>
      </c>
      <c r="H5386" s="2">
        <v>3</v>
      </c>
      <c r="I5386" s="2">
        <v>-3.04</v>
      </c>
    </row>
    <row r="5387" spans="1:9" ht="14.25" customHeight="1" x14ac:dyDescent="0.3">
      <c r="A5387" s="1">
        <v>45167</v>
      </c>
      <c r="B5387" s="2" t="s">
        <v>2253</v>
      </c>
      <c r="C5387" s="2" t="s">
        <v>685</v>
      </c>
      <c r="D5387" s="2" t="s">
        <v>11</v>
      </c>
      <c r="E5387" s="2" t="s">
        <v>200</v>
      </c>
      <c r="F5387" s="2" t="s">
        <v>262</v>
      </c>
      <c r="G5387" s="2">
        <v>27.93</v>
      </c>
      <c r="H5387" s="2">
        <v>3</v>
      </c>
      <c r="I5387" s="2">
        <v>8.1</v>
      </c>
    </row>
    <row r="5388" spans="1:9" ht="14.25" customHeight="1" x14ac:dyDescent="0.3">
      <c r="A5388" s="1">
        <v>45167</v>
      </c>
      <c r="B5388" s="2" t="s">
        <v>2248</v>
      </c>
      <c r="C5388" s="2" t="s">
        <v>149</v>
      </c>
      <c r="D5388" s="2" t="s">
        <v>39</v>
      </c>
      <c r="E5388" s="2" t="s">
        <v>40</v>
      </c>
      <c r="F5388" s="2" t="s">
        <v>2588</v>
      </c>
      <c r="G5388" s="2">
        <v>22</v>
      </c>
      <c r="H5388" s="2">
        <v>4</v>
      </c>
      <c r="I5388" s="2">
        <v>5.5</v>
      </c>
    </row>
    <row r="5389" spans="1:9" ht="14.25" customHeight="1" x14ac:dyDescent="0.3">
      <c r="A5389" s="1">
        <v>45167</v>
      </c>
      <c r="B5389" s="2" t="s">
        <v>583</v>
      </c>
      <c r="C5389" s="2" t="s">
        <v>23</v>
      </c>
      <c r="D5389" s="2" t="s">
        <v>34</v>
      </c>
      <c r="E5389" s="2" t="s">
        <v>145</v>
      </c>
      <c r="F5389" s="2" t="s">
        <v>968</v>
      </c>
      <c r="G5389" s="2">
        <v>241.92</v>
      </c>
      <c r="H5389" s="2">
        <v>4</v>
      </c>
      <c r="I5389" s="2">
        <v>-56.45</v>
      </c>
    </row>
    <row r="5390" spans="1:9" ht="14.25" customHeight="1" x14ac:dyDescent="0.3">
      <c r="A5390" s="1">
        <v>45167</v>
      </c>
      <c r="B5390" s="2" t="s">
        <v>583</v>
      </c>
      <c r="C5390" s="2" t="s">
        <v>23</v>
      </c>
      <c r="D5390" s="2" t="s">
        <v>34</v>
      </c>
      <c r="E5390" s="2" t="s">
        <v>74</v>
      </c>
      <c r="F5390" s="2" t="s">
        <v>2421</v>
      </c>
      <c r="G5390" s="2">
        <v>163.88</v>
      </c>
      <c r="H5390" s="2">
        <v>4</v>
      </c>
      <c r="I5390" s="2">
        <v>-81.94</v>
      </c>
    </row>
    <row r="5391" spans="1:9" ht="14.25" customHeight="1" x14ac:dyDescent="0.3">
      <c r="A5391" s="1">
        <v>45167</v>
      </c>
      <c r="B5391" s="2" t="s">
        <v>583</v>
      </c>
      <c r="C5391" s="2" t="s">
        <v>23</v>
      </c>
      <c r="D5391" s="2" t="s">
        <v>11</v>
      </c>
      <c r="E5391" s="2" t="s">
        <v>20</v>
      </c>
      <c r="F5391" s="2" t="s">
        <v>425</v>
      </c>
      <c r="G5391" s="2">
        <v>3.49</v>
      </c>
      <c r="H5391" s="2">
        <v>2</v>
      </c>
      <c r="I5391" s="2">
        <v>-2.79</v>
      </c>
    </row>
    <row r="5392" spans="1:9" ht="14.25" customHeight="1" x14ac:dyDescent="0.3">
      <c r="A5392" s="1">
        <v>45167</v>
      </c>
      <c r="B5392" s="2" t="s">
        <v>583</v>
      </c>
      <c r="C5392" s="2" t="s">
        <v>23</v>
      </c>
      <c r="D5392" s="2" t="s">
        <v>11</v>
      </c>
      <c r="E5392" s="2" t="s">
        <v>43</v>
      </c>
      <c r="F5392" s="2" t="s">
        <v>1307</v>
      </c>
      <c r="G5392" s="2">
        <v>10.58</v>
      </c>
      <c r="H5392" s="2">
        <v>7</v>
      </c>
      <c r="I5392" s="2">
        <v>-2.38</v>
      </c>
    </row>
    <row r="5393" spans="1:9" ht="14.25" customHeight="1" x14ac:dyDescent="0.3">
      <c r="A5393" s="1">
        <v>45168</v>
      </c>
      <c r="B5393" s="2" t="s">
        <v>1546</v>
      </c>
      <c r="C5393" s="2" t="s">
        <v>23</v>
      </c>
      <c r="D5393" s="2" t="s">
        <v>39</v>
      </c>
      <c r="E5393" s="2" t="s">
        <v>40</v>
      </c>
      <c r="F5393" s="2" t="s">
        <v>173</v>
      </c>
      <c r="G5393" s="2">
        <v>290.89999999999998</v>
      </c>
      <c r="H5393" s="2">
        <v>3</v>
      </c>
      <c r="I5393" s="2">
        <v>-67.88</v>
      </c>
    </row>
    <row r="5394" spans="1:9" ht="14.25" customHeight="1" x14ac:dyDescent="0.3">
      <c r="A5394" s="1">
        <v>45168</v>
      </c>
      <c r="B5394" s="2" t="s">
        <v>1546</v>
      </c>
      <c r="C5394" s="2" t="s">
        <v>23</v>
      </c>
      <c r="D5394" s="2" t="s">
        <v>11</v>
      </c>
      <c r="E5394" s="2" t="s">
        <v>18</v>
      </c>
      <c r="F5394" s="2" t="s">
        <v>1360</v>
      </c>
      <c r="G5394" s="2">
        <v>54.22</v>
      </c>
      <c r="H5394" s="2">
        <v>2</v>
      </c>
      <c r="I5394" s="2">
        <v>3.39</v>
      </c>
    </row>
    <row r="5395" spans="1:9" ht="14.25" customHeight="1" x14ac:dyDescent="0.3">
      <c r="A5395" s="1">
        <v>45168</v>
      </c>
      <c r="B5395" s="2" t="s">
        <v>1546</v>
      </c>
      <c r="C5395" s="2" t="s">
        <v>23</v>
      </c>
      <c r="D5395" s="2" t="s">
        <v>34</v>
      </c>
      <c r="E5395" s="2" t="s">
        <v>35</v>
      </c>
      <c r="F5395" s="2" t="s">
        <v>1019</v>
      </c>
      <c r="G5395" s="2">
        <v>786.74</v>
      </c>
      <c r="H5395" s="2">
        <v>4</v>
      </c>
      <c r="I5395" s="2">
        <v>-258.5</v>
      </c>
    </row>
    <row r="5396" spans="1:9" ht="14.25" customHeight="1" x14ac:dyDescent="0.3">
      <c r="A5396" s="1">
        <v>45168</v>
      </c>
      <c r="B5396" s="2" t="s">
        <v>1546</v>
      </c>
      <c r="C5396" s="2" t="s">
        <v>23</v>
      </c>
      <c r="D5396" s="2" t="s">
        <v>11</v>
      </c>
      <c r="E5396" s="2" t="s">
        <v>16</v>
      </c>
      <c r="F5396" s="2" t="s">
        <v>89</v>
      </c>
      <c r="G5396" s="2">
        <v>100.24</v>
      </c>
      <c r="H5396" s="2">
        <v>10</v>
      </c>
      <c r="I5396" s="2">
        <v>33.83</v>
      </c>
    </row>
    <row r="5397" spans="1:9" ht="14.25" customHeight="1" x14ac:dyDescent="0.3">
      <c r="A5397" s="1">
        <v>45168</v>
      </c>
      <c r="B5397" s="2" t="s">
        <v>1546</v>
      </c>
      <c r="C5397" s="2" t="s">
        <v>23</v>
      </c>
      <c r="D5397" s="2" t="s">
        <v>11</v>
      </c>
      <c r="E5397" s="2" t="s">
        <v>20</v>
      </c>
      <c r="F5397" s="2" t="s">
        <v>1029</v>
      </c>
      <c r="G5397" s="2">
        <v>37.76</v>
      </c>
      <c r="H5397" s="2">
        <v>6</v>
      </c>
      <c r="I5397" s="2">
        <v>-27.69</v>
      </c>
    </row>
    <row r="5398" spans="1:9" ht="14.25" customHeight="1" x14ac:dyDescent="0.3">
      <c r="A5398" s="1">
        <v>45168</v>
      </c>
      <c r="B5398" s="2" t="s">
        <v>376</v>
      </c>
      <c r="C5398" s="2" t="s">
        <v>27</v>
      </c>
      <c r="D5398" s="2" t="s">
        <v>34</v>
      </c>
      <c r="E5398" s="2" t="s">
        <v>47</v>
      </c>
      <c r="F5398" s="2" t="s">
        <v>1861</v>
      </c>
      <c r="G5398" s="2">
        <v>47.04</v>
      </c>
      <c r="H5398" s="2">
        <v>4</v>
      </c>
      <c r="I5398" s="2">
        <v>15.99</v>
      </c>
    </row>
    <row r="5399" spans="1:9" ht="14.25" customHeight="1" x14ac:dyDescent="0.3">
      <c r="A5399" s="1">
        <v>45168</v>
      </c>
      <c r="B5399" s="2" t="s">
        <v>376</v>
      </c>
      <c r="C5399" s="2" t="s">
        <v>27</v>
      </c>
      <c r="D5399" s="2" t="s">
        <v>39</v>
      </c>
      <c r="E5399" s="2" t="s">
        <v>40</v>
      </c>
      <c r="F5399" s="2" t="s">
        <v>1878</v>
      </c>
      <c r="G5399" s="2">
        <v>339.96</v>
      </c>
      <c r="H5399" s="2">
        <v>5</v>
      </c>
      <c r="I5399" s="2">
        <v>42.5</v>
      </c>
    </row>
    <row r="5400" spans="1:9" ht="14.25" customHeight="1" x14ac:dyDescent="0.3">
      <c r="A5400" s="1">
        <v>45169</v>
      </c>
      <c r="B5400" s="2" t="s">
        <v>2021</v>
      </c>
      <c r="C5400" s="2" t="s">
        <v>10</v>
      </c>
      <c r="D5400" s="2" t="s">
        <v>11</v>
      </c>
      <c r="E5400" s="2" t="s">
        <v>18</v>
      </c>
      <c r="F5400" s="2" t="s">
        <v>2505</v>
      </c>
      <c r="G5400" s="2">
        <v>23.97</v>
      </c>
      <c r="H5400" s="2">
        <v>2</v>
      </c>
      <c r="I5400" s="2">
        <v>2.4</v>
      </c>
    </row>
    <row r="5401" spans="1:9" ht="14.25" customHeight="1" x14ac:dyDescent="0.3">
      <c r="A5401" s="1">
        <v>45170</v>
      </c>
      <c r="B5401" s="2" t="s">
        <v>2253</v>
      </c>
      <c r="C5401" s="2" t="s">
        <v>149</v>
      </c>
      <c r="D5401" s="2" t="s">
        <v>39</v>
      </c>
      <c r="E5401" s="2" t="s">
        <v>52</v>
      </c>
      <c r="F5401" s="2" t="s">
        <v>1873</v>
      </c>
      <c r="G5401" s="2">
        <v>6.79</v>
      </c>
      <c r="H5401" s="2">
        <v>1</v>
      </c>
      <c r="I5401" s="2">
        <v>2.31</v>
      </c>
    </row>
    <row r="5402" spans="1:9" ht="14.25" customHeight="1" x14ac:dyDescent="0.3">
      <c r="A5402" s="1">
        <v>45170</v>
      </c>
      <c r="B5402" s="2" t="s">
        <v>2253</v>
      </c>
      <c r="C5402" s="2" t="s">
        <v>149</v>
      </c>
      <c r="D5402" s="2" t="s">
        <v>11</v>
      </c>
      <c r="E5402" s="2" t="s">
        <v>12</v>
      </c>
      <c r="F5402" s="2" t="s">
        <v>936</v>
      </c>
      <c r="G5402" s="2">
        <v>24.56</v>
      </c>
      <c r="H5402" s="2">
        <v>2</v>
      </c>
      <c r="I5402" s="2">
        <v>11.54</v>
      </c>
    </row>
    <row r="5403" spans="1:9" ht="14.25" customHeight="1" x14ac:dyDescent="0.3">
      <c r="A5403" s="1">
        <v>45170</v>
      </c>
      <c r="B5403" s="2" t="s">
        <v>2253</v>
      </c>
      <c r="C5403" s="2" t="s">
        <v>149</v>
      </c>
      <c r="D5403" s="2" t="s">
        <v>11</v>
      </c>
      <c r="E5403" s="2" t="s">
        <v>20</v>
      </c>
      <c r="F5403" s="2" t="s">
        <v>970</v>
      </c>
      <c r="G5403" s="2">
        <v>3.05</v>
      </c>
      <c r="H5403" s="2">
        <v>1</v>
      </c>
      <c r="I5403" s="2">
        <v>1.07</v>
      </c>
    </row>
    <row r="5404" spans="1:9" ht="14.25" customHeight="1" x14ac:dyDescent="0.3">
      <c r="A5404" s="1">
        <v>45170</v>
      </c>
      <c r="B5404" s="2" t="s">
        <v>2253</v>
      </c>
      <c r="C5404" s="2" t="s">
        <v>149</v>
      </c>
      <c r="D5404" s="2" t="s">
        <v>11</v>
      </c>
      <c r="E5404" s="2" t="s">
        <v>12</v>
      </c>
      <c r="F5404" s="2" t="s">
        <v>936</v>
      </c>
      <c r="G5404" s="2">
        <v>49.12</v>
      </c>
      <c r="H5404" s="2">
        <v>4</v>
      </c>
      <c r="I5404" s="2">
        <v>23.09</v>
      </c>
    </row>
    <row r="5405" spans="1:9" ht="14.25" customHeight="1" x14ac:dyDescent="0.3">
      <c r="A5405" s="1">
        <v>45170</v>
      </c>
      <c r="B5405" s="2" t="s">
        <v>2253</v>
      </c>
      <c r="C5405" s="2" t="s">
        <v>149</v>
      </c>
      <c r="D5405" s="2" t="s">
        <v>11</v>
      </c>
      <c r="E5405" s="2" t="s">
        <v>20</v>
      </c>
      <c r="F5405" s="2" t="s">
        <v>828</v>
      </c>
      <c r="G5405" s="2">
        <v>4355.17</v>
      </c>
      <c r="H5405" s="2">
        <v>4</v>
      </c>
      <c r="I5405" s="2">
        <v>1415.43</v>
      </c>
    </row>
    <row r="5406" spans="1:9" ht="14.25" customHeight="1" x14ac:dyDescent="0.3">
      <c r="A5406" s="1">
        <v>45170</v>
      </c>
      <c r="B5406" s="2" t="s">
        <v>2518</v>
      </c>
      <c r="C5406" s="2" t="s">
        <v>27</v>
      </c>
      <c r="D5406" s="2" t="s">
        <v>11</v>
      </c>
      <c r="E5406" s="2" t="s">
        <v>63</v>
      </c>
      <c r="F5406" s="2" t="s">
        <v>1481</v>
      </c>
      <c r="G5406" s="2">
        <v>21.88</v>
      </c>
      <c r="H5406" s="2">
        <v>2</v>
      </c>
      <c r="I5406" s="2">
        <v>10.94</v>
      </c>
    </row>
    <row r="5407" spans="1:9" ht="14.25" customHeight="1" x14ac:dyDescent="0.3">
      <c r="A5407" s="1">
        <v>45170</v>
      </c>
      <c r="B5407" s="2" t="s">
        <v>291</v>
      </c>
      <c r="C5407" s="2" t="s">
        <v>23</v>
      </c>
      <c r="D5407" s="2" t="s">
        <v>11</v>
      </c>
      <c r="E5407" s="2" t="s">
        <v>12</v>
      </c>
      <c r="F5407" s="2" t="s">
        <v>2533</v>
      </c>
      <c r="G5407" s="2">
        <v>30.48</v>
      </c>
      <c r="H5407" s="2">
        <v>6</v>
      </c>
      <c r="I5407" s="2">
        <v>9.91</v>
      </c>
    </row>
    <row r="5408" spans="1:9" ht="14.25" customHeight="1" x14ac:dyDescent="0.3">
      <c r="A5408" s="1">
        <v>45170</v>
      </c>
      <c r="B5408" s="2" t="s">
        <v>291</v>
      </c>
      <c r="C5408" s="2" t="s">
        <v>23</v>
      </c>
      <c r="D5408" s="2" t="s">
        <v>39</v>
      </c>
      <c r="E5408" s="2" t="s">
        <v>40</v>
      </c>
      <c r="F5408" s="2" t="s">
        <v>2408</v>
      </c>
      <c r="G5408" s="2">
        <v>23.99</v>
      </c>
      <c r="H5408" s="2">
        <v>2</v>
      </c>
      <c r="I5408" s="2">
        <v>-4.8</v>
      </c>
    </row>
    <row r="5409" spans="1:9" ht="14.25" customHeight="1" x14ac:dyDescent="0.3">
      <c r="A5409" s="1">
        <v>45170</v>
      </c>
      <c r="B5409" s="2" t="s">
        <v>291</v>
      </c>
      <c r="C5409" s="2" t="s">
        <v>23</v>
      </c>
      <c r="D5409" s="2" t="s">
        <v>11</v>
      </c>
      <c r="E5409" s="2" t="s">
        <v>43</v>
      </c>
      <c r="F5409" s="2" t="s">
        <v>160</v>
      </c>
      <c r="G5409" s="2">
        <v>16.690000000000001</v>
      </c>
      <c r="H5409" s="2">
        <v>7</v>
      </c>
      <c r="I5409" s="2">
        <v>5.42</v>
      </c>
    </row>
    <row r="5410" spans="1:9" ht="14.25" customHeight="1" x14ac:dyDescent="0.3">
      <c r="A5410" s="1">
        <v>45170</v>
      </c>
      <c r="B5410" s="2" t="s">
        <v>635</v>
      </c>
      <c r="C5410" s="2" t="s">
        <v>149</v>
      </c>
      <c r="D5410" s="2" t="s">
        <v>39</v>
      </c>
      <c r="E5410" s="2" t="s">
        <v>52</v>
      </c>
      <c r="F5410" s="2" t="s">
        <v>158</v>
      </c>
      <c r="G5410" s="2">
        <v>468.9</v>
      </c>
      <c r="H5410" s="2">
        <v>6</v>
      </c>
      <c r="I5410" s="2">
        <v>206.32</v>
      </c>
    </row>
    <row r="5411" spans="1:9" ht="14.25" customHeight="1" x14ac:dyDescent="0.3">
      <c r="A5411" s="1">
        <v>45170</v>
      </c>
      <c r="B5411" s="2" t="s">
        <v>635</v>
      </c>
      <c r="C5411" s="2" t="s">
        <v>149</v>
      </c>
      <c r="D5411" s="2" t="s">
        <v>39</v>
      </c>
      <c r="E5411" s="2" t="s">
        <v>52</v>
      </c>
      <c r="F5411" s="2" t="s">
        <v>518</v>
      </c>
      <c r="G5411" s="2">
        <v>72.48</v>
      </c>
      <c r="H5411" s="2">
        <v>2</v>
      </c>
      <c r="I5411" s="2">
        <v>30.44</v>
      </c>
    </row>
    <row r="5412" spans="1:9" ht="14.25" customHeight="1" x14ac:dyDescent="0.3">
      <c r="A5412" s="1">
        <v>45170</v>
      </c>
      <c r="B5412" s="2" t="s">
        <v>635</v>
      </c>
      <c r="C5412" s="2" t="s">
        <v>149</v>
      </c>
      <c r="D5412" s="2" t="s">
        <v>11</v>
      </c>
      <c r="E5412" s="2" t="s">
        <v>200</v>
      </c>
      <c r="F5412" s="2" t="s">
        <v>1292</v>
      </c>
      <c r="G5412" s="2">
        <v>10.95</v>
      </c>
      <c r="H5412" s="2">
        <v>3</v>
      </c>
      <c r="I5412" s="2">
        <v>3.29</v>
      </c>
    </row>
    <row r="5413" spans="1:9" ht="14.25" customHeight="1" x14ac:dyDescent="0.3">
      <c r="A5413" s="1">
        <v>45170</v>
      </c>
      <c r="B5413" s="2" t="s">
        <v>635</v>
      </c>
      <c r="C5413" s="2" t="s">
        <v>149</v>
      </c>
      <c r="D5413" s="2" t="s">
        <v>34</v>
      </c>
      <c r="E5413" s="2" t="s">
        <v>47</v>
      </c>
      <c r="F5413" s="2" t="s">
        <v>48</v>
      </c>
      <c r="G5413" s="2">
        <v>191.82</v>
      </c>
      <c r="H5413" s="2">
        <v>3</v>
      </c>
      <c r="I5413" s="2">
        <v>61.38</v>
      </c>
    </row>
    <row r="5414" spans="1:9" ht="14.25" customHeight="1" x14ac:dyDescent="0.3">
      <c r="A5414" s="1">
        <v>45170</v>
      </c>
      <c r="B5414" s="2" t="s">
        <v>1320</v>
      </c>
      <c r="C5414" s="2" t="s">
        <v>110</v>
      </c>
      <c r="D5414" s="2" t="s">
        <v>11</v>
      </c>
      <c r="E5414" s="2" t="s">
        <v>20</v>
      </c>
      <c r="F5414" s="2" t="s">
        <v>189</v>
      </c>
      <c r="G5414" s="2">
        <v>24.1</v>
      </c>
      <c r="H5414" s="2">
        <v>5</v>
      </c>
      <c r="I5414" s="2">
        <v>11.09</v>
      </c>
    </row>
    <row r="5415" spans="1:9" ht="14.25" customHeight="1" x14ac:dyDescent="0.3">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
      <c r="A5416" s="1">
        <v>45170</v>
      </c>
      <c r="B5416" s="2" t="s">
        <v>1320</v>
      </c>
      <c r="C5416" s="2" t="s">
        <v>110</v>
      </c>
      <c r="D5416" s="2" t="s">
        <v>11</v>
      </c>
      <c r="E5416" s="2" t="s">
        <v>92</v>
      </c>
      <c r="F5416" s="2" t="s">
        <v>2340</v>
      </c>
      <c r="G5416" s="2">
        <v>376.74</v>
      </c>
      <c r="H5416" s="2">
        <v>4</v>
      </c>
      <c r="I5416" s="2">
        <v>71.16</v>
      </c>
    </row>
    <row r="5417" spans="1:9" ht="14.25" customHeight="1" x14ac:dyDescent="0.3">
      <c r="A5417" s="1">
        <v>45170</v>
      </c>
      <c r="B5417" s="2" t="s">
        <v>1320</v>
      </c>
      <c r="C5417" s="2" t="s">
        <v>110</v>
      </c>
      <c r="D5417" s="2" t="s">
        <v>11</v>
      </c>
      <c r="E5417" s="2" t="s">
        <v>20</v>
      </c>
      <c r="F5417" s="2" t="s">
        <v>222</v>
      </c>
      <c r="G5417" s="2">
        <v>29.52</v>
      </c>
      <c r="H5417" s="2">
        <v>4</v>
      </c>
      <c r="I5417" s="2">
        <v>14.46</v>
      </c>
    </row>
    <row r="5418" spans="1:9" ht="14.25" customHeight="1" x14ac:dyDescent="0.3">
      <c r="A5418" s="1">
        <v>45170</v>
      </c>
      <c r="B5418" s="2" t="s">
        <v>1320</v>
      </c>
      <c r="C5418" s="2" t="s">
        <v>110</v>
      </c>
      <c r="D5418" s="2" t="s">
        <v>11</v>
      </c>
      <c r="E5418" s="2" t="s">
        <v>24</v>
      </c>
      <c r="F5418" s="2" t="s">
        <v>960</v>
      </c>
      <c r="G5418" s="2">
        <v>11.96</v>
      </c>
      <c r="H5418" s="2">
        <v>2</v>
      </c>
      <c r="I5418" s="2">
        <v>2.99</v>
      </c>
    </row>
    <row r="5419" spans="1:9" ht="14.25" customHeight="1" x14ac:dyDescent="0.3">
      <c r="A5419" s="1">
        <v>45170</v>
      </c>
      <c r="B5419" s="2" t="s">
        <v>1320</v>
      </c>
      <c r="C5419" s="2" t="s">
        <v>110</v>
      </c>
      <c r="D5419" s="2" t="s">
        <v>11</v>
      </c>
      <c r="E5419" s="2" t="s">
        <v>20</v>
      </c>
      <c r="F5419" s="2" t="s">
        <v>846</v>
      </c>
      <c r="G5419" s="2">
        <v>26.4</v>
      </c>
      <c r="H5419" s="2">
        <v>5</v>
      </c>
      <c r="I5419" s="2">
        <v>12.67</v>
      </c>
    </row>
    <row r="5420" spans="1:9" ht="14.25" customHeight="1" x14ac:dyDescent="0.3">
      <c r="A5420" s="1">
        <v>45170</v>
      </c>
      <c r="B5420" s="2" t="s">
        <v>562</v>
      </c>
      <c r="C5420" s="2" t="s">
        <v>27</v>
      </c>
      <c r="D5420" s="2" t="s">
        <v>11</v>
      </c>
      <c r="E5420" s="2" t="s">
        <v>63</v>
      </c>
      <c r="F5420" s="2" t="s">
        <v>1091</v>
      </c>
      <c r="G5420" s="2">
        <v>12.78</v>
      </c>
      <c r="H5420" s="2">
        <v>1</v>
      </c>
      <c r="I5420" s="2">
        <v>5.75</v>
      </c>
    </row>
    <row r="5421" spans="1:9" ht="14.25" customHeight="1" x14ac:dyDescent="0.3">
      <c r="A5421" s="1">
        <v>45171</v>
      </c>
      <c r="B5421" s="2" t="s">
        <v>1598</v>
      </c>
      <c r="C5421" s="2" t="s">
        <v>149</v>
      </c>
      <c r="D5421" s="2" t="s">
        <v>11</v>
      </c>
      <c r="E5421" s="2" t="s">
        <v>24</v>
      </c>
      <c r="F5421" s="2" t="s">
        <v>1579</v>
      </c>
      <c r="G5421" s="2">
        <v>75.48</v>
      </c>
      <c r="H5421" s="2">
        <v>2</v>
      </c>
      <c r="I5421" s="2">
        <v>19.62</v>
      </c>
    </row>
    <row r="5422" spans="1:9" ht="14.25" customHeight="1" x14ac:dyDescent="0.3">
      <c r="A5422" s="1">
        <v>45171</v>
      </c>
      <c r="B5422" s="2" t="s">
        <v>1598</v>
      </c>
      <c r="C5422" s="2" t="s">
        <v>149</v>
      </c>
      <c r="D5422" s="2" t="s">
        <v>34</v>
      </c>
      <c r="E5422" s="2" t="s">
        <v>47</v>
      </c>
      <c r="F5422" s="2" t="s">
        <v>1213</v>
      </c>
      <c r="G5422" s="2">
        <v>39.979999999999997</v>
      </c>
      <c r="H5422" s="2">
        <v>2</v>
      </c>
      <c r="I5422" s="2">
        <v>10</v>
      </c>
    </row>
    <row r="5423" spans="1:9" ht="14.25" customHeight="1" x14ac:dyDescent="0.3">
      <c r="A5423" s="1">
        <v>45171</v>
      </c>
      <c r="B5423" s="2" t="s">
        <v>1067</v>
      </c>
      <c r="C5423" s="2" t="s">
        <v>157</v>
      </c>
      <c r="D5423" s="2" t="s">
        <v>11</v>
      </c>
      <c r="E5423" s="2" t="s">
        <v>43</v>
      </c>
      <c r="F5423" s="2" t="s">
        <v>1133</v>
      </c>
      <c r="G5423" s="2">
        <v>1.81</v>
      </c>
      <c r="H5423" s="2">
        <v>1</v>
      </c>
      <c r="I5423" s="2">
        <v>0.65</v>
      </c>
    </row>
    <row r="5424" spans="1:9" ht="14.25" customHeight="1" x14ac:dyDescent="0.3">
      <c r="A5424" s="1">
        <v>45171</v>
      </c>
      <c r="B5424" s="2" t="s">
        <v>1067</v>
      </c>
      <c r="C5424" s="2" t="s">
        <v>157</v>
      </c>
      <c r="D5424" s="2" t="s">
        <v>11</v>
      </c>
      <c r="E5424" s="2" t="s">
        <v>20</v>
      </c>
      <c r="F5424" s="2" t="s">
        <v>559</v>
      </c>
      <c r="G5424" s="2">
        <v>8.26</v>
      </c>
      <c r="H5424" s="2">
        <v>2</v>
      </c>
      <c r="I5424" s="2">
        <v>3.88</v>
      </c>
    </row>
    <row r="5425" spans="1:9" ht="14.25" customHeight="1" x14ac:dyDescent="0.3">
      <c r="A5425" s="1">
        <v>45171</v>
      </c>
      <c r="B5425" s="2" t="s">
        <v>1223</v>
      </c>
      <c r="C5425" s="2" t="s">
        <v>27</v>
      </c>
      <c r="D5425" s="2" t="s">
        <v>11</v>
      </c>
      <c r="E5425" s="2" t="s">
        <v>18</v>
      </c>
      <c r="F5425" s="2" t="s">
        <v>463</v>
      </c>
      <c r="G5425" s="2">
        <v>46.53</v>
      </c>
      <c r="H5425" s="2">
        <v>3</v>
      </c>
      <c r="I5425" s="2">
        <v>12.1</v>
      </c>
    </row>
    <row r="5426" spans="1:9" ht="14.25" customHeight="1" x14ac:dyDescent="0.3">
      <c r="A5426" s="1">
        <v>45171</v>
      </c>
      <c r="B5426" s="2" t="s">
        <v>1751</v>
      </c>
      <c r="C5426" s="2" t="s">
        <v>15</v>
      </c>
      <c r="D5426" s="2" t="s">
        <v>11</v>
      </c>
      <c r="E5426" s="2" t="s">
        <v>16</v>
      </c>
      <c r="F5426" s="2" t="s">
        <v>1040</v>
      </c>
      <c r="G5426" s="2">
        <v>29.24</v>
      </c>
      <c r="H5426" s="2">
        <v>5</v>
      </c>
      <c r="I5426" s="2">
        <v>9.8699999999999992</v>
      </c>
    </row>
    <row r="5427" spans="1:9" ht="14.25" customHeight="1" x14ac:dyDescent="0.3">
      <c r="A5427" s="1">
        <v>45171</v>
      </c>
      <c r="B5427" s="2" t="s">
        <v>1751</v>
      </c>
      <c r="C5427" s="2" t="s">
        <v>15</v>
      </c>
      <c r="D5427" s="2" t="s">
        <v>11</v>
      </c>
      <c r="E5427" s="2" t="s">
        <v>18</v>
      </c>
      <c r="F5427" s="2" t="s">
        <v>1756</v>
      </c>
      <c r="G5427" s="2">
        <v>35.17</v>
      </c>
      <c r="H5427" s="2">
        <v>2</v>
      </c>
      <c r="I5427" s="2">
        <v>-8.35</v>
      </c>
    </row>
    <row r="5428" spans="1:9" ht="14.25" customHeight="1" x14ac:dyDescent="0.3">
      <c r="A5428" s="1">
        <v>45171</v>
      </c>
      <c r="B5428" s="2" t="s">
        <v>1751</v>
      </c>
      <c r="C5428" s="2" t="s">
        <v>15</v>
      </c>
      <c r="D5428" s="2" t="s">
        <v>39</v>
      </c>
      <c r="E5428" s="2" t="s">
        <v>302</v>
      </c>
      <c r="F5428" s="2" t="s">
        <v>2590</v>
      </c>
      <c r="G5428" s="2">
        <v>1362.9</v>
      </c>
      <c r="H5428" s="2">
        <v>3</v>
      </c>
      <c r="I5428" s="2">
        <v>-19.47</v>
      </c>
    </row>
    <row r="5429" spans="1:9" ht="14.25" customHeight="1" x14ac:dyDescent="0.3">
      <c r="A5429" s="1">
        <v>45171</v>
      </c>
      <c r="B5429" s="2" t="s">
        <v>1282</v>
      </c>
      <c r="C5429" s="2" t="s">
        <v>15</v>
      </c>
      <c r="D5429" s="2" t="s">
        <v>34</v>
      </c>
      <c r="E5429" s="2" t="s">
        <v>47</v>
      </c>
      <c r="F5429" s="2" t="s">
        <v>1396</v>
      </c>
      <c r="G5429" s="2">
        <v>84.27</v>
      </c>
      <c r="H5429" s="2">
        <v>2</v>
      </c>
      <c r="I5429" s="2">
        <v>-75.84</v>
      </c>
    </row>
    <row r="5430" spans="1:9" ht="14.25" customHeight="1" x14ac:dyDescent="0.3">
      <c r="A5430" s="1">
        <v>45171</v>
      </c>
      <c r="B5430" s="2" t="s">
        <v>1173</v>
      </c>
      <c r="C5430" s="2" t="s">
        <v>245</v>
      </c>
      <c r="D5430" s="2" t="s">
        <v>11</v>
      </c>
      <c r="E5430" s="2" t="s">
        <v>20</v>
      </c>
      <c r="F5430" s="2" t="s">
        <v>2241</v>
      </c>
      <c r="G5430" s="2">
        <v>22.91</v>
      </c>
      <c r="H5430" s="2">
        <v>7</v>
      </c>
      <c r="I5430" s="2">
        <v>-17.57</v>
      </c>
    </row>
    <row r="5431" spans="1:9" ht="14.25" customHeight="1" x14ac:dyDescent="0.3">
      <c r="A5431" s="1">
        <v>45171</v>
      </c>
      <c r="B5431" s="2" t="s">
        <v>1173</v>
      </c>
      <c r="C5431" s="2" t="s">
        <v>245</v>
      </c>
      <c r="D5431" s="2" t="s">
        <v>11</v>
      </c>
      <c r="E5431" s="2" t="s">
        <v>92</v>
      </c>
      <c r="F5431" s="2" t="s">
        <v>2591</v>
      </c>
      <c r="G5431" s="2">
        <v>309.45999999999998</v>
      </c>
      <c r="H5431" s="2">
        <v>9</v>
      </c>
      <c r="I5431" s="2">
        <v>34.81</v>
      </c>
    </row>
    <row r="5432" spans="1:9" ht="14.25" customHeight="1" x14ac:dyDescent="0.3">
      <c r="A5432" s="1">
        <v>45171</v>
      </c>
      <c r="B5432" s="2" t="s">
        <v>1173</v>
      </c>
      <c r="C5432" s="2" t="s">
        <v>245</v>
      </c>
      <c r="D5432" s="2" t="s">
        <v>11</v>
      </c>
      <c r="E5432" s="2" t="s">
        <v>24</v>
      </c>
      <c r="F5432" s="2" t="s">
        <v>226</v>
      </c>
      <c r="G5432" s="2">
        <v>19.46</v>
      </c>
      <c r="H5432" s="2">
        <v>4</v>
      </c>
      <c r="I5432" s="2">
        <v>3.4</v>
      </c>
    </row>
    <row r="5433" spans="1:9" ht="14.25" customHeight="1" x14ac:dyDescent="0.3">
      <c r="A5433" s="1">
        <v>45171</v>
      </c>
      <c r="B5433" s="2" t="s">
        <v>1173</v>
      </c>
      <c r="C5433" s="2" t="s">
        <v>245</v>
      </c>
      <c r="D5433" s="2" t="s">
        <v>34</v>
      </c>
      <c r="E5433" s="2" t="s">
        <v>145</v>
      </c>
      <c r="F5433" s="2" t="s">
        <v>1553</v>
      </c>
      <c r="G5433" s="2">
        <v>472.52</v>
      </c>
      <c r="H5433" s="2">
        <v>3</v>
      </c>
      <c r="I5433" s="2">
        <v>-149.63</v>
      </c>
    </row>
    <row r="5434" spans="1:9" ht="14.25" customHeight="1" x14ac:dyDescent="0.3">
      <c r="A5434" s="1">
        <v>45171</v>
      </c>
      <c r="B5434" s="2" t="s">
        <v>1173</v>
      </c>
      <c r="C5434" s="2" t="s">
        <v>245</v>
      </c>
      <c r="D5434" s="2" t="s">
        <v>39</v>
      </c>
      <c r="E5434" s="2" t="s">
        <v>52</v>
      </c>
      <c r="F5434" s="2" t="s">
        <v>1875</v>
      </c>
      <c r="G5434" s="2">
        <v>1012.68</v>
      </c>
      <c r="H5434" s="2">
        <v>3</v>
      </c>
      <c r="I5434" s="2">
        <v>303.8</v>
      </c>
    </row>
    <row r="5435" spans="1:9" ht="14.25" customHeight="1" x14ac:dyDescent="0.3">
      <c r="A5435" s="1">
        <v>45171</v>
      </c>
      <c r="B5435" s="2" t="s">
        <v>1173</v>
      </c>
      <c r="C5435" s="2" t="s">
        <v>245</v>
      </c>
      <c r="D5435" s="2" t="s">
        <v>11</v>
      </c>
      <c r="E5435" s="2" t="s">
        <v>20</v>
      </c>
      <c r="F5435" s="2" t="s">
        <v>2226</v>
      </c>
      <c r="G5435" s="2">
        <v>17.22</v>
      </c>
      <c r="H5435" s="2">
        <v>5</v>
      </c>
      <c r="I5435" s="2">
        <v>-12.63</v>
      </c>
    </row>
    <row r="5436" spans="1:9" ht="14.25" customHeight="1" x14ac:dyDescent="0.3">
      <c r="A5436" s="1">
        <v>45171</v>
      </c>
      <c r="B5436" s="2" t="s">
        <v>1945</v>
      </c>
      <c r="C5436" s="2" t="s">
        <v>164</v>
      </c>
      <c r="D5436" s="2" t="s">
        <v>39</v>
      </c>
      <c r="E5436" s="2" t="s">
        <v>603</v>
      </c>
      <c r="F5436" s="2" t="s">
        <v>1469</v>
      </c>
      <c r="G5436" s="2">
        <v>999.98</v>
      </c>
      <c r="H5436" s="2">
        <v>2</v>
      </c>
      <c r="I5436" s="2">
        <v>449.99</v>
      </c>
    </row>
    <row r="5437" spans="1:9" ht="14.25" customHeight="1" x14ac:dyDescent="0.3">
      <c r="A5437" s="1">
        <v>45171</v>
      </c>
      <c r="B5437" s="2" t="s">
        <v>1513</v>
      </c>
      <c r="C5437" s="2" t="s">
        <v>10</v>
      </c>
      <c r="D5437" s="2" t="s">
        <v>11</v>
      </c>
      <c r="E5437" s="2" t="s">
        <v>20</v>
      </c>
      <c r="F5437" s="2" t="s">
        <v>1763</v>
      </c>
      <c r="G5437" s="2">
        <v>8.61</v>
      </c>
      <c r="H5437" s="2">
        <v>8</v>
      </c>
      <c r="I5437" s="2">
        <v>-13.34</v>
      </c>
    </row>
    <row r="5438" spans="1:9" ht="14.25" customHeight="1" x14ac:dyDescent="0.3">
      <c r="A5438" s="1">
        <v>45171</v>
      </c>
      <c r="B5438" s="2" t="s">
        <v>1513</v>
      </c>
      <c r="C5438" s="2" t="s">
        <v>10</v>
      </c>
      <c r="D5438" s="2" t="s">
        <v>39</v>
      </c>
      <c r="E5438" s="2" t="s">
        <v>52</v>
      </c>
      <c r="F5438" s="2" t="s">
        <v>2425</v>
      </c>
      <c r="G5438" s="2">
        <v>159.56</v>
      </c>
      <c r="H5438" s="2">
        <v>5</v>
      </c>
      <c r="I5438" s="2">
        <v>33.909999999999997</v>
      </c>
    </row>
    <row r="5439" spans="1:9" ht="14.25" customHeight="1" x14ac:dyDescent="0.3">
      <c r="A5439" s="1">
        <v>45171</v>
      </c>
      <c r="B5439" s="2" t="s">
        <v>1234</v>
      </c>
      <c r="C5439" s="2" t="s">
        <v>164</v>
      </c>
      <c r="D5439" s="2" t="s">
        <v>34</v>
      </c>
      <c r="E5439" s="2" t="s">
        <v>35</v>
      </c>
      <c r="F5439" s="2" t="s">
        <v>2029</v>
      </c>
      <c r="G5439" s="2">
        <v>215.98</v>
      </c>
      <c r="H5439" s="2">
        <v>3</v>
      </c>
      <c r="I5439" s="2">
        <v>-2.7</v>
      </c>
    </row>
    <row r="5440" spans="1:9" ht="14.25" customHeight="1" x14ac:dyDescent="0.3">
      <c r="A5440" s="1">
        <v>45171</v>
      </c>
      <c r="B5440" s="2" t="s">
        <v>1234</v>
      </c>
      <c r="C5440" s="2" t="s">
        <v>164</v>
      </c>
      <c r="D5440" s="2" t="s">
        <v>11</v>
      </c>
      <c r="E5440" s="2" t="s">
        <v>63</v>
      </c>
      <c r="F5440" s="2" t="s">
        <v>993</v>
      </c>
      <c r="G5440" s="2">
        <v>65.94</v>
      </c>
      <c r="H5440" s="2">
        <v>3</v>
      </c>
      <c r="I5440" s="2">
        <v>30.99</v>
      </c>
    </row>
    <row r="5441" spans="1:9" ht="14.25" customHeight="1" x14ac:dyDescent="0.3">
      <c r="A5441" s="1">
        <v>45171</v>
      </c>
      <c r="B5441" s="2" t="s">
        <v>1079</v>
      </c>
      <c r="C5441" s="2" t="s">
        <v>27</v>
      </c>
      <c r="D5441" s="2" t="s">
        <v>34</v>
      </c>
      <c r="E5441" s="2" t="s">
        <v>47</v>
      </c>
      <c r="F5441" s="2" t="s">
        <v>124</v>
      </c>
      <c r="G5441" s="2">
        <v>94.68</v>
      </c>
      <c r="H5441" s="2">
        <v>9</v>
      </c>
      <c r="I5441" s="2">
        <v>31.24</v>
      </c>
    </row>
    <row r="5442" spans="1:9" ht="14.25" customHeight="1" x14ac:dyDescent="0.3">
      <c r="A5442" s="1">
        <v>45171</v>
      </c>
      <c r="B5442" s="2" t="s">
        <v>1079</v>
      </c>
      <c r="C5442" s="2" t="s">
        <v>27</v>
      </c>
      <c r="D5442" s="2" t="s">
        <v>11</v>
      </c>
      <c r="E5442" s="2" t="s">
        <v>18</v>
      </c>
      <c r="F5442" s="2" t="s">
        <v>211</v>
      </c>
      <c r="G5442" s="2">
        <v>23.67</v>
      </c>
      <c r="H5442" s="2">
        <v>3</v>
      </c>
      <c r="I5442" s="2">
        <v>0.95</v>
      </c>
    </row>
    <row r="5443" spans="1:9" ht="14.25" customHeight="1" x14ac:dyDescent="0.3">
      <c r="A5443" s="1">
        <v>45171</v>
      </c>
      <c r="B5443" s="2" t="s">
        <v>1079</v>
      </c>
      <c r="C5443" s="2" t="s">
        <v>27</v>
      </c>
      <c r="D5443" s="2" t="s">
        <v>39</v>
      </c>
      <c r="E5443" s="2" t="s">
        <v>40</v>
      </c>
      <c r="F5443" s="2" t="s">
        <v>1100</v>
      </c>
      <c r="G5443" s="2">
        <v>1091.17</v>
      </c>
      <c r="H5443" s="2">
        <v>4</v>
      </c>
      <c r="I5443" s="2">
        <v>68.2</v>
      </c>
    </row>
    <row r="5444" spans="1:9" ht="14.25" customHeight="1" x14ac:dyDescent="0.3">
      <c r="A5444" s="1">
        <v>45171</v>
      </c>
      <c r="B5444" s="2" t="s">
        <v>1079</v>
      </c>
      <c r="C5444" s="2" t="s">
        <v>27</v>
      </c>
      <c r="D5444" s="2" t="s">
        <v>11</v>
      </c>
      <c r="E5444" s="2" t="s">
        <v>24</v>
      </c>
      <c r="F5444" s="2" t="s">
        <v>581</v>
      </c>
      <c r="G5444" s="2">
        <v>18.690000000000001</v>
      </c>
      <c r="H5444" s="2">
        <v>7</v>
      </c>
      <c r="I5444" s="2">
        <v>5.23</v>
      </c>
    </row>
    <row r="5445" spans="1:9" ht="14.25" customHeight="1" x14ac:dyDescent="0.3">
      <c r="A5445" s="1">
        <v>45171</v>
      </c>
      <c r="B5445" s="2" t="s">
        <v>1079</v>
      </c>
      <c r="C5445" s="2" t="s">
        <v>27</v>
      </c>
      <c r="D5445" s="2" t="s">
        <v>34</v>
      </c>
      <c r="E5445" s="2" t="s">
        <v>145</v>
      </c>
      <c r="F5445" s="2" t="s">
        <v>741</v>
      </c>
      <c r="G5445" s="2">
        <v>568.73</v>
      </c>
      <c r="H5445" s="2">
        <v>3</v>
      </c>
      <c r="I5445" s="2">
        <v>28.44</v>
      </c>
    </row>
    <row r="5446" spans="1:9" ht="14.25" customHeight="1" x14ac:dyDescent="0.3">
      <c r="A5446" s="1">
        <v>45171</v>
      </c>
      <c r="B5446" s="2" t="s">
        <v>1079</v>
      </c>
      <c r="C5446" s="2" t="s">
        <v>27</v>
      </c>
      <c r="D5446" s="2" t="s">
        <v>11</v>
      </c>
      <c r="E5446" s="2" t="s">
        <v>20</v>
      </c>
      <c r="F5446" s="2" t="s">
        <v>865</v>
      </c>
      <c r="G5446" s="2">
        <v>7.31</v>
      </c>
      <c r="H5446" s="2">
        <v>1</v>
      </c>
      <c r="I5446" s="2">
        <v>2.56</v>
      </c>
    </row>
    <row r="5447" spans="1:9" ht="14.25" customHeight="1" x14ac:dyDescent="0.3">
      <c r="A5447" s="1">
        <v>45172</v>
      </c>
      <c r="B5447" s="2" t="s">
        <v>446</v>
      </c>
      <c r="C5447" s="2" t="s">
        <v>23</v>
      </c>
      <c r="D5447" s="2" t="s">
        <v>11</v>
      </c>
      <c r="E5447" s="2" t="s">
        <v>20</v>
      </c>
      <c r="F5447" s="2" t="s">
        <v>2127</v>
      </c>
      <c r="G5447" s="2">
        <v>1141.47</v>
      </c>
      <c r="H5447" s="2">
        <v>5</v>
      </c>
      <c r="I5447" s="2">
        <v>-760.98</v>
      </c>
    </row>
    <row r="5448" spans="1:9" ht="14.25" customHeight="1" x14ac:dyDescent="0.3">
      <c r="A5448" s="1">
        <v>45172</v>
      </c>
      <c r="B5448" s="2" t="s">
        <v>446</v>
      </c>
      <c r="C5448" s="2" t="s">
        <v>23</v>
      </c>
      <c r="D5448" s="2" t="s">
        <v>39</v>
      </c>
      <c r="E5448" s="2" t="s">
        <v>40</v>
      </c>
      <c r="F5448" s="2" t="s">
        <v>2109</v>
      </c>
      <c r="G5448" s="2">
        <v>280.77999999999997</v>
      </c>
      <c r="H5448" s="2">
        <v>3</v>
      </c>
      <c r="I5448" s="2">
        <v>-46.8</v>
      </c>
    </row>
    <row r="5449" spans="1:9" ht="14.25" customHeight="1" x14ac:dyDescent="0.3">
      <c r="A5449" s="1">
        <v>45172</v>
      </c>
      <c r="B5449" s="2" t="s">
        <v>1547</v>
      </c>
      <c r="C5449" s="2" t="s">
        <v>15</v>
      </c>
      <c r="D5449" s="2" t="s">
        <v>34</v>
      </c>
      <c r="E5449" s="2" t="s">
        <v>47</v>
      </c>
      <c r="F5449" s="2" t="s">
        <v>2040</v>
      </c>
      <c r="G5449" s="2">
        <v>83.95</v>
      </c>
      <c r="H5449" s="2">
        <v>3</v>
      </c>
      <c r="I5449" s="2">
        <v>-90.25</v>
      </c>
    </row>
    <row r="5450" spans="1:9" ht="14.25" customHeight="1" x14ac:dyDescent="0.3">
      <c r="A5450" s="1">
        <v>45172</v>
      </c>
      <c r="B5450" s="2" t="s">
        <v>791</v>
      </c>
      <c r="C5450" s="2" t="s">
        <v>15</v>
      </c>
      <c r="D5450" s="2" t="s">
        <v>11</v>
      </c>
      <c r="E5450" s="2" t="s">
        <v>20</v>
      </c>
      <c r="F5450" s="2" t="s">
        <v>1927</v>
      </c>
      <c r="G5450" s="2">
        <v>8.81</v>
      </c>
      <c r="H5450" s="2">
        <v>3</v>
      </c>
      <c r="I5450" s="2">
        <v>-14.97</v>
      </c>
    </row>
    <row r="5451" spans="1:9" ht="14.25" customHeight="1" x14ac:dyDescent="0.3">
      <c r="A5451" s="1">
        <v>45172</v>
      </c>
      <c r="B5451" s="2" t="s">
        <v>285</v>
      </c>
      <c r="C5451" s="2" t="s">
        <v>613</v>
      </c>
      <c r="D5451" s="2" t="s">
        <v>11</v>
      </c>
      <c r="E5451" s="2" t="s">
        <v>12</v>
      </c>
      <c r="F5451" s="2" t="s">
        <v>2387</v>
      </c>
      <c r="G5451" s="2">
        <v>48.16</v>
      </c>
      <c r="H5451" s="2">
        <v>7</v>
      </c>
      <c r="I5451" s="2">
        <v>22.15</v>
      </c>
    </row>
    <row r="5452" spans="1:9" ht="14.25" customHeight="1" x14ac:dyDescent="0.3">
      <c r="A5452" s="1">
        <v>45172</v>
      </c>
      <c r="B5452" s="2" t="s">
        <v>1937</v>
      </c>
      <c r="C5452" s="2" t="s">
        <v>157</v>
      </c>
      <c r="D5452" s="2" t="s">
        <v>11</v>
      </c>
      <c r="E5452" s="2" t="s">
        <v>18</v>
      </c>
      <c r="F5452" s="2" t="s">
        <v>349</v>
      </c>
      <c r="G5452" s="2">
        <v>54.5</v>
      </c>
      <c r="H5452" s="2">
        <v>5</v>
      </c>
      <c r="I5452" s="2">
        <v>14.17</v>
      </c>
    </row>
    <row r="5453" spans="1:9" ht="14.25" customHeight="1" x14ac:dyDescent="0.3">
      <c r="A5453" s="1">
        <v>45172</v>
      </c>
      <c r="B5453" s="2" t="s">
        <v>1776</v>
      </c>
      <c r="C5453" s="2" t="s">
        <v>62</v>
      </c>
      <c r="D5453" s="2" t="s">
        <v>11</v>
      </c>
      <c r="E5453" s="2" t="s">
        <v>20</v>
      </c>
      <c r="F5453" s="2" t="s">
        <v>2241</v>
      </c>
      <c r="G5453" s="2">
        <v>87.28</v>
      </c>
      <c r="H5453" s="2">
        <v>8</v>
      </c>
      <c r="I5453" s="2">
        <v>41.02</v>
      </c>
    </row>
    <row r="5454" spans="1:9" ht="14.25" customHeight="1" x14ac:dyDescent="0.3">
      <c r="A5454" s="1">
        <v>45172</v>
      </c>
      <c r="B5454" s="2" t="s">
        <v>722</v>
      </c>
      <c r="C5454" s="2" t="s">
        <v>531</v>
      </c>
      <c r="D5454" s="2" t="s">
        <v>34</v>
      </c>
      <c r="E5454" s="2" t="s">
        <v>74</v>
      </c>
      <c r="F5454" s="2" t="s">
        <v>1706</v>
      </c>
      <c r="G5454" s="2">
        <v>344.94</v>
      </c>
      <c r="H5454" s="2">
        <v>3</v>
      </c>
      <c r="I5454" s="2">
        <v>31.04</v>
      </c>
    </row>
    <row r="5455" spans="1:9" ht="14.25" customHeight="1" x14ac:dyDescent="0.3">
      <c r="A5455" s="1">
        <v>45172</v>
      </c>
      <c r="B5455" s="2" t="s">
        <v>722</v>
      </c>
      <c r="C5455" s="2" t="s">
        <v>531</v>
      </c>
      <c r="D5455" s="2" t="s">
        <v>34</v>
      </c>
      <c r="E5455" s="2" t="s">
        <v>47</v>
      </c>
      <c r="F5455" s="2" t="s">
        <v>1532</v>
      </c>
      <c r="G5455" s="2">
        <v>14.76</v>
      </c>
      <c r="H5455" s="2">
        <v>2</v>
      </c>
      <c r="I5455" s="2">
        <v>4.28</v>
      </c>
    </row>
    <row r="5456" spans="1:9" ht="14.25" customHeight="1" x14ac:dyDescent="0.3">
      <c r="A5456" s="1">
        <v>45172</v>
      </c>
      <c r="B5456" s="2" t="s">
        <v>722</v>
      </c>
      <c r="C5456" s="2" t="s">
        <v>531</v>
      </c>
      <c r="D5456" s="2" t="s">
        <v>11</v>
      </c>
      <c r="E5456" s="2" t="s">
        <v>20</v>
      </c>
      <c r="F5456" s="2" t="s">
        <v>1700</v>
      </c>
      <c r="G5456" s="2">
        <v>12.76</v>
      </c>
      <c r="H5456" s="2">
        <v>2</v>
      </c>
      <c r="I5456" s="2">
        <v>5.87</v>
      </c>
    </row>
    <row r="5457" spans="1:9" ht="14.25" customHeight="1" x14ac:dyDescent="0.3">
      <c r="A5457" s="1">
        <v>45172</v>
      </c>
      <c r="B5457" s="2" t="s">
        <v>722</v>
      </c>
      <c r="C5457" s="2" t="s">
        <v>531</v>
      </c>
      <c r="D5457" s="2" t="s">
        <v>11</v>
      </c>
      <c r="E5457" s="2" t="s">
        <v>16</v>
      </c>
      <c r="F5457" s="2" t="s">
        <v>2030</v>
      </c>
      <c r="G5457" s="2">
        <v>58.48</v>
      </c>
      <c r="H5457" s="2">
        <v>8</v>
      </c>
      <c r="I5457" s="2">
        <v>27.49</v>
      </c>
    </row>
    <row r="5458" spans="1:9" ht="14.25" customHeight="1" x14ac:dyDescent="0.3">
      <c r="A5458" s="1">
        <v>45172</v>
      </c>
      <c r="B5458" s="2" t="s">
        <v>2503</v>
      </c>
      <c r="C5458" s="2" t="s">
        <v>15</v>
      </c>
      <c r="D5458" s="2" t="s">
        <v>34</v>
      </c>
      <c r="E5458" s="2" t="s">
        <v>74</v>
      </c>
      <c r="F5458" s="2" t="s">
        <v>2592</v>
      </c>
      <c r="G5458" s="2">
        <v>198.74</v>
      </c>
      <c r="H5458" s="2">
        <v>4</v>
      </c>
      <c r="I5458" s="2">
        <v>0</v>
      </c>
    </row>
    <row r="5459" spans="1:9" ht="14.25" customHeight="1" x14ac:dyDescent="0.3">
      <c r="A5459" s="1">
        <v>45172</v>
      </c>
      <c r="B5459" s="2" t="s">
        <v>2380</v>
      </c>
      <c r="C5459" s="2" t="s">
        <v>78</v>
      </c>
      <c r="D5459" s="2" t="s">
        <v>11</v>
      </c>
      <c r="E5459" s="2" t="s">
        <v>12</v>
      </c>
      <c r="F5459" s="2" t="s">
        <v>1353</v>
      </c>
      <c r="G5459" s="2">
        <v>30.96</v>
      </c>
      <c r="H5459" s="2">
        <v>6</v>
      </c>
      <c r="I5459" s="2">
        <v>11.22</v>
      </c>
    </row>
    <row r="5460" spans="1:9" ht="14.25" customHeight="1" x14ac:dyDescent="0.3">
      <c r="A5460" s="1">
        <v>45173</v>
      </c>
      <c r="B5460" s="2" t="s">
        <v>1042</v>
      </c>
      <c r="C5460" s="2" t="s">
        <v>10</v>
      </c>
      <c r="D5460" s="2" t="s">
        <v>11</v>
      </c>
      <c r="E5460" s="2" t="s">
        <v>24</v>
      </c>
      <c r="F5460" s="2" t="s">
        <v>1144</v>
      </c>
      <c r="G5460" s="2">
        <v>3.91</v>
      </c>
      <c r="H5460" s="2">
        <v>1</v>
      </c>
      <c r="I5460" s="2">
        <v>1.03</v>
      </c>
    </row>
    <row r="5461" spans="1:9" ht="14.25" customHeight="1" x14ac:dyDescent="0.3">
      <c r="A5461" s="1">
        <v>45173</v>
      </c>
      <c r="B5461" s="2" t="s">
        <v>1042</v>
      </c>
      <c r="C5461" s="2" t="s">
        <v>10</v>
      </c>
      <c r="D5461" s="2" t="s">
        <v>11</v>
      </c>
      <c r="E5461" s="2" t="s">
        <v>24</v>
      </c>
      <c r="F5461" s="2" t="s">
        <v>279</v>
      </c>
      <c r="G5461" s="2">
        <v>62.38</v>
      </c>
      <c r="H5461" s="2">
        <v>3</v>
      </c>
      <c r="I5461" s="2">
        <v>7.02</v>
      </c>
    </row>
    <row r="5462" spans="1:9" ht="14.25" customHeight="1" x14ac:dyDescent="0.3">
      <c r="A5462" s="1">
        <v>45173</v>
      </c>
      <c r="B5462" s="2" t="s">
        <v>394</v>
      </c>
      <c r="C5462" s="2" t="s">
        <v>149</v>
      </c>
      <c r="D5462" s="2" t="s">
        <v>34</v>
      </c>
      <c r="E5462" s="2" t="s">
        <v>47</v>
      </c>
      <c r="F5462" s="2" t="s">
        <v>2224</v>
      </c>
      <c r="G5462" s="2">
        <v>63.94</v>
      </c>
      <c r="H5462" s="2">
        <v>1</v>
      </c>
      <c r="I5462" s="2">
        <v>24.94</v>
      </c>
    </row>
    <row r="5463" spans="1:9" ht="14.25" customHeight="1" x14ac:dyDescent="0.3">
      <c r="A5463" s="1">
        <v>45173</v>
      </c>
      <c r="B5463" s="2" t="s">
        <v>394</v>
      </c>
      <c r="C5463" s="2" t="s">
        <v>149</v>
      </c>
      <c r="D5463" s="2" t="s">
        <v>11</v>
      </c>
      <c r="E5463" s="2" t="s">
        <v>20</v>
      </c>
      <c r="F5463" s="2" t="s">
        <v>1503</v>
      </c>
      <c r="G5463" s="2">
        <v>60.6</v>
      </c>
      <c r="H5463" s="2">
        <v>5</v>
      </c>
      <c r="I5463" s="2">
        <v>20.45</v>
      </c>
    </row>
    <row r="5464" spans="1:9" ht="14.25" customHeight="1" x14ac:dyDescent="0.3">
      <c r="A5464" s="1">
        <v>45173</v>
      </c>
      <c r="B5464" s="2" t="s">
        <v>394</v>
      </c>
      <c r="C5464" s="2" t="s">
        <v>149</v>
      </c>
      <c r="D5464" s="2" t="s">
        <v>11</v>
      </c>
      <c r="E5464" s="2" t="s">
        <v>200</v>
      </c>
      <c r="F5464" s="2" t="s">
        <v>2593</v>
      </c>
      <c r="G5464" s="2">
        <v>22.72</v>
      </c>
      <c r="H5464" s="2">
        <v>4</v>
      </c>
      <c r="I5464" s="2">
        <v>6.59</v>
      </c>
    </row>
    <row r="5465" spans="1:9" ht="14.25" customHeight="1" x14ac:dyDescent="0.3">
      <c r="A5465" s="1">
        <v>45173</v>
      </c>
      <c r="B5465" s="2" t="s">
        <v>85</v>
      </c>
      <c r="C5465" s="2" t="s">
        <v>120</v>
      </c>
      <c r="D5465" s="2" t="s">
        <v>11</v>
      </c>
      <c r="E5465" s="2" t="s">
        <v>12</v>
      </c>
      <c r="F5465" s="2" t="s">
        <v>1531</v>
      </c>
      <c r="G5465" s="2">
        <v>12.19</v>
      </c>
      <c r="H5465" s="2">
        <v>3</v>
      </c>
      <c r="I5465" s="2">
        <v>4.1100000000000003</v>
      </c>
    </row>
    <row r="5466" spans="1:9" ht="14.25" customHeight="1" x14ac:dyDescent="0.3">
      <c r="A5466" s="1">
        <v>45173</v>
      </c>
      <c r="B5466" s="2" t="s">
        <v>85</v>
      </c>
      <c r="C5466" s="2" t="s">
        <v>120</v>
      </c>
      <c r="D5466" s="2" t="s">
        <v>11</v>
      </c>
      <c r="E5466" s="2" t="s">
        <v>92</v>
      </c>
      <c r="F5466" s="2" t="s">
        <v>1888</v>
      </c>
      <c r="G5466" s="2">
        <v>87.17</v>
      </c>
      <c r="H5466" s="2">
        <v>2</v>
      </c>
      <c r="I5466" s="2">
        <v>8.7200000000000006</v>
      </c>
    </row>
    <row r="5467" spans="1:9" ht="14.25" customHeight="1" x14ac:dyDescent="0.3">
      <c r="A5467" s="1">
        <v>45173</v>
      </c>
      <c r="B5467" s="2" t="s">
        <v>85</v>
      </c>
      <c r="C5467" s="2" t="s">
        <v>120</v>
      </c>
      <c r="D5467" s="2" t="s">
        <v>11</v>
      </c>
      <c r="E5467" s="2" t="s">
        <v>24</v>
      </c>
      <c r="F5467" s="2" t="s">
        <v>526</v>
      </c>
      <c r="G5467" s="2">
        <v>31.74</v>
      </c>
      <c r="H5467" s="2">
        <v>2</v>
      </c>
      <c r="I5467" s="2">
        <v>8.33</v>
      </c>
    </row>
    <row r="5468" spans="1:9" ht="14.25" customHeight="1" x14ac:dyDescent="0.3">
      <c r="A5468" s="1">
        <v>45173</v>
      </c>
      <c r="B5468" s="2" t="s">
        <v>861</v>
      </c>
      <c r="C5468" s="2" t="s">
        <v>33</v>
      </c>
      <c r="D5468" s="2" t="s">
        <v>34</v>
      </c>
      <c r="E5468" s="2" t="s">
        <v>47</v>
      </c>
      <c r="F5468" s="2" t="s">
        <v>1906</v>
      </c>
      <c r="G5468" s="2">
        <v>42.6</v>
      </c>
      <c r="H5468" s="2">
        <v>3</v>
      </c>
      <c r="I5468" s="2">
        <v>16.61</v>
      </c>
    </row>
    <row r="5469" spans="1:9" ht="14.25" customHeight="1" x14ac:dyDescent="0.3">
      <c r="A5469" s="1">
        <v>45173</v>
      </c>
      <c r="B5469" s="2" t="s">
        <v>861</v>
      </c>
      <c r="C5469" s="2" t="s">
        <v>33</v>
      </c>
      <c r="D5469" s="2" t="s">
        <v>11</v>
      </c>
      <c r="E5469" s="2" t="s">
        <v>20</v>
      </c>
      <c r="F5469" s="2" t="s">
        <v>1770</v>
      </c>
      <c r="G5469" s="2">
        <v>113.94</v>
      </c>
      <c r="H5469" s="2">
        <v>6</v>
      </c>
      <c r="I5469" s="2">
        <v>54.69</v>
      </c>
    </row>
    <row r="5470" spans="1:9" ht="14.25" customHeight="1" x14ac:dyDescent="0.3">
      <c r="A5470" s="1">
        <v>45173</v>
      </c>
      <c r="B5470" s="2" t="s">
        <v>861</v>
      </c>
      <c r="C5470" s="2" t="s">
        <v>33</v>
      </c>
      <c r="D5470" s="2" t="s">
        <v>11</v>
      </c>
      <c r="E5470" s="2" t="s">
        <v>18</v>
      </c>
      <c r="F5470" s="2" t="s">
        <v>192</v>
      </c>
      <c r="G5470" s="2">
        <v>129.91999999999999</v>
      </c>
      <c r="H5470" s="2">
        <v>4</v>
      </c>
      <c r="I5470" s="2">
        <v>5.2</v>
      </c>
    </row>
    <row r="5471" spans="1:9" ht="14.25" customHeight="1" x14ac:dyDescent="0.3">
      <c r="A5471" s="1">
        <v>45173</v>
      </c>
      <c r="B5471" s="2" t="s">
        <v>861</v>
      </c>
      <c r="C5471" s="2" t="s">
        <v>33</v>
      </c>
      <c r="D5471" s="2" t="s">
        <v>11</v>
      </c>
      <c r="E5471" s="2" t="s">
        <v>24</v>
      </c>
      <c r="F5471" s="2" t="s">
        <v>841</v>
      </c>
      <c r="G5471" s="2">
        <v>5.28</v>
      </c>
      <c r="H5471" s="2">
        <v>3</v>
      </c>
      <c r="I5471" s="2">
        <v>2.5299999999999998</v>
      </c>
    </row>
    <row r="5472" spans="1:9" ht="14.25" customHeight="1" x14ac:dyDescent="0.3">
      <c r="A5472" s="1">
        <v>45173</v>
      </c>
      <c r="B5472" s="2" t="s">
        <v>468</v>
      </c>
      <c r="C5472" s="2" t="s">
        <v>315</v>
      </c>
      <c r="D5472" s="2" t="s">
        <v>11</v>
      </c>
      <c r="E5472" s="2" t="s">
        <v>18</v>
      </c>
      <c r="F5472" s="2" t="s">
        <v>308</v>
      </c>
      <c r="G5472" s="2">
        <v>535.41</v>
      </c>
      <c r="H5472" s="2">
        <v>3</v>
      </c>
      <c r="I5472" s="2">
        <v>160.62</v>
      </c>
    </row>
    <row r="5473" spans="1:9" ht="14.25" customHeight="1" x14ac:dyDescent="0.3">
      <c r="A5473" s="1">
        <v>45173</v>
      </c>
      <c r="B5473" s="2" t="s">
        <v>22</v>
      </c>
      <c r="C5473" s="2" t="s">
        <v>186</v>
      </c>
      <c r="D5473" s="2" t="s">
        <v>11</v>
      </c>
      <c r="E5473" s="2" t="s">
        <v>63</v>
      </c>
      <c r="F5473" s="2" t="s">
        <v>64</v>
      </c>
      <c r="G5473" s="2">
        <v>16.559999999999999</v>
      </c>
      <c r="H5473" s="2">
        <v>2</v>
      </c>
      <c r="I5473" s="2">
        <v>7.78</v>
      </c>
    </row>
    <row r="5474" spans="1:9" ht="14.25" customHeight="1" x14ac:dyDescent="0.3">
      <c r="A5474" s="1">
        <v>45173</v>
      </c>
      <c r="B5474" s="2" t="s">
        <v>22</v>
      </c>
      <c r="C5474" s="2" t="s">
        <v>186</v>
      </c>
      <c r="D5474" s="2" t="s">
        <v>39</v>
      </c>
      <c r="E5474" s="2" t="s">
        <v>52</v>
      </c>
      <c r="F5474" s="2" t="s">
        <v>636</v>
      </c>
      <c r="G5474" s="2">
        <v>279.95</v>
      </c>
      <c r="H5474" s="2">
        <v>5</v>
      </c>
      <c r="I5474" s="2">
        <v>67.19</v>
      </c>
    </row>
    <row r="5475" spans="1:9" ht="14.25" customHeight="1" x14ac:dyDescent="0.3">
      <c r="A5475" s="1">
        <v>45173</v>
      </c>
      <c r="B5475" s="2" t="s">
        <v>1145</v>
      </c>
      <c r="C5475" s="2" t="s">
        <v>101</v>
      </c>
      <c r="D5475" s="2" t="s">
        <v>11</v>
      </c>
      <c r="E5475" s="2" t="s">
        <v>12</v>
      </c>
      <c r="F5475" s="2" t="s">
        <v>2186</v>
      </c>
      <c r="G5475" s="2">
        <v>239.5</v>
      </c>
      <c r="H5475" s="2">
        <v>5</v>
      </c>
      <c r="I5475" s="2">
        <v>114.96</v>
      </c>
    </row>
    <row r="5476" spans="1:9" ht="14.25" customHeight="1" x14ac:dyDescent="0.3">
      <c r="A5476" s="1">
        <v>45173</v>
      </c>
      <c r="B5476" s="2" t="s">
        <v>125</v>
      </c>
      <c r="C5476" s="2" t="s">
        <v>27</v>
      </c>
      <c r="D5476" s="2" t="s">
        <v>34</v>
      </c>
      <c r="E5476" s="2" t="s">
        <v>47</v>
      </c>
      <c r="F5476" s="2" t="s">
        <v>2594</v>
      </c>
      <c r="G5476" s="2">
        <v>24.27</v>
      </c>
      <c r="H5476" s="2">
        <v>3</v>
      </c>
      <c r="I5476" s="2">
        <v>8.74</v>
      </c>
    </row>
    <row r="5477" spans="1:9" ht="14.25" customHeight="1" x14ac:dyDescent="0.3">
      <c r="A5477" s="1">
        <v>45173</v>
      </c>
      <c r="B5477" s="2" t="s">
        <v>125</v>
      </c>
      <c r="C5477" s="2" t="s">
        <v>27</v>
      </c>
      <c r="D5477" s="2" t="s">
        <v>39</v>
      </c>
      <c r="E5477" s="2" t="s">
        <v>603</v>
      </c>
      <c r="F5477" s="2" t="s">
        <v>1938</v>
      </c>
      <c r="G5477" s="2">
        <v>2799.96</v>
      </c>
      <c r="H5477" s="2">
        <v>5</v>
      </c>
      <c r="I5477" s="2">
        <v>944.99</v>
      </c>
    </row>
    <row r="5478" spans="1:9" ht="14.25" customHeight="1" x14ac:dyDescent="0.3">
      <c r="A5478" s="1">
        <v>45174</v>
      </c>
      <c r="B5478" s="2" t="s">
        <v>387</v>
      </c>
      <c r="C5478" s="2" t="s">
        <v>23</v>
      </c>
      <c r="D5478" s="2" t="s">
        <v>34</v>
      </c>
      <c r="E5478" s="2" t="s">
        <v>47</v>
      </c>
      <c r="F5478" s="2" t="s">
        <v>2153</v>
      </c>
      <c r="G5478" s="2">
        <v>82.8</v>
      </c>
      <c r="H5478" s="2">
        <v>2</v>
      </c>
      <c r="I5478" s="2">
        <v>10.35</v>
      </c>
    </row>
    <row r="5479" spans="1:9" ht="14.25" customHeight="1" x14ac:dyDescent="0.3">
      <c r="A5479" s="1">
        <v>45174</v>
      </c>
      <c r="B5479" s="2" t="s">
        <v>1593</v>
      </c>
      <c r="C5479" s="2" t="s">
        <v>110</v>
      </c>
      <c r="D5479" s="2" t="s">
        <v>34</v>
      </c>
      <c r="E5479" s="2" t="s">
        <v>47</v>
      </c>
      <c r="F5479" s="2" t="s">
        <v>766</v>
      </c>
      <c r="G5479" s="2">
        <v>12.22</v>
      </c>
      <c r="H5479" s="2">
        <v>1</v>
      </c>
      <c r="I5479" s="2">
        <v>3.67</v>
      </c>
    </row>
    <row r="5480" spans="1:9" ht="14.25" customHeight="1" x14ac:dyDescent="0.3">
      <c r="A5480" s="1">
        <v>45174</v>
      </c>
      <c r="B5480" s="2" t="s">
        <v>1593</v>
      </c>
      <c r="C5480" s="2" t="s">
        <v>110</v>
      </c>
      <c r="D5480" s="2" t="s">
        <v>11</v>
      </c>
      <c r="E5480" s="2" t="s">
        <v>18</v>
      </c>
      <c r="F5480" s="2" t="s">
        <v>2359</v>
      </c>
      <c r="G5480" s="2">
        <v>194.94</v>
      </c>
      <c r="H5480" s="2">
        <v>3</v>
      </c>
      <c r="I5480" s="2">
        <v>23.39</v>
      </c>
    </row>
    <row r="5481" spans="1:9" ht="14.25" customHeight="1" x14ac:dyDescent="0.3">
      <c r="A5481" s="1">
        <v>45174</v>
      </c>
      <c r="B5481" s="2" t="s">
        <v>1593</v>
      </c>
      <c r="C5481" s="2" t="s">
        <v>110</v>
      </c>
      <c r="D5481" s="2" t="s">
        <v>11</v>
      </c>
      <c r="E5481" s="2" t="s">
        <v>18</v>
      </c>
      <c r="F5481" s="2" t="s">
        <v>1001</v>
      </c>
      <c r="G5481" s="2">
        <v>70.95</v>
      </c>
      <c r="H5481" s="2">
        <v>3</v>
      </c>
      <c r="I5481" s="2">
        <v>20.58</v>
      </c>
    </row>
    <row r="5482" spans="1:9" ht="14.25" customHeight="1" x14ac:dyDescent="0.3">
      <c r="A5482" s="1">
        <v>45174</v>
      </c>
      <c r="B5482" s="2" t="s">
        <v>1593</v>
      </c>
      <c r="C5482" s="2" t="s">
        <v>110</v>
      </c>
      <c r="D5482" s="2" t="s">
        <v>11</v>
      </c>
      <c r="E5482" s="2" t="s">
        <v>12</v>
      </c>
      <c r="F5482" s="2" t="s">
        <v>1773</v>
      </c>
      <c r="G5482" s="2">
        <v>91.36</v>
      </c>
      <c r="H5482" s="2">
        <v>4</v>
      </c>
      <c r="I5482" s="2">
        <v>42.03</v>
      </c>
    </row>
    <row r="5483" spans="1:9" ht="14.25" customHeight="1" x14ac:dyDescent="0.3">
      <c r="A5483" s="1">
        <v>45174</v>
      </c>
      <c r="B5483" s="2" t="s">
        <v>1593</v>
      </c>
      <c r="C5483" s="2" t="s">
        <v>110</v>
      </c>
      <c r="D5483" s="2" t="s">
        <v>34</v>
      </c>
      <c r="E5483" s="2" t="s">
        <v>35</v>
      </c>
      <c r="F5483" s="2" t="s">
        <v>964</v>
      </c>
      <c r="G5483" s="2">
        <v>242.94</v>
      </c>
      <c r="H5483" s="2">
        <v>3</v>
      </c>
      <c r="I5483" s="2">
        <v>29.15</v>
      </c>
    </row>
    <row r="5484" spans="1:9" ht="14.25" customHeight="1" x14ac:dyDescent="0.3">
      <c r="A5484" s="1">
        <v>45174</v>
      </c>
      <c r="B5484" s="2" t="s">
        <v>1593</v>
      </c>
      <c r="C5484" s="2" t="s">
        <v>110</v>
      </c>
      <c r="D5484" s="2" t="s">
        <v>11</v>
      </c>
      <c r="E5484" s="2" t="s">
        <v>16</v>
      </c>
      <c r="F5484" s="2" t="s">
        <v>1702</v>
      </c>
      <c r="G5484" s="2">
        <v>22.05</v>
      </c>
      <c r="H5484" s="2">
        <v>7</v>
      </c>
      <c r="I5484" s="2">
        <v>10.58</v>
      </c>
    </row>
    <row r="5485" spans="1:9" ht="14.25" customHeight="1" x14ac:dyDescent="0.3">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
      <c r="A5486" s="1">
        <v>45174</v>
      </c>
      <c r="B5486" s="2" t="s">
        <v>2174</v>
      </c>
      <c r="C5486" s="2" t="s">
        <v>1283</v>
      </c>
      <c r="D5486" s="2" t="s">
        <v>11</v>
      </c>
      <c r="E5486" s="2" t="s">
        <v>24</v>
      </c>
      <c r="F5486" s="2" t="s">
        <v>2055</v>
      </c>
      <c r="G5486" s="2">
        <v>107.94</v>
      </c>
      <c r="H5486" s="2">
        <v>3</v>
      </c>
      <c r="I5486" s="2">
        <v>26.99</v>
      </c>
    </row>
    <row r="5487" spans="1:9" ht="14.25" customHeight="1" x14ac:dyDescent="0.3">
      <c r="A5487" s="1">
        <v>45174</v>
      </c>
      <c r="B5487" s="2" t="s">
        <v>891</v>
      </c>
      <c r="C5487" s="2" t="s">
        <v>10</v>
      </c>
      <c r="D5487" s="2" t="s">
        <v>34</v>
      </c>
      <c r="E5487" s="2" t="s">
        <v>35</v>
      </c>
      <c r="F5487" s="2" t="s">
        <v>793</v>
      </c>
      <c r="G5487" s="2">
        <v>347.8</v>
      </c>
      <c r="H5487" s="2">
        <v>7</v>
      </c>
      <c r="I5487" s="2">
        <v>-24.84</v>
      </c>
    </row>
    <row r="5488" spans="1:9" ht="14.25" customHeight="1" x14ac:dyDescent="0.3">
      <c r="A5488" s="1">
        <v>45174</v>
      </c>
      <c r="B5488" s="2" t="s">
        <v>197</v>
      </c>
      <c r="C5488" s="2" t="s">
        <v>27</v>
      </c>
      <c r="D5488" s="2" t="s">
        <v>39</v>
      </c>
      <c r="E5488" s="2" t="s">
        <v>52</v>
      </c>
      <c r="F5488" s="2" t="s">
        <v>1660</v>
      </c>
      <c r="G5488" s="2">
        <v>116</v>
      </c>
      <c r="H5488" s="2">
        <v>8</v>
      </c>
      <c r="I5488" s="2">
        <v>29</v>
      </c>
    </row>
    <row r="5489" spans="1:9" ht="14.25" customHeight="1" x14ac:dyDescent="0.3">
      <c r="A5489" s="1">
        <v>45174</v>
      </c>
      <c r="B5489" s="2" t="s">
        <v>148</v>
      </c>
      <c r="C5489" s="2" t="s">
        <v>23</v>
      </c>
      <c r="D5489" s="2" t="s">
        <v>11</v>
      </c>
      <c r="E5489" s="2" t="s">
        <v>20</v>
      </c>
      <c r="F5489" s="2" t="s">
        <v>367</v>
      </c>
      <c r="G5489" s="2">
        <v>9.56</v>
      </c>
      <c r="H5489" s="2">
        <v>5</v>
      </c>
      <c r="I5489" s="2">
        <v>-7.33</v>
      </c>
    </row>
    <row r="5490" spans="1:9" ht="14.25" customHeight="1" x14ac:dyDescent="0.3">
      <c r="A5490" s="1">
        <v>45174</v>
      </c>
      <c r="B5490" s="2" t="s">
        <v>1303</v>
      </c>
      <c r="C5490" s="2" t="s">
        <v>120</v>
      </c>
      <c r="D5490" s="2" t="s">
        <v>11</v>
      </c>
      <c r="E5490" s="2" t="s">
        <v>63</v>
      </c>
      <c r="F5490" s="2" t="s">
        <v>64</v>
      </c>
      <c r="G5490" s="2">
        <v>23.47</v>
      </c>
      <c r="H5490" s="2">
        <v>3</v>
      </c>
      <c r="I5490" s="2">
        <v>7.63</v>
      </c>
    </row>
    <row r="5491" spans="1:9" ht="14.25" customHeight="1" x14ac:dyDescent="0.3">
      <c r="A5491" s="1">
        <v>45174</v>
      </c>
      <c r="B5491" s="2" t="s">
        <v>1303</v>
      </c>
      <c r="C5491" s="2" t="s">
        <v>120</v>
      </c>
      <c r="D5491" s="2" t="s">
        <v>11</v>
      </c>
      <c r="E5491" s="2" t="s">
        <v>20</v>
      </c>
      <c r="F5491" s="2" t="s">
        <v>362</v>
      </c>
      <c r="G5491" s="2">
        <v>86.06</v>
      </c>
      <c r="H5491" s="2">
        <v>7</v>
      </c>
      <c r="I5491" s="2">
        <v>-63.11</v>
      </c>
    </row>
    <row r="5492" spans="1:9" ht="14.25" customHeight="1" x14ac:dyDescent="0.3">
      <c r="A5492" s="1">
        <v>45174</v>
      </c>
      <c r="B5492" s="2" t="s">
        <v>1303</v>
      </c>
      <c r="C5492" s="2" t="s">
        <v>120</v>
      </c>
      <c r="D5492" s="2" t="s">
        <v>39</v>
      </c>
      <c r="E5492" s="2" t="s">
        <v>40</v>
      </c>
      <c r="F5492" s="2" t="s">
        <v>703</v>
      </c>
      <c r="G5492" s="2">
        <v>108.78</v>
      </c>
      <c r="H5492" s="2">
        <v>2</v>
      </c>
      <c r="I5492" s="2">
        <v>6.8</v>
      </c>
    </row>
    <row r="5493" spans="1:9" ht="14.25" customHeight="1" x14ac:dyDescent="0.3">
      <c r="A5493" s="1">
        <v>45174</v>
      </c>
      <c r="B5493" s="2" t="s">
        <v>1303</v>
      </c>
      <c r="C5493" s="2" t="s">
        <v>120</v>
      </c>
      <c r="D5493" s="2" t="s">
        <v>11</v>
      </c>
      <c r="E5493" s="2" t="s">
        <v>12</v>
      </c>
      <c r="F5493" s="2" t="s">
        <v>242</v>
      </c>
      <c r="G5493" s="2">
        <v>10.27</v>
      </c>
      <c r="H5493" s="2">
        <v>3</v>
      </c>
      <c r="I5493" s="2">
        <v>3.21</v>
      </c>
    </row>
    <row r="5494" spans="1:9" ht="14.25" customHeight="1" x14ac:dyDescent="0.3">
      <c r="A5494" s="1">
        <v>45174</v>
      </c>
      <c r="B5494" s="2" t="s">
        <v>925</v>
      </c>
      <c r="C5494" s="2" t="s">
        <v>10</v>
      </c>
      <c r="D5494" s="2" t="s">
        <v>11</v>
      </c>
      <c r="E5494" s="2" t="s">
        <v>92</v>
      </c>
      <c r="F5494" s="2" t="s">
        <v>2340</v>
      </c>
      <c r="G5494" s="2">
        <v>62.79</v>
      </c>
      <c r="H5494" s="2">
        <v>3</v>
      </c>
      <c r="I5494" s="2">
        <v>-166.39</v>
      </c>
    </row>
    <row r="5495" spans="1:9" ht="14.25" customHeight="1" x14ac:dyDescent="0.3">
      <c r="A5495" s="1">
        <v>45174</v>
      </c>
      <c r="B5495" s="2" t="s">
        <v>925</v>
      </c>
      <c r="C5495" s="2" t="s">
        <v>10</v>
      </c>
      <c r="D5495" s="2" t="s">
        <v>11</v>
      </c>
      <c r="E5495" s="2" t="s">
        <v>43</v>
      </c>
      <c r="F5495" s="2" t="s">
        <v>1508</v>
      </c>
      <c r="G5495" s="2">
        <v>28.44</v>
      </c>
      <c r="H5495" s="2">
        <v>9</v>
      </c>
      <c r="I5495" s="2">
        <v>4.2699999999999996</v>
      </c>
    </row>
    <row r="5496" spans="1:9" ht="14.25" customHeight="1" x14ac:dyDescent="0.3">
      <c r="A5496" s="1">
        <v>45174</v>
      </c>
      <c r="B5496" s="2" t="s">
        <v>1102</v>
      </c>
      <c r="C5496" s="2" t="s">
        <v>27</v>
      </c>
      <c r="D5496" s="2" t="s">
        <v>11</v>
      </c>
      <c r="E5496" s="2" t="s">
        <v>12</v>
      </c>
      <c r="F5496" s="2" t="s">
        <v>2595</v>
      </c>
      <c r="G5496" s="2">
        <v>96.08</v>
      </c>
      <c r="H5496" s="2">
        <v>2</v>
      </c>
      <c r="I5496" s="2">
        <v>46.12</v>
      </c>
    </row>
    <row r="5497" spans="1:9" ht="14.25" customHeight="1" x14ac:dyDescent="0.3">
      <c r="A5497" s="1">
        <v>45174</v>
      </c>
      <c r="B5497" s="2" t="s">
        <v>1102</v>
      </c>
      <c r="C5497" s="2" t="s">
        <v>27</v>
      </c>
      <c r="D5497" s="2" t="s">
        <v>11</v>
      </c>
      <c r="E5497" s="2" t="s">
        <v>20</v>
      </c>
      <c r="F5497" s="2" t="s">
        <v>1225</v>
      </c>
      <c r="G5497" s="2">
        <v>11.68</v>
      </c>
      <c r="H5497" s="2">
        <v>2</v>
      </c>
      <c r="I5497" s="2">
        <v>3.94</v>
      </c>
    </row>
    <row r="5498" spans="1:9" ht="14.25" customHeight="1" x14ac:dyDescent="0.3">
      <c r="A5498" s="1">
        <v>45174</v>
      </c>
      <c r="B5498" s="2" t="s">
        <v>1102</v>
      </c>
      <c r="C5498" s="2" t="s">
        <v>27</v>
      </c>
      <c r="D5498" s="2" t="s">
        <v>11</v>
      </c>
      <c r="E5498" s="2" t="s">
        <v>43</v>
      </c>
      <c r="F5498" s="2" t="s">
        <v>962</v>
      </c>
      <c r="G5498" s="2">
        <v>4.3600000000000003</v>
      </c>
      <c r="H5498" s="2">
        <v>2</v>
      </c>
      <c r="I5498" s="2">
        <v>1.79</v>
      </c>
    </row>
    <row r="5499" spans="1:9" ht="14.25" customHeight="1" x14ac:dyDescent="0.3">
      <c r="A5499" s="1">
        <v>45174</v>
      </c>
      <c r="B5499" s="2" t="s">
        <v>912</v>
      </c>
      <c r="C5499" s="2" t="s">
        <v>10</v>
      </c>
      <c r="D5499" s="2" t="s">
        <v>11</v>
      </c>
      <c r="E5499" s="2" t="s">
        <v>12</v>
      </c>
      <c r="F5499" s="2" t="s">
        <v>2114</v>
      </c>
      <c r="G5499" s="2">
        <v>25.92</v>
      </c>
      <c r="H5499" s="2">
        <v>5</v>
      </c>
      <c r="I5499" s="2">
        <v>9.07</v>
      </c>
    </row>
    <row r="5500" spans="1:9" ht="14.25" customHeight="1" x14ac:dyDescent="0.3">
      <c r="A5500" s="1">
        <v>45174</v>
      </c>
      <c r="B5500" s="2" t="s">
        <v>912</v>
      </c>
      <c r="C5500" s="2" t="s">
        <v>10</v>
      </c>
      <c r="D5500" s="2" t="s">
        <v>11</v>
      </c>
      <c r="E5500" s="2" t="s">
        <v>43</v>
      </c>
      <c r="F5500" s="2" t="s">
        <v>160</v>
      </c>
      <c r="G5500" s="2">
        <v>15.81</v>
      </c>
      <c r="H5500" s="2">
        <v>8</v>
      </c>
      <c r="I5500" s="2">
        <v>5.34</v>
      </c>
    </row>
    <row r="5501" spans="1:9" ht="14.25" customHeight="1" x14ac:dyDescent="0.3">
      <c r="A5501" s="1">
        <v>45174</v>
      </c>
      <c r="B5501" s="2" t="s">
        <v>912</v>
      </c>
      <c r="C5501" s="2" t="s">
        <v>10</v>
      </c>
      <c r="D5501" s="2" t="s">
        <v>11</v>
      </c>
      <c r="E5501" s="2" t="s">
        <v>12</v>
      </c>
      <c r="F5501" s="2" t="s">
        <v>2394</v>
      </c>
      <c r="G5501" s="2">
        <v>10.37</v>
      </c>
      <c r="H5501" s="2">
        <v>2</v>
      </c>
      <c r="I5501" s="2">
        <v>3.76</v>
      </c>
    </row>
    <row r="5502" spans="1:9" ht="14.25" customHeight="1" x14ac:dyDescent="0.3">
      <c r="A5502" s="1">
        <v>45174</v>
      </c>
      <c r="B5502" s="2" t="s">
        <v>107</v>
      </c>
      <c r="C5502" s="2" t="s">
        <v>149</v>
      </c>
      <c r="D5502" s="2" t="s">
        <v>11</v>
      </c>
      <c r="E5502" s="2" t="s">
        <v>12</v>
      </c>
      <c r="F5502" s="2" t="s">
        <v>1697</v>
      </c>
      <c r="G5502" s="2">
        <v>192.16</v>
      </c>
      <c r="H5502" s="2">
        <v>4</v>
      </c>
      <c r="I5502" s="2">
        <v>92.24</v>
      </c>
    </row>
    <row r="5503" spans="1:9" ht="14.25" customHeight="1" x14ac:dyDescent="0.3">
      <c r="A5503" s="1">
        <v>45174</v>
      </c>
      <c r="B5503" s="2" t="s">
        <v>1279</v>
      </c>
      <c r="C5503" s="2" t="s">
        <v>10</v>
      </c>
      <c r="D5503" s="2" t="s">
        <v>11</v>
      </c>
      <c r="E5503" s="2" t="s">
        <v>18</v>
      </c>
      <c r="F5503" s="2" t="s">
        <v>1482</v>
      </c>
      <c r="G5503" s="2">
        <v>93.46</v>
      </c>
      <c r="H5503" s="2">
        <v>3</v>
      </c>
      <c r="I5503" s="2">
        <v>-17.52</v>
      </c>
    </row>
    <row r="5504" spans="1:9" ht="14.25" customHeight="1" x14ac:dyDescent="0.3">
      <c r="A5504" s="1">
        <v>45174</v>
      </c>
      <c r="B5504" s="2" t="s">
        <v>77</v>
      </c>
      <c r="C5504" s="2" t="s">
        <v>55</v>
      </c>
      <c r="D5504" s="2" t="s">
        <v>11</v>
      </c>
      <c r="E5504" s="2" t="s">
        <v>16</v>
      </c>
      <c r="F5504" s="2" t="s">
        <v>2181</v>
      </c>
      <c r="G5504" s="2">
        <v>25.06</v>
      </c>
      <c r="H5504" s="2">
        <v>2</v>
      </c>
      <c r="I5504" s="2">
        <v>11.78</v>
      </c>
    </row>
    <row r="5505" spans="1:9" ht="14.25" customHeight="1" x14ac:dyDescent="0.3">
      <c r="A5505" s="1">
        <v>45174</v>
      </c>
      <c r="B5505" s="2" t="s">
        <v>77</v>
      </c>
      <c r="C5505" s="2" t="s">
        <v>55</v>
      </c>
      <c r="D5505" s="2" t="s">
        <v>34</v>
      </c>
      <c r="E5505" s="2" t="s">
        <v>145</v>
      </c>
      <c r="F5505" s="2" t="s">
        <v>783</v>
      </c>
      <c r="G5505" s="2">
        <v>1652.94</v>
      </c>
      <c r="H5505" s="2">
        <v>3</v>
      </c>
      <c r="I5505" s="2">
        <v>314.06</v>
      </c>
    </row>
    <row r="5506" spans="1:9" ht="14.25" customHeight="1" x14ac:dyDescent="0.3">
      <c r="A5506" s="1">
        <v>45174</v>
      </c>
      <c r="B5506" s="2" t="s">
        <v>2381</v>
      </c>
      <c r="C5506" s="2" t="s">
        <v>15</v>
      </c>
      <c r="D5506" s="2" t="s">
        <v>11</v>
      </c>
      <c r="E5506" s="2" t="s">
        <v>12</v>
      </c>
      <c r="F5506" s="2" t="s">
        <v>2295</v>
      </c>
      <c r="G5506" s="2">
        <v>9.25</v>
      </c>
      <c r="H5506" s="2">
        <v>2</v>
      </c>
      <c r="I5506" s="2">
        <v>3.35</v>
      </c>
    </row>
    <row r="5507" spans="1:9" ht="14.25" customHeight="1" x14ac:dyDescent="0.3">
      <c r="A5507" s="1">
        <v>45174</v>
      </c>
      <c r="B5507" s="2" t="s">
        <v>1571</v>
      </c>
      <c r="C5507" s="2" t="s">
        <v>78</v>
      </c>
      <c r="D5507" s="2" t="s">
        <v>11</v>
      </c>
      <c r="E5507" s="2" t="s">
        <v>20</v>
      </c>
      <c r="F5507" s="2" t="s">
        <v>1825</v>
      </c>
      <c r="G5507" s="2">
        <v>8.9499999999999993</v>
      </c>
      <c r="H5507" s="2">
        <v>2</v>
      </c>
      <c r="I5507" s="2">
        <v>-7.46</v>
      </c>
    </row>
    <row r="5508" spans="1:9" ht="14.25" customHeight="1" x14ac:dyDescent="0.3">
      <c r="A5508" s="1">
        <v>45174</v>
      </c>
      <c r="B5508" s="2" t="s">
        <v>1571</v>
      </c>
      <c r="C5508" s="2" t="s">
        <v>78</v>
      </c>
      <c r="D5508" s="2" t="s">
        <v>11</v>
      </c>
      <c r="E5508" s="2" t="s">
        <v>20</v>
      </c>
      <c r="F5508" s="2" t="s">
        <v>1650</v>
      </c>
      <c r="G5508" s="2">
        <v>8.86</v>
      </c>
      <c r="H5508" s="2">
        <v>6</v>
      </c>
      <c r="I5508" s="2">
        <v>-6.49</v>
      </c>
    </row>
    <row r="5509" spans="1:9" ht="14.25" customHeight="1" x14ac:dyDescent="0.3">
      <c r="A5509" s="1">
        <v>45174</v>
      </c>
      <c r="B5509" s="2" t="s">
        <v>1571</v>
      </c>
      <c r="C5509" s="2" t="s">
        <v>78</v>
      </c>
      <c r="D5509" s="2" t="s">
        <v>34</v>
      </c>
      <c r="E5509" s="2" t="s">
        <v>35</v>
      </c>
      <c r="F5509" s="2" t="s">
        <v>265</v>
      </c>
      <c r="G5509" s="2">
        <v>85.25</v>
      </c>
      <c r="H5509" s="2">
        <v>2</v>
      </c>
      <c r="I5509" s="2">
        <v>-1.22</v>
      </c>
    </row>
    <row r="5510" spans="1:9" ht="14.25" customHeight="1" x14ac:dyDescent="0.3">
      <c r="A5510" s="1">
        <v>45174</v>
      </c>
      <c r="B5510" s="2" t="s">
        <v>1741</v>
      </c>
      <c r="C5510" s="2" t="s">
        <v>10</v>
      </c>
      <c r="D5510" s="2" t="s">
        <v>34</v>
      </c>
      <c r="E5510" s="2" t="s">
        <v>47</v>
      </c>
      <c r="F5510" s="2" t="s">
        <v>1318</v>
      </c>
      <c r="G5510" s="2">
        <v>21.2</v>
      </c>
      <c r="H5510" s="2">
        <v>3</v>
      </c>
      <c r="I5510" s="2">
        <v>-11.66</v>
      </c>
    </row>
    <row r="5511" spans="1:9" ht="14.25" customHeight="1" x14ac:dyDescent="0.3">
      <c r="A5511" s="1">
        <v>45174</v>
      </c>
      <c r="B5511" s="2" t="s">
        <v>1968</v>
      </c>
      <c r="C5511" s="2" t="s">
        <v>23</v>
      </c>
      <c r="D5511" s="2" t="s">
        <v>34</v>
      </c>
      <c r="E5511" s="2" t="s">
        <v>47</v>
      </c>
      <c r="F5511" s="2" t="s">
        <v>2594</v>
      </c>
      <c r="G5511" s="2">
        <v>58.25</v>
      </c>
      <c r="H5511" s="2">
        <v>9</v>
      </c>
      <c r="I5511" s="2">
        <v>11.65</v>
      </c>
    </row>
    <row r="5512" spans="1:9" ht="14.25" customHeight="1" x14ac:dyDescent="0.3">
      <c r="A5512" s="1">
        <v>45174</v>
      </c>
      <c r="B5512" s="2" t="s">
        <v>1968</v>
      </c>
      <c r="C5512" s="2" t="s">
        <v>23</v>
      </c>
      <c r="D5512" s="2" t="s">
        <v>34</v>
      </c>
      <c r="E5512" s="2" t="s">
        <v>35</v>
      </c>
      <c r="F5512" s="2" t="s">
        <v>2596</v>
      </c>
      <c r="G5512" s="2">
        <v>71.25</v>
      </c>
      <c r="H5512" s="2">
        <v>2</v>
      </c>
      <c r="I5512" s="2">
        <v>-19.34</v>
      </c>
    </row>
    <row r="5513" spans="1:9" ht="14.25" customHeight="1" x14ac:dyDescent="0.3">
      <c r="A5513" s="1">
        <v>45174</v>
      </c>
      <c r="B5513" s="2" t="s">
        <v>1968</v>
      </c>
      <c r="C5513" s="2" t="s">
        <v>23</v>
      </c>
      <c r="D5513" s="2" t="s">
        <v>11</v>
      </c>
      <c r="E5513" s="2" t="s">
        <v>24</v>
      </c>
      <c r="F5513" s="2" t="s">
        <v>1058</v>
      </c>
      <c r="G5513" s="2">
        <v>7.87</v>
      </c>
      <c r="H5513" s="2">
        <v>3</v>
      </c>
      <c r="I5513" s="2">
        <v>0.59</v>
      </c>
    </row>
    <row r="5514" spans="1:9" ht="14.25" customHeight="1" x14ac:dyDescent="0.3">
      <c r="A5514" s="1">
        <v>45174</v>
      </c>
      <c r="B5514" s="2" t="s">
        <v>1968</v>
      </c>
      <c r="C5514" s="2" t="s">
        <v>23</v>
      </c>
      <c r="D5514" s="2" t="s">
        <v>34</v>
      </c>
      <c r="E5514" s="2" t="s">
        <v>35</v>
      </c>
      <c r="F5514" s="2" t="s">
        <v>2045</v>
      </c>
      <c r="G5514" s="2">
        <v>887.27</v>
      </c>
      <c r="H5514" s="2">
        <v>3</v>
      </c>
      <c r="I5514" s="2">
        <v>-63.38</v>
      </c>
    </row>
    <row r="5515" spans="1:9" ht="14.25" customHeight="1" x14ac:dyDescent="0.3">
      <c r="A5515" s="1">
        <v>45174</v>
      </c>
      <c r="B5515" s="2" t="s">
        <v>1971</v>
      </c>
      <c r="C5515" s="2" t="s">
        <v>149</v>
      </c>
      <c r="D5515" s="2" t="s">
        <v>39</v>
      </c>
      <c r="E5515" s="2" t="s">
        <v>40</v>
      </c>
      <c r="F5515" s="2" t="s">
        <v>642</v>
      </c>
      <c r="G5515" s="2">
        <v>43.6</v>
      </c>
      <c r="H5515" s="2">
        <v>4</v>
      </c>
      <c r="I5515" s="2">
        <v>12.21</v>
      </c>
    </row>
    <row r="5516" spans="1:9" ht="14.25" customHeight="1" x14ac:dyDescent="0.3">
      <c r="A5516" s="1">
        <v>45175</v>
      </c>
      <c r="B5516" s="2" t="s">
        <v>2407</v>
      </c>
      <c r="C5516" s="2" t="s">
        <v>315</v>
      </c>
      <c r="D5516" s="2" t="s">
        <v>11</v>
      </c>
      <c r="E5516" s="2" t="s">
        <v>92</v>
      </c>
      <c r="F5516" s="2" t="s">
        <v>1349</v>
      </c>
      <c r="G5516" s="2">
        <v>77.88</v>
      </c>
      <c r="H5516" s="2">
        <v>6</v>
      </c>
      <c r="I5516" s="2">
        <v>22.59</v>
      </c>
    </row>
    <row r="5517" spans="1:9" ht="14.25" customHeight="1" x14ac:dyDescent="0.3">
      <c r="A5517" s="1">
        <v>45175</v>
      </c>
      <c r="B5517" s="2" t="s">
        <v>1714</v>
      </c>
      <c r="C5517" s="2" t="s">
        <v>149</v>
      </c>
      <c r="D5517" s="2" t="s">
        <v>39</v>
      </c>
      <c r="E5517" s="2" t="s">
        <v>52</v>
      </c>
      <c r="F5517" s="2" t="s">
        <v>2393</v>
      </c>
      <c r="G5517" s="2">
        <v>31.86</v>
      </c>
      <c r="H5517" s="2">
        <v>2</v>
      </c>
      <c r="I5517" s="2">
        <v>11.15</v>
      </c>
    </row>
    <row r="5518" spans="1:9" ht="14.25" customHeight="1" x14ac:dyDescent="0.3">
      <c r="A5518" s="1">
        <v>45175</v>
      </c>
      <c r="B5518" s="2" t="s">
        <v>1714</v>
      </c>
      <c r="C5518" s="2" t="s">
        <v>149</v>
      </c>
      <c r="D5518" s="2" t="s">
        <v>34</v>
      </c>
      <c r="E5518" s="2" t="s">
        <v>74</v>
      </c>
      <c r="F5518" s="2" t="s">
        <v>1930</v>
      </c>
      <c r="G5518" s="2">
        <v>722.35</v>
      </c>
      <c r="H5518" s="2">
        <v>3</v>
      </c>
      <c r="I5518" s="2">
        <v>90.29</v>
      </c>
    </row>
    <row r="5519" spans="1:9" ht="14.25" customHeight="1" x14ac:dyDescent="0.3">
      <c r="A5519" s="1">
        <v>45175</v>
      </c>
      <c r="B5519" s="2" t="s">
        <v>1178</v>
      </c>
      <c r="C5519" s="2" t="s">
        <v>245</v>
      </c>
      <c r="D5519" s="2" t="s">
        <v>11</v>
      </c>
      <c r="E5519" s="2" t="s">
        <v>63</v>
      </c>
      <c r="F5519" s="2" t="s">
        <v>2264</v>
      </c>
      <c r="G5519" s="2">
        <v>95.95</v>
      </c>
      <c r="H5519" s="2">
        <v>3</v>
      </c>
      <c r="I5519" s="2">
        <v>29.99</v>
      </c>
    </row>
    <row r="5520" spans="1:9" ht="14.25" customHeight="1" x14ac:dyDescent="0.3">
      <c r="A5520" s="1">
        <v>45175</v>
      </c>
      <c r="B5520" s="2" t="s">
        <v>1178</v>
      </c>
      <c r="C5520" s="2" t="s">
        <v>245</v>
      </c>
      <c r="D5520" s="2" t="s">
        <v>11</v>
      </c>
      <c r="E5520" s="2" t="s">
        <v>20</v>
      </c>
      <c r="F5520" s="2" t="s">
        <v>203</v>
      </c>
      <c r="G5520" s="2">
        <v>3.2</v>
      </c>
      <c r="H5520" s="2">
        <v>2</v>
      </c>
      <c r="I5520" s="2">
        <v>-2.46</v>
      </c>
    </row>
    <row r="5521" spans="1:9" ht="14.25" customHeight="1" x14ac:dyDescent="0.3">
      <c r="A5521" s="1">
        <v>45175</v>
      </c>
      <c r="B5521" s="2" t="s">
        <v>376</v>
      </c>
      <c r="C5521" s="2" t="s">
        <v>10</v>
      </c>
      <c r="D5521" s="2" t="s">
        <v>11</v>
      </c>
      <c r="E5521" s="2" t="s">
        <v>18</v>
      </c>
      <c r="F5521" s="2" t="s">
        <v>2092</v>
      </c>
      <c r="G5521" s="2">
        <v>10.78</v>
      </c>
      <c r="H5521" s="2">
        <v>1</v>
      </c>
      <c r="I5521" s="2">
        <v>0.81</v>
      </c>
    </row>
    <row r="5522" spans="1:9" ht="14.25" customHeight="1" x14ac:dyDescent="0.3">
      <c r="A5522" s="1">
        <v>45175</v>
      </c>
      <c r="B5522" s="2" t="s">
        <v>1638</v>
      </c>
      <c r="C5522" s="2" t="s">
        <v>10</v>
      </c>
      <c r="D5522" s="2" t="s">
        <v>11</v>
      </c>
      <c r="E5522" s="2" t="s">
        <v>12</v>
      </c>
      <c r="F5522" s="2" t="s">
        <v>1262</v>
      </c>
      <c r="G5522" s="2">
        <v>41.92</v>
      </c>
      <c r="H5522" s="2">
        <v>4</v>
      </c>
      <c r="I5522" s="2">
        <v>15.2</v>
      </c>
    </row>
    <row r="5523" spans="1:9" ht="14.25" customHeight="1" x14ac:dyDescent="0.3">
      <c r="A5523" s="1">
        <v>45175</v>
      </c>
      <c r="B5523" s="2" t="s">
        <v>1638</v>
      </c>
      <c r="C5523" s="2" t="s">
        <v>10</v>
      </c>
      <c r="D5523" s="2" t="s">
        <v>39</v>
      </c>
      <c r="E5523" s="2" t="s">
        <v>40</v>
      </c>
      <c r="F5523" s="2" t="s">
        <v>2597</v>
      </c>
      <c r="G5523" s="2">
        <v>329.58</v>
      </c>
      <c r="H5523" s="2">
        <v>2</v>
      </c>
      <c r="I5523" s="2">
        <v>37.08</v>
      </c>
    </row>
    <row r="5524" spans="1:9" ht="14.25" customHeight="1" x14ac:dyDescent="0.3">
      <c r="A5524" s="1">
        <v>45177</v>
      </c>
      <c r="B5524" s="2" t="s">
        <v>2065</v>
      </c>
      <c r="C5524" s="2" t="s">
        <v>10</v>
      </c>
      <c r="D5524" s="2" t="s">
        <v>11</v>
      </c>
      <c r="E5524" s="2" t="s">
        <v>18</v>
      </c>
      <c r="F5524" s="2" t="s">
        <v>2505</v>
      </c>
      <c r="G5524" s="2">
        <v>35.950000000000003</v>
      </c>
      <c r="H5524" s="2">
        <v>3</v>
      </c>
      <c r="I5524" s="2">
        <v>3.6</v>
      </c>
    </row>
    <row r="5525" spans="1:9" ht="14.25" customHeight="1" x14ac:dyDescent="0.3">
      <c r="A5525" s="1">
        <v>45177</v>
      </c>
      <c r="B5525" s="2" t="s">
        <v>2065</v>
      </c>
      <c r="C5525" s="2" t="s">
        <v>10</v>
      </c>
      <c r="D5525" s="2" t="s">
        <v>34</v>
      </c>
      <c r="E5525" s="2" t="s">
        <v>74</v>
      </c>
      <c r="F5525" s="2" t="s">
        <v>2247</v>
      </c>
      <c r="G5525" s="2">
        <v>2396.27</v>
      </c>
      <c r="H5525" s="2">
        <v>4</v>
      </c>
      <c r="I5525" s="2">
        <v>-317.14999999999998</v>
      </c>
    </row>
    <row r="5526" spans="1:9" ht="14.25" customHeight="1" x14ac:dyDescent="0.3">
      <c r="A5526" s="1">
        <v>45177</v>
      </c>
      <c r="B5526" s="2" t="s">
        <v>2065</v>
      </c>
      <c r="C5526" s="2" t="s">
        <v>10</v>
      </c>
      <c r="D5526" s="2" t="s">
        <v>11</v>
      </c>
      <c r="E5526" s="2" t="s">
        <v>18</v>
      </c>
      <c r="F5526" s="2" t="s">
        <v>272</v>
      </c>
      <c r="G5526" s="2">
        <v>131.13999999999999</v>
      </c>
      <c r="H5526" s="2">
        <v>4</v>
      </c>
      <c r="I5526" s="2">
        <v>-32.78</v>
      </c>
    </row>
    <row r="5527" spans="1:9" ht="14.25" customHeight="1" x14ac:dyDescent="0.3">
      <c r="A5527" s="1">
        <v>45177</v>
      </c>
      <c r="B5527" s="2" t="s">
        <v>2065</v>
      </c>
      <c r="C5527" s="2" t="s">
        <v>10</v>
      </c>
      <c r="D5527" s="2" t="s">
        <v>39</v>
      </c>
      <c r="E5527" s="2" t="s">
        <v>52</v>
      </c>
      <c r="F5527" s="2" t="s">
        <v>867</v>
      </c>
      <c r="G5527" s="2">
        <v>57.58</v>
      </c>
      <c r="H5527" s="2">
        <v>2</v>
      </c>
      <c r="I5527" s="2">
        <v>0.72</v>
      </c>
    </row>
    <row r="5528" spans="1:9" ht="14.25" customHeight="1" x14ac:dyDescent="0.3">
      <c r="A5528" s="1">
        <v>45177</v>
      </c>
      <c r="B5528" s="2" t="s">
        <v>492</v>
      </c>
      <c r="C5528" s="2" t="s">
        <v>27</v>
      </c>
      <c r="D5528" s="2" t="s">
        <v>11</v>
      </c>
      <c r="E5528" s="2" t="s">
        <v>20</v>
      </c>
      <c r="F5528" s="2" t="s">
        <v>1175</v>
      </c>
      <c r="G5528" s="2">
        <v>33.020000000000003</v>
      </c>
      <c r="H5528" s="2">
        <v>2</v>
      </c>
      <c r="I5528" s="2">
        <v>11.56</v>
      </c>
    </row>
    <row r="5529" spans="1:9" ht="14.25" customHeight="1" x14ac:dyDescent="0.3">
      <c r="A5529" s="1">
        <v>45177</v>
      </c>
      <c r="B5529" s="2" t="s">
        <v>492</v>
      </c>
      <c r="C5529" s="2" t="s">
        <v>27</v>
      </c>
      <c r="D5529" s="2" t="s">
        <v>11</v>
      </c>
      <c r="E5529" s="2" t="s">
        <v>20</v>
      </c>
      <c r="F5529" s="2" t="s">
        <v>1123</v>
      </c>
      <c r="G5529" s="2">
        <v>67.14</v>
      </c>
      <c r="H5529" s="2">
        <v>4</v>
      </c>
      <c r="I5529" s="2">
        <v>23.5</v>
      </c>
    </row>
    <row r="5530" spans="1:9" ht="14.25" customHeight="1" x14ac:dyDescent="0.3">
      <c r="A5530" s="1">
        <v>45177</v>
      </c>
      <c r="B5530" s="2" t="s">
        <v>246</v>
      </c>
      <c r="C5530" s="2" t="s">
        <v>434</v>
      </c>
      <c r="D5530" s="2" t="s">
        <v>34</v>
      </c>
      <c r="E5530" s="2" t="s">
        <v>74</v>
      </c>
      <c r="F5530" s="2" t="s">
        <v>2389</v>
      </c>
      <c r="G5530" s="2">
        <v>173.94</v>
      </c>
      <c r="H5530" s="2">
        <v>3</v>
      </c>
      <c r="I5530" s="2">
        <v>13.92</v>
      </c>
    </row>
    <row r="5531" spans="1:9" ht="14.25" customHeight="1" x14ac:dyDescent="0.3">
      <c r="A5531" s="1">
        <v>45177</v>
      </c>
      <c r="B5531" s="2" t="s">
        <v>246</v>
      </c>
      <c r="C5531" s="2" t="s">
        <v>434</v>
      </c>
      <c r="D5531" s="2" t="s">
        <v>11</v>
      </c>
      <c r="E5531" s="2" t="s">
        <v>16</v>
      </c>
      <c r="F5531" s="2" t="s">
        <v>1704</v>
      </c>
      <c r="G5531" s="2">
        <v>14.76</v>
      </c>
      <c r="H5531" s="2">
        <v>4</v>
      </c>
      <c r="I5531" s="2">
        <v>6.94</v>
      </c>
    </row>
    <row r="5532" spans="1:9" ht="14.25" customHeight="1" x14ac:dyDescent="0.3">
      <c r="A5532" s="1">
        <v>45177</v>
      </c>
      <c r="B5532" s="2" t="s">
        <v>509</v>
      </c>
      <c r="C5532" s="2" t="s">
        <v>15</v>
      </c>
      <c r="D5532" s="2" t="s">
        <v>34</v>
      </c>
      <c r="E5532" s="2" t="s">
        <v>47</v>
      </c>
      <c r="F5532" s="2" t="s">
        <v>1318</v>
      </c>
      <c r="G5532" s="2">
        <v>14.14</v>
      </c>
      <c r="H5532" s="2">
        <v>2</v>
      </c>
      <c r="I5532" s="2">
        <v>-7.77</v>
      </c>
    </row>
    <row r="5533" spans="1:9" ht="14.25" customHeight="1" x14ac:dyDescent="0.3">
      <c r="A5533" s="1">
        <v>45177</v>
      </c>
      <c r="B5533" s="2" t="s">
        <v>509</v>
      </c>
      <c r="C5533" s="2" t="s">
        <v>15</v>
      </c>
      <c r="D5533" s="2" t="s">
        <v>34</v>
      </c>
      <c r="E5533" s="2" t="s">
        <v>145</v>
      </c>
      <c r="F5533" s="2" t="s">
        <v>1189</v>
      </c>
      <c r="G5533" s="2">
        <v>601.47</v>
      </c>
      <c r="H5533" s="2">
        <v>3</v>
      </c>
      <c r="I5533" s="2">
        <v>-300.74</v>
      </c>
    </row>
    <row r="5534" spans="1:9" ht="14.25" customHeight="1" x14ac:dyDescent="0.3">
      <c r="A5534" s="1">
        <v>45177</v>
      </c>
      <c r="B5534" s="2" t="s">
        <v>220</v>
      </c>
      <c r="C5534" s="2" t="s">
        <v>149</v>
      </c>
      <c r="D5534" s="2" t="s">
        <v>11</v>
      </c>
      <c r="E5534" s="2" t="s">
        <v>92</v>
      </c>
      <c r="F5534" s="2" t="s">
        <v>2047</v>
      </c>
      <c r="G5534" s="2">
        <v>207.48</v>
      </c>
      <c r="H5534" s="2">
        <v>1</v>
      </c>
      <c r="I5534" s="2">
        <v>62.24</v>
      </c>
    </row>
    <row r="5535" spans="1:9" ht="14.25" customHeight="1" x14ac:dyDescent="0.3">
      <c r="A5535" s="1">
        <v>45177</v>
      </c>
      <c r="B5535" s="2" t="s">
        <v>452</v>
      </c>
      <c r="C5535" s="2" t="s">
        <v>10</v>
      </c>
      <c r="D5535" s="2" t="s">
        <v>11</v>
      </c>
      <c r="E5535" s="2" t="s">
        <v>24</v>
      </c>
      <c r="F5535" s="2" t="s">
        <v>805</v>
      </c>
      <c r="G5535" s="2">
        <v>70.37</v>
      </c>
      <c r="H5535" s="2">
        <v>2</v>
      </c>
      <c r="I5535" s="2">
        <v>6.16</v>
      </c>
    </row>
    <row r="5536" spans="1:9" ht="14.25" customHeight="1" x14ac:dyDescent="0.3">
      <c r="A5536" s="1">
        <v>45177</v>
      </c>
      <c r="B5536" s="2" t="s">
        <v>452</v>
      </c>
      <c r="C5536" s="2" t="s">
        <v>10</v>
      </c>
      <c r="D5536" s="2" t="s">
        <v>39</v>
      </c>
      <c r="E5536" s="2" t="s">
        <v>40</v>
      </c>
      <c r="F5536" s="2" t="s">
        <v>2213</v>
      </c>
      <c r="G5536" s="2">
        <v>59.96</v>
      </c>
      <c r="H5536" s="2">
        <v>5</v>
      </c>
      <c r="I5536" s="2">
        <v>21.74</v>
      </c>
    </row>
    <row r="5537" spans="1:9" ht="14.25" customHeight="1" x14ac:dyDescent="0.3">
      <c r="A5537" s="1">
        <v>45177</v>
      </c>
      <c r="B5537" s="2" t="s">
        <v>2486</v>
      </c>
      <c r="C5537" s="2" t="s">
        <v>245</v>
      </c>
      <c r="D5537" s="2" t="s">
        <v>39</v>
      </c>
      <c r="E5537" s="2" t="s">
        <v>52</v>
      </c>
      <c r="F5537" s="2" t="s">
        <v>1243</v>
      </c>
      <c r="G5537" s="2">
        <v>35.17</v>
      </c>
      <c r="H5537" s="2">
        <v>4</v>
      </c>
      <c r="I5537" s="2">
        <v>8.35</v>
      </c>
    </row>
    <row r="5538" spans="1:9" ht="14.25" customHeight="1" x14ac:dyDescent="0.3">
      <c r="A5538" s="1">
        <v>45177</v>
      </c>
      <c r="B5538" s="2" t="s">
        <v>2486</v>
      </c>
      <c r="C5538" s="2" t="s">
        <v>245</v>
      </c>
      <c r="D5538" s="2" t="s">
        <v>11</v>
      </c>
      <c r="E5538" s="2" t="s">
        <v>12</v>
      </c>
      <c r="F5538" s="2" t="s">
        <v>2157</v>
      </c>
      <c r="G5538" s="2">
        <v>64.7</v>
      </c>
      <c r="H5538" s="2">
        <v>3</v>
      </c>
      <c r="I5538" s="2">
        <v>23.46</v>
      </c>
    </row>
    <row r="5539" spans="1:9" ht="14.25" customHeight="1" x14ac:dyDescent="0.3">
      <c r="A5539" s="1">
        <v>45177</v>
      </c>
      <c r="B5539" s="2" t="s">
        <v>487</v>
      </c>
      <c r="C5539" s="2" t="s">
        <v>27</v>
      </c>
      <c r="D5539" s="2" t="s">
        <v>34</v>
      </c>
      <c r="E5539" s="2" t="s">
        <v>145</v>
      </c>
      <c r="F5539" s="2" t="s">
        <v>1496</v>
      </c>
      <c r="G5539" s="2">
        <v>146.04</v>
      </c>
      <c r="H5539" s="2">
        <v>1</v>
      </c>
      <c r="I5539" s="2">
        <v>-12.78</v>
      </c>
    </row>
    <row r="5540" spans="1:9" ht="14.25" customHeight="1" x14ac:dyDescent="0.3">
      <c r="A5540" s="1">
        <v>45177</v>
      </c>
      <c r="B5540" s="2" t="s">
        <v>1727</v>
      </c>
      <c r="C5540" s="2" t="s">
        <v>164</v>
      </c>
      <c r="D5540" s="2" t="s">
        <v>34</v>
      </c>
      <c r="E5540" s="2" t="s">
        <v>47</v>
      </c>
      <c r="F5540" s="2" t="s">
        <v>920</v>
      </c>
      <c r="G5540" s="2">
        <v>43.13</v>
      </c>
      <c r="H5540" s="2">
        <v>1</v>
      </c>
      <c r="I5540" s="2">
        <v>14.66</v>
      </c>
    </row>
    <row r="5541" spans="1:9" ht="14.25" customHeight="1" x14ac:dyDescent="0.3">
      <c r="A5541" s="1">
        <v>45177</v>
      </c>
      <c r="B5541" s="2" t="s">
        <v>1727</v>
      </c>
      <c r="C5541" s="2" t="s">
        <v>164</v>
      </c>
      <c r="D5541" s="2" t="s">
        <v>11</v>
      </c>
      <c r="E5541" s="2" t="s">
        <v>12</v>
      </c>
      <c r="F5541" s="2" t="s">
        <v>1987</v>
      </c>
      <c r="G5541" s="2">
        <v>30.87</v>
      </c>
      <c r="H5541" s="2">
        <v>7</v>
      </c>
      <c r="I5541" s="2">
        <v>14.2</v>
      </c>
    </row>
    <row r="5542" spans="1:9" ht="14.25" customHeight="1" x14ac:dyDescent="0.3">
      <c r="A5542" s="1">
        <v>45177</v>
      </c>
      <c r="B5542" s="2" t="s">
        <v>2540</v>
      </c>
      <c r="C5542" s="2" t="s">
        <v>27</v>
      </c>
      <c r="D5542" s="2" t="s">
        <v>11</v>
      </c>
      <c r="E5542" s="2" t="s">
        <v>24</v>
      </c>
      <c r="F5542" s="2" t="s">
        <v>384</v>
      </c>
      <c r="G5542" s="2">
        <v>14.88</v>
      </c>
      <c r="H5542" s="2">
        <v>2</v>
      </c>
      <c r="I5542" s="2">
        <v>3.72</v>
      </c>
    </row>
    <row r="5543" spans="1:9" ht="14.25" customHeight="1" x14ac:dyDescent="0.3">
      <c r="A5543" s="1">
        <v>45177</v>
      </c>
      <c r="B5543" s="2" t="s">
        <v>2540</v>
      </c>
      <c r="C5543" s="2" t="s">
        <v>27</v>
      </c>
      <c r="D5543" s="2" t="s">
        <v>11</v>
      </c>
      <c r="E5543" s="2" t="s">
        <v>12</v>
      </c>
      <c r="F5543" s="2" t="s">
        <v>1308</v>
      </c>
      <c r="G5543" s="2">
        <v>34.24</v>
      </c>
      <c r="H5543" s="2">
        <v>8</v>
      </c>
      <c r="I5543" s="2">
        <v>15.41</v>
      </c>
    </row>
    <row r="5544" spans="1:9" ht="14.25" customHeight="1" x14ac:dyDescent="0.3">
      <c r="A5544" s="1">
        <v>45177</v>
      </c>
      <c r="B5544" s="2" t="s">
        <v>2540</v>
      </c>
      <c r="C5544" s="2" t="s">
        <v>27</v>
      </c>
      <c r="D5544" s="2" t="s">
        <v>11</v>
      </c>
      <c r="E5544" s="2" t="s">
        <v>18</v>
      </c>
      <c r="F5544" s="2" t="s">
        <v>2368</v>
      </c>
      <c r="G5544" s="2">
        <v>261.74</v>
      </c>
      <c r="H5544" s="2">
        <v>2</v>
      </c>
      <c r="I5544" s="2">
        <v>65.44</v>
      </c>
    </row>
    <row r="5545" spans="1:9" ht="14.25" customHeight="1" x14ac:dyDescent="0.3">
      <c r="A5545" s="1">
        <v>45178</v>
      </c>
      <c r="B5545" s="2" t="s">
        <v>1129</v>
      </c>
      <c r="C5545" s="2" t="s">
        <v>149</v>
      </c>
      <c r="D5545" s="2" t="s">
        <v>11</v>
      </c>
      <c r="E5545" s="2" t="s">
        <v>20</v>
      </c>
      <c r="F5545" s="2" t="s">
        <v>1565</v>
      </c>
      <c r="G5545" s="2">
        <v>14.62</v>
      </c>
      <c r="H5545" s="2">
        <v>2</v>
      </c>
      <c r="I5545" s="2">
        <v>5.48</v>
      </c>
    </row>
    <row r="5546" spans="1:9" ht="14.25" customHeight="1" x14ac:dyDescent="0.3">
      <c r="A5546" s="1">
        <v>45178</v>
      </c>
      <c r="B5546" s="2" t="s">
        <v>1196</v>
      </c>
      <c r="C5546" s="2" t="s">
        <v>27</v>
      </c>
      <c r="D5546" s="2" t="s">
        <v>11</v>
      </c>
      <c r="E5546" s="2" t="s">
        <v>20</v>
      </c>
      <c r="F5546" s="2" t="s">
        <v>191</v>
      </c>
      <c r="G5546" s="2">
        <v>55.36</v>
      </c>
      <c r="H5546" s="2">
        <v>4</v>
      </c>
      <c r="I5546" s="2">
        <v>18.68</v>
      </c>
    </row>
    <row r="5547" spans="1:9" ht="14.25" customHeight="1" x14ac:dyDescent="0.3">
      <c r="A5547" s="1">
        <v>45178</v>
      </c>
      <c r="B5547" s="2" t="s">
        <v>1507</v>
      </c>
      <c r="C5547" s="2" t="s">
        <v>10</v>
      </c>
      <c r="D5547" s="2" t="s">
        <v>34</v>
      </c>
      <c r="E5547" s="2" t="s">
        <v>47</v>
      </c>
      <c r="F5547" s="2" t="s">
        <v>1976</v>
      </c>
      <c r="G5547" s="2">
        <v>15.01</v>
      </c>
      <c r="H5547" s="2">
        <v>4</v>
      </c>
      <c r="I5547" s="2">
        <v>-12.01</v>
      </c>
    </row>
    <row r="5548" spans="1:9" ht="14.25" customHeight="1" x14ac:dyDescent="0.3">
      <c r="A5548" s="1">
        <v>45179</v>
      </c>
      <c r="B5548" s="2" t="s">
        <v>2176</v>
      </c>
      <c r="C5548" s="2" t="s">
        <v>149</v>
      </c>
      <c r="D5548" s="2" t="s">
        <v>11</v>
      </c>
      <c r="E5548" s="2" t="s">
        <v>18</v>
      </c>
      <c r="F5548" s="2" t="s">
        <v>2598</v>
      </c>
      <c r="G5548" s="2">
        <v>59.48</v>
      </c>
      <c r="H5548" s="2">
        <v>2</v>
      </c>
      <c r="I5548" s="2">
        <v>8.92</v>
      </c>
    </row>
    <row r="5549" spans="1:9" ht="14.25" customHeight="1" x14ac:dyDescent="0.3">
      <c r="A5549" s="1">
        <v>45179</v>
      </c>
      <c r="B5549" s="2" t="s">
        <v>2176</v>
      </c>
      <c r="C5549" s="2" t="s">
        <v>149</v>
      </c>
      <c r="D5549" s="2" t="s">
        <v>11</v>
      </c>
      <c r="E5549" s="2" t="s">
        <v>12</v>
      </c>
      <c r="F5549" s="2" t="s">
        <v>1701</v>
      </c>
      <c r="G5549" s="2">
        <v>6.69</v>
      </c>
      <c r="H5549" s="2">
        <v>1</v>
      </c>
      <c r="I5549" s="2">
        <v>3.08</v>
      </c>
    </row>
    <row r="5550" spans="1:9" ht="14.25" customHeight="1" x14ac:dyDescent="0.3">
      <c r="A5550" s="1">
        <v>45179</v>
      </c>
      <c r="B5550" s="2" t="s">
        <v>2100</v>
      </c>
      <c r="C5550" s="2" t="s">
        <v>120</v>
      </c>
      <c r="D5550" s="2" t="s">
        <v>11</v>
      </c>
      <c r="E5550" s="2" t="s">
        <v>24</v>
      </c>
      <c r="F5550" s="2" t="s">
        <v>2135</v>
      </c>
      <c r="G5550" s="2">
        <v>67.56</v>
      </c>
      <c r="H5550" s="2">
        <v>3</v>
      </c>
      <c r="I5550" s="2">
        <v>8.4499999999999993</v>
      </c>
    </row>
    <row r="5551" spans="1:9" ht="14.25" customHeight="1" x14ac:dyDescent="0.3">
      <c r="A5551" s="1">
        <v>45179</v>
      </c>
      <c r="B5551" s="2" t="s">
        <v>277</v>
      </c>
      <c r="C5551" s="2" t="s">
        <v>10</v>
      </c>
      <c r="D5551" s="2" t="s">
        <v>34</v>
      </c>
      <c r="E5551" s="2" t="s">
        <v>145</v>
      </c>
      <c r="F5551" s="2" t="s">
        <v>473</v>
      </c>
      <c r="G5551" s="2">
        <v>300.93</v>
      </c>
      <c r="H5551" s="2">
        <v>5</v>
      </c>
      <c r="I5551" s="2">
        <v>-34.39</v>
      </c>
    </row>
    <row r="5552" spans="1:9" ht="14.25" customHeight="1" x14ac:dyDescent="0.3">
      <c r="A5552" s="1">
        <v>45179</v>
      </c>
      <c r="B5552" s="2" t="s">
        <v>277</v>
      </c>
      <c r="C5552" s="2" t="s">
        <v>10</v>
      </c>
      <c r="D5552" s="2" t="s">
        <v>39</v>
      </c>
      <c r="E5552" s="2" t="s">
        <v>40</v>
      </c>
      <c r="F5552" s="2" t="s">
        <v>933</v>
      </c>
      <c r="G5552" s="2">
        <v>719.96</v>
      </c>
      <c r="H5552" s="2">
        <v>5</v>
      </c>
      <c r="I5552" s="2">
        <v>54</v>
      </c>
    </row>
    <row r="5553" spans="1:9" ht="14.25" customHeight="1" x14ac:dyDescent="0.3">
      <c r="A5553" s="1">
        <v>45179</v>
      </c>
      <c r="B5553" s="2" t="s">
        <v>1797</v>
      </c>
      <c r="C5553" s="2" t="s">
        <v>123</v>
      </c>
      <c r="D5553" s="2" t="s">
        <v>39</v>
      </c>
      <c r="E5553" s="2" t="s">
        <v>40</v>
      </c>
      <c r="F5553" s="2" t="s">
        <v>745</v>
      </c>
      <c r="G5553" s="2">
        <v>519.67999999999995</v>
      </c>
      <c r="H5553" s="2">
        <v>7</v>
      </c>
      <c r="I5553" s="2">
        <v>58.46</v>
      </c>
    </row>
    <row r="5554" spans="1:9" ht="14.25" customHeight="1" x14ac:dyDescent="0.3">
      <c r="A5554" s="1">
        <v>45179</v>
      </c>
      <c r="B5554" s="2" t="s">
        <v>2456</v>
      </c>
      <c r="C5554" s="2" t="s">
        <v>164</v>
      </c>
      <c r="D5554" s="2" t="s">
        <v>11</v>
      </c>
      <c r="E5554" s="2" t="s">
        <v>16</v>
      </c>
      <c r="F5554" s="2" t="s">
        <v>1818</v>
      </c>
      <c r="G5554" s="2">
        <v>7.38</v>
      </c>
      <c r="H5554" s="2">
        <v>2</v>
      </c>
      <c r="I5554" s="2">
        <v>3.47</v>
      </c>
    </row>
    <row r="5555" spans="1:9" ht="14.25" customHeight="1" x14ac:dyDescent="0.3">
      <c r="A5555" s="1">
        <v>45179</v>
      </c>
      <c r="B5555" s="2" t="s">
        <v>2456</v>
      </c>
      <c r="C5555" s="2" t="s">
        <v>164</v>
      </c>
      <c r="D5555" s="2" t="s">
        <v>11</v>
      </c>
      <c r="E5555" s="2" t="s">
        <v>20</v>
      </c>
      <c r="F5555" s="2" t="s">
        <v>118</v>
      </c>
      <c r="G5555" s="2">
        <v>14.26</v>
      </c>
      <c r="H5555" s="2">
        <v>3</v>
      </c>
      <c r="I5555" s="2">
        <v>4.46</v>
      </c>
    </row>
    <row r="5556" spans="1:9" ht="14.25" customHeight="1" x14ac:dyDescent="0.3">
      <c r="A5556" s="1">
        <v>45179</v>
      </c>
      <c r="B5556" s="2" t="s">
        <v>2456</v>
      </c>
      <c r="C5556" s="2" t="s">
        <v>164</v>
      </c>
      <c r="D5556" s="2" t="s">
        <v>11</v>
      </c>
      <c r="E5556" s="2" t="s">
        <v>12</v>
      </c>
      <c r="F5556" s="2" t="s">
        <v>491</v>
      </c>
      <c r="G5556" s="2">
        <v>81.98</v>
      </c>
      <c r="H5556" s="2">
        <v>2</v>
      </c>
      <c r="I5556" s="2">
        <v>40.17</v>
      </c>
    </row>
    <row r="5557" spans="1:9" ht="14.25" customHeight="1" x14ac:dyDescent="0.3">
      <c r="A5557" s="1">
        <v>45179</v>
      </c>
      <c r="B5557" s="2" t="s">
        <v>2456</v>
      </c>
      <c r="C5557" s="2" t="s">
        <v>164</v>
      </c>
      <c r="D5557" s="2" t="s">
        <v>11</v>
      </c>
      <c r="E5557" s="2" t="s">
        <v>20</v>
      </c>
      <c r="F5557" s="2" t="s">
        <v>2120</v>
      </c>
      <c r="G5557" s="2">
        <v>39.619999999999997</v>
      </c>
      <c r="H5557" s="2">
        <v>3</v>
      </c>
      <c r="I5557" s="2">
        <v>13.87</v>
      </c>
    </row>
    <row r="5558" spans="1:9" ht="14.25" customHeight="1" x14ac:dyDescent="0.3">
      <c r="A5558" s="1">
        <v>45179</v>
      </c>
      <c r="B5558" s="2" t="s">
        <v>859</v>
      </c>
      <c r="C5558" s="2" t="s">
        <v>27</v>
      </c>
      <c r="D5558" s="2" t="s">
        <v>11</v>
      </c>
      <c r="E5558" s="2" t="s">
        <v>20</v>
      </c>
      <c r="F5558" s="2" t="s">
        <v>2461</v>
      </c>
      <c r="G5558" s="2">
        <v>276.77999999999997</v>
      </c>
      <c r="H5558" s="2">
        <v>2</v>
      </c>
      <c r="I5558" s="2">
        <v>89.95</v>
      </c>
    </row>
    <row r="5559" spans="1:9" ht="14.25" customHeight="1" x14ac:dyDescent="0.3">
      <c r="A5559" s="1">
        <v>45180</v>
      </c>
      <c r="B5559" s="2" t="s">
        <v>2308</v>
      </c>
      <c r="C5559" s="2" t="s">
        <v>27</v>
      </c>
      <c r="D5559" s="2" t="s">
        <v>11</v>
      </c>
      <c r="E5559" s="2" t="s">
        <v>12</v>
      </c>
      <c r="F5559" s="2" t="s">
        <v>985</v>
      </c>
      <c r="G5559" s="2">
        <v>7.61</v>
      </c>
      <c r="H5559" s="2">
        <v>1</v>
      </c>
      <c r="I5559" s="2">
        <v>3.58</v>
      </c>
    </row>
    <row r="5560" spans="1:9" ht="14.25" customHeight="1" x14ac:dyDescent="0.3">
      <c r="A5560" s="1">
        <v>45180</v>
      </c>
      <c r="B5560" s="2" t="s">
        <v>2308</v>
      </c>
      <c r="C5560" s="2" t="s">
        <v>27</v>
      </c>
      <c r="D5560" s="2" t="s">
        <v>39</v>
      </c>
      <c r="E5560" s="2" t="s">
        <v>52</v>
      </c>
      <c r="F5560" s="2" t="s">
        <v>1628</v>
      </c>
      <c r="G5560" s="2">
        <v>3347.37</v>
      </c>
      <c r="H5560" s="2">
        <v>13</v>
      </c>
      <c r="I5560" s="2">
        <v>636</v>
      </c>
    </row>
    <row r="5561" spans="1:9" ht="14.25" customHeight="1" x14ac:dyDescent="0.3">
      <c r="A5561" s="1">
        <v>45180</v>
      </c>
      <c r="B5561" s="2" t="s">
        <v>624</v>
      </c>
      <c r="C5561" s="2" t="s">
        <v>23</v>
      </c>
      <c r="D5561" s="2" t="s">
        <v>11</v>
      </c>
      <c r="E5561" s="2" t="s">
        <v>12</v>
      </c>
      <c r="F5561" s="2" t="s">
        <v>152</v>
      </c>
      <c r="G5561" s="2">
        <v>8.4499999999999993</v>
      </c>
      <c r="H5561" s="2">
        <v>2</v>
      </c>
      <c r="I5561" s="2">
        <v>2.64</v>
      </c>
    </row>
    <row r="5562" spans="1:9" ht="14.25" customHeight="1" x14ac:dyDescent="0.3">
      <c r="A5562" s="1">
        <v>45180</v>
      </c>
      <c r="B5562" s="2" t="s">
        <v>624</v>
      </c>
      <c r="C5562" s="2" t="s">
        <v>23</v>
      </c>
      <c r="D5562" s="2" t="s">
        <v>39</v>
      </c>
      <c r="E5562" s="2" t="s">
        <v>40</v>
      </c>
      <c r="F5562" s="2" t="s">
        <v>347</v>
      </c>
      <c r="G5562" s="2">
        <v>728.95</v>
      </c>
      <c r="H5562" s="2">
        <v>9</v>
      </c>
      <c r="I5562" s="2">
        <v>-157.94</v>
      </c>
    </row>
    <row r="5563" spans="1:9" ht="14.25" customHeight="1" x14ac:dyDescent="0.3">
      <c r="A5563" s="1">
        <v>45180</v>
      </c>
      <c r="B5563" s="2" t="s">
        <v>1046</v>
      </c>
      <c r="C5563" s="2" t="s">
        <v>78</v>
      </c>
      <c r="D5563" s="2" t="s">
        <v>11</v>
      </c>
      <c r="E5563" s="2" t="s">
        <v>20</v>
      </c>
      <c r="F5563" s="2" t="s">
        <v>765</v>
      </c>
      <c r="G5563" s="2">
        <v>22.43</v>
      </c>
      <c r="H5563" s="2">
        <v>3</v>
      </c>
      <c r="I5563" s="2">
        <v>-17.940000000000001</v>
      </c>
    </row>
    <row r="5564" spans="1:9" ht="14.25" customHeight="1" x14ac:dyDescent="0.3">
      <c r="A5564" s="1">
        <v>45180</v>
      </c>
      <c r="B5564" s="2" t="s">
        <v>1046</v>
      </c>
      <c r="C5564" s="2" t="s">
        <v>78</v>
      </c>
      <c r="D5564" s="2" t="s">
        <v>11</v>
      </c>
      <c r="E5564" s="2" t="s">
        <v>18</v>
      </c>
      <c r="F5564" s="2" t="s">
        <v>299</v>
      </c>
      <c r="G5564" s="2">
        <v>37.520000000000003</v>
      </c>
      <c r="H5564" s="2">
        <v>5</v>
      </c>
      <c r="I5564" s="2">
        <v>3.75</v>
      </c>
    </row>
    <row r="5565" spans="1:9" ht="14.25" customHeight="1" x14ac:dyDescent="0.3">
      <c r="A5565" s="1">
        <v>45180</v>
      </c>
      <c r="B5565" s="2" t="s">
        <v>1448</v>
      </c>
      <c r="C5565" s="2" t="s">
        <v>55</v>
      </c>
      <c r="D5565" s="2" t="s">
        <v>39</v>
      </c>
      <c r="E5565" s="2" t="s">
        <v>603</v>
      </c>
      <c r="F5565" s="2" t="s">
        <v>2010</v>
      </c>
      <c r="G5565" s="2">
        <v>1599.92</v>
      </c>
      <c r="H5565" s="2">
        <v>8</v>
      </c>
      <c r="I5565" s="2">
        <v>751.96</v>
      </c>
    </row>
    <row r="5566" spans="1:9" ht="14.25" customHeight="1" x14ac:dyDescent="0.3">
      <c r="A5566" s="1">
        <v>45180</v>
      </c>
      <c r="B5566" s="2" t="s">
        <v>1448</v>
      </c>
      <c r="C5566" s="2" t="s">
        <v>55</v>
      </c>
      <c r="D5566" s="2" t="s">
        <v>11</v>
      </c>
      <c r="E5566" s="2" t="s">
        <v>63</v>
      </c>
      <c r="F5566" s="2" t="s">
        <v>2479</v>
      </c>
      <c r="G5566" s="2">
        <v>11.09</v>
      </c>
      <c r="H5566" s="2">
        <v>1</v>
      </c>
      <c r="I5566" s="2">
        <v>5.43</v>
      </c>
    </row>
    <row r="5567" spans="1:9" ht="14.25" customHeight="1" x14ac:dyDescent="0.3">
      <c r="A5567" s="1">
        <v>45180</v>
      </c>
      <c r="B5567" s="2" t="s">
        <v>2017</v>
      </c>
      <c r="C5567" s="2" t="s">
        <v>27</v>
      </c>
      <c r="D5567" s="2" t="s">
        <v>11</v>
      </c>
      <c r="E5567" s="2" t="s">
        <v>18</v>
      </c>
      <c r="F5567" s="2" t="s">
        <v>1594</v>
      </c>
      <c r="G5567" s="2">
        <v>332.94</v>
      </c>
      <c r="H5567" s="2">
        <v>3</v>
      </c>
      <c r="I5567" s="2">
        <v>6.66</v>
      </c>
    </row>
    <row r="5568" spans="1:9" ht="14.25" customHeight="1" x14ac:dyDescent="0.3">
      <c r="A5568" s="1">
        <v>45180</v>
      </c>
      <c r="B5568" s="2" t="s">
        <v>2017</v>
      </c>
      <c r="C5568" s="2" t="s">
        <v>27</v>
      </c>
      <c r="D5568" s="2" t="s">
        <v>11</v>
      </c>
      <c r="E5568" s="2" t="s">
        <v>20</v>
      </c>
      <c r="F5568" s="2" t="s">
        <v>765</v>
      </c>
      <c r="G5568" s="2">
        <v>39.869999999999997</v>
      </c>
      <c r="H5568" s="2">
        <v>2</v>
      </c>
      <c r="I5568" s="2">
        <v>12.96</v>
      </c>
    </row>
    <row r="5569" spans="1:9" ht="14.25" customHeight="1" x14ac:dyDescent="0.3">
      <c r="A5569" s="1">
        <v>45180</v>
      </c>
      <c r="B5569" s="2" t="s">
        <v>1077</v>
      </c>
      <c r="C5569" s="2" t="s">
        <v>1283</v>
      </c>
      <c r="D5569" s="2" t="s">
        <v>39</v>
      </c>
      <c r="E5569" s="2" t="s">
        <v>40</v>
      </c>
      <c r="F5569" s="2" t="s">
        <v>704</v>
      </c>
      <c r="G5569" s="2">
        <v>224.75</v>
      </c>
      <c r="H5569" s="2">
        <v>5</v>
      </c>
      <c r="I5569" s="2">
        <v>62.93</v>
      </c>
    </row>
    <row r="5570" spans="1:9" ht="14.25" customHeight="1" x14ac:dyDescent="0.3">
      <c r="A5570" s="1">
        <v>45180</v>
      </c>
      <c r="B5570" s="2" t="s">
        <v>1361</v>
      </c>
      <c r="C5570" s="2" t="s">
        <v>15</v>
      </c>
      <c r="D5570" s="2" t="s">
        <v>11</v>
      </c>
      <c r="E5570" s="2" t="s">
        <v>16</v>
      </c>
      <c r="F5570" s="2" t="s">
        <v>393</v>
      </c>
      <c r="G5570" s="2">
        <v>6</v>
      </c>
      <c r="H5570" s="2">
        <v>2</v>
      </c>
      <c r="I5570" s="2">
        <v>2.1</v>
      </c>
    </row>
    <row r="5571" spans="1:9" ht="14.25" customHeight="1" x14ac:dyDescent="0.3">
      <c r="A5571" s="1">
        <v>45180</v>
      </c>
      <c r="B5571" s="2" t="s">
        <v>1361</v>
      </c>
      <c r="C5571" s="2" t="s">
        <v>15</v>
      </c>
      <c r="D5571" s="2" t="s">
        <v>11</v>
      </c>
      <c r="E5571" s="2" t="s">
        <v>20</v>
      </c>
      <c r="F5571" s="2" t="s">
        <v>1176</v>
      </c>
      <c r="G5571" s="2">
        <v>1.91</v>
      </c>
      <c r="H5571" s="2">
        <v>3</v>
      </c>
      <c r="I5571" s="2">
        <v>-3.24</v>
      </c>
    </row>
    <row r="5572" spans="1:9" ht="14.25" customHeight="1" x14ac:dyDescent="0.3">
      <c r="A5572" s="1">
        <v>45180</v>
      </c>
      <c r="B5572" s="2" t="s">
        <v>212</v>
      </c>
      <c r="C5572" s="2" t="s">
        <v>95</v>
      </c>
      <c r="D5572" s="2" t="s">
        <v>11</v>
      </c>
      <c r="E5572" s="2" t="s">
        <v>24</v>
      </c>
      <c r="F5572" s="2" t="s">
        <v>2351</v>
      </c>
      <c r="G5572" s="2">
        <v>2.91</v>
      </c>
      <c r="H5572" s="2">
        <v>2</v>
      </c>
      <c r="I5572" s="2">
        <v>0.91</v>
      </c>
    </row>
    <row r="5573" spans="1:9" ht="14.25" customHeight="1" x14ac:dyDescent="0.3">
      <c r="A5573" s="1">
        <v>45180</v>
      </c>
      <c r="B5573" s="2" t="s">
        <v>212</v>
      </c>
      <c r="C5573" s="2" t="s">
        <v>95</v>
      </c>
      <c r="D5573" s="2" t="s">
        <v>11</v>
      </c>
      <c r="E5573" s="2" t="s">
        <v>12</v>
      </c>
      <c r="F5573" s="2" t="s">
        <v>1153</v>
      </c>
      <c r="G5573" s="2">
        <v>20.74</v>
      </c>
      <c r="H5573" s="2">
        <v>4</v>
      </c>
      <c r="I5573" s="2">
        <v>7.26</v>
      </c>
    </row>
    <row r="5574" spans="1:9" ht="14.25" customHeight="1" x14ac:dyDescent="0.3">
      <c r="A5574" s="1">
        <v>45180</v>
      </c>
      <c r="B5574" s="2" t="s">
        <v>212</v>
      </c>
      <c r="C5574" s="2" t="s">
        <v>95</v>
      </c>
      <c r="D5574" s="2" t="s">
        <v>11</v>
      </c>
      <c r="E5574" s="2" t="s">
        <v>12</v>
      </c>
      <c r="F5574" s="2" t="s">
        <v>1105</v>
      </c>
      <c r="G5574" s="2">
        <v>9.57</v>
      </c>
      <c r="H5574" s="2">
        <v>2</v>
      </c>
      <c r="I5574" s="2">
        <v>2.99</v>
      </c>
    </row>
    <row r="5575" spans="1:9" ht="14.25" customHeight="1" x14ac:dyDescent="0.3">
      <c r="A5575" s="1">
        <v>45180</v>
      </c>
      <c r="B5575" s="2" t="s">
        <v>1164</v>
      </c>
      <c r="C5575" s="2" t="s">
        <v>10</v>
      </c>
      <c r="D5575" s="2" t="s">
        <v>11</v>
      </c>
      <c r="E5575" s="2" t="s">
        <v>63</v>
      </c>
      <c r="F5575" s="2" t="s">
        <v>543</v>
      </c>
      <c r="G5575" s="2">
        <v>99.57</v>
      </c>
      <c r="H5575" s="2">
        <v>2</v>
      </c>
      <c r="I5575" s="2">
        <v>33.6</v>
      </c>
    </row>
    <row r="5576" spans="1:9" ht="14.25" customHeight="1" x14ac:dyDescent="0.3">
      <c r="A5576" s="1">
        <v>45181</v>
      </c>
      <c r="B5576" s="2" t="s">
        <v>1974</v>
      </c>
      <c r="C5576" s="2" t="s">
        <v>278</v>
      </c>
      <c r="D5576" s="2" t="s">
        <v>34</v>
      </c>
      <c r="E5576" s="2" t="s">
        <v>47</v>
      </c>
      <c r="F5576" s="2" t="s">
        <v>480</v>
      </c>
      <c r="G5576" s="2">
        <v>15.14</v>
      </c>
      <c r="H5576" s="2">
        <v>4</v>
      </c>
      <c r="I5576" s="2">
        <v>3.59</v>
      </c>
    </row>
    <row r="5577" spans="1:9" ht="14.25" customHeight="1" x14ac:dyDescent="0.3">
      <c r="A5577" s="1">
        <v>45181</v>
      </c>
      <c r="B5577" s="2" t="s">
        <v>1974</v>
      </c>
      <c r="C5577" s="2" t="s">
        <v>278</v>
      </c>
      <c r="D5577" s="2" t="s">
        <v>34</v>
      </c>
      <c r="E5577" s="2" t="s">
        <v>35</v>
      </c>
      <c r="F5577" s="2" t="s">
        <v>1982</v>
      </c>
      <c r="G5577" s="2">
        <v>466.77</v>
      </c>
      <c r="H5577" s="2">
        <v>2</v>
      </c>
      <c r="I5577" s="2">
        <v>52.51</v>
      </c>
    </row>
    <row r="5578" spans="1:9" ht="14.25" customHeight="1" x14ac:dyDescent="0.3">
      <c r="A5578" s="1">
        <v>45181</v>
      </c>
      <c r="B5578" s="2" t="s">
        <v>1974</v>
      </c>
      <c r="C5578" s="2" t="s">
        <v>278</v>
      </c>
      <c r="D5578" s="2" t="s">
        <v>34</v>
      </c>
      <c r="E5578" s="2" t="s">
        <v>47</v>
      </c>
      <c r="F5578" s="2" t="s">
        <v>309</v>
      </c>
      <c r="G5578" s="2">
        <v>15.23</v>
      </c>
      <c r="H5578" s="2">
        <v>1</v>
      </c>
      <c r="I5578" s="2">
        <v>1.71</v>
      </c>
    </row>
    <row r="5579" spans="1:9" ht="14.25" customHeight="1" x14ac:dyDescent="0.3">
      <c r="A5579" s="1">
        <v>45181</v>
      </c>
      <c r="B5579" s="2" t="s">
        <v>1974</v>
      </c>
      <c r="C5579" s="2" t="s">
        <v>278</v>
      </c>
      <c r="D5579" s="2" t="s">
        <v>11</v>
      </c>
      <c r="E5579" s="2" t="s">
        <v>16</v>
      </c>
      <c r="F5579" s="2" t="s">
        <v>1740</v>
      </c>
      <c r="G5579" s="2">
        <v>6.26</v>
      </c>
      <c r="H5579" s="2">
        <v>3</v>
      </c>
      <c r="I5579" s="2">
        <v>2.04</v>
      </c>
    </row>
    <row r="5580" spans="1:9" ht="14.25" customHeight="1" x14ac:dyDescent="0.3">
      <c r="A5580" s="1">
        <v>45181</v>
      </c>
      <c r="B5580" s="2" t="s">
        <v>1828</v>
      </c>
      <c r="C5580" s="2" t="s">
        <v>164</v>
      </c>
      <c r="D5580" s="2" t="s">
        <v>11</v>
      </c>
      <c r="E5580" s="2" t="s">
        <v>43</v>
      </c>
      <c r="F5580" s="2" t="s">
        <v>1561</v>
      </c>
      <c r="G5580" s="2">
        <v>10.47</v>
      </c>
      <c r="H5580" s="2">
        <v>3</v>
      </c>
      <c r="I5580" s="2">
        <v>4.82</v>
      </c>
    </row>
    <row r="5581" spans="1:9" ht="14.25" customHeight="1" x14ac:dyDescent="0.3">
      <c r="A5581" s="1">
        <v>45181</v>
      </c>
      <c r="B5581" s="2" t="s">
        <v>1828</v>
      </c>
      <c r="C5581" s="2" t="s">
        <v>164</v>
      </c>
      <c r="D5581" s="2" t="s">
        <v>11</v>
      </c>
      <c r="E5581" s="2" t="s">
        <v>16</v>
      </c>
      <c r="F5581" s="2" t="s">
        <v>1818</v>
      </c>
      <c r="G5581" s="2">
        <v>11.07</v>
      </c>
      <c r="H5581" s="2">
        <v>3</v>
      </c>
      <c r="I5581" s="2">
        <v>5.2</v>
      </c>
    </row>
    <row r="5582" spans="1:9" ht="14.25" customHeight="1" x14ac:dyDescent="0.3">
      <c r="A5582" s="1">
        <v>45181</v>
      </c>
      <c r="B5582" s="2" t="s">
        <v>1828</v>
      </c>
      <c r="C5582" s="2" t="s">
        <v>164</v>
      </c>
      <c r="D5582" s="2" t="s">
        <v>11</v>
      </c>
      <c r="E5582" s="2" t="s">
        <v>20</v>
      </c>
      <c r="F5582" s="2" t="s">
        <v>1367</v>
      </c>
      <c r="G5582" s="2">
        <v>20.7</v>
      </c>
      <c r="H5582" s="2">
        <v>4</v>
      </c>
      <c r="I5582" s="2">
        <v>7.76</v>
      </c>
    </row>
    <row r="5583" spans="1:9" ht="14.25" customHeight="1" x14ac:dyDescent="0.3">
      <c r="A5583" s="1">
        <v>45181</v>
      </c>
      <c r="B5583" s="2" t="s">
        <v>669</v>
      </c>
      <c r="C5583" s="2" t="s">
        <v>55</v>
      </c>
      <c r="D5583" s="2" t="s">
        <v>39</v>
      </c>
      <c r="E5583" s="2" t="s">
        <v>52</v>
      </c>
      <c r="F5583" s="2" t="s">
        <v>298</v>
      </c>
      <c r="G5583" s="2">
        <v>20.7</v>
      </c>
      <c r="H5583" s="2">
        <v>3</v>
      </c>
      <c r="I5583" s="2">
        <v>1.66</v>
      </c>
    </row>
    <row r="5584" spans="1:9" ht="14.25" customHeight="1" x14ac:dyDescent="0.3">
      <c r="A5584" s="1">
        <v>45181</v>
      </c>
      <c r="B5584" s="2" t="s">
        <v>669</v>
      </c>
      <c r="C5584" s="2" t="s">
        <v>55</v>
      </c>
      <c r="D5584" s="2" t="s">
        <v>11</v>
      </c>
      <c r="E5584" s="2" t="s">
        <v>43</v>
      </c>
      <c r="F5584" s="2" t="s">
        <v>160</v>
      </c>
      <c r="G5584" s="2">
        <v>11.34</v>
      </c>
      <c r="H5584" s="2">
        <v>3</v>
      </c>
      <c r="I5584" s="2">
        <v>5.22</v>
      </c>
    </row>
    <row r="5585" spans="1:9" ht="14.25" customHeight="1" x14ac:dyDescent="0.3">
      <c r="A5585" s="1">
        <v>45181</v>
      </c>
      <c r="B5585" s="2" t="s">
        <v>669</v>
      </c>
      <c r="C5585" s="2" t="s">
        <v>55</v>
      </c>
      <c r="D5585" s="2" t="s">
        <v>11</v>
      </c>
      <c r="E5585" s="2" t="s">
        <v>18</v>
      </c>
      <c r="F5585" s="2" t="s">
        <v>1810</v>
      </c>
      <c r="G5585" s="2">
        <v>67.900000000000006</v>
      </c>
      <c r="H5585" s="2">
        <v>5</v>
      </c>
      <c r="I5585" s="2">
        <v>0.68</v>
      </c>
    </row>
    <row r="5586" spans="1:9" ht="14.25" customHeight="1" x14ac:dyDescent="0.3">
      <c r="A5586" s="1">
        <v>45181</v>
      </c>
      <c r="B5586" s="2" t="s">
        <v>669</v>
      </c>
      <c r="C5586" s="2" t="s">
        <v>55</v>
      </c>
      <c r="D5586" s="2" t="s">
        <v>34</v>
      </c>
      <c r="E5586" s="2" t="s">
        <v>35</v>
      </c>
      <c r="F5586" s="2" t="s">
        <v>2311</v>
      </c>
      <c r="G5586" s="2">
        <v>1059.1199999999999</v>
      </c>
      <c r="H5586" s="2">
        <v>4</v>
      </c>
      <c r="I5586" s="2">
        <v>307.14</v>
      </c>
    </row>
    <row r="5587" spans="1:9" ht="14.25" customHeight="1" x14ac:dyDescent="0.3">
      <c r="A5587" s="1">
        <v>45181</v>
      </c>
      <c r="B5587" s="2" t="s">
        <v>1797</v>
      </c>
      <c r="C5587" s="2" t="s">
        <v>110</v>
      </c>
      <c r="D5587" s="2" t="s">
        <v>11</v>
      </c>
      <c r="E5587" s="2" t="s">
        <v>12</v>
      </c>
      <c r="F5587" s="2" t="s">
        <v>1901</v>
      </c>
      <c r="G5587" s="2">
        <v>68.52</v>
      </c>
      <c r="H5587" s="2">
        <v>3</v>
      </c>
      <c r="I5587" s="2">
        <v>31.52</v>
      </c>
    </row>
    <row r="5588" spans="1:9" ht="14.25" customHeight="1" x14ac:dyDescent="0.3">
      <c r="A5588" s="1">
        <v>45181</v>
      </c>
      <c r="B5588" s="2" t="s">
        <v>2188</v>
      </c>
      <c r="C5588" s="2" t="s">
        <v>278</v>
      </c>
      <c r="D5588" s="2" t="s">
        <v>39</v>
      </c>
      <c r="E5588" s="2" t="s">
        <v>40</v>
      </c>
      <c r="F5588" s="2" t="s">
        <v>1749</v>
      </c>
      <c r="G5588" s="2">
        <v>146.94999999999999</v>
      </c>
      <c r="H5588" s="2">
        <v>3</v>
      </c>
      <c r="I5588" s="2">
        <v>9.18</v>
      </c>
    </row>
    <row r="5589" spans="1:9" ht="14.25" customHeight="1" x14ac:dyDescent="0.3">
      <c r="A5589" s="1">
        <v>45181</v>
      </c>
      <c r="B5589" s="2" t="s">
        <v>2188</v>
      </c>
      <c r="C5589" s="2" t="s">
        <v>278</v>
      </c>
      <c r="D5589" s="2" t="s">
        <v>34</v>
      </c>
      <c r="E5589" s="2" t="s">
        <v>35</v>
      </c>
      <c r="F5589" s="2" t="s">
        <v>416</v>
      </c>
      <c r="G5589" s="2">
        <v>83.14</v>
      </c>
      <c r="H5589" s="2">
        <v>4</v>
      </c>
      <c r="I5589" s="2">
        <v>5.2</v>
      </c>
    </row>
    <row r="5590" spans="1:9" ht="14.25" customHeight="1" x14ac:dyDescent="0.3">
      <c r="A5590" s="1">
        <v>45181</v>
      </c>
      <c r="B5590" s="2" t="s">
        <v>689</v>
      </c>
      <c r="C5590" s="2" t="s">
        <v>149</v>
      </c>
      <c r="D5590" s="2" t="s">
        <v>34</v>
      </c>
      <c r="E5590" s="2" t="s">
        <v>47</v>
      </c>
      <c r="F5590" s="2" t="s">
        <v>381</v>
      </c>
      <c r="G5590" s="2">
        <v>40.479999999999997</v>
      </c>
      <c r="H5590" s="2">
        <v>2</v>
      </c>
      <c r="I5590" s="2">
        <v>14.57</v>
      </c>
    </row>
    <row r="5591" spans="1:9" ht="14.25" customHeight="1" x14ac:dyDescent="0.3">
      <c r="A5591" s="1">
        <v>45182</v>
      </c>
      <c r="B5591" s="2" t="s">
        <v>664</v>
      </c>
      <c r="C5591" s="2" t="s">
        <v>996</v>
      </c>
      <c r="D5591" s="2" t="s">
        <v>11</v>
      </c>
      <c r="E5591" s="2" t="s">
        <v>18</v>
      </c>
      <c r="F5591" s="2" t="s">
        <v>1810</v>
      </c>
      <c r="G5591" s="2">
        <v>40.74</v>
      </c>
      <c r="H5591" s="2">
        <v>3</v>
      </c>
      <c r="I5591" s="2">
        <v>0.41</v>
      </c>
    </row>
    <row r="5592" spans="1:9" ht="14.25" customHeight="1" x14ac:dyDescent="0.3">
      <c r="A5592" s="1">
        <v>45182</v>
      </c>
      <c r="B5592" s="2" t="s">
        <v>664</v>
      </c>
      <c r="C5592" s="2" t="s">
        <v>996</v>
      </c>
      <c r="D5592" s="2" t="s">
        <v>11</v>
      </c>
      <c r="E5592" s="2" t="s">
        <v>16</v>
      </c>
      <c r="F5592" s="2" t="s">
        <v>926</v>
      </c>
      <c r="G5592" s="2">
        <v>14.4</v>
      </c>
      <c r="H5592" s="2">
        <v>5</v>
      </c>
      <c r="I5592" s="2">
        <v>7.06</v>
      </c>
    </row>
    <row r="5593" spans="1:9" ht="14.25" customHeight="1" x14ac:dyDescent="0.3">
      <c r="A5593" s="1">
        <v>45182</v>
      </c>
      <c r="B5593" s="2" t="s">
        <v>664</v>
      </c>
      <c r="C5593" s="2" t="s">
        <v>996</v>
      </c>
      <c r="D5593" s="2" t="s">
        <v>39</v>
      </c>
      <c r="E5593" s="2" t="s">
        <v>40</v>
      </c>
      <c r="F5593" s="2" t="s">
        <v>1729</v>
      </c>
      <c r="G5593" s="2">
        <v>149.94999999999999</v>
      </c>
      <c r="H5593" s="2">
        <v>5</v>
      </c>
      <c r="I5593" s="2">
        <v>41.99</v>
      </c>
    </row>
    <row r="5594" spans="1:9" ht="14.25" customHeight="1" x14ac:dyDescent="0.3">
      <c r="A5594" s="1">
        <v>45182</v>
      </c>
      <c r="B5594" s="2" t="s">
        <v>664</v>
      </c>
      <c r="C5594" s="2" t="s">
        <v>996</v>
      </c>
      <c r="D5594" s="2" t="s">
        <v>11</v>
      </c>
      <c r="E5594" s="2" t="s">
        <v>200</v>
      </c>
      <c r="F5594" s="2" t="s">
        <v>2251</v>
      </c>
      <c r="G5594" s="2">
        <v>16.899999999999999</v>
      </c>
      <c r="H5594" s="2">
        <v>2</v>
      </c>
      <c r="I5594" s="2">
        <v>5.07</v>
      </c>
    </row>
    <row r="5595" spans="1:9" ht="14.25" customHeight="1" x14ac:dyDescent="0.3">
      <c r="A5595" s="1">
        <v>45182</v>
      </c>
      <c r="B5595" s="2" t="s">
        <v>664</v>
      </c>
      <c r="C5595" s="2" t="s">
        <v>996</v>
      </c>
      <c r="D5595" s="2" t="s">
        <v>11</v>
      </c>
      <c r="E5595" s="2" t="s">
        <v>12</v>
      </c>
      <c r="F5595" s="2" t="s">
        <v>2076</v>
      </c>
      <c r="G5595" s="2">
        <v>17.61</v>
      </c>
      <c r="H5595" s="2">
        <v>3</v>
      </c>
      <c r="I5595" s="2">
        <v>8.4499999999999993</v>
      </c>
    </row>
    <row r="5596" spans="1:9" ht="14.25" customHeight="1" x14ac:dyDescent="0.3">
      <c r="A5596" s="1">
        <v>45182</v>
      </c>
      <c r="B5596" s="2" t="s">
        <v>664</v>
      </c>
      <c r="C5596" s="2" t="s">
        <v>996</v>
      </c>
      <c r="D5596" s="2" t="s">
        <v>11</v>
      </c>
      <c r="E5596" s="2" t="s">
        <v>92</v>
      </c>
      <c r="F5596" s="2" t="s">
        <v>715</v>
      </c>
      <c r="G5596" s="2">
        <v>378</v>
      </c>
      <c r="H5596" s="2">
        <v>2</v>
      </c>
      <c r="I5596" s="2">
        <v>136.08000000000001</v>
      </c>
    </row>
    <row r="5597" spans="1:9" ht="14.25" customHeight="1" x14ac:dyDescent="0.3">
      <c r="A5597" s="1">
        <v>45182</v>
      </c>
      <c r="B5597" s="2" t="s">
        <v>664</v>
      </c>
      <c r="C5597" s="2" t="s">
        <v>996</v>
      </c>
      <c r="D5597" s="2" t="s">
        <v>11</v>
      </c>
      <c r="E5597" s="2" t="s">
        <v>12</v>
      </c>
      <c r="F5597" s="2" t="s">
        <v>1418</v>
      </c>
      <c r="G5597" s="2">
        <v>17.64</v>
      </c>
      <c r="H5597" s="2">
        <v>3</v>
      </c>
      <c r="I5597" s="2">
        <v>8.64</v>
      </c>
    </row>
    <row r="5598" spans="1:9" ht="14.25" customHeight="1" x14ac:dyDescent="0.3">
      <c r="A5598" s="1">
        <v>45182</v>
      </c>
      <c r="B5598" s="2" t="s">
        <v>664</v>
      </c>
      <c r="C5598" s="2" t="s">
        <v>996</v>
      </c>
      <c r="D5598" s="2" t="s">
        <v>11</v>
      </c>
      <c r="E5598" s="2" t="s">
        <v>18</v>
      </c>
      <c r="F5598" s="2" t="s">
        <v>1400</v>
      </c>
      <c r="G5598" s="2">
        <v>373.08</v>
      </c>
      <c r="H5598" s="2">
        <v>6</v>
      </c>
      <c r="I5598" s="2">
        <v>100.73</v>
      </c>
    </row>
    <row r="5599" spans="1:9" ht="14.25" customHeight="1" x14ac:dyDescent="0.3">
      <c r="A5599" s="1">
        <v>45182</v>
      </c>
      <c r="B5599" s="2" t="s">
        <v>664</v>
      </c>
      <c r="C5599" s="2" t="s">
        <v>996</v>
      </c>
      <c r="D5599" s="2" t="s">
        <v>34</v>
      </c>
      <c r="E5599" s="2" t="s">
        <v>47</v>
      </c>
      <c r="F5599" s="2" t="s">
        <v>2599</v>
      </c>
      <c r="G5599" s="2">
        <v>1336.44</v>
      </c>
      <c r="H5599" s="2">
        <v>14</v>
      </c>
      <c r="I5599" s="2">
        <v>387.57</v>
      </c>
    </row>
    <row r="5600" spans="1:9" ht="14.25" customHeight="1" x14ac:dyDescent="0.3">
      <c r="A5600" s="1">
        <v>45182</v>
      </c>
      <c r="B5600" s="2" t="s">
        <v>664</v>
      </c>
      <c r="C5600" s="2" t="s">
        <v>996</v>
      </c>
      <c r="D5600" s="2" t="s">
        <v>39</v>
      </c>
      <c r="E5600" s="2" t="s">
        <v>40</v>
      </c>
      <c r="F5600" s="2" t="s">
        <v>1862</v>
      </c>
      <c r="G5600" s="2">
        <v>29.97</v>
      </c>
      <c r="H5600" s="2">
        <v>3</v>
      </c>
      <c r="I5600" s="2">
        <v>0.3</v>
      </c>
    </row>
    <row r="5601" spans="1:9" ht="14.25" customHeight="1" x14ac:dyDescent="0.3">
      <c r="A5601" s="1">
        <v>45183</v>
      </c>
      <c r="B5601" s="2" t="s">
        <v>2176</v>
      </c>
      <c r="C5601" s="2" t="s">
        <v>70</v>
      </c>
      <c r="D5601" s="2" t="s">
        <v>11</v>
      </c>
      <c r="E5601" s="2" t="s">
        <v>12</v>
      </c>
      <c r="F5601" s="2" t="s">
        <v>507</v>
      </c>
      <c r="G5601" s="2">
        <v>25.92</v>
      </c>
      <c r="H5601" s="2">
        <v>4</v>
      </c>
      <c r="I5601" s="2">
        <v>12.44</v>
      </c>
    </row>
    <row r="5602" spans="1:9" ht="14.25" customHeight="1" x14ac:dyDescent="0.3">
      <c r="A5602" s="1">
        <v>45183</v>
      </c>
      <c r="B5602" s="2" t="s">
        <v>256</v>
      </c>
      <c r="C5602" s="2" t="s">
        <v>149</v>
      </c>
      <c r="D5602" s="2" t="s">
        <v>39</v>
      </c>
      <c r="E5602" s="2" t="s">
        <v>40</v>
      </c>
      <c r="F5602" s="2" t="s">
        <v>1807</v>
      </c>
      <c r="G5602" s="2">
        <v>437.85</v>
      </c>
      <c r="H5602" s="2">
        <v>3</v>
      </c>
      <c r="I5602" s="2">
        <v>131.36000000000001</v>
      </c>
    </row>
    <row r="5603" spans="1:9" ht="14.25" customHeight="1" x14ac:dyDescent="0.3">
      <c r="A5603" s="1">
        <v>45183</v>
      </c>
      <c r="B5603" s="2" t="s">
        <v>256</v>
      </c>
      <c r="C5603" s="2" t="s">
        <v>149</v>
      </c>
      <c r="D5603" s="2" t="s">
        <v>11</v>
      </c>
      <c r="E5603" s="2" t="s">
        <v>20</v>
      </c>
      <c r="F5603" s="2" t="s">
        <v>420</v>
      </c>
      <c r="G5603" s="2">
        <v>673.57</v>
      </c>
      <c r="H5603" s="2">
        <v>2</v>
      </c>
      <c r="I5603" s="2">
        <v>252.59</v>
      </c>
    </row>
    <row r="5604" spans="1:9" ht="14.25" customHeight="1" x14ac:dyDescent="0.3">
      <c r="A5604" s="1">
        <v>45184</v>
      </c>
      <c r="B5604" s="2" t="s">
        <v>1968</v>
      </c>
      <c r="C5604" s="2" t="s">
        <v>23</v>
      </c>
      <c r="D5604" s="2" t="s">
        <v>11</v>
      </c>
      <c r="E5604" s="2" t="s">
        <v>12</v>
      </c>
      <c r="F5604" s="2" t="s">
        <v>2600</v>
      </c>
      <c r="G5604" s="2">
        <v>5.34</v>
      </c>
      <c r="H5604" s="2">
        <v>1</v>
      </c>
      <c r="I5604" s="2">
        <v>1.87</v>
      </c>
    </row>
    <row r="5605" spans="1:9" ht="14.25" customHeight="1" x14ac:dyDescent="0.3">
      <c r="A5605" s="1">
        <v>45184</v>
      </c>
      <c r="B5605" s="2" t="s">
        <v>1631</v>
      </c>
      <c r="C5605" s="2" t="s">
        <v>149</v>
      </c>
      <c r="D5605" s="2" t="s">
        <v>11</v>
      </c>
      <c r="E5605" s="2" t="s">
        <v>20</v>
      </c>
      <c r="F5605" s="2" t="s">
        <v>1777</v>
      </c>
      <c r="G5605" s="2">
        <v>841.57</v>
      </c>
      <c r="H5605" s="2">
        <v>2</v>
      </c>
      <c r="I5605" s="2">
        <v>294.55</v>
      </c>
    </row>
    <row r="5606" spans="1:9" ht="14.25" customHeight="1" x14ac:dyDescent="0.3">
      <c r="A5606" s="1">
        <v>45184</v>
      </c>
      <c r="B5606" s="2" t="s">
        <v>2503</v>
      </c>
      <c r="C5606" s="2" t="s">
        <v>164</v>
      </c>
      <c r="D5606" s="2" t="s">
        <v>11</v>
      </c>
      <c r="E5606" s="2" t="s">
        <v>12</v>
      </c>
      <c r="F5606" s="2" t="s">
        <v>2485</v>
      </c>
      <c r="G5606" s="2">
        <v>21.4</v>
      </c>
      <c r="H5606" s="2">
        <v>5</v>
      </c>
      <c r="I5606" s="2">
        <v>10.06</v>
      </c>
    </row>
    <row r="5607" spans="1:9" ht="14.25" customHeight="1" x14ac:dyDescent="0.3">
      <c r="A5607" s="1">
        <v>45184</v>
      </c>
      <c r="B5607" s="2" t="s">
        <v>2503</v>
      </c>
      <c r="C5607" s="2" t="s">
        <v>164</v>
      </c>
      <c r="D5607" s="2" t="s">
        <v>11</v>
      </c>
      <c r="E5607" s="2" t="s">
        <v>20</v>
      </c>
      <c r="F5607" s="2" t="s">
        <v>966</v>
      </c>
      <c r="G5607" s="2">
        <v>48.66</v>
      </c>
      <c r="H5607" s="2">
        <v>7</v>
      </c>
      <c r="I5607" s="2">
        <v>15.82</v>
      </c>
    </row>
    <row r="5608" spans="1:9" ht="14.25" customHeight="1" x14ac:dyDescent="0.3">
      <c r="A5608" s="1">
        <v>45184</v>
      </c>
      <c r="B5608" s="2" t="s">
        <v>1635</v>
      </c>
      <c r="C5608" s="2" t="s">
        <v>510</v>
      </c>
      <c r="D5608" s="2" t="s">
        <v>11</v>
      </c>
      <c r="E5608" s="2" t="s">
        <v>20</v>
      </c>
      <c r="F5608" s="2" t="s">
        <v>682</v>
      </c>
      <c r="G5608" s="2">
        <v>20.420000000000002</v>
      </c>
      <c r="H5608" s="2">
        <v>4</v>
      </c>
      <c r="I5608" s="2">
        <v>6.64</v>
      </c>
    </row>
    <row r="5609" spans="1:9" ht="14.25" customHeight="1" x14ac:dyDescent="0.3">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
      <c r="A5610" s="1">
        <v>45184</v>
      </c>
      <c r="B5610" s="2" t="s">
        <v>1511</v>
      </c>
      <c r="C5610" s="2" t="s">
        <v>164</v>
      </c>
      <c r="D5610" s="2" t="s">
        <v>11</v>
      </c>
      <c r="E5610" s="2" t="s">
        <v>24</v>
      </c>
      <c r="F5610" s="2" t="s">
        <v>1206</v>
      </c>
      <c r="G5610" s="2">
        <v>35.4</v>
      </c>
      <c r="H5610" s="2">
        <v>5</v>
      </c>
      <c r="I5610" s="2">
        <v>13.45</v>
      </c>
    </row>
    <row r="5611" spans="1:9" ht="14.25" customHeight="1" x14ac:dyDescent="0.3">
      <c r="A5611" s="1">
        <v>45185</v>
      </c>
      <c r="B5611" s="2" t="s">
        <v>917</v>
      </c>
      <c r="C5611" s="2" t="s">
        <v>27</v>
      </c>
      <c r="D5611" s="2" t="s">
        <v>11</v>
      </c>
      <c r="E5611" s="2" t="s">
        <v>12</v>
      </c>
      <c r="F5611" s="2" t="s">
        <v>327</v>
      </c>
      <c r="G5611" s="2">
        <v>12.96</v>
      </c>
      <c r="H5611" s="2">
        <v>2</v>
      </c>
      <c r="I5611" s="2">
        <v>6.35</v>
      </c>
    </row>
    <row r="5612" spans="1:9" ht="14.25" customHeight="1" x14ac:dyDescent="0.3">
      <c r="A5612" s="1">
        <v>45185</v>
      </c>
      <c r="B5612" s="2" t="s">
        <v>1394</v>
      </c>
      <c r="C5612" s="2" t="s">
        <v>27</v>
      </c>
      <c r="D5612" s="2" t="s">
        <v>34</v>
      </c>
      <c r="E5612" s="2" t="s">
        <v>74</v>
      </c>
      <c r="F5612" s="2" t="s">
        <v>2134</v>
      </c>
      <c r="G5612" s="2">
        <v>273.67</v>
      </c>
      <c r="H5612" s="2">
        <v>2</v>
      </c>
      <c r="I5612" s="2">
        <v>-12.88</v>
      </c>
    </row>
    <row r="5613" spans="1:9" ht="14.25" customHeight="1" x14ac:dyDescent="0.3">
      <c r="A5613" s="1">
        <v>45185</v>
      </c>
      <c r="B5613" s="2" t="s">
        <v>1394</v>
      </c>
      <c r="C5613" s="2" t="s">
        <v>27</v>
      </c>
      <c r="D5613" s="2" t="s">
        <v>11</v>
      </c>
      <c r="E5613" s="2" t="s">
        <v>92</v>
      </c>
      <c r="F5613" s="2" t="s">
        <v>1975</v>
      </c>
      <c r="G5613" s="2">
        <v>17.48</v>
      </c>
      <c r="H5613" s="2">
        <v>4</v>
      </c>
      <c r="I5613" s="2">
        <v>4.54</v>
      </c>
    </row>
    <row r="5614" spans="1:9" ht="14.25" customHeight="1" x14ac:dyDescent="0.3">
      <c r="A5614" s="1">
        <v>45185</v>
      </c>
      <c r="B5614" s="2" t="s">
        <v>757</v>
      </c>
      <c r="C5614" s="2" t="s">
        <v>30</v>
      </c>
      <c r="D5614" s="2" t="s">
        <v>34</v>
      </c>
      <c r="E5614" s="2" t="s">
        <v>35</v>
      </c>
      <c r="F5614" s="2" t="s">
        <v>187</v>
      </c>
      <c r="G5614" s="2">
        <v>121.78</v>
      </c>
      <c r="H5614" s="2">
        <v>2</v>
      </c>
      <c r="I5614" s="2">
        <v>30.45</v>
      </c>
    </row>
    <row r="5615" spans="1:9" ht="14.25" customHeight="1" x14ac:dyDescent="0.3">
      <c r="A5615" s="1">
        <v>45186</v>
      </c>
      <c r="B5615" s="2" t="s">
        <v>2548</v>
      </c>
      <c r="C5615" s="2" t="s">
        <v>27</v>
      </c>
      <c r="D5615" s="2" t="s">
        <v>11</v>
      </c>
      <c r="E5615" s="2" t="s">
        <v>24</v>
      </c>
      <c r="F5615" s="2" t="s">
        <v>1135</v>
      </c>
      <c r="G5615" s="2">
        <v>20.100000000000001</v>
      </c>
      <c r="H5615" s="2">
        <v>3</v>
      </c>
      <c r="I5615" s="2">
        <v>6.63</v>
      </c>
    </row>
    <row r="5616" spans="1:9" ht="14.25" customHeight="1" x14ac:dyDescent="0.3">
      <c r="A5616" s="1">
        <v>45186</v>
      </c>
      <c r="B5616" s="2" t="s">
        <v>2548</v>
      </c>
      <c r="C5616" s="2" t="s">
        <v>27</v>
      </c>
      <c r="D5616" s="2" t="s">
        <v>39</v>
      </c>
      <c r="E5616" s="2" t="s">
        <v>40</v>
      </c>
      <c r="F5616" s="2" t="s">
        <v>863</v>
      </c>
      <c r="G5616" s="2">
        <v>73.58</v>
      </c>
      <c r="H5616" s="2">
        <v>2</v>
      </c>
      <c r="I5616" s="2">
        <v>8.2799999999999994</v>
      </c>
    </row>
    <row r="5617" spans="1:9" ht="14.25" customHeight="1" x14ac:dyDescent="0.3">
      <c r="A5617" s="1">
        <v>45186</v>
      </c>
      <c r="B5617" s="2" t="s">
        <v>2548</v>
      </c>
      <c r="C5617" s="2" t="s">
        <v>27</v>
      </c>
      <c r="D5617" s="2" t="s">
        <v>11</v>
      </c>
      <c r="E5617" s="2" t="s">
        <v>12</v>
      </c>
      <c r="F5617" s="2" t="s">
        <v>880</v>
      </c>
      <c r="G5617" s="2">
        <v>6.48</v>
      </c>
      <c r="H5617" s="2">
        <v>1</v>
      </c>
      <c r="I5617" s="2">
        <v>3.11</v>
      </c>
    </row>
    <row r="5618" spans="1:9" ht="14.25" customHeight="1" x14ac:dyDescent="0.3">
      <c r="A5618" s="1">
        <v>45186</v>
      </c>
      <c r="B5618" s="2" t="s">
        <v>392</v>
      </c>
      <c r="C5618" s="2" t="s">
        <v>30</v>
      </c>
      <c r="D5618" s="2" t="s">
        <v>39</v>
      </c>
      <c r="E5618" s="2" t="s">
        <v>302</v>
      </c>
      <c r="F5618" s="2" t="s">
        <v>2601</v>
      </c>
      <c r="G5618" s="2">
        <v>396</v>
      </c>
      <c r="H5618" s="2">
        <v>4</v>
      </c>
      <c r="I5618" s="2">
        <v>190.08</v>
      </c>
    </row>
    <row r="5619" spans="1:9" ht="14.25" customHeight="1" x14ac:dyDescent="0.3">
      <c r="A5619" s="1">
        <v>45186</v>
      </c>
      <c r="B5619" s="2" t="s">
        <v>593</v>
      </c>
      <c r="C5619" s="2" t="s">
        <v>1061</v>
      </c>
      <c r="D5619" s="2" t="s">
        <v>39</v>
      </c>
      <c r="E5619" s="2" t="s">
        <v>40</v>
      </c>
      <c r="F5619" s="2" t="s">
        <v>1807</v>
      </c>
      <c r="G5619" s="2">
        <v>437.85</v>
      </c>
      <c r="H5619" s="2">
        <v>3</v>
      </c>
      <c r="I5619" s="2">
        <v>131.36000000000001</v>
      </c>
    </row>
    <row r="5620" spans="1:9" ht="14.25" customHeight="1" x14ac:dyDescent="0.3">
      <c r="A5620" s="1">
        <v>45186</v>
      </c>
      <c r="B5620" s="2" t="s">
        <v>593</v>
      </c>
      <c r="C5620" s="2" t="s">
        <v>1061</v>
      </c>
      <c r="D5620" s="2" t="s">
        <v>34</v>
      </c>
      <c r="E5620" s="2" t="s">
        <v>47</v>
      </c>
      <c r="F5620" s="2" t="s">
        <v>1340</v>
      </c>
      <c r="G5620" s="2">
        <v>109.48</v>
      </c>
      <c r="H5620" s="2">
        <v>2</v>
      </c>
      <c r="I5620" s="2">
        <v>33.94</v>
      </c>
    </row>
    <row r="5621" spans="1:9" ht="14.25" customHeight="1" x14ac:dyDescent="0.3">
      <c r="A5621" s="1">
        <v>45186</v>
      </c>
      <c r="B5621" s="2" t="s">
        <v>2259</v>
      </c>
      <c r="C5621" s="2" t="s">
        <v>164</v>
      </c>
      <c r="D5621" s="2" t="s">
        <v>34</v>
      </c>
      <c r="E5621" s="2" t="s">
        <v>35</v>
      </c>
      <c r="F5621" s="2" t="s">
        <v>1821</v>
      </c>
      <c r="G5621" s="2">
        <v>113.89</v>
      </c>
      <c r="H5621" s="2">
        <v>2</v>
      </c>
      <c r="I5621" s="2">
        <v>9.9700000000000006</v>
      </c>
    </row>
    <row r="5622" spans="1:9" ht="14.25" customHeight="1" x14ac:dyDescent="0.3">
      <c r="A5622" s="1">
        <v>45186</v>
      </c>
      <c r="B5622" s="2" t="s">
        <v>2259</v>
      </c>
      <c r="C5622" s="2" t="s">
        <v>164</v>
      </c>
      <c r="D5622" s="2" t="s">
        <v>39</v>
      </c>
      <c r="E5622" s="2" t="s">
        <v>40</v>
      </c>
      <c r="F5622" s="2" t="s">
        <v>1808</v>
      </c>
      <c r="G5622" s="2">
        <v>105.58</v>
      </c>
      <c r="H5622" s="2">
        <v>2</v>
      </c>
      <c r="I5622" s="2">
        <v>7.92</v>
      </c>
    </row>
    <row r="5623" spans="1:9" ht="14.25" customHeight="1" x14ac:dyDescent="0.3">
      <c r="A5623" s="1">
        <v>45186</v>
      </c>
      <c r="B5623" s="2" t="s">
        <v>1286</v>
      </c>
      <c r="C5623" s="2" t="s">
        <v>149</v>
      </c>
      <c r="D5623" s="2" t="s">
        <v>11</v>
      </c>
      <c r="E5623" s="2" t="s">
        <v>20</v>
      </c>
      <c r="F5623" s="2" t="s">
        <v>662</v>
      </c>
      <c r="G5623" s="2">
        <v>232.4</v>
      </c>
      <c r="H5623" s="2">
        <v>5</v>
      </c>
      <c r="I5623" s="2">
        <v>78.44</v>
      </c>
    </row>
    <row r="5624" spans="1:9" ht="14.25" customHeight="1" x14ac:dyDescent="0.3">
      <c r="A5624" s="1">
        <v>45186</v>
      </c>
      <c r="B5624" s="2" t="s">
        <v>81</v>
      </c>
      <c r="C5624" s="2" t="s">
        <v>129</v>
      </c>
      <c r="D5624" s="2" t="s">
        <v>11</v>
      </c>
      <c r="E5624" s="2" t="s">
        <v>24</v>
      </c>
      <c r="F5624" s="2" t="s">
        <v>779</v>
      </c>
      <c r="G5624" s="2">
        <v>33.4</v>
      </c>
      <c r="H5624" s="2">
        <v>5</v>
      </c>
      <c r="I5624" s="2">
        <v>12.36</v>
      </c>
    </row>
    <row r="5625" spans="1:9" ht="14.25" customHeight="1" x14ac:dyDescent="0.3">
      <c r="A5625" s="1">
        <v>45186</v>
      </c>
      <c r="B5625" s="2" t="s">
        <v>373</v>
      </c>
      <c r="C5625" s="2" t="s">
        <v>434</v>
      </c>
      <c r="D5625" s="2" t="s">
        <v>34</v>
      </c>
      <c r="E5625" s="2" t="s">
        <v>47</v>
      </c>
      <c r="F5625" s="2" t="s">
        <v>2480</v>
      </c>
      <c r="G5625" s="2">
        <v>14.82</v>
      </c>
      <c r="H5625" s="2">
        <v>3</v>
      </c>
      <c r="I5625" s="2">
        <v>6.22</v>
      </c>
    </row>
    <row r="5626" spans="1:9" ht="14.25" customHeight="1" x14ac:dyDescent="0.3">
      <c r="A5626" s="1">
        <v>45186</v>
      </c>
      <c r="B5626" s="2" t="s">
        <v>373</v>
      </c>
      <c r="C5626" s="2" t="s">
        <v>434</v>
      </c>
      <c r="D5626" s="2" t="s">
        <v>34</v>
      </c>
      <c r="E5626" s="2" t="s">
        <v>47</v>
      </c>
      <c r="F5626" s="2" t="s">
        <v>48</v>
      </c>
      <c r="G5626" s="2">
        <v>191.82</v>
      </c>
      <c r="H5626" s="2">
        <v>3</v>
      </c>
      <c r="I5626" s="2">
        <v>61.38</v>
      </c>
    </row>
    <row r="5627" spans="1:9" ht="14.25" customHeight="1" x14ac:dyDescent="0.3">
      <c r="A5627" s="1">
        <v>45186</v>
      </c>
      <c r="B5627" s="2" t="s">
        <v>1129</v>
      </c>
      <c r="C5627" s="2" t="s">
        <v>78</v>
      </c>
      <c r="D5627" s="2" t="s">
        <v>11</v>
      </c>
      <c r="E5627" s="2" t="s">
        <v>18</v>
      </c>
      <c r="F5627" s="2" t="s">
        <v>1851</v>
      </c>
      <c r="G5627" s="2">
        <v>295.39999999999998</v>
      </c>
      <c r="H5627" s="2">
        <v>5</v>
      </c>
      <c r="I5627" s="2">
        <v>-62.77</v>
      </c>
    </row>
    <row r="5628" spans="1:9" ht="14.25" customHeight="1" x14ac:dyDescent="0.3">
      <c r="A5628" s="1">
        <v>45186</v>
      </c>
      <c r="B5628" s="2" t="s">
        <v>2225</v>
      </c>
      <c r="C5628" s="2" t="s">
        <v>164</v>
      </c>
      <c r="D5628" s="2" t="s">
        <v>11</v>
      </c>
      <c r="E5628" s="2" t="s">
        <v>16</v>
      </c>
      <c r="F5628" s="2" t="s">
        <v>606</v>
      </c>
      <c r="G5628" s="2">
        <v>12.32</v>
      </c>
      <c r="H5628" s="2">
        <v>4</v>
      </c>
      <c r="I5628" s="2">
        <v>5.91</v>
      </c>
    </row>
    <row r="5629" spans="1:9" ht="14.25" customHeight="1" x14ac:dyDescent="0.3">
      <c r="A5629" s="1">
        <v>45187</v>
      </c>
      <c r="B5629" s="2" t="s">
        <v>2277</v>
      </c>
      <c r="C5629" s="2" t="s">
        <v>149</v>
      </c>
      <c r="D5629" s="2" t="s">
        <v>11</v>
      </c>
      <c r="E5629" s="2" t="s">
        <v>20</v>
      </c>
      <c r="F5629" s="2" t="s">
        <v>1370</v>
      </c>
      <c r="G5629" s="2">
        <v>4.62</v>
      </c>
      <c r="H5629" s="2">
        <v>1</v>
      </c>
      <c r="I5629" s="2">
        <v>1.73</v>
      </c>
    </row>
    <row r="5630" spans="1:9" ht="14.25" customHeight="1" x14ac:dyDescent="0.3">
      <c r="A5630" s="1">
        <v>45187</v>
      </c>
      <c r="B5630" s="2" t="s">
        <v>1748</v>
      </c>
      <c r="C5630" s="2" t="s">
        <v>123</v>
      </c>
      <c r="D5630" s="2" t="s">
        <v>34</v>
      </c>
      <c r="E5630" s="2" t="s">
        <v>145</v>
      </c>
      <c r="F5630" s="2" t="s">
        <v>2066</v>
      </c>
      <c r="G5630" s="2">
        <v>383.44</v>
      </c>
      <c r="H5630" s="2">
        <v>4</v>
      </c>
      <c r="I5630" s="2">
        <v>-167.32</v>
      </c>
    </row>
    <row r="5631" spans="1:9" ht="14.25" customHeight="1" x14ac:dyDescent="0.3">
      <c r="A5631" s="1">
        <v>45187</v>
      </c>
      <c r="B5631" s="2" t="s">
        <v>1528</v>
      </c>
      <c r="C5631" s="2" t="s">
        <v>488</v>
      </c>
      <c r="D5631" s="2" t="s">
        <v>34</v>
      </c>
      <c r="E5631" s="2" t="s">
        <v>35</v>
      </c>
      <c r="F5631" s="2" t="s">
        <v>1726</v>
      </c>
      <c r="G5631" s="2">
        <v>350.98</v>
      </c>
      <c r="H5631" s="2">
        <v>1</v>
      </c>
      <c r="I5631" s="2">
        <v>84.24</v>
      </c>
    </row>
    <row r="5632" spans="1:9" ht="14.25" customHeight="1" x14ac:dyDescent="0.3">
      <c r="A5632" s="1">
        <v>45187</v>
      </c>
      <c r="B5632" s="2" t="s">
        <v>1528</v>
      </c>
      <c r="C5632" s="2" t="s">
        <v>488</v>
      </c>
      <c r="D5632" s="2" t="s">
        <v>11</v>
      </c>
      <c r="E5632" s="2" t="s">
        <v>12</v>
      </c>
      <c r="F5632" s="2" t="s">
        <v>1403</v>
      </c>
      <c r="G5632" s="2">
        <v>13.08</v>
      </c>
      <c r="H5632" s="2">
        <v>2</v>
      </c>
      <c r="I5632" s="2">
        <v>6.02</v>
      </c>
    </row>
    <row r="5633" spans="1:9" ht="14.25" customHeight="1" x14ac:dyDescent="0.3">
      <c r="A5633" s="1">
        <v>45187</v>
      </c>
      <c r="B5633" s="2" t="s">
        <v>1528</v>
      </c>
      <c r="C5633" s="2" t="s">
        <v>488</v>
      </c>
      <c r="D5633" s="2" t="s">
        <v>11</v>
      </c>
      <c r="E5633" s="2" t="s">
        <v>18</v>
      </c>
      <c r="F5633" s="2" t="s">
        <v>1572</v>
      </c>
      <c r="G5633" s="2">
        <v>900.08</v>
      </c>
      <c r="H5633" s="2">
        <v>4</v>
      </c>
      <c r="I5633" s="2">
        <v>117.01</v>
      </c>
    </row>
    <row r="5634" spans="1:9" ht="14.25" customHeight="1" x14ac:dyDescent="0.3">
      <c r="A5634" s="1">
        <v>45187</v>
      </c>
      <c r="B5634" s="2" t="s">
        <v>58</v>
      </c>
      <c r="C5634" s="2" t="s">
        <v>78</v>
      </c>
      <c r="D5634" s="2" t="s">
        <v>34</v>
      </c>
      <c r="E5634" s="2" t="s">
        <v>47</v>
      </c>
      <c r="F5634" s="2" t="s">
        <v>1455</v>
      </c>
      <c r="G5634" s="2">
        <v>5.35</v>
      </c>
      <c r="H5634" s="2">
        <v>3</v>
      </c>
      <c r="I5634" s="2">
        <v>1.61</v>
      </c>
    </row>
    <row r="5635" spans="1:9" ht="14.25" customHeight="1" x14ac:dyDescent="0.3">
      <c r="A5635" s="1">
        <v>45187</v>
      </c>
      <c r="B5635" s="2" t="s">
        <v>58</v>
      </c>
      <c r="C5635" s="2" t="s">
        <v>78</v>
      </c>
      <c r="D5635" s="2" t="s">
        <v>34</v>
      </c>
      <c r="E5635" s="2" t="s">
        <v>35</v>
      </c>
      <c r="F5635" s="2" t="s">
        <v>793</v>
      </c>
      <c r="G5635" s="2">
        <v>99.37</v>
      </c>
      <c r="H5635" s="2">
        <v>2</v>
      </c>
      <c r="I5635" s="2">
        <v>-7.1</v>
      </c>
    </row>
    <row r="5636" spans="1:9" ht="14.25" customHeight="1" x14ac:dyDescent="0.3">
      <c r="A5636" s="1">
        <v>45187</v>
      </c>
      <c r="B5636" s="2" t="s">
        <v>58</v>
      </c>
      <c r="C5636" s="2" t="s">
        <v>78</v>
      </c>
      <c r="D5636" s="2" t="s">
        <v>11</v>
      </c>
      <c r="E5636" s="2" t="s">
        <v>24</v>
      </c>
      <c r="F5636" s="2" t="s">
        <v>1844</v>
      </c>
      <c r="G5636" s="2">
        <v>2.67</v>
      </c>
      <c r="H5636" s="2">
        <v>1</v>
      </c>
      <c r="I5636" s="2">
        <v>0.37</v>
      </c>
    </row>
    <row r="5637" spans="1:9" ht="14.25" customHeight="1" x14ac:dyDescent="0.3">
      <c r="A5637" s="1">
        <v>45187</v>
      </c>
      <c r="B5637" s="2" t="s">
        <v>736</v>
      </c>
      <c r="C5637" s="2" t="s">
        <v>149</v>
      </c>
      <c r="D5637" s="2" t="s">
        <v>34</v>
      </c>
      <c r="E5637" s="2" t="s">
        <v>35</v>
      </c>
      <c r="F5637" s="2" t="s">
        <v>594</v>
      </c>
      <c r="G5637" s="2">
        <v>631.78</v>
      </c>
      <c r="H5637" s="2">
        <v>2</v>
      </c>
      <c r="I5637" s="2">
        <v>140.4</v>
      </c>
    </row>
    <row r="5638" spans="1:9" ht="14.25" customHeight="1" x14ac:dyDescent="0.3">
      <c r="A5638" s="1">
        <v>45187</v>
      </c>
      <c r="B5638" s="2" t="s">
        <v>736</v>
      </c>
      <c r="C5638" s="2" t="s">
        <v>149</v>
      </c>
      <c r="D5638" s="2" t="s">
        <v>34</v>
      </c>
      <c r="E5638" s="2" t="s">
        <v>47</v>
      </c>
      <c r="F5638" s="2" t="s">
        <v>2448</v>
      </c>
      <c r="G5638" s="2">
        <v>60.72</v>
      </c>
      <c r="H5638" s="2">
        <v>3</v>
      </c>
      <c r="I5638" s="2">
        <v>26.11</v>
      </c>
    </row>
    <row r="5639" spans="1:9" ht="14.25" customHeight="1" x14ac:dyDescent="0.3">
      <c r="A5639" s="1">
        <v>45187</v>
      </c>
      <c r="B5639" s="2" t="s">
        <v>1546</v>
      </c>
      <c r="C5639" s="2" t="s">
        <v>123</v>
      </c>
      <c r="D5639" s="2" t="s">
        <v>11</v>
      </c>
      <c r="E5639" s="2" t="s">
        <v>16</v>
      </c>
      <c r="F5639" s="2" t="s">
        <v>172</v>
      </c>
      <c r="G5639" s="2">
        <v>3</v>
      </c>
      <c r="H5639" s="2">
        <v>1</v>
      </c>
      <c r="I5639" s="2">
        <v>1.05</v>
      </c>
    </row>
    <row r="5640" spans="1:9" ht="14.25" customHeight="1" x14ac:dyDescent="0.3">
      <c r="A5640" s="1">
        <v>45187</v>
      </c>
      <c r="B5640" s="2" t="s">
        <v>2048</v>
      </c>
      <c r="C5640" s="2" t="s">
        <v>27</v>
      </c>
      <c r="D5640" s="2" t="s">
        <v>34</v>
      </c>
      <c r="E5640" s="2" t="s">
        <v>35</v>
      </c>
      <c r="F5640" s="2" t="s">
        <v>991</v>
      </c>
      <c r="G5640" s="2">
        <v>801.57</v>
      </c>
      <c r="H5640" s="2">
        <v>2</v>
      </c>
      <c r="I5640" s="2">
        <v>50.1</v>
      </c>
    </row>
    <row r="5641" spans="1:9" ht="14.25" customHeight="1" x14ac:dyDescent="0.3">
      <c r="A5641" s="1">
        <v>45187</v>
      </c>
      <c r="B5641" s="2" t="s">
        <v>2048</v>
      </c>
      <c r="C5641" s="2" t="s">
        <v>27</v>
      </c>
      <c r="D5641" s="2" t="s">
        <v>11</v>
      </c>
      <c r="E5641" s="2" t="s">
        <v>12</v>
      </c>
      <c r="F5641" s="2" t="s">
        <v>491</v>
      </c>
      <c r="G5641" s="2">
        <v>368.91</v>
      </c>
      <c r="H5641" s="2">
        <v>9</v>
      </c>
      <c r="I5641" s="2">
        <v>180.77</v>
      </c>
    </row>
    <row r="5642" spans="1:9" ht="14.25" customHeight="1" x14ac:dyDescent="0.3">
      <c r="A5642" s="1">
        <v>45187</v>
      </c>
      <c r="B5642" s="2" t="s">
        <v>2048</v>
      </c>
      <c r="C5642" s="2" t="s">
        <v>27</v>
      </c>
      <c r="D5642" s="2" t="s">
        <v>34</v>
      </c>
      <c r="E5642" s="2" t="s">
        <v>35</v>
      </c>
      <c r="F5642" s="2" t="s">
        <v>919</v>
      </c>
      <c r="G5642" s="2">
        <v>885.53</v>
      </c>
      <c r="H5642" s="2">
        <v>9</v>
      </c>
      <c r="I5642" s="2">
        <v>-99.62</v>
      </c>
    </row>
    <row r="5643" spans="1:9" ht="14.25" customHeight="1" x14ac:dyDescent="0.3">
      <c r="A5643" s="1">
        <v>45187</v>
      </c>
      <c r="B5643" s="2" t="s">
        <v>2094</v>
      </c>
      <c r="C5643" s="2" t="s">
        <v>27</v>
      </c>
      <c r="D5643" s="2" t="s">
        <v>39</v>
      </c>
      <c r="E5643" s="2" t="s">
        <v>40</v>
      </c>
      <c r="F5643" s="2" t="s">
        <v>1352</v>
      </c>
      <c r="G5643" s="2">
        <v>239.98</v>
      </c>
      <c r="H5643" s="2">
        <v>2</v>
      </c>
      <c r="I5643" s="2">
        <v>24</v>
      </c>
    </row>
    <row r="5644" spans="1:9" ht="14.25" customHeight="1" x14ac:dyDescent="0.3">
      <c r="A5644" s="1">
        <v>45188</v>
      </c>
      <c r="B5644" s="2" t="s">
        <v>1494</v>
      </c>
      <c r="C5644" s="2" t="s">
        <v>15</v>
      </c>
      <c r="D5644" s="2" t="s">
        <v>34</v>
      </c>
      <c r="E5644" s="2" t="s">
        <v>35</v>
      </c>
      <c r="F5644" s="2" t="s">
        <v>991</v>
      </c>
      <c r="G5644" s="2">
        <v>701.37</v>
      </c>
      <c r="H5644" s="2">
        <v>2</v>
      </c>
      <c r="I5644" s="2">
        <v>-50.1</v>
      </c>
    </row>
    <row r="5645" spans="1:9" ht="14.25" customHeight="1" x14ac:dyDescent="0.3">
      <c r="A5645" s="1">
        <v>45188</v>
      </c>
      <c r="B5645" s="2" t="s">
        <v>1494</v>
      </c>
      <c r="C5645" s="2" t="s">
        <v>15</v>
      </c>
      <c r="D5645" s="2" t="s">
        <v>11</v>
      </c>
      <c r="E5645" s="2" t="s">
        <v>20</v>
      </c>
      <c r="F5645" s="2" t="s">
        <v>1370</v>
      </c>
      <c r="G5645" s="2">
        <v>2.31</v>
      </c>
      <c r="H5645" s="2">
        <v>2</v>
      </c>
      <c r="I5645" s="2">
        <v>-3.46</v>
      </c>
    </row>
    <row r="5646" spans="1:9" ht="14.25" customHeight="1" x14ac:dyDescent="0.3">
      <c r="A5646" s="1">
        <v>45188</v>
      </c>
      <c r="B5646" s="2" t="s">
        <v>1629</v>
      </c>
      <c r="C5646" s="2" t="s">
        <v>1529</v>
      </c>
      <c r="D5646" s="2" t="s">
        <v>11</v>
      </c>
      <c r="E5646" s="2" t="s">
        <v>18</v>
      </c>
      <c r="F5646" s="2" t="s">
        <v>308</v>
      </c>
      <c r="G5646" s="2">
        <v>1606.23</v>
      </c>
      <c r="H5646" s="2">
        <v>9</v>
      </c>
      <c r="I5646" s="2">
        <v>481.87</v>
      </c>
    </row>
    <row r="5647" spans="1:9" ht="14.25" customHeight="1" x14ac:dyDescent="0.3">
      <c r="A5647" s="1">
        <v>45188</v>
      </c>
      <c r="B5647" s="2" t="s">
        <v>1629</v>
      </c>
      <c r="C5647" s="2" t="s">
        <v>1529</v>
      </c>
      <c r="D5647" s="2" t="s">
        <v>11</v>
      </c>
      <c r="E5647" s="2" t="s">
        <v>12</v>
      </c>
      <c r="F5647" s="2" t="s">
        <v>1924</v>
      </c>
      <c r="G5647" s="2">
        <v>17.04</v>
      </c>
      <c r="H5647" s="2">
        <v>3</v>
      </c>
      <c r="I5647" s="2">
        <v>7.67</v>
      </c>
    </row>
    <row r="5648" spans="1:9" ht="14.25" customHeight="1" x14ac:dyDescent="0.3">
      <c r="A5648" s="1">
        <v>45188</v>
      </c>
      <c r="B5648" s="2" t="s">
        <v>1629</v>
      </c>
      <c r="C5648" s="2" t="s">
        <v>1529</v>
      </c>
      <c r="D5648" s="2" t="s">
        <v>11</v>
      </c>
      <c r="E5648" s="2" t="s">
        <v>20</v>
      </c>
      <c r="F5648" s="2" t="s">
        <v>2120</v>
      </c>
      <c r="G5648" s="2">
        <v>49.53</v>
      </c>
      <c r="H5648" s="2">
        <v>3</v>
      </c>
      <c r="I5648" s="2">
        <v>23.77</v>
      </c>
    </row>
    <row r="5649" spans="1:9" ht="14.25" customHeight="1" x14ac:dyDescent="0.3">
      <c r="A5649" s="1">
        <v>45188</v>
      </c>
      <c r="B5649" s="2" t="s">
        <v>1629</v>
      </c>
      <c r="C5649" s="2" t="s">
        <v>1529</v>
      </c>
      <c r="D5649" s="2" t="s">
        <v>34</v>
      </c>
      <c r="E5649" s="2" t="s">
        <v>35</v>
      </c>
      <c r="F5649" s="2" t="s">
        <v>633</v>
      </c>
      <c r="G5649" s="2">
        <v>872.32</v>
      </c>
      <c r="H5649" s="2">
        <v>4</v>
      </c>
      <c r="I5649" s="2">
        <v>244.25</v>
      </c>
    </row>
    <row r="5650" spans="1:9" ht="14.25" customHeight="1" x14ac:dyDescent="0.3">
      <c r="A5650" s="1">
        <v>45188</v>
      </c>
      <c r="B5650" s="2" t="s">
        <v>977</v>
      </c>
      <c r="C5650" s="2" t="s">
        <v>27</v>
      </c>
      <c r="D5650" s="2" t="s">
        <v>11</v>
      </c>
      <c r="E5650" s="2" t="s">
        <v>12</v>
      </c>
      <c r="F5650" s="2" t="s">
        <v>1773</v>
      </c>
      <c r="G5650" s="2">
        <v>159.88</v>
      </c>
      <c r="H5650" s="2">
        <v>7</v>
      </c>
      <c r="I5650" s="2">
        <v>73.540000000000006</v>
      </c>
    </row>
    <row r="5651" spans="1:9" ht="14.25" customHeight="1" x14ac:dyDescent="0.3">
      <c r="A5651" s="1">
        <v>45188</v>
      </c>
      <c r="B5651" s="2" t="s">
        <v>131</v>
      </c>
      <c r="C5651" s="2" t="s">
        <v>177</v>
      </c>
      <c r="D5651" s="2" t="s">
        <v>11</v>
      </c>
      <c r="E5651" s="2" t="s">
        <v>20</v>
      </c>
      <c r="F5651" s="2" t="s">
        <v>834</v>
      </c>
      <c r="G5651" s="2">
        <v>25.44</v>
      </c>
      <c r="H5651" s="2">
        <v>6</v>
      </c>
      <c r="I5651" s="2">
        <v>12.72</v>
      </c>
    </row>
    <row r="5652" spans="1:9" ht="14.25" customHeight="1" x14ac:dyDescent="0.3">
      <c r="A5652" s="1">
        <v>45188</v>
      </c>
      <c r="B5652" s="2" t="s">
        <v>131</v>
      </c>
      <c r="C5652" s="2" t="s">
        <v>177</v>
      </c>
      <c r="D5652" s="2" t="s">
        <v>11</v>
      </c>
      <c r="E5652" s="2" t="s">
        <v>200</v>
      </c>
      <c r="F5652" s="2" t="s">
        <v>262</v>
      </c>
      <c r="G5652" s="2">
        <v>27.93</v>
      </c>
      <c r="H5652" s="2">
        <v>3</v>
      </c>
      <c r="I5652" s="2">
        <v>8.1</v>
      </c>
    </row>
    <row r="5653" spans="1:9" ht="14.25" customHeight="1" x14ac:dyDescent="0.3">
      <c r="A5653" s="1">
        <v>45188</v>
      </c>
      <c r="B5653" s="2" t="s">
        <v>2021</v>
      </c>
      <c r="C5653" s="2" t="s">
        <v>30</v>
      </c>
      <c r="D5653" s="2" t="s">
        <v>11</v>
      </c>
      <c r="E5653" s="2" t="s">
        <v>200</v>
      </c>
      <c r="F5653" s="2" t="s">
        <v>710</v>
      </c>
      <c r="G5653" s="2">
        <v>5.04</v>
      </c>
      <c r="H5653" s="2">
        <v>2</v>
      </c>
      <c r="I5653" s="2">
        <v>0.15</v>
      </c>
    </row>
    <row r="5654" spans="1:9" ht="14.25" customHeight="1" x14ac:dyDescent="0.3">
      <c r="A5654" s="1">
        <v>45188</v>
      </c>
      <c r="B5654" s="2" t="s">
        <v>2021</v>
      </c>
      <c r="C5654" s="2" t="s">
        <v>30</v>
      </c>
      <c r="D5654" s="2" t="s">
        <v>39</v>
      </c>
      <c r="E5654" s="2" t="s">
        <v>52</v>
      </c>
      <c r="F5654" s="2" t="s">
        <v>454</v>
      </c>
      <c r="G5654" s="2">
        <v>249.95</v>
      </c>
      <c r="H5654" s="2">
        <v>5</v>
      </c>
      <c r="I5654" s="2">
        <v>107.48</v>
      </c>
    </row>
    <row r="5655" spans="1:9" ht="14.25" customHeight="1" x14ac:dyDescent="0.3">
      <c r="A5655" s="1">
        <v>45188</v>
      </c>
      <c r="B5655" s="2" t="s">
        <v>246</v>
      </c>
      <c r="C5655" s="2" t="s">
        <v>23</v>
      </c>
      <c r="D5655" s="2" t="s">
        <v>34</v>
      </c>
      <c r="E5655" s="2" t="s">
        <v>47</v>
      </c>
      <c r="F5655" s="2" t="s">
        <v>2293</v>
      </c>
      <c r="G5655" s="2">
        <v>25.63</v>
      </c>
      <c r="H5655" s="2">
        <v>3</v>
      </c>
      <c r="I5655" s="2">
        <v>3.84</v>
      </c>
    </row>
    <row r="5656" spans="1:9" ht="14.25" customHeight="1" x14ac:dyDescent="0.3">
      <c r="A5656" s="1">
        <v>45188</v>
      </c>
      <c r="B5656" s="2" t="s">
        <v>2225</v>
      </c>
      <c r="C5656" s="2" t="s">
        <v>27</v>
      </c>
      <c r="D5656" s="2" t="s">
        <v>11</v>
      </c>
      <c r="E5656" s="2" t="s">
        <v>20</v>
      </c>
      <c r="F5656" s="2" t="s">
        <v>897</v>
      </c>
      <c r="G5656" s="2">
        <v>11.95</v>
      </c>
      <c r="H5656" s="2">
        <v>3</v>
      </c>
      <c r="I5656" s="2">
        <v>4.18</v>
      </c>
    </row>
    <row r="5657" spans="1:9" ht="14.25" customHeight="1" x14ac:dyDescent="0.3">
      <c r="A5657" s="1">
        <v>45188</v>
      </c>
      <c r="B5657" s="2" t="s">
        <v>2225</v>
      </c>
      <c r="C5657" s="2" t="s">
        <v>27</v>
      </c>
      <c r="D5657" s="2" t="s">
        <v>11</v>
      </c>
      <c r="E5657" s="2" t="s">
        <v>200</v>
      </c>
      <c r="F5657" s="2" t="s">
        <v>2602</v>
      </c>
      <c r="G5657" s="2">
        <v>6.24</v>
      </c>
      <c r="H5657" s="2">
        <v>3</v>
      </c>
      <c r="I5657" s="2">
        <v>1.87</v>
      </c>
    </row>
    <row r="5658" spans="1:9" ht="14.25" customHeight="1" x14ac:dyDescent="0.3">
      <c r="A5658" s="1">
        <v>45188</v>
      </c>
      <c r="B5658" s="2" t="s">
        <v>1840</v>
      </c>
      <c r="C5658" s="2" t="s">
        <v>1529</v>
      </c>
      <c r="D5658" s="2" t="s">
        <v>11</v>
      </c>
      <c r="E5658" s="2" t="s">
        <v>18</v>
      </c>
      <c r="F5658" s="2" t="s">
        <v>2338</v>
      </c>
      <c r="G5658" s="2">
        <v>69.52</v>
      </c>
      <c r="H5658" s="2">
        <v>2</v>
      </c>
      <c r="I5658" s="2">
        <v>17.38</v>
      </c>
    </row>
    <row r="5659" spans="1:9" ht="14.25" customHeight="1" x14ac:dyDescent="0.3">
      <c r="A5659" s="1">
        <v>45188</v>
      </c>
      <c r="B5659" s="2" t="s">
        <v>483</v>
      </c>
      <c r="C5659" s="2" t="s">
        <v>27</v>
      </c>
      <c r="D5659" s="2" t="s">
        <v>11</v>
      </c>
      <c r="E5659" s="2" t="s">
        <v>20</v>
      </c>
      <c r="F5659" s="2" t="s">
        <v>1127</v>
      </c>
      <c r="G5659" s="2">
        <v>8.93</v>
      </c>
      <c r="H5659" s="2">
        <v>2</v>
      </c>
      <c r="I5659" s="2">
        <v>3.12</v>
      </c>
    </row>
    <row r="5660" spans="1:9" ht="14.25" customHeight="1" x14ac:dyDescent="0.3">
      <c r="A5660" s="1">
        <v>45189</v>
      </c>
      <c r="B5660" s="2" t="s">
        <v>458</v>
      </c>
      <c r="C5660" s="2" t="s">
        <v>27</v>
      </c>
      <c r="D5660" s="2" t="s">
        <v>11</v>
      </c>
      <c r="E5660" s="2" t="s">
        <v>12</v>
      </c>
      <c r="F5660" s="2" t="s">
        <v>718</v>
      </c>
      <c r="G5660" s="2">
        <v>65.790000000000006</v>
      </c>
      <c r="H5660" s="2">
        <v>9</v>
      </c>
      <c r="I5660" s="2">
        <v>30.26</v>
      </c>
    </row>
    <row r="5661" spans="1:9" ht="14.25" customHeight="1" x14ac:dyDescent="0.3">
      <c r="A5661" s="1">
        <v>45189</v>
      </c>
      <c r="B5661" s="2" t="s">
        <v>458</v>
      </c>
      <c r="C5661" s="2" t="s">
        <v>27</v>
      </c>
      <c r="D5661" s="2" t="s">
        <v>11</v>
      </c>
      <c r="E5661" s="2" t="s">
        <v>20</v>
      </c>
      <c r="F5661" s="2" t="s">
        <v>528</v>
      </c>
      <c r="G5661" s="2">
        <v>271.98</v>
      </c>
      <c r="H5661" s="2">
        <v>2</v>
      </c>
      <c r="I5661" s="2">
        <v>88.39</v>
      </c>
    </row>
    <row r="5662" spans="1:9" ht="14.25" customHeight="1" x14ac:dyDescent="0.3">
      <c r="A5662" s="1">
        <v>45189</v>
      </c>
      <c r="B5662" s="2" t="s">
        <v>458</v>
      </c>
      <c r="C5662" s="2" t="s">
        <v>27</v>
      </c>
      <c r="D5662" s="2" t="s">
        <v>11</v>
      </c>
      <c r="E5662" s="2" t="s">
        <v>24</v>
      </c>
      <c r="F5662" s="2" t="s">
        <v>1569</v>
      </c>
      <c r="G5662" s="2">
        <v>11.76</v>
      </c>
      <c r="H5662" s="2">
        <v>4</v>
      </c>
      <c r="I5662" s="2">
        <v>3.18</v>
      </c>
    </row>
    <row r="5663" spans="1:9" ht="14.25" customHeight="1" x14ac:dyDescent="0.3">
      <c r="A5663" s="1">
        <v>45189</v>
      </c>
      <c r="B5663" s="2" t="s">
        <v>458</v>
      </c>
      <c r="C5663" s="2" t="s">
        <v>27</v>
      </c>
      <c r="D5663" s="2" t="s">
        <v>11</v>
      </c>
      <c r="E5663" s="2" t="s">
        <v>12</v>
      </c>
      <c r="F5663" s="2" t="s">
        <v>713</v>
      </c>
      <c r="G5663" s="2">
        <v>77.52</v>
      </c>
      <c r="H5663" s="2">
        <v>2</v>
      </c>
      <c r="I5663" s="2">
        <v>37.979999999999997</v>
      </c>
    </row>
    <row r="5664" spans="1:9" ht="14.25" customHeight="1" x14ac:dyDescent="0.3">
      <c r="A5664" s="1">
        <v>45189</v>
      </c>
      <c r="B5664" s="2" t="s">
        <v>458</v>
      </c>
      <c r="C5664" s="2" t="s">
        <v>27</v>
      </c>
      <c r="D5664" s="2" t="s">
        <v>11</v>
      </c>
      <c r="E5664" s="2" t="s">
        <v>20</v>
      </c>
      <c r="F5664" s="2" t="s">
        <v>701</v>
      </c>
      <c r="G5664" s="2">
        <v>48.64</v>
      </c>
      <c r="H5664" s="2">
        <v>2</v>
      </c>
      <c r="I5664" s="2">
        <v>15.81</v>
      </c>
    </row>
    <row r="5665" spans="1:9" ht="14.25" customHeight="1" x14ac:dyDescent="0.3">
      <c r="A5665" s="1">
        <v>45189</v>
      </c>
      <c r="B5665" s="2" t="s">
        <v>285</v>
      </c>
      <c r="C5665" s="2" t="s">
        <v>245</v>
      </c>
      <c r="D5665" s="2" t="s">
        <v>34</v>
      </c>
      <c r="E5665" s="2" t="s">
        <v>47</v>
      </c>
      <c r="F5665" s="2" t="s">
        <v>1355</v>
      </c>
      <c r="G5665" s="2">
        <v>17.09</v>
      </c>
      <c r="H5665" s="2">
        <v>2</v>
      </c>
      <c r="I5665" s="2">
        <v>1.07</v>
      </c>
    </row>
    <row r="5666" spans="1:9" ht="14.25" customHeight="1" x14ac:dyDescent="0.3">
      <c r="A5666" s="1">
        <v>45189</v>
      </c>
      <c r="B5666" s="2" t="s">
        <v>285</v>
      </c>
      <c r="C5666" s="2" t="s">
        <v>245</v>
      </c>
      <c r="D5666" s="2" t="s">
        <v>34</v>
      </c>
      <c r="E5666" s="2" t="s">
        <v>35</v>
      </c>
      <c r="F5666" s="2" t="s">
        <v>919</v>
      </c>
      <c r="G5666" s="2">
        <v>98.39</v>
      </c>
      <c r="H5666" s="2">
        <v>1</v>
      </c>
      <c r="I5666" s="2">
        <v>-11.07</v>
      </c>
    </row>
    <row r="5667" spans="1:9" ht="14.25" customHeight="1" x14ac:dyDescent="0.3">
      <c r="A5667" s="1">
        <v>45189</v>
      </c>
      <c r="B5667" s="2" t="s">
        <v>887</v>
      </c>
      <c r="C5667" s="2" t="s">
        <v>149</v>
      </c>
      <c r="D5667" s="2" t="s">
        <v>11</v>
      </c>
      <c r="E5667" s="2" t="s">
        <v>92</v>
      </c>
      <c r="F5667" s="2" t="s">
        <v>746</v>
      </c>
      <c r="G5667" s="2">
        <v>393.25</v>
      </c>
      <c r="H5667" s="2">
        <v>5</v>
      </c>
      <c r="I5667" s="2">
        <v>129.77000000000001</v>
      </c>
    </row>
    <row r="5668" spans="1:9" ht="14.25" customHeight="1" x14ac:dyDescent="0.3">
      <c r="A5668" s="1">
        <v>45189</v>
      </c>
      <c r="B5668" s="2" t="s">
        <v>2088</v>
      </c>
      <c r="C5668" s="2" t="s">
        <v>110</v>
      </c>
      <c r="D5668" s="2" t="s">
        <v>11</v>
      </c>
      <c r="E5668" s="2" t="s">
        <v>20</v>
      </c>
      <c r="F5668" s="2" t="s">
        <v>608</v>
      </c>
      <c r="G5668" s="2">
        <v>83.7</v>
      </c>
      <c r="H5668" s="2">
        <v>5</v>
      </c>
      <c r="I5668" s="2">
        <v>41.01</v>
      </c>
    </row>
    <row r="5669" spans="1:9" ht="14.25" customHeight="1" x14ac:dyDescent="0.3">
      <c r="A5669" s="1">
        <v>45189</v>
      </c>
      <c r="B5669" s="2" t="s">
        <v>2013</v>
      </c>
      <c r="C5669" s="2" t="s">
        <v>164</v>
      </c>
      <c r="D5669" s="2" t="s">
        <v>34</v>
      </c>
      <c r="E5669" s="2" t="s">
        <v>74</v>
      </c>
      <c r="F5669" s="2" t="s">
        <v>2421</v>
      </c>
      <c r="G5669" s="2">
        <v>163.88</v>
      </c>
      <c r="H5669" s="2">
        <v>2</v>
      </c>
      <c r="I5669" s="2">
        <v>40.97</v>
      </c>
    </row>
    <row r="5670" spans="1:9" ht="14.25" customHeight="1" x14ac:dyDescent="0.3">
      <c r="A5670" s="1">
        <v>45191</v>
      </c>
      <c r="B5670" s="2" t="s">
        <v>1771</v>
      </c>
      <c r="C5670" s="2" t="s">
        <v>120</v>
      </c>
      <c r="D5670" s="2" t="s">
        <v>11</v>
      </c>
      <c r="E5670" s="2" t="s">
        <v>24</v>
      </c>
      <c r="F5670" s="2" t="s">
        <v>2453</v>
      </c>
      <c r="G5670" s="2">
        <v>40.78</v>
      </c>
      <c r="H5670" s="2">
        <v>3</v>
      </c>
      <c r="I5670" s="2">
        <v>4.59</v>
      </c>
    </row>
    <row r="5671" spans="1:9" ht="14.25" customHeight="1" x14ac:dyDescent="0.3">
      <c r="A5671" s="1">
        <v>45191</v>
      </c>
      <c r="B5671" s="2" t="s">
        <v>1771</v>
      </c>
      <c r="C5671" s="2" t="s">
        <v>120</v>
      </c>
      <c r="D5671" s="2" t="s">
        <v>39</v>
      </c>
      <c r="E5671" s="2" t="s">
        <v>40</v>
      </c>
      <c r="F5671" s="2" t="s">
        <v>2603</v>
      </c>
      <c r="G5671" s="2">
        <v>63.94</v>
      </c>
      <c r="H5671" s="2">
        <v>8</v>
      </c>
      <c r="I5671" s="2">
        <v>5.59</v>
      </c>
    </row>
    <row r="5672" spans="1:9" ht="14.25" customHeight="1" x14ac:dyDescent="0.3">
      <c r="A5672" s="1">
        <v>45191</v>
      </c>
      <c r="B5672" s="2" t="s">
        <v>1643</v>
      </c>
      <c r="C5672" s="2" t="s">
        <v>23</v>
      </c>
      <c r="D5672" s="2" t="s">
        <v>11</v>
      </c>
      <c r="E5672" s="2" t="s">
        <v>24</v>
      </c>
      <c r="F5672" s="2" t="s">
        <v>988</v>
      </c>
      <c r="G5672" s="2">
        <v>7.87</v>
      </c>
      <c r="H5672" s="2">
        <v>3</v>
      </c>
      <c r="I5672" s="2">
        <v>0.89</v>
      </c>
    </row>
    <row r="5673" spans="1:9" ht="14.25" customHeight="1" x14ac:dyDescent="0.3">
      <c r="A5673" s="1">
        <v>45191</v>
      </c>
      <c r="B5673" s="2" t="s">
        <v>1534</v>
      </c>
      <c r="C5673" s="2" t="s">
        <v>123</v>
      </c>
      <c r="D5673" s="2" t="s">
        <v>11</v>
      </c>
      <c r="E5673" s="2" t="s">
        <v>20</v>
      </c>
      <c r="F5673" s="2" t="s">
        <v>1291</v>
      </c>
      <c r="G5673" s="2">
        <v>7.51</v>
      </c>
      <c r="H5673" s="2">
        <v>9</v>
      </c>
      <c r="I5673" s="2">
        <v>-6</v>
      </c>
    </row>
    <row r="5674" spans="1:9" ht="14.25" customHeight="1" x14ac:dyDescent="0.3">
      <c r="A5674" s="1">
        <v>45191</v>
      </c>
      <c r="B5674" s="2" t="s">
        <v>1534</v>
      </c>
      <c r="C5674" s="2" t="s">
        <v>123</v>
      </c>
      <c r="D5674" s="2" t="s">
        <v>11</v>
      </c>
      <c r="E5674" s="2" t="s">
        <v>16</v>
      </c>
      <c r="F5674" s="2" t="s">
        <v>1709</v>
      </c>
      <c r="G5674" s="2">
        <v>16.559999999999999</v>
      </c>
      <c r="H5674" s="2">
        <v>2</v>
      </c>
      <c r="I5674" s="2">
        <v>5.8</v>
      </c>
    </row>
    <row r="5675" spans="1:9" ht="14.25" customHeight="1" x14ac:dyDescent="0.3">
      <c r="A5675" s="1">
        <v>45191</v>
      </c>
      <c r="B5675" s="2" t="s">
        <v>1044</v>
      </c>
      <c r="C5675" s="2" t="s">
        <v>33</v>
      </c>
      <c r="D5675" s="2" t="s">
        <v>34</v>
      </c>
      <c r="E5675" s="2" t="s">
        <v>47</v>
      </c>
      <c r="F5675" s="2" t="s">
        <v>1162</v>
      </c>
      <c r="G5675" s="2">
        <v>13.28</v>
      </c>
      <c r="H5675" s="2">
        <v>2</v>
      </c>
      <c r="I5675" s="2">
        <v>6.37</v>
      </c>
    </row>
    <row r="5676" spans="1:9" ht="14.25" customHeight="1" x14ac:dyDescent="0.3">
      <c r="A5676" s="1">
        <v>45191</v>
      </c>
      <c r="B5676" s="2" t="s">
        <v>2011</v>
      </c>
      <c r="C5676" s="2" t="s">
        <v>23</v>
      </c>
      <c r="D5676" s="2" t="s">
        <v>11</v>
      </c>
      <c r="E5676" s="2" t="s">
        <v>16</v>
      </c>
      <c r="F5676" s="2" t="s">
        <v>377</v>
      </c>
      <c r="G5676" s="2">
        <v>16.52</v>
      </c>
      <c r="H5676" s="2">
        <v>5</v>
      </c>
      <c r="I5676" s="2">
        <v>5.37</v>
      </c>
    </row>
    <row r="5677" spans="1:9" ht="14.25" customHeight="1" x14ac:dyDescent="0.3">
      <c r="A5677" s="1">
        <v>45191</v>
      </c>
      <c r="B5677" s="2" t="s">
        <v>1223</v>
      </c>
      <c r="C5677" s="2" t="s">
        <v>149</v>
      </c>
      <c r="D5677" s="2" t="s">
        <v>11</v>
      </c>
      <c r="E5677" s="2" t="s">
        <v>18</v>
      </c>
      <c r="F5677" s="2" t="s">
        <v>1456</v>
      </c>
      <c r="G5677" s="2">
        <v>128.34</v>
      </c>
      <c r="H5677" s="2">
        <v>6</v>
      </c>
      <c r="I5677" s="2">
        <v>37.22</v>
      </c>
    </row>
    <row r="5678" spans="1:9" ht="14.25" customHeight="1" x14ac:dyDescent="0.3">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
      <c r="A5680" s="1">
        <v>45191</v>
      </c>
      <c r="B5680" s="2" t="s">
        <v>61</v>
      </c>
      <c r="C5680" s="2" t="s">
        <v>157</v>
      </c>
      <c r="D5680" s="2" t="s">
        <v>34</v>
      </c>
      <c r="E5680" s="2" t="s">
        <v>47</v>
      </c>
      <c r="F5680" s="2" t="s">
        <v>2049</v>
      </c>
      <c r="G5680" s="2">
        <v>18.96</v>
      </c>
      <c r="H5680" s="2">
        <v>2</v>
      </c>
      <c r="I5680" s="2">
        <v>7.58</v>
      </c>
    </row>
    <row r="5681" spans="1:9" ht="14.25" customHeight="1" x14ac:dyDescent="0.3">
      <c r="A5681" s="1">
        <v>45191</v>
      </c>
      <c r="B5681" s="2" t="s">
        <v>268</v>
      </c>
      <c r="C5681" s="2" t="s">
        <v>78</v>
      </c>
      <c r="D5681" s="2" t="s">
        <v>11</v>
      </c>
      <c r="E5681" s="2" t="s">
        <v>63</v>
      </c>
      <c r="F5681" s="2" t="s">
        <v>2264</v>
      </c>
      <c r="G5681" s="2">
        <v>63.97</v>
      </c>
      <c r="H5681" s="2">
        <v>2</v>
      </c>
      <c r="I5681" s="2">
        <v>19.989999999999998</v>
      </c>
    </row>
    <row r="5682" spans="1:9" ht="14.25" customHeight="1" x14ac:dyDescent="0.3">
      <c r="A5682" s="1">
        <v>45191</v>
      </c>
      <c r="B5682" s="2" t="s">
        <v>1164</v>
      </c>
      <c r="C5682" s="2" t="s">
        <v>110</v>
      </c>
      <c r="D5682" s="2" t="s">
        <v>11</v>
      </c>
      <c r="E5682" s="2" t="s">
        <v>12</v>
      </c>
      <c r="F5682" s="2" t="s">
        <v>1531</v>
      </c>
      <c r="G5682" s="2">
        <v>35.56</v>
      </c>
      <c r="H5682" s="2">
        <v>7</v>
      </c>
      <c r="I5682" s="2">
        <v>16.71</v>
      </c>
    </row>
    <row r="5683" spans="1:9" ht="14.25" customHeight="1" x14ac:dyDescent="0.3">
      <c r="A5683" s="1">
        <v>45191</v>
      </c>
      <c r="B5683" s="2" t="s">
        <v>1164</v>
      </c>
      <c r="C5683" s="2" t="s">
        <v>110</v>
      </c>
      <c r="D5683" s="2" t="s">
        <v>39</v>
      </c>
      <c r="E5683" s="2" t="s">
        <v>40</v>
      </c>
      <c r="F5683" s="2" t="s">
        <v>1493</v>
      </c>
      <c r="G5683" s="2">
        <v>97.98</v>
      </c>
      <c r="H5683" s="2">
        <v>2</v>
      </c>
      <c r="I5683" s="2">
        <v>27.43</v>
      </c>
    </row>
    <row r="5684" spans="1:9" ht="14.25" customHeight="1" x14ac:dyDescent="0.3">
      <c r="A5684" s="1">
        <v>45192</v>
      </c>
      <c r="B5684" s="2" t="s">
        <v>817</v>
      </c>
      <c r="C5684" s="2" t="s">
        <v>78</v>
      </c>
      <c r="D5684" s="2" t="s">
        <v>34</v>
      </c>
      <c r="E5684" s="2" t="s">
        <v>47</v>
      </c>
      <c r="F5684" s="2" t="s">
        <v>190</v>
      </c>
      <c r="G5684" s="2">
        <v>532.70000000000005</v>
      </c>
      <c r="H5684" s="2">
        <v>6</v>
      </c>
      <c r="I5684" s="2">
        <v>-26.64</v>
      </c>
    </row>
    <row r="5685" spans="1:9" ht="14.25" customHeight="1" x14ac:dyDescent="0.3">
      <c r="A5685" s="1">
        <v>45192</v>
      </c>
      <c r="B5685" s="2" t="s">
        <v>817</v>
      </c>
      <c r="C5685" s="2" t="s">
        <v>78</v>
      </c>
      <c r="D5685" s="2" t="s">
        <v>11</v>
      </c>
      <c r="E5685" s="2" t="s">
        <v>24</v>
      </c>
      <c r="F5685" s="2" t="s">
        <v>2436</v>
      </c>
      <c r="G5685" s="2">
        <v>4.91</v>
      </c>
      <c r="H5685" s="2">
        <v>2</v>
      </c>
      <c r="I5685" s="2">
        <v>0.31</v>
      </c>
    </row>
    <row r="5686" spans="1:9" ht="14.25" customHeight="1" x14ac:dyDescent="0.3">
      <c r="A5686" s="1">
        <v>45192</v>
      </c>
      <c r="B5686" s="2" t="s">
        <v>889</v>
      </c>
      <c r="C5686" s="2" t="s">
        <v>30</v>
      </c>
      <c r="D5686" s="2" t="s">
        <v>11</v>
      </c>
      <c r="E5686" s="2" t="s">
        <v>18</v>
      </c>
      <c r="F5686" s="2" t="s">
        <v>1001</v>
      </c>
      <c r="G5686" s="2">
        <v>118.25</v>
      </c>
      <c r="H5686" s="2">
        <v>5</v>
      </c>
      <c r="I5686" s="2">
        <v>34.29</v>
      </c>
    </row>
    <row r="5687" spans="1:9" ht="14.25" customHeight="1" x14ac:dyDescent="0.3">
      <c r="A5687" s="1">
        <v>45192</v>
      </c>
      <c r="B5687" s="2" t="s">
        <v>889</v>
      </c>
      <c r="C5687" s="2" t="s">
        <v>30</v>
      </c>
      <c r="D5687" s="2" t="s">
        <v>34</v>
      </c>
      <c r="E5687" s="2" t="s">
        <v>35</v>
      </c>
      <c r="F5687" s="2" t="s">
        <v>1942</v>
      </c>
      <c r="G5687" s="2">
        <v>368.97</v>
      </c>
      <c r="H5687" s="2">
        <v>3</v>
      </c>
      <c r="I5687" s="2">
        <v>81.17</v>
      </c>
    </row>
    <row r="5688" spans="1:9" ht="14.25" customHeight="1" x14ac:dyDescent="0.3">
      <c r="A5688" s="1">
        <v>45192</v>
      </c>
      <c r="B5688" s="2" t="s">
        <v>1618</v>
      </c>
      <c r="C5688" s="2" t="s">
        <v>164</v>
      </c>
      <c r="D5688" s="2" t="s">
        <v>11</v>
      </c>
      <c r="E5688" s="2" t="s">
        <v>200</v>
      </c>
      <c r="F5688" s="2" t="s">
        <v>649</v>
      </c>
      <c r="G5688" s="2">
        <v>13.68</v>
      </c>
      <c r="H5688" s="2">
        <v>2</v>
      </c>
      <c r="I5688" s="2">
        <v>3.69</v>
      </c>
    </row>
    <row r="5689" spans="1:9" ht="14.25" customHeight="1" x14ac:dyDescent="0.3">
      <c r="A5689" s="1">
        <v>45192</v>
      </c>
      <c r="B5689" s="2" t="s">
        <v>2544</v>
      </c>
      <c r="C5689" s="2" t="s">
        <v>27</v>
      </c>
      <c r="D5689" s="2" t="s">
        <v>11</v>
      </c>
      <c r="E5689" s="2" t="s">
        <v>63</v>
      </c>
      <c r="F5689" s="2" t="s">
        <v>396</v>
      </c>
      <c r="G5689" s="2">
        <v>4.08</v>
      </c>
      <c r="H5689" s="2">
        <v>2</v>
      </c>
      <c r="I5689" s="2">
        <v>1.92</v>
      </c>
    </row>
    <row r="5690" spans="1:9" ht="14.25" customHeight="1" x14ac:dyDescent="0.3">
      <c r="A5690" s="1">
        <v>45192</v>
      </c>
      <c r="B5690" s="2" t="s">
        <v>2544</v>
      </c>
      <c r="C5690" s="2" t="s">
        <v>27</v>
      </c>
      <c r="D5690" s="2" t="s">
        <v>11</v>
      </c>
      <c r="E5690" s="2" t="s">
        <v>16</v>
      </c>
      <c r="F5690" s="2" t="s">
        <v>1297</v>
      </c>
      <c r="G5690" s="2">
        <v>18.899999999999999</v>
      </c>
      <c r="H5690" s="2">
        <v>3</v>
      </c>
      <c r="I5690" s="2">
        <v>8.69</v>
      </c>
    </row>
    <row r="5691" spans="1:9" ht="14.25" customHeight="1" x14ac:dyDescent="0.3">
      <c r="A5691" s="1">
        <v>45192</v>
      </c>
      <c r="B5691" s="2" t="s">
        <v>2496</v>
      </c>
      <c r="C5691" s="2" t="s">
        <v>149</v>
      </c>
      <c r="D5691" s="2" t="s">
        <v>11</v>
      </c>
      <c r="E5691" s="2" t="s">
        <v>20</v>
      </c>
      <c r="F5691" s="2" t="s">
        <v>67</v>
      </c>
      <c r="G5691" s="2">
        <v>10.53</v>
      </c>
      <c r="H5691" s="2">
        <v>7</v>
      </c>
      <c r="I5691" s="2">
        <v>3.68</v>
      </c>
    </row>
    <row r="5692" spans="1:9" ht="14.25" customHeight="1" x14ac:dyDescent="0.3">
      <c r="A5692" s="1">
        <v>45192</v>
      </c>
      <c r="B5692" s="2" t="s">
        <v>605</v>
      </c>
      <c r="C5692" s="2" t="s">
        <v>78</v>
      </c>
      <c r="D5692" s="2" t="s">
        <v>11</v>
      </c>
      <c r="E5692" s="2" t="s">
        <v>12</v>
      </c>
      <c r="F5692" s="2" t="s">
        <v>1710</v>
      </c>
      <c r="G5692" s="2">
        <v>11.95</v>
      </c>
      <c r="H5692" s="2">
        <v>3</v>
      </c>
      <c r="I5692" s="2">
        <v>4.03</v>
      </c>
    </row>
    <row r="5693" spans="1:9" ht="14.25" customHeight="1" x14ac:dyDescent="0.3">
      <c r="A5693" s="1">
        <v>45192</v>
      </c>
      <c r="B5693" s="2" t="s">
        <v>605</v>
      </c>
      <c r="C5693" s="2" t="s">
        <v>78</v>
      </c>
      <c r="D5693" s="2" t="s">
        <v>34</v>
      </c>
      <c r="E5693" s="2" t="s">
        <v>47</v>
      </c>
      <c r="F5693" s="2" t="s">
        <v>2604</v>
      </c>
      <c r="G5693" s="2">
        <v>28</v>
      </c>
      <c r="H5693" s="2">
        <v>4</v>
      </c>
      <c r="I5693" s="2">
        <v>7.7</v>
      </c>
    </row>
    <row r="5694" spans="1:9" ht="14.25" customHeight="1" x14ac:dyDescent="0.3">
      <c r="A5694" s="1">
        <v>45192</v>
      </c>
      <c r="B5694" s="2" t="s">
        <v>605</v>
      </c>
      <c r="C5694" s="2" t="s">
        <v>78</v>
      </c>
      <c r="D5694" s="2" t="s">
        <v>11</v>
      </c>
      <c r="E5694" s="2" t="s">
        <v>20</v>
      </c>
      <c r="F5694" s="2" t="s">
        <v>425</v>
      </c>
      <c r="G5694" s="2">
        <v>12.2</v>
      </c>
      <c r="H5694" s="2">
        <v>7</v>
      </c>
      <c r="I5694" s="2">
        <v>-9.76</v>
      </c>
    </row>
    <row r="5695" spans="1:9" ht="14.25" customHeight="1" x14ac:dyDescent="0.3">
      <c r="A5695" s="1">
        <v>45192</v>
      </c>
      <c r="B5695" s="2" t="s">
        <v>2205</v>
      </c>
      <c r="C5695" s="2" t="s">
        <v>164</v>
      </c>
      <c r="D5695" s="2" t="s">
        <v>11</v>
      </c>
      <c r="E5695" s="2" t="s">
        <v>20</v>
      </c>
      <c r="F5695" s="2" t="s">
        <v>559</v>
      </c>
      <c r="G5695" s="2">
        <v>13.22</v>
      </c>
      <c r="H5695" s="2">
        <v>4</v>
      </c>
      <c r="I5695" s="2">
        <v>4.46</v>
      </c>
    </row>
    <row r="5696" spans="1:9" ht="14.25" customHeight="1" x14ac:dyDescent="0.3">
      <c r="A5696" s="1">
        <v>45192</v>
      </c>
      <c r="B5696" s="2" t="s">
        <v>2205</v>
      </c>
      <c r="C5696" s="2" t="s">
        <v>164</v>
      </c>
      <c r="D5696" s="2" t="s">
        <v>34</v>
      </c>
      <c r="E5696" s="2" t="s">
        <v>35</v>
      </c>
      <c r="F5696" s="2" t="s">
        <v>699</v>
      </c>
      <c r="G5696" s="2">
        <v>184.75</v>
      </c>
      <c r="H5696" s="2">
        <v>3</v>
      </c>
      <c r="I5696" s="2">
        <v>-20.78</v>
      </c>
    </row>
    <row r="5697" spans="1:9" ht="14.25" customHeight="1" x14ac:dyDescent="0.3">
      <c r="A5697" s="1">
        <v>45193</v>
      </c>
      <c r="B5697" s="2" t="s">
        <v>1593</v>
      </c>
      <c r="C5697" s="2" t="s">
        <v>78</v>
      </c>
      <c r="D5697" s="2" t="s">
        <v>34</v>
      </c>
      <c r="E5697" s="2" t="s">
        <v>35</v>
      </c>
      <c r="F5697" s="2" t="s">
        <v>2132</v>
      </c>
      <c r="G5697" s="2">
        <v>155.37</v>
      </c>
      <c r="H5697" s="2">
        <v>2</v>
      </c>
      <c r="I5697" s="2">
        <v>-13.32</v>
      </c>
    </row>
    <row r="5698" spans="1:9" ht="14.25" customHeight="1" x14ac:dyDescent="0.3">
      <c r="A5698" s="1">
        <v>45193</v>
      </c>
      <c r="B5698" s="2" t="s">
        <v>593</v>
      </c>
      <c r="C5698" s="2" t="s">
        <v>27</v>
      </c>
      <c r="D5698" s="2" t="s">
        <v>11</v>
      </c>
      <c r="E5698" s="2" t="s">
        <v>18</v>
      </c>
      <c r="F5698" s="2" t="s">
        <v>1439</v>
      </c>
      <c r="G5698" s="2">
        <v>41.96</v>
      </c>
      <c r="H5698" s="2">
        <v>2</v>
      </c>
      <c r="I5698" s="2">
        <v>2.94</v>
      </c>
    </row>
    <row r="5699" spans="1:9" ht="14.25" customHeight="1" x14ac:dyDescent="0.3">
      <c r="A5699" s="1">
        <v>45193</v>
      </c>
      <c r="B5699" s="2" t="s">
        <v>593</v>
      </c>
      <c r="C5699" s="2" t="s">
        <v>27</v>
      </c>
      <c r="D5699" s="2" t="s">
        <v>11</v>
      </c>
      <c r="E5699" s="2" t="s">
        <v>12</v>
      </c>
      <c r="F5699" s="2" t="s">
        <v>135</v>
      </c>
      <c r="G5699" s="2">
        <v>41.7</v>
      </c>
      <c r="H5699" s="2">
        <v>5</v>
      </c>
      <c r="I5699" s="2">
        <v>20.85</v>
      </c>
    </row>
    <row r="5700" spans="1:9" ht="14.25" customHeight="1" x14ac:dyDescent="0.3">
      <c r="A5700" s="1">
        <v>45193</v>
      </c>
      <c r="B5700" s="2" t="s">
        <v>1946</v>
      </c>
      <c r="C5700" s="2" t="s">
        <v>27</v>
      </c>
      <c r="D5700" s="2" t="s">
        <v>34</v>
      </c>
      <c r="E5700" s="2" t="s">
        <v>47</v>
      </c>
      <c r="F5700" s="2" t="s">
        <v>1269</v>
      </c>
      <c r="G5700" s="2">
        <v>63.2</v>
      </c>
      <c r="H5700" s="2">
        <v>5</v>
      </c>
      <c r="I5700" s="2">
        <v>23.38</v>
      </c>
    </row>
    <row r="5701" spans="1:9" ht="14.25" customHeight="1" x14ac:dyDescent="0.3">
      <c r="A5701" s="1">
        <v>45193</v>
      </c>
      <c r="B5701" s="2" t="s">
        <v>2501</v>
      </c>
      <c r="C5701" s="2" t="s">
        <v>278</v>
      </c>
      <c r="D5701" s="2" t="s">
        <v>34</v>
      </c>
      <c r="E5701" s="2" t="s">
        <v>47</v>
      </c>
      <c r="F5701" s="2" t="s">
        <v>2062</v>
      </c>
      <c r="G5701" s="2">
        <v>21.44</v>
      </c>
      <c r="H5701" s="2">
        <v>2</v>
      </c>
      <c r="I5701" s="2">
        <v>7.5</v>
      </c>
    </row>
    <row r="5702" spans="1:9" ht="14.25" customHeight="1" x14ac:dyDescent="0.3">
      <c r="A5702" s="1">
        <v>45193</v>
      </c>
      <c r="B5702" s="2" t="s">
        <v>2501</v>
      </c>
      <c r="C5702" s="2" t="s">
        <v>278</v>
      </c>
      <c r="D5702" s="2" t="s">
        <v>11</v>
      </c>
      <c r="E5702" s="2" t="s">
        <v>18</v>
      </c>
      <c r="F5702" s="2" t="s">
        <v>257</v>
      </c>
      <c r="G5702" s="2">
        <v>511.06</v>
      </c>
      <c r="H5702" s="2">
        <v>9</v>
      </c>
      <c r="I5702" s="2">
        <v>-95.82</v>
      </c>
    </row>
    <row r="5703" spans="1:9" ht="14.25" customHeight="1" x14ac:dyDescent="0.3">
      <c r="A5703" s="1">
        <v>45193</v>
      </c>
      <c r="B5703" s="2" t="s">
        <v>552</v>
      </c>
      <c r="C5703" s="2" t="s">
        <v>840</v>
      </c>
      <c r="D5703" s="2" t="s">
        <v>11</v>
      </c>
      <c r="E5703" s="2" t="s">
        <v>20</v>
      </c>
      <c r="F5703" s="2" t="s">
        <v>682</v>
      </c>
      <c r="G5703" s="2">
        <v>6.38</v>
      </c>
      <c r="H5703" s="2">
        <v>1</v>
      </c>
      <c r="I5703" s="2">
        <v>2.93</v>
      </c>
    </row>
    <row r="5704" spans="1:9" ht="14.25" customHeight="1" x14ac:dyDescent="0.3">
      <c r="A5704" s="1">
        <v>45193</v>
      </c>
      <c r="B5704" s="2" t="s">
        <v>552</v>
      </c>
      <c r="C5704" s="2" t="s">
        <v>840</v>
      </c>
      <c r="D5704" s="2" t="s">
        <v>11</v>
      </c>
      <c r="E5704" s="2" t="s">
        <v>12</v>
      </c>
      <c r="F5704" s="2" t="s">
        <v>549</v>
      </c>
      <c r="G5704" s="2">
        <v>6.48</v>
      </c>
      <c r="H5704" s="2">
        <v>1</v>
      </c>
      <c r="I5704" s="2">
        <v>3.11</v>
      </c>
    </row>
    <row r="5705" spans="1:9" ht="14.25" customHeight="1" x14ac:dyDescent="0.3">
      <c r="A5705" s="1">
        <v>45193</v>
      </c>
      <c r="B5705" s="2" t="s">
        <v>465</v>
      </c>
      <c r="C5705" s="2" t="s">
        <v>129</v>
      </c>
      <c r="D5705" s="2" t="s">
        <v>34</v>
      </c>
      <c r="E5705" s="2" t="s">
        <v>47</v>
      </c>
      <c r="F5705" s="2" t="s">
        <v>1276</v>
      </c>
      <c r="G5705" s="2">
        <v>127.95</v>
      </c>
      <c r="H5705" s="2">
        <v>3</v>
      </c>
      <c r="I5705" s="2">
        <v>21.75</v>
      </c>
    </row>
    <row r="5706" spans="1:9" ht="14.25" customHeight="1" x14ac:dyDescent="0.3">
      <c r="A5706" s="1">
        <v>45193</v>
      </c>
      <c r="B5706" s="2" t="s">
        <v>1657</v>
      </c>
      <c r="C5706" s="2" t="s">
        <v>15</v>
      </c>
      <c r="D5706" s="2" t="s">
        <v>11</v>
      </c>
      <c r="E5706" s="2" t="s">
        <v>20</v>
      </c>
      <c r="F5706" s="2" t="s">
        <v>2488</v>
      </c>
      <c r="G5706" s="2">
        <v>442.37</v>
      </c>
      <c r="H5706" s="2">
        <v>7</v>
      </c>
      <c r="I5706" s="2">
        <v>-729.91</v>
      </c>
    </row>
    <row r="5707" spans="1:9" ht="14.25" customHeight="1" x14ac:dyDescent="0.3">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
      <c r="A5708" s="1">
        <v>45193</v>
      </c>
      <c r="B5708" s="2" t="s">
        <v>525</v>
      </c>
      <c r="C5708" s="2" t="s">
        <v>27</v>
      </c>
      <c r="D5708" s="2" t="s">
        <v>34</v>
      </c>
      <c r="E5708" s="2" t="s">
        <v>35</v>
      </c>
      <c r="F5708" s="2" t="s">
        <v>723</v>
      </c>
      <c r="G5708" s="2">
        <v>563.24</v>
      </c>
      <c r="H5708" s="2">
        <v>5</v>
      </c>
      <c r="I5708" s="2">
        <v>56.32</v>
      </c>
    </row>
    <row r="5709" spans="1:9" ht="14.25" customHeight="1" x14ac:dyDescent="0.3">
      <c r="A5709" s="1">
        <v>45194</v>
      </c>
      <c r="B5709" s="2" t="s">
        <v>1817</v>
      </c>
      <c r="C5709" s="2" t="s">
        <v>95</v>
      </c>
      <c r="D5709" s="2" t="s">
        <v>34</v>
      </c>
      <c r="E5709" s="2" t="s">
        <v>145</v>
      </c>
      <c r="F5709" s="2" t="s">
        <v>1613</v>
      </c>
      <c r="G5709" s="2">
        <v>393.17</v>
      </c>
      <c r="H5709" s="2">
        <v>3</v>
      </c>
      <c r="I5709" s="2">
        <v>-204.45</v>
      </c>
    </row>
    <row r="5710" spans="1:9" ht="14.25" customHeight="1" x14ac:dyDescent="0.3">
      <c r="A5710" s="1">
        <v>45194</v>
      </c>
      <c r="B5710" s="2" t="s">
        <v>241</v>
      </c>
      <c r="C5710" s="2" t="s">
        <v>10</v>
      </c>
      <c r="D5710" s="2" t="s">
        <v>11</v>
      </c>
      <c r="E5710" s="2" t="s">
        <v>16</v>
      </c>
      <c r="F5710" s="2" t="s">
        <v>1336</v>
      </c>
      <c r="G5710" s="2">
        <v>15.94</v>
      </c>
      <c r="H5710" s="2">
        <v>4</v>
      </c>
      <c r="I5710" s="2">
        <v>5.18</v>
      </c>
    </row>
    <row r="5711" spans="1:9" ht="14.25" customHeight="1" x14ac:dyDescent="0.3">
      <c r="A5711" s="1">
        <v>45194</v>
      </c>
      <c r="B5711" s="2" t="s">
        <v>445</v>
      </c>
      <c r="C5711" s="2" t="s">
        <v>91</v>
      </c>
      <c r="D5711" s="2" t="s">
        <v>11</v>
      </c>
      <c r="E5711" s="2" t="s">
        <v>12</v>
      </c>
      <c r="F5711" s="2" t="s">
        <v>135</v>
      </c>
      <c r="G5711" s="2">
        <v>60.05</v>
      </c>
      <c r="H5711" s="2">
        <v>9</v>
      </c>
      <c r="I5711" s="2">
        <v>22.52</v>
      </c>
    </row>
    <row r="5712" spans="1:9" ht="14.25" customHeight="1" x14ac:dyDescent="0.3">
      <c r="A5712" s="1">
        <v>45194</v>
      </c>
      <c r="B5712" s="2" t="s">
        <v>445</v>
      </c>
      <c r="C5712" s="2" t="s">
        <v>91</v>
      </c>
      <c r="D5712" s="2" t="s">
        <v>11</v>
      </c>
      <c r="E5712" s="2" t="s">
        <v>20</v>
      </c>
      <c r="F5712" s="2" t="s">
        <v>608</v>
      </c>
      <c r="G5712" s="2">
        <v>5.0199999999999996</v>
      </c>
      <c r="H5712" s="2">
        <v>1</v>
      </c>
      <c r="I5712" s="2">
        <v>-3.52</v>
      </c>
    </row>
    <row r="5713" spans="1:9" ht="14.25" customHeight="1" x14ac:dyDescent="0.3">
      <c r="A5713" s="1">
        <v>45194</v>
      </c>
      <c r="B5713" s="2" t="s">
        <v>1966</v>
      </c>
      <c r="C5713" s="2" t="s">
        <v>27</v>
      </c>
      <c r="D5713" s="2" t="s">
        <v>11</v>
      </c>
      <c r="E5713" s="2" t="s">
        <v>24</v>
      </c>
      <c r="F5713" s="2" t="s">
        <v>1235</v>
      </c>
      <c r="G5713" s="2">
        <v>16.559999999999999</v>
      </c>
      <c r="H5713" s="2">
        <v>4</v>
      </c>
      <c r="I5713" s="2">
        <v>6.96</v>
      </c>
    </row>
    <row r="5714" spans="1:9" ht="14.25" customHeight="1" x14ac:dyDescent="0.3">
      <c r="A5714" s="1">
        <v>45194</v>
      </c>
      <c r="B5714" s="2" t="s">
        <v>1797</v>
      </c>
      <c r="C5714" s="2" t="s">
        <v>157</v>
      </c>
      <c r="D5714" s="2" t="s">
        <v>39</v>
      </c>
      <c r="E5714" s="2" t="s">
        <v>52</v>
      </c>
      <c r="F5714" s="2" t="s">
        <v>502</v>
      </c>
      <c r="G5714" s="2">
        <v>499.95</v>
      </c>
      <c r="H5714" s="2">
        <v>5</v>
      </c>
      <c r="I5714" s="2">
        <v>174.98</v>
      </c>
    </row>
    <row r="5715" spans="1:9" ht="14.25" customHeight="1" x14ac:dyDescent="0.3">
      <c r="A5715" s="1">
        <v>45194</v>
      </c>
      <c r="B5715" s="2" t="s">
        <v>1797</v>
      </c>
      <c r="C5715" s="2" t="s">
        <v>157</v>
      </c>
      <c r="D5715" s="2" t="s">
        <v>11</v>
      </c>
      <c r="E5715" s="2" t="s">
        <v>24</v>
      </c>
      <c r="F5715" s="2" t="s">
        <v>2233</v>
      </c>
      <c r="G5715" s="2">
        <v>3.04</v>
      </c>
      <c r="H5715" s="2">
        <v>1</v>
      </c>
      <c r="I5715" s="2">
        <v>1.03</v>
      </c>
    </row>
    <row r="5716" spans="1:9" ht="14.25" customHeight="1" x14ac:dyDescent="0.3">
      <c r="A5716" s="1">
        <v>45194</v>
      </c>
      <c r="B5716" s="2" t="s">
        <v>1797</v>
      </c>
      <c r="C5716" s="2" t="s">
        <v>157</v>
      </c>
      <c r="D5716" s="2" t="s">
        <v>34</v>
      </c>
      <c r="E5716" s="2" t="s">
        <v>35</v>
      </c>
      <c r="F5716" s="2" t="s">
        <v>1876</v>
      </c>
      <c r="G5716" s="2">
        <v>201.96</v>
      </c>
      <c r="H5716" s="2">
        <v>2</v>
      </c>
      <c r="I5716" s="2">
        <v>50.49</v>
      </c>
    </row>
    <row r="5717" spans="1:9" ht="14.25" customHeight="1" x14ac:dyDescent="0.3">
      <c r="A5717" s="1">
        <v>45194</v>
      </c>
      <c r="B5717" s="2" t="s">
        <v>1797</v>
      </c>
      <c r="C5717" s="2" t="s">
        <v>157</v>
      </c>
      <c r="D5717" s="2" t="s">
        <v>34</v>
      </c>
      <c r="E5717" s="2" t="s">
        <v>47</v>
      </c>
      <c r="F5717" s="2" t="s">
        <v>2531</v>
      </c>
      <c r="G5717" s="2">
        <v>68.64</v>
      </c>
      <c r="H5717" s="2">
        <v>11</v>
      </c>
      <c r="I5717" s="2">
        <v>17.16</v>
      </c>
    </row>
    <row r="5718" spans="1:9" ht="14.25" customHeight="1" x14ac:dyDescent="0.3">
      <c r="A5718" s="1">
        <v>45194</v>
      </c>
      <c r="B5718" s="2" t="s">
        <v>1813</v>
      </c>
      <c r="C5718" s="2" t="s">
        <v>78</v>
      </c>
      <c r="D5718" s="2" t="s">
        <v>11</v>
      </c>
      <c r="E5718" s="2" t="s">
        <v>92</v>
      </c>
      <c r="F5718" s="2" t="s">
        <v>1997</v>
      </c>
      <c r="G5718" s="2">
        <v>286.26</v>
      </c>
      <c r="H5718" s="2">
        <v>1</v>
      </c>
      <c r="I5718" s="2">
        <v>17.89</v>
      </c>
    </row>
    <row r="5719" spans="1:9" ht="14.25" customHeight="1" x14ac:dyDescent="0.3">
      <c r="A5719" s="1">
        <v>45194</v>
      </c>
      <c r="B5719" s="2" t="s">
        <v>1813</v>
      </c>
      <c r="C5719" s="2" t="s">
        <v>78</v>
      </c>
      <c r="D5719" s="2" t="s">
        <v>11</v>
      </c>
      <c r="E5719" s="2" t="s">
        <v>18</v>
      </c>
      <c r="F5719" s="2" t="s">
        <v>1316</v>
      </c>
      <c r="G5719" s="2">
        <v>24.22</v>
      </c>
      <c r="H5719" s="2">
        <v>2</v>
      </c>
      <c r="I5719" s="2">
        <v>-4.84</v>
      </c>
    </row>
    <row r="5720" spans="1:9" ht="14.25" customHeight="1" x14ac:dyDescent="0.3">
      <c r="A5720" s="1">
        <v>45194</v>
      </c>
      <c r="B5720" s="2" t="s">
        <v>1813</v>
      </c>
      <c r="C5720" s="2" t="s">
        <v>78</v>
      </c>
      <c r="D5720" s="2" t="s">
        <v>11</v>
      </c>
      <c r="E5720" s="2" t="s">
        <v>18</v>
      </c>
      <c r="F5720" s="2" t="s">
        <v>557</v>
      </c>
      <c r="G5720" s="2">
        <v>331.54</v>
      </c>
      <c r="H5720" s="2">
        <v>3</v>
      </c>
      <c r="I5720" s="2">
        <v>-82.88</v>
      </c>
    </row>
    <row r="5721" spans="1:9" ht="14.25" customHeight="1" x14ac:dyDescent="0.3">
      <c r="A5721" s="1">
        <v>45194</v>
      </c>
      <c r="B5721" s="2" t="s">
        <v>1033</v>
      </c>
      <c r="C5721" s="2" t="s">
        <v>27</v>
      </c>
      <c r="D5721" s="2" t="s">
        <v>34</v>
      </c>
      <c r="E5721" s="2" t="s">
        <v>74</v>
      </c>
      <c r="F5721" s="2" t="s">
        <v>1872</v>
      </c>
      <c r="G5721" s="2">
        <v>477.67</v>
      </c>
      <c r="H5721" s="2">
        <v>2</v>
      </c>
      <c r="I5721" s="2">
        <v>84.29</v>
      </c>
    </row>
    <row r="5722" spans="1:9" ht="14.25" customHeight="1" x14ac:dyDescent="0.3">
      <c r="A5722" s="1">
        <v>45194</v>
      </c>
      <c r="B5722" s="2" t="s">
        <v>884</v>
      </c>
      <c r="C5722" s="2" t="s">
        <v>27</v>
      </c>
      <c r="D5722" s="2" t="s">
        <v>11</v>
      </c>
      <c r="E5722" s="2" t="s">
        <v>12</v>
      </c>
      <c r="F5722" s="2" t="s">
        <v>1552</v>
      </c>
      <c r="G5722" s="2">
        <v>10.9</v>
      </c>
      <c r="H5722" s="2">
        <v>5</v>
      </c>
      <c r="I5722" s="2">
        <v>5.12</v>
      </c>
    </row>
    <row r="5723" spans="1:9" ht="14.25" customHeight="1" x14ac:dyDescent="0.3">
      <c r="A5723" s="1">
        <v>45194</v>
      </c>
      <c r="B5723" s="2" t="s">
        <v>884</v>
      </c>
      <c r="C5723" s="2" t="s">
        <v>27</v>
      </c>
      <c r="D5723" s="2" t="s">
        <v>11</v>
      </c>
      <c r="E5723" s="2" t="s">
        <v>16</v>
      </c>
      <c r="F5723" s="2" t="s">
        <v>1259</v>
      </c>
      <c r="G5723" s="2">
        <v>29.6</v>
      </c>
      <c r="H5723" s="2">
        <v>2</v>
      </c>
      <c r="I5723" s="2">
        <v>14.8</v>
      </c>
    </row>
    <row r="5724" spans="1:9" ht="14.25" customHeight="1" x14ac:dyDescent="0.3">
      <c r="A5724" s="1">
        <v>45194</v>
      </c>
      <c r="B5724" s="2" t="s">
        <v>884</v>
      </c>
      <c r="C5724" s="2" t="s">
        <v>27</v>
      </c>
      <c r="D5724" s="2" t="s">
        <v>11</v>
      </c>
      <c r="E5724" s="2" t="s">
        <v>16</v>
      </c>
      <c r="F5724" s="2" t="s">
        <v>772</v>
      </c>
      <c r="G5724" s="2">
        <v>4.9800000000000004</v>
      </c>
      <c r="H5724" s="2">
        <v>1</v>
      </c>
      <c r="I5724" s="2">
        <v>2.29</v>
      </c>
    </row>
    <row r="5725" spans="1:9" ht="14.25" customHeight="1" x14ac:dyDescent="0.3">
      <c r="A5725" s="1">
        <v>45194</v>
      </c>
      <c r="B5725" s="2" t="s">
        <v>884</v>
      </c>
      <c r="C5725" s="2" t="s">
        <v>27</v>
      </c>
      <c r="D5725" s="2" t="s">
        <v>39</v>
      </c>
      <c r="E5725" s="2" t="s">
        <v>603</v>
      </c>
      <c r="F5725" s="2" t="s">
        <v>2010</v>
      </c>
      <c r="G5725" s="2">
        <v>479.98</v>
      </c>
      <c r="H5725" s="2">
        <v>3</v>
      </c>
      <c r="I5725" s="2">
        <v>161.99</v>
      </c>
    </row>
    <row r="5726" spans="1:9" ht="14.25" customHeight="1" x14ac:dyDescent="0.3">
      <c r="A5726" s="1">
        <v>45194</v>
      </c>
      <c r="B5726" s="2" t="s">
        <v>884</v>
      </c>
      <c r="C5726" s="2" t="s">
        <v>27</v>
      </c>
      <c r="D5726" s="2" t="s">
        <v>39</v>
      </c>
      <c r="E5726" s="2" t="s">
        <v>40</v>
      </c>
      <c r="F5726" s="2" t="s">
        <v>1947</v>
      </c>
      <c r="G5726" s="2">
        <v>44.74</v>
      </c>
      <c r="H5726" s="2">
        <v>8</v>
      </c>
      <c r="I5726" s="2">
        <v>4.47</v>
      </c>
    </row>
    <row r="5727" spans="1:9" ht="14.25" customHeight="1" x14ac:dyDescent="0.3">
      <c r="A5727" s="1">
        <v>45194</v>
      </c>
      <c r="B5727" s="2" t="s">
        <v>884</v>
      </c>
      <c r="C5727" s="2" t="s">
        <v>27</v>
      </c>
      <c r="D5727" s="2" t="s">
        <v>11</v>
      </c>
      <c r="E5727" s="2" t="s">
        <v>24</v>
      </c>
      <c r="F5727" s="2" t="s">
        <v>2192</v>
      </c>
      <c r="G5727" s="2">
        <v>5.76</v>
      </c>
      <c r="H5727" s="2">
        <v>2</v>
      </c>
      <c r="I5727" s="2">
        <v>1.67</v>
      </c>
    </row>
    <row r="5728" spans="1:9" ht="14.25" customHeight="1" x14ac:dyDescent="0.3">
      <c r="A5728" s="1">
        <v>45194</v>
      </c>
      <c r="B5728" s="2" t="s">
        <v>884</v>
      </c>
      <c r="C5728" s="2" t="s">
        <v>27</v>
      </c>
      <c r="D5728" s="2" t="s">
        <v>34</v>
      </c>
      <c r="E5728" s="2" t="s">
        <v>35</v>
      </c>
      <c r="F5728" s="2" t="s">
        <v>1597</v>
      </c>
      <c r="G5728" s="2">
        <v>483.14</v>
      </c>
      <c r="H5728" s="2">
        <v>4</v>
      </c>
      <c r="I5728" s="2">
        <v>60.39</v>
      </c>
    </row>
    <row r="5729" spans="1:9" ht="14.25" customHeight="1" x14ac:dyDescent="0.3">
      <c r="A5729" s="1">
        <v>45195</v>
      </c>
      <c r="B5729" s="2" t="s">
        <v>182</v>
      </c>
      <c r="C5729" s="2" t="s">
        <v>15</v>
      </c>
      <c r="D5729" s="2" t="s">
        <v>34</v>
      </c>
      <c r="E5729" s="2" t="s">
        <v>35</v>
      </c>
      <c r="F5729" s="2" t="s">
        <v>106</v>
      </c>
      <c r="G5729" s="2">
        <v>747.56</v>
      </c>
      <c r="H5729" s="2">
        <v>3</v>
      </c>
      <c r="I5729" s="2">
        <v>-96.11</v>
      </c>
    </row>
    <row r="5730" spans="1:9" ht="14.25" customHeight="1" x14ac:dyDescent="0.3">
      <c r="A5730" s="1">
        <v>45195</v>
      </c>
      <c r="B5730" s="2" t="s">
        <v>182</v>
      </c>
      <c r="C5730" s="2" t="s">
        <v>15</v>
      </c>
      <c r="D5730" s="2" t="s">
        <v>11</v>
      </c>
      <c r="E5730" s="2" t="s">
        <v>63</v>
      </c>
      <c r="F5730" s="2" t="s">
        <v>64</v>
      </c>
      <c r="G5730" s="2">
        <v>8.93</v>
      </c>
      <c r="H5730" s="2">
        <v>2</v>
      </c>
      <c r="I5730" s="2">
        <v>3.35</v>
      </c>
    </row>
    <row r="5731" spans="1:9" ht="14.25" customHeight="1" x14ac:dyDescent="0.3">
      <c r="A5731" s="1">
        <v>45195</v>
      </c>
      <c r="B5731" s="2" t="s">
        <v>1771</v>
      </c>
      <c r="C5731" s="2" t="s">
        <v>27</v>
      </c>
      <c r="D5731" s="2" t="s">
        <v>34</v>
      </c>
      <c r="E5731" s="2" t="s">
        <v>74</v>
      </c>
      <c r="F5731" s="2" t="s">
        <v>644</v>
      </c>
      <c r="G5731" s="2">
        <v>424.96</v>
      </c>
      <c r="H5731" s="2">
        <v>5</v>
      </c>
      <c r="I5731" s="2">
        <v>20</v>
      </c>
    </row>
    <row r="5732" spans="1:9" ht="14.25" customHeight="1" x14ac:dyDescent="0.3">
      <c r="A5732" s="1">
        <v>45195</v>
      </c>
      <c r="B5732" s="2" t="s">
        <v>628</v>
      </c>
      <c r="C5732" s="2" t="s">
        <v>164</v>
      </c>
      <c r="D5732" s="2" t="s">
        <v>11</v>
      </c>
      <c r="E5732" s="2" t="s">
        <v>92</v>
      </c>
      <c r="F5732" s="2" t="s">
        <v>958</v>
      </c>
      <c r="G5732" s="2">
        <v>236.88</v>
      </c>
      <c r="H5732" s="2">
        <v>6</v>
      </c>
      <c r="I5732" s="2">
        <v>66.33</v>
      </c>
    </row>
    <row r="5733" spans="1:9" ht="14.25" customHeight="1" x14ac:dyDescent="0.3">
      <c r="A5733" s="1">
        <v>45195</v>
      </c>
      <c r="B5733" s="2" t="s">
        <v>628</v>
      </c>
      <c r="C5733" s="2" t="s">
        <v>164</v>
      </c>
      <c r="D5733" s="2" t="s">
        <v>11</v>
      </c>
      <c r="E5733" s="2" t="s">
        <v>12</v>
      </c>
      <c r="F5733" s="2" t="s">
        <v>2133</v>
      </c>
      <c r="G5733" s="2">
        <v>29.9</v>
      </c>
      <c r="H5733" s="2">
        <v>5</v>
      </c>
      <c r="I5733" s="2">
        <v>14.65</v>
      </c>
    </row>
    <row r="5734" spans="1:9" ht="14.25" customHeight="1" x14ac:dyDescent="0.3">
      <c r="A5734" s="1">
        <v>45195</v>
      </c>
      <c r="B5734" s="2" t="s">
        <v>628</v>
      </c>
      <c r="C5734" s="2" t="s">
        <v>164</v>
      </c>
      <c r="D5734" s="2" t="s">
        <v>39</v>
      </c>
      <c r="E5734" s="2" t="s">
        <v>52</v>
      </c>
      <c r="F5734" s="2" t="s">
        <v>2398</v>
      </c>
      <c r="G5734" s="2">
        <v>100</v>
      </c>
      <c r="H5734" s="2">
        <v>4</v>
      </c>
      <c r="I5734" s="2">
        <v>21</v>
      </c>
    </row>
    <row r="5735" spans="1:9" ht="14.25" customHeight="1" x14ac:dyDescent="0.3">
      <c r="A5735" s="1">
        <v>45195</v>
      </c>
      <c r="B5735" s="2" t="s">
        <v>1111</v>
      </c>
      <c r="C5735" s="2" t="s">
        <v>395</v>
      </c>
      <c r="D5735" s="2" t="s">
        <v>11</v>
      </c>
      <c r="E5735" s="2" t="s">
        <v>12</v>
      </c>
      <c r="F5735" s="2" t="s">
        <v>2458</v>
      </c>
      <c r="G5735" s="2">
        <v>9.99</v>
      </c>
      <c r="H5735" s="2">
        <v>1</v>
      </c>
      <c r="I5735" s="2">
        <v>4.5</v>
      </c>
    </row>
    <row r="5736" spans="1:9" ht="14.25" customHeight="1" x14ac:dyDescent="0.3">
      <c r="A5736" s="1">
        <v>45195</v>
      </c>
      <c r="B5736" s="2" t="s">
        <v>806</v>
      </c>
      <c r="C5736" s="2" t="s">
        <v>27</v>
      </c>
      <c r="D5736" s="2" t="s">
        <v>11</v>
      </c>
      <c r="E5736" s="2" t="s">
        <v>18</v>
      </c>
      <c r="F5736" s="2" t="s">
        <v>1847</v>
      </c>
      <c r="G5736" s="2">
        <v>51.45</v>
      </c>
      <c r="H5736" s="2">
        <v>3</v>
      </c>
      <c r="I5736" s="2">
        <v>13.89</v>
      </c>
    </row>
    <row r="5737" spans="1:9" ht="14.25" customHeight="1" x14ac:dyDescent="0.3">
      <c r="A5737" s="1">
        <v>45195</v>
      </c>
      <c r="B5737" s="2" t="s">
        <v>806</v>
      </c>
      <c r="C5737" s="2" t="s">
        <v>27</v>
      </c>
      <c r="D5737" s="2" t="s">
        <v>11</v>
      </c>
      <c r="E5737" s="2" t="s">
        <v>16</v>
      </c>
      <c r="F5737" s="2" t="s">
        <v>1098</v>
      </c>
      <c r="G5737" s="2">
        <v>7.83</v>
      </c>
      <c r="H5737" s="2">
        <v>3</v>
      </c>
      <c r="I5737" s="2">
        <v>3.6</v>
      </c>
    </row>
    <row r="5738" spans="1:9" ht="14.25" customHeight="1" x14ac:dyDescent="0.3">
      <c r="A5738" s="1">
        <v>45195</v>
      </c>
      <c r="B5738" s="2" t="s">
        <v>806</v>
      </c>
      <c r="C5738" s="2" t="s">
        <v>27</v>
      </c>
      <c r="D5738" s="2" t="s">
        <v>11</v>
      </c>
      <c r="E5738" s="2" t="s">
        <v>24</v>
      </c>
      <c r="F5738" s="2" t="s">
        <v>1206</v>
      </c>
      <c r="G5738" s="2">
        <v>35.4</v>
      </c>
      <c r="H5738" s="2">
        <v>5</v>
      </c>
      <c r="I5738" s="2">
        <v>13.45</v>
      </c>
    </row>
    <row r="5739" spans="1:9" ht="14.25" customHeight="1" x14ac:dyDescent="0.3">
      <c r="A5739" s="1">
        <v>45195</v>
      </c>
      <c r="B5739" s="2" t="s">
        <v>806</v>
      </c>
      <c r="C5739" s="2" t="s">
        <v>27</v>
      </c>
      <c r="D5739" s="2" t="s">
        <v>11</v>
      </c>
      <c r="E5739" s="2" t="s">
        <v>12</v>
      </c>
      <c r="F5739" s="2" t="s">
        <v>1105</v>
      </c>
      <c r="G5739" s="2">
        <v>29.9</v>
      </c>
      <c r="H5739" s="2">
        <v>5</v>
      </c>
      <c r="I5739" s="2">
        <v>13.46</v>
      </c>
    </row>
    <row r="5740" spans="1:9" ht="14.25" customHeight="1" x14ac:dyDescent="0.3">
      <c r="A5740" s="1">
        <v>45195</v>
      </c>
      <c r="B5740" s="2" t="s">
        <v>1163</v>
      </c>
      <c r="C5740" s="2" t="s">
        <v>27</v>
      </c>
      <c r="D5740" s="2" t="s">
        <v>11</v>
      </c>
      <c r="E5740" s="2" t="s">
        <v>12</v>
      </c>
      <c r="F5740" s="2" t="s">
        <v>2605</v>
      </c>
      <c r="G5740" s="2">
        <v>12.96</v>
      </c>
      <c r="H5740" s="2">
        <v>2</v>
      </c>
      <c r="I5740" s="2">
        <v>6.22</v>
      </c>
    </row>
    <row r="5741" spans="1:9" ht="14.25" customHeight="1" x14ac:dyDescent="0.3">
      <c r="A5741" s="1">
        <v>45195</v>
      </c>
      <c r="B5741" s="2" t="s">
        <v>1443</v>
      </c>
      <c r="C5741" s="2" t="s">
        <v>123</v>
      </c>
      <c r="D5741" s="2" t="s">
        <v>39</v>
      </c>
      <c r="E5741" s="2" t="s">
        <v>52</v>
      </c>
      <c r="F5741" s="2" t="s">
        <v>2331</v>
      </c>
      <c r="G5741" s="2">
        <v>431.98</v>
      </c>
      <c r="H5741" s="2">
        <v>3</v>
      </c>
      <c r="I5741" s="2">
        <v>-75.599999999999994</v>
      </c>
    </row>
    <row r="5742" spans="1:9" ht="14.25" customHeight="1" x14ac:dyDescent="0.3">
      <c r="A5742" s="1">
        <v>45195</v>
      </c>
      <c r="B5742" s="2" t="s">
        <v>233</v>
      </c>
      <c r="C5742" s="2" t="s">
        <v>10</v>
      </c>
      <c r="D5742" s="2" t="s">
        <v>11</v>
      </c>
      <c r="E5742" s="2" t="s">
        <v>20</v>
      </c>
      <c r="F5742" s="2" t="s">
        <v>2061</v>
      </c>
      <c r="G5742" s="2">
        <v>15.62</v>
      </c>
      <c r="H5742" s="2">
        <v>2</v>
      </c>
      <c r="I5742" s="2">
        <v>-25</v>
      </c>
    </row>
    <row r="5743" spans="1:9" ht="14.25" customHeight="1" x14ac:dyDescent="0.3">
      <c r="A5743" s="1">
        <v>45195</v>
      </c>
      <c r="B5743" s="2" t="s">
        <v>1230</v>
      </c>
      <c r="C5743" s="2" t="s">
        <v>10</v>
      </c>
      <c r="D5743" s="2" t="s">
        <v>11</v>
      </c>
      <c r="E5743" s="2" t="s">
        <v>92</v>
      </c>
      <c r="F5743" s="2" t="s">
        <v>2606</v>
      </c>
      <c r="G5743" s="2">
        <v>93.03</v>
      </c>
      <c r="H5743" s="2">
        <v>2</v>
      </c>
      <c r="I5743" s="2">
        <v>-251.19</v>
      </c>
    </row>
    <row r="5744" spans="1:9" ht="14.25" customHeight="1" x14ac:dyDescent="0.3">
      <c r="A5744" s="1">
        <v>45195</v>
      </c>
      <c r="B5744" s="2" t="s">
        <v>1230</v>
      </c>
      <c r="C5744" s="2" t="s">
        <v>10</v>
      </c>
      <c r="D5744" s="2" t="s">
        <v>34</v>
      </c>
      <c r="E5744" s="2" t="s">
        <v>35</v>
      </c>
      <c r="F5744" s="2" t="s">
        <v>1805</v>
      </c>
      <c r="G5744" s="2">
        <v>454.97</v>
      </c>
      <c r="H5744" s="2">
        <v>5</v>
      </c>
      <c r="I5744" s="2">
        <v>-136.49</v>
      </c>
    </row>
    <row r="5745" spans="1:9" ht="14.25" customHeight="1" x14ac:dyDescent="0.3">
      <c r="A5745" s="1">
        <v>45195</v>
      </c>
      <c r="B5745" s="2" t="s">
        <v>2380</v>
      </c>
      <c r="C5745" s="2" t="s">
        <v>10</v>
      </c>
      <c r="D5745" s="2" t="s">
        <v>11</v>
      </c>
      <c r="E5745" s="2" t="s">
        <v>20</v>
      </c>
      <c r="F5745" s="2" t="s">
        <v>1533</v>
      </c>
      <c r="G5745" s="2">
        <v>6.82</v>
      </c>
      <c r="H5745" s="2">
        <v>2</v>
      </c>
      <c r="I5745" s="2">
        <v>-11.59</v>
      </c>
    </row>
    <row r="5746" spans="1:9" ht="14.25" customHeight="1" x14ac:dyDescent="0.3">
      <c r="A5746" s="1">
        <v>45196</v>
      </c>
      <c r="B5746" s="2" t="s">
        <v>992</v>
      </c>
      <c r="C5746" s="2" t="s">
        <v>10</v>
      </c>
      <c r="D5746" s="2" t="s">
        <v>34</v>
      </c>
      <c r="E5746" s="2" t="s">
        <v>74</v>
      </c>
      <c r="F5746" s="2" t="s">
        <v>2198</v>
      </c>
      <c r="G5746" s="2">
        <v>956.66</v>
      </c>
      <c r="H5746" s="2">
        <v>7</v>
      </c>
      <c r="I5746" s="2">
        <v>-225.1</v>
      </c>
    </row>
    <row r="5747" spans="1:9" ht="14.25" customHeight="1" x14ac:dyDescent="0.3">
      <c r="A5747" s="1">
        <v>45196</v>
      </c>
      <c r="B5747" s="2" t="s">
        <v>923</v>
      </c>
      <c r="C5747" s="2" t="s">
        <v>78</v>
      </c>
      <c r="D5747" s="2" t="s">
        <v>11</v>
      </c>
      <c r="E5747" s="2" t="s">
        <v>20</v>
      </c>
      <c r="F5747" s="2" t="s">
        <v>522</v>
      </c>
      <c r="G5747" s="2">
        <v>2.91</v>
      </c>
      <c r="H5747" s="2">
        <v>3</v>
      </c>
      <c r="I5747" s="2">
        <v>-2.0299999999999998</v>
      </c>
    </row>
    <row r="5748" spans="1:9" ht="14.25" customHeight="1" x14ac:dyDescent="0.3">
      <c r="A5748" s="1">
        <v>45196</v>
      </c>
      <c r="B5748" s="2" t="s">
        <v>2126</v>
      </c>
      <c r="C5748" s="2" t="s">
        <v>164</v>
      </c>
      <c r="D5748" s="2" t="s">
        <v>39</v>
      </c>
      <c r="E5748" s="2" t="s">
        <v>40</v>
      </c>
      <c r="F5748" s="2" t="s">
        <v>1695</v>
      </c>
      <c r="G5748" s="2">
        <v>1001.58</v>
      </c>
      <c r="H5748" s="2">
        <v>2</v>
      </c>
      <c r="I5748" s="2">
        <v>125.2</v>
      </c>
    </row>
    <row r="5749" spans="1:9" ht="14.25" customHeight="1" x14ac:dyDescent="0.3">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
      <c r="A5750" s="1">
        <v>45196</v>
      </c>
      <c r="B5750" s="2" t="s">
        <v>742</v>
      </c>
      <c r="C5750" s="2" t="s">
        <v>30</v>
      </c>
      <c r="D5750" s="2" t="s">
        <v>11</v>
      </c>
      <c r="E5750" s="2" t="s">
        <v>24</v>
      </c>
      <c r="F5750" s="2" t="s">
        <v>353</v>
      </c>
      <c r="G5750" s="2">
        <v>13.89</v>
      </c>
      <c r="H5750" s="2">
        <v>3</v>
      </c>
      <c r="I5750" s="2">
        <v>4.58</v>
      </c>
    </row>
    <row r="5751" spans="1:9" ht="14.25" customHeight="1" x14ac:dyDescent="0.3">
      <c r="A5751" s="1">
        <v>45197</v>
      </c>
      <c r="B5751" s="2" t="s">
        <v>119</v>
      </c>
      <c r="C5751" s="2" t="s">
        <v>15</v>
      </c>
      <c r="D5751" s="2" t="s">
        <v>11</v>
      </c>
      <c r="E5751" s="2" t="s">
        <v>12</v>
      </c>
      <c r="F5751" s="2" t="s">
        <v>1324</v>
      </c>
      <c r="G5751" s="2">
        <v>99.14</v>
      </c>
      <c r="H5751" s="2">
        <v>4</v>
      </c>
      <c r="I5751" s="2">
        <v>30.98</v>
      </c>
    </row>
    <row r="5752" spans="1:9" ht="14.25" customHeight="1" x14ac:dyDescent="0.3">
      <c r="A5752" s="1">
        <v>45198</v>
      </c>
      <c r="B5752" s="2" t="s">
        <v>2042</v>
      </c>
      <c r="C5752" s="2" t="s">
        <v>23</v>
      </c>
      <c r="D5752" s="2" t="s">
        <v>11</v>
      </c>
      <c r="E5752" s="2" t="s">
        <v>16</v>
      </c>
      <c r="F5752" s="2" t="s">
        <v>188</v>
      </c>
      <c r="G5752" s="2">
        <v>15.94</v>
      </c>
      <c r="H5752" s="2">
        <v>4</v>
      </c>
      <c r="I5752" s="2">
        <v>5.18</v>
      </c>
    </row>
    <row r="5753" spans="1:9" ht="14.25" customHeight="1" x14ac:dyDescent="0.3">
      <c r="A5753" s="1">
        <v>45198</v>
      </c>
      <c r="B5753" s="2" t="s">
        <v>1793</v>
      </c>
      <c r="C5753" s="2" t="s">
        <v>129</v>
      </c>
      <c r="D5753" s="2" t="s">
        <v>11</v>
      </c>
      <c r="E5753" s="2" t="s">
        <v>24</v>
      </c>
      <c r="F5753" s="2" t="s">
        <v>2607</v>
      </c>
      <c r="G5753" s="2">
        <v>40.880000000000003</v>
      </c>
      <c r="H5753" s="2">
        <v>7</v>
      </c>
      <c r="I5753" s="2">
        <v>10.63</v>
      </c>
    </row>
    <row r="5754" spans="1:9" ht="14.25" customHeight="1" x14ac:dyDescent="0.3">
      <c r="A5754" s="1">
        <v>45198</v>
      </c>
      <c r="B5754" s="2" t="s">
        <v>820</v>
      </c>
      <c r="C5754" s="2" t="s">
        <v>27</v>
      </c>
      <c r="D5754" s="2" t="s">
        <v>11</v>
      </c>
      <c r="E5754" s="2" t="s">
        <v>12</v>
      </c>
      <c r="F5754" s="2" t="s">
        <v>306</v>
      </c>
      <c r="G5754" s="2">
        <v>18.97</v>
      </c>
      <c r="H5754" s="2">
        <v>1</v>
      </c>
      <c r="I5754" s="2">
        <v>9.11</v>
      </c>
    </row>
    <row r="5755" spans="1:9" ht="14.25" customHeight="1" x14ac:dyDescent="0.3">
      <c r="A5755" s="1">
        <v>45198</v>
      </c>
      <c r="B5755" s="2" t="s">
        <v>1652</v>
      </c>
      <c r="C5755" s="2" t="s">
        <v>488</v>
      </c>
      <c r="D5755" s="2" t="s">
        <v>39</v>
      </c>
      <c r="E5755" s="2" t="s">
        <v>52</v>
      </c>
      <c r="F5755" s="2" t="s">
        <v>2428</v>
      </c>
      <c r="G5755" s="2">
        <v>209.97</v>
      </c>
      <c r="H5755" s="2">
        <v>3</v>
      </c>
      <c r="I5755" s="2">
        <v>71.39</v>
      </c>
    </row>
    <row r="5756" spans="1:9" ht="14.25" customHeight="1" x14ac:dyDescent="0.3">
      <c r="A5756" s="1">
        <v>45198</v>
      </c>
      <c r="B5756" s="2" t="s">
        <v>1652</v>
      </c>
      <c r="C5756" s="2" t="s">
        <v>488</v>
      </c>
      <c r="D5756" s="2" t="s">
        <v>11</v>
      </c>
      <c r="E5756" s="2" t="s">
        <v>20</v>
      </c>
      <c r="F5756" s="2" t="s">
        <v>1123</v>
      </c>
      <c r="G5756" s="2">
        <v>62.94</v>
      </c>
      <c r="H5756" s="2">
        <v>3</v>
      </c>
      <c r="I5756" s="2">
        <v>30.21</v>
      </c>
    </row>
    <row r="5757" spans="1:9" ht="14.25" customHeight="1" x14ac:dyDescent="0.3">
      <c r="A5757" s="1">
        <v>45198</v>
      </c>
      <c r="B5757" s="2" t="s">
        <v>1652</v>
      </c>
      <c r="C5757" s="2" t="s">
        <v>488</v>
      </c>
      <c r="D5757" s="2" t="s">
        <v>11</v>
      </c>
      <c r="E5757" s="2" t="s">
        <v>24</v>
      </c>
      <c r="F5757" s="2" t="s">
        <v>1915</v>
      </c>
      <c r="G5757" s="2">
        <v>25.92</v>
      </c>
      <c r="H5757" s="2">
        <v>9</v>
      </c>
      <c r="I5757" s="2">
        <v>7.78</v>
      </c>
    </row>
    <row r="5758" spans="1:9" ht="14.25" customHeight="1" x14ac:dyDescent="0.3">
      <c r="A5758" s="1">
        <v>45198</v>
      </c>
      <c r="B5758" s="2" t="s">
        <v>1705</v>
      </c>
      <c r="C5758" s="2" t="s">
        <v>27</v>
      </c>
      <c r="D5758" s="2" t="s">
        <v>11</v>
      </c>
      <c r="E5758" s="2" t="s">
        <v>20</v>
      </c>
      <c r="F5758" s="2" t="s">
        <v>1377</v>
      </c>
      <c r="G5758" s="2">
        <v>27.24</v>
      </c>
      <c r="H5758" s="2">
        <v>5</v>
      </c>
      <c r="I5758" s="2">
        <v>9.5299999999999994</v>
      </c>
    </row>
    <row r="5759" spans="1:9" ht="14.25" customHeight="1" x14ac:dyDescent="0.3">
      <c r="A5759" s="1">
        <v>45198</v>
      </c>
      <c r="B5759" s="2" t="s">
        <v>1414</v>
      </c>
      <c r="C5759" s="2" t="s">
        <v>95</v>
      </c>
      <c r="D5759" s="2" t="s">
        <v>11</v>
      </c>
      <c r="E5759" s="2" t="s">
        <v>24</v>
      </c>
      <c r="F5759" s="2" t="s">
        <v>103</v>
      </c>
      <c r="G5759" s="2">
        <v>10.5</v>
      </c>
      <c r="H5759" s="2">
        <v>4</v>
      </c>
      <c r="I5759" s="2">
        <v>1.18</v>
      </c>
    </row>
    <row r="5760" spans="1:9" ht="14.25" customHeight="1" x14ac:dyDescent="0.3">
      <c r="A5760" s="1">
        <v>45198</v>
      </c>
      <c r="B5760" s="2" t="s">
        <v>1417</v>
      </c>
      <c r="C5760" s="2" t="s">
        <v>91</v>
      </c>
      <c r="D5760" s="2" t="s">
        <v>39</v>
      </c>
      <c r="E5760" s="2" t="s">
        <v>40</v>
      </c>
      <c r="F5760" s="2" t="s">
        <v>648</v>
      </c>
      <c r="G5760" s="2">
        <v>859.2</v>
      </c>
      <c r="H5760" s="2">
        <v>3</v>
      </c>
      <c r="I5760" s="2">
        <v>75.180000000000007</v>
      </c>
    </row>
    <row r="5761" spans="1:9" ht="14.25" customHeight="1" x14ac:dyDescent="0.3">
      <c r="A5761" s="1">
        <v>45198</v>
      </c>
      <c r="B5761" s="2" t="s">
        <v>1616</v>
      </c>
      <c r="C5761" s="2" t="s">
        <v>27</v>
      </c>
      <c r="D5761" s="2" t="s">
        <v>39</v>
      </c>
      <c r="E5761" s="2" t="s">
        <v>52</v>
      </c>
      <c r="F5761" s="2" t="s">
        <v>518</v>
      </c>
      <c r="G5761" s="2">
        <v>36.24</v>
      </c>
      <c r="H5761" s="2">
        <v>1</v>
      </c>
      <c r="I5761" s="2">
        <v>15.22</v>
      </c>
    </row>
    <row r="5762" spans="1:9" ht="14.25" customHeight="1" x14ac:dyDescent="0.3">
      <c r="A5762" s="1">
        <v>45199</v>
      </c>
      <c r="B5762" s="2" t="s">
        <v>1916</v>
      </c>
      <c r="C5762" s="2" t="s">
        <v>15</v>
      </c>
      <c r="D5762" s="2" t="s">
        <v>11</v>
      </c>
      <c r="E5762" s="2" t="s">
        <v>20</v>
      </c>
      <c r="F5762" s="2" t="s">
        <v>150</v>
      </c>
      <c r="G5762" s="2">
        <v>1.96</v>
      </c>
      <c r="H5762" s="2">
        <v>2</v>
      </c>
      <c r="I5762" s="2">
        <v>-3.24</v>
      </c>
    </row>
    <row r="5763" spans="1:9" ht="14.25" customHeight="1" x14ac:dyDescent="0.3">
      <c r="A5763" s="1">
        <v>45199</v>
      </c>
      <c r="B5763" s="2" t="s">
        <v>646</v>
      </c>
      <c r="C5763" s="2" t="s">
        <v>149</v>
      </c>
      <c r="D5763" s="2" t="s">
        <v>34</v>
      </c>
      <c r="E5763" s="2" t="s">
        <v>74</v>
      </c>
      <c r="F5763" s="2" t="s">
        <v>75</v>
      </c>
      <c r="G5763" s="2">
        <v>523.91999999999996</v>
      </c>
      <c r="H5763" s="2">
        <v>5</v>
      </c>
      <c r="I5763" s="2">
        <v>-26.2</v>
      </c>
    </row>
    <row r="5764" spans="1:9" ht="14.25" customHeight="1" x14ac:dyDescent="0.3">
      <c r="A5764" s="1">
        <v>45200</v>
      </c>
      <c r="B5764" s="2" t="s">
        <v>895</v>
      </c>
      <c r="C5764" s="2" t="s">
        <v>27</v>
      </c>
      <c r="D5764" s="2" t="s">
        <v>34</v>
      </c>
      <c r="E5764" s="2" t="s">
        <v>35</v>
      </c>
      <c r="F5764" s="2" t="s">
        <v>187</v>
      </c>
      <c r="G5764" s="2">
        <v>194.85</v>
      </c>
      <c r="H5764" s="2">
        <v>4</v>
      </c>
      <c r="I5764" s="2">
        <v>12.18</v>
      </c>
    </row>
    <row r="5765" spans="1:9" ht="14.25" customHeight="1" x14ac:dyDescent="0.3">
      <c r="A5765" s="1">
        <v>45200</v>
      </c>
      <c r="B5765" s="2" t="s">
        <v>1271</v>
      </c>
      <c r="C5765" s="2" t="s">
        <v>129</v>
      </c>
      <c r="D5765" s="2" t="s">
        <v>39</v>
      </c>
      <c r="E5765" s="2" t="s">
        <v>40</v>
      </c>
      <c r="F5765" s="2" t="s">
        <v>832</v>
      </c>
      <c r="G5765" s="2">
        <v>69.900000000000006</v>
      </c>
      <c r="H5765" s="2">
        <v>2</v>
      </c>
      <c r="I5765" s="2">
        <v>18.87</v>
      </c>
    </row>
    <row r="5766" spans="1:9" ht="14.25" customHeight="1" x14ac:dyDescent="0.3">
      <c r="A5766" s="1">
        <v>45200</v>
      </c>
      <c r="B5766" s="2" t="s">
        <v>1271</v>
      </c>
      <c r="C5766" s="2" t="s">
        <v>129</v>
      </c>
      <c r="D5766" s="2" t="s">
        <v>34</v>
      </c>
      <c r="E5766" s="2" t="s">
        <v>47</v>
      </c>
      <c r="F5766" s="2" t="s">
        <v>975</v>
      </c>
      <c r="G5766" s="2">
        <v>41.85</v>
      </c>
      <c r="H5766" s="2">
        <v>5</v>
      </c>
      <c r="I5766" s="2">
        <v>10.88</v>
      </c>
    </row>
    <row r="5767" spans="1:9" ht="14.25" customHeight="1" x14ac:dyDescent="0.3">
      <c r="A5767" s="1">
        <v>45200</v>
      </c>
      <c r="B5767" s="2" t="s">
        <v>646</v>
      </c>
      <c r="C5767" s="2" t="s">
        <v>149</v>
      </c>
      <c r="D5767" s="2" t="s">
        <v>34</v>
      </c>
      <c r="E5767" s="2" t="s">
        <v>145</v>
      </c>
      <c r="F5767" s="2" t="s">
        <v>783</v>
      </c>
      <c r="G5767" s="2">
        <v>330.59</v>
      </c>
      <c r="H5767" s="2">
        <v>1</v>
      </c>
      <c r="I5767" s="2">
        <v>-115.71</v>
      </c>
    </row>
    <row r="5768" spans="1:9" ht="14.25" customHeight="1" x14ac:dyDescent="0.3">
      <c r="A5768" s="1">
        <v>45200</v>
      </c>
      <c r="B5768" s="2" t="s">
        <v>1467</v>
      </c>
      <c r="C5768" s="2" t="s">
        <v>10</v>
      </c>
      <c r="D5768" s="2" t="s">
        <v>39</v>
      </c>
      <c r="E5768" s="2" t="s">
        <v>52</v>
      </c>
      <c r="F5768" s="2" t="s">
        <v>1615</v>
      </c>
      <c r="G5768" s="2">
        <v>79.510000000000005</v>
      </c>
      <c r="H5768" s="2">
        <v>3</v>
      </c>
      <c r="I5768" s="2">
        <v>20.87</v>
      </c>
    </row>
    <row r="5769" spans="1:9" ht="14.25" customHeight="1" x14ac:dyDescent="0.3">
      <c r="A5769" s="1">
        <v>45200</v>
      </c>
      <c r="B5769" s="2" t="s">
        <v>1467</v>
      </c>
      <c r="C5769" s="2" t="s">
        <v>10</v>
      </c>
      <c r="D5769" s="2" t="s">
        <v>11</v>
      </c>
      <c r="E5769" s="2" t="s">
        <v>12</v>
      </c>
      <c r="F5769" s="2" t="s">
        <v>625</v>
      </c>
      <c r="G5769" s="2">
        <v>28.35</v>
      </c>
      <c r="H5769" s="2">
        <v>1</v>
      </c>
      <c r="I5769" s="2">
        <v>9.57</v>
      </c>
    </row>
    <row r="5770" spans="1:9" ht="14.25" customHeight="1" x14ac:dyDescent="0.3">
      <c r="A5770" s="1">
        <v>45200</v>
      </c>
      <c r="B5770" s="2" t="s">
        <v>938</v>
      </c>
      <c r="C5770" s="2" t="s">
        <v>123</v>
      </c>
      <c r="D5770" s="2" t="s">
        <v>11</v>
      </c>
      <c r="E5770" s="2" t="s">
        <v>20</v>
      </c>
      <c r="F5770" s="2" t="s">
        <v>451</v>
      </c>
      <c r="G5770" s="2">
        <v>5.39</v>
      </c>
      <c r="H5770" s="2">
        <v>4</v>
      </c>
      <c r="I5770" s="2">
        <v>-4.49</v>
      </c>
    </row>
    <row r="5771" spans="1:9" ht="14.25" customHeight="1" x14ac:dyDescent="0.3">
      <c r="A5771" s="1">
        <v>45200</v>
      </c>
      <c r="B5771" s="2" t="s">
        <v>938</v>
      </c>
      <c r="C5771" s="2" t="s">
        <v>123</v>
      </c>
      <c r="D5771" s="2" t="s">
        <v>11</v>
      </c>
      <c r="E5771" s="2" t="s">
        <v>24</v>
      </c>
      <c r="F5771" s="2" t="s">
        <v>207</v>
      </c>
      <c r="G5771" s="2">
        <v>30.98</v>
      </c>
      <c r="H5771" s="2">
        <v>8</v>
      </c>
      <c r="I5771" s="2">
        <v>5.03</v>
      </c>
    </row>
    <row r="5772" spans="1:9" ht="14.25" customHeight="1" x14ac:dyDescent="0.3">
      <c r="A5772" s="1">
        <v>45201</v>
      </c>
      <c r="B5772" s="2" t="s">
        <v>2190</v>
      </c>
      <c r="C5772" s="2" t="s">
        <v>149</v>
      </c>
      <c r="D5772" s="2" t="s">
        <v>11</v>
      </c>
      <c r="E5772" s="2" t="s">
        <v>92</v>
      </c>
      <c r="F5772" s="2" t="s">
        <v>1274</v>
      </c>
      <c r="G5772" s="2">
        <v>61.44</v>
      </c>
      <c r="H5772" s="2">
        <v>3</v>
      </c>
      <c r="I5772" s="2">
        <v>16.59</v>
      </c>
    </row>
    <row r="5773" spans="1:9" ht="14.25" customHeight="1" x14ac:dyDescent="0.3">
      <c r="A5773" s="1">
        <v>45201</v>
      </c>
      <c r="B5773" s="2" t="s">
        <v>2540</v>
      </c>
      <c r="C5773" s="2" t="s">
        <v>95</v>
      </c>
      <c r="D5773" s="2" t="s">
        <v>11</v>
      </c>
      <c r="E5773" s="2" t="s">
        <v>20</v>
      </c>
      <c r="F5773" s="2" t="s">
        <v>1281</v>
      </c>
      <c r="G5773" s="2">
        <v>54.79</v>
      </c>
      <c r="H5773" s="2">
        <v>6</v>
      </c>
      <c r="I5773" s="2">
        <v>-40.18</v>
      </c>
    </row>
    <row r="5774" spans="1:9" ht="14.25" customHeight="1" x14ac:dyDescent="0.3">
      <c r="A5774" s="1">
        <v>45201</v>
      </c>
      <c r="B5774" s="2" t="s">
        <v>1576</v>
      </c>
      <c r="C5774" s="2" t="s">
        <v>129</v>
      </c>
      <c r="D5774" s="2" t="s">
        <v>11</v>
      </c>
      <c r="E5774" s="2" t="s">
        <v>18</v>
      </c>
      <c r="F5774" s="2" t="s">
        <v>179</v>
      </c>
      <c r="G5774" s="2">
        <v>32.479999999999997</v>
      </c>
      <c r="H5774" s="2">
        <v>2</v>
      </c>
      <c r="I5774" s="2">
        <v>4.87</v>
      </c>
    </row>
    <row r="5775" spans="1:9" ht="14.25" customHeight="1" x14ac:dyDescent="0.3">
      <c r="A5775" s="1">
        <v>45201</v>
      </c>
      <c r="B5775" s="2" t="s">
        <v>1576</v>
      </c>
      <c r="C5775" s="2" t="s">
        <v>129</v>
      </c>
      <c r="D5775" s="2" t="s">
        <v>39</v>
      </c>
      <c r="E5775" s="2" t="s">
        <v>603</v>
      </c>
      <c r="F5775" s="2" t="s">
        <v>2529</v>
      </c>
      <c r="G5775" s="2">
        <v>17499.95</v>
      </c>
      <c r="H5775" s="2">
        <v>5</v>
      </c>
      <c r="I5775" s="2">
        <v>8399.98</v>
      </c>
    </row>
    <row r="5776" spans="1:9" ht="14.25" customHeight="1" x14ac:dyDescent="0.3">
      <c r="A5776" s="1">
        <v>45201</v>
      </c>
      <c r="B5776" s="2" t="s">
        <v>1576</v>
      </c>
      <c r="C5776" s="2" t="s">
        <v>129</v>
      </c>
      <c r="D5776" s="2" t="s">
        <v>11</v>
      </c>
      <c r="E5776" s="2" t="s">
        <v>20</v>
      </c>
      <c r="F5776" s="2" t="s">
        <v>1103</v>
      </c>
      <c r="G5776" s="2">
        <v>735.98</v>
      </c>
      <c r="H5776" s="2">
        <v>2</v>
      </c>
      <c r="I5776" s="2">
        <v>331.19</v>
      </c>
    </row>
    <row r="5777" spans="1:9" ht="14.25" customHeight="1" x14ac:dyDescent="0.3">
      <c r="A5777" s="1">
        <v>45201</v>
      </c>
      <c r="B5777" s="2" t="s">
        <v>1576</v>
      </c>
      <c r="C5777" s="2" t="s">
        <v>129</v>
      </c>
      <c r="D5777" s="2" t="s">
        <v>11</v>
      </c>
      <c r="E5777" s="2" t="s">
        <v>20</v>
      </c>
      <c r="F5777" s="2" t="s">
        <v>1313</v>
      </c>
      <c r="G5777" s="2">
        <v>34.369999999999997</v>
      </c>
      <c r="H5777" s="2">
        <v>7</v>
      </c>
      <c r="I5777" s="2">
        <v>16.84</v>
      </c>
    </row>
    <row r="5778" spans="1:9" ht="14.25" customHeight="1" x14ac:dyDescent="0.3">
      <c r="A5778" s="1">
        <v>45201</v>
      </c>
      <c r="B5778" s="2" t="s">
        <v>1576</v>
      </c>
      <c r="C5778" s="2" t="s">
        <v>129</v>
      </c>
      <c r="D5778" s="2" t="s">
        <v>11</v>
      </c>
      <c r="E5778" s="2" t="s">
        <v>24</v>
      </c>
      <c r="F5778" s="2" t="s">
        <v>2410</v>
      </c>
      <c r="G5778" s="2">
        <v>33.96</v>
      </c>
      <c r="H5778" s="2">
        <v>2</v>
      </c>
      <c r="I5778" s="2">
        <v>9.51</v>
      </c>
    </row>
    <row r="5779" spans="1:9" ht="14.25" customHeight="1" x14ac:dyDescent="0.3">
      <c r="A5779" s="1">
        <v>45202</v>
      </c>
      <c r="B5779" s="2" t="s">
        <v>100</v>
      </c>
      <c r="C5779" s="2" t="s">
        <v>10</v>
      </c>
      <c r="D5779" s="2" t="s">
        <v>11</v>
      </c>
      <c r="E5779" s="2" t="s">
        <v>63</v>
      </c>
      <c r="F5779" s="2" t="s">
        <v>64</v>
      </c>
      <c r="G5779" s="2">
        <v>15.65</v>
      </c>
      <c r="H5779" s="2">
        <v>2</v>
      </c>
      <c r="I5779" s="2">
        <v>5.09</v>
      </c>
    </row>
    <row r="5780" spans="1:9" ht="14.25" customHeight="1" x14ac:dyDescent="0.3">
      <c r="A5780" s="1">
        <v>45202</v>
      </c>
      <c r="B5780" s="2" t="s">
        <v>622</v>
      </c>
      <c r="C5780" s="2" t="s">
        <v>149</v>
      </c>
      <c r="D5780" s="2" t="s">
        <v>34</v>
      </c>
      <c r="E5780" s="2" t="s">
        <v>35</v>
      </c>
      <c r="F5780" s="2" t="s">
        <v>2132</v>
      </c>
      <c r="G5780" s="2">
        <v>599.29</v>
      </c>
      <c r="H5780" s="2">
        <v>6</v>
      </c>
      <c r="I5780" s="2">
        <v>93.22</v>
      </c>
    </row>
    <row r="5781" spans="1:9" ht="14.25" customHeight="1" x14ac:dyDescent="0.3">
      <c r="A5781" s="1">
        <v>45202</v>
      </c>
      <c r="B5781" s="2" t="s">
        <v>1931</v>
      </c>
      <c r="C5781" s="2" t="s">
        <v>10</v>
      </c>
      <c r="D5781" s="2" t="s">
        <v>34</v>
      </c>
      <c r="E5781" s="2" t="s">
        <v>47</v>
      </c>
      <c r="F5781" s="2" t="s">
        <v>309</v>
      </c>
      <c r="G5781" s="2">
        <v>38.08</v>
      </c>
      <c r="H5781" s="2">
        <v>5</v>
      </c>
      <c r="I5781" s="2">
        <v>-29.51</v>
      </c>
    </row>
    <row r="5782" spans="1:9" ht="14.25" customHeight="1" x14ac:dyDescent="0.3">
      <c r="A5782" s="1">
        <v>45202</v>
      </c>
      <c r="B5782" s="2" t="s">
        <v>1507</v>
      </c>
      <c r="C5782" s="2" t="s">
        <v>27</v>
      </c>
      <c r="D5782" s="2" t="s">
        <v>11</v>
      </c>
      <c r="E5782" s="2" t="s">
        <v>16</v>
      </c>
      <c r="F5782" s="2" t="s">
        <v>1430</v>
      </c>
      <c r="G5782" s="2">
        <v>6.16</v>
      </c>
      <c r="H5782" s="2">
        <v>2</v>
      </c>
      <c r="I5782" s="2">
        <v>2.96</v>
      </c>
    </row>
    <row r="5783" spans="1:9" ht="14.25" customHeight="1" x14ac:dyDescent="0.3">
      <c r="A5783" s="1">
        <v>45202</v>
      </c>
      <c r="B5783" s="2" t="s">
        <v>1507</v>
      </c>
      <c r="C5783" s="2" t="s">
        <v>27</v>
      </c>
      <c r="D5783" s="2" t="s">
        <v>34</v>
      </c>
      <c r="E5783" s="2" t="s">
        <v>35</v>
      </c>
      <c r="F5783" s="2" t="s">
        <v>36</v>
      </c>
      <c r="G5783" s="2">
        <v>915.14</v>
      </c>
      <c r="H5783" s="2">
        <v>4</v>
      </c>
      <c r="I5783" s="2">
        <v>102.95</v>
      </c>
    </row>
    <row r="5784" spans="1:9" ht="14.25" customHeight="1" x14ac:dyDescent="0.3">
      <c r="A5784" s="1">
        <v>45202</v>
      </c>
      <c r="B5784" s="2" t="s">
        <v>1507</v>
      </c>
      <c r="C5784" s="2" t="s">
        <v>27</v>
      </c>
      <c r="D5784" s="2" t="s">
        <v>11</v>
      </c>
      <c r="E5784" s="2" t="s">
        <v>12</v>
      </c>
      <c r="F5784" s="2" t="s">
        <v>1308</v>
      </c>
      <c r="G5784" s="2">
        <v>8.56</v>
      </c>
      <c r="H5784" s="2">
        <v>2</v>
      </c>
      <c r="I5784" s="2">
        <v>3.85</v>
      </c>
    </row>
    <row r="5785" spans="1:9" ht="14.25" customHeight="1" x14ac:dyDescent="0.3">
      <c r="A5785" s="1">
        <v>45202</v>
      </c>
      <c r="B5785" s="2" t="s">
        <v>1507</v>
      </c>
      <c r="C5785" s="2" t="s">
        <v>27</v>
      </c>
      <c r="D5785" s="2" t="s">
        <v>11</v>
      </c>
      <c r="E5785" s="2" t="s">
        <v>12</v>
      </c>
      <c r="F5785" s="2" t="s">
        <v>264</v>
      </c>
      <c r="G5785" s="2">
        <v>97.82</v>
      </c>
      <c r="H5785" s="2">
        <v>2</v>
      </c>
      <c r="I5785" s="2">
        <v>45.98</v>
      </c>
    </row>
    <row r="5786" spans="1:9" ht="14.25" customHeight="1" x14ac:dyDescent="0.3">
      <c r="A5786" s="1">
        <v>45203</v>
      </c>
      <c r="B5786" s="2" t="s">
        <v>1714</v>
      </c>
      <c r="C5786" s="2" t="s">
        <v>10</v>
      </c>
      <c r="D5786" s="2" t="s">
        <v>11</v>
      </c>
      <c r="E5786" s="2" t="s">
        <v>63</v>
      </c>
      <c r="F5786" s="2" t="s">
        <v>1721</v>
      </c>
      <c r="G5786" s="2">
        <v>59.75</v>
      </c>
      <c r="H5786" s="2">
        <v>7</v>
      </c>
      <c r="I5786" s="2">
        <v>19.420000000000002</v>
      </c>
    </row>
    <row r="5787" spans="1:9" ht="14.25" customHeight="1" x14ac:dyDescent="0.3">
      <c r="A5787" s="1">
        <v>45203</v>
      </c>
      <c r="B5787" s="2" t="s">
        <v>398</v>
      </c>
      <c r="C5787" s="2" t="s">
        <v>1529</v>
      </c>
      <c r="D5787" s="2" t="s">
        <v>11</v>
      </c>
      <c r="E5787" s="2" t="s">
        <v>20</v>
      </c>
      <c r="F5787" s="2" t="s">
        <v>701</v>
      </c>
      <c r="G5787" s="2">
        <v>30.4</v>
      </c>
      <c r="H5787" s="2">
        <v>1</v>
      </c>
      <c r="I5787" s="2">
        <v>13.98</v>
      </c>
    </row>
    <row r="5788" spans="1:9" ht="14.25" customHeight="1" x14ac:dyDescent="0.3">
      <c r="A5788" s="1">
        <v>45203</v>
      </c>
      <c r="B5788" s="2" t="s">
        <v>398</v>
      </c>
      <c r="C5788" s="2" t="s">
        <v>1529</v>
      </c>
      <c r="D5788" s="2" t="s">
        <v>39</v>
      </c>
      <c r="E5788" s="2" t="s">
        <v>603</v>
      </c>
      <c r="F5788" s="2" t="s">
        <v>634</v>
      </c>
      <c r="G5788" s="2">
        <v>5399.91</v>
      </c>
      <c r="H5788" s="2">
        <v>9</v>
      </c>
      <c r="I5788" s="2">
        <v>2591.96</v>
      </c>
    </row>
    <row r="5789" spans="1:9" ht="14.25" customHeight="1" x14ac:dyDescent="0.3">
      <c r="A5789" s="1">
        <v>45203</v>
      </c>
      <c r="B5789" s="2" t="s">
        <v>398</v>
      </c>
      <c r="C5789" s="2" t="s">
        <v>1529</v>
      </c>
      <c r="D5789" s="2" t="s">
        <v>11</v>
      </c>
      <c r="E5789" s="2" t="s">
        <v>18</v>
      </c>
      <c r="F5789" s="2" t="s">
        <v>2608</v>
      </c>
      <c r="G5789" s="2">
        <v>119.1</v>
      </c>
      <c r="H5789" s="2">
        <v>3</v>
      </c>
      <c r="I5789" s="2">
        <v>34.54</v>
      </c>
    </row>
    <row r="5790" spans="1:9" ht="14.25" customHeight="1" x14ac:dyDescent="0.3">
      <c r="A5790" s="1">
        <v>45203</v>
      </c>
      <c r="B5790" s="2" t="s">
        <v>50</v>
      </c>
      <c r="C5790" s="2" t="s">
        <v>531</v>
      </c>
      <c r="D5790" s="2" t="s">
        <v>34</v>
      </c>
      <c r="E5790" s="2" t="s">
        <v>145</v>
      </c>
      <c r="F5790" s="2" t="s">
        <v>2400</v>
      </c>
      <c r="G5790" s="2">
        <v>239.37</v>
      </c>
      <c r="H5790" s="2">
        <v>2</v>
      </c>
      <c r="I5790" s="2">
        <v>-23.94</v>
      </c>
    </row>
    <row r="5791" spans="1:9" ht="14.25" customHeight="1" x14ac:dyDescent="0.3">
      <c r="A5791" s="1">
        <v>45203</v>
      </c>
      <c r="B5791" s="2" t="s">
        <v>443</v>
      </c>
      <c r="C5791" s="2" t="s">
        <v>123</v>
      </c>
      <c r="D5791" s="2" t="s">
        <v>39</v>
      </c>
      <c r="E5791" s="2" t="s">
        <v>40</v>
      </c>
      <c r="F5791" s="2" t="s">
        <v>1764</v>
      </c>
      <c r="G5791" s="2">
        <v>52.68</v>
      </c>
      <c r="H5791" s="2">
        <v>3</v>
      </c>
      <c r="I5791" s="2">
        <v>19.760000000000002</v>
      </c>
    </row>
    <row r="5792" spans="1:9" ht="14.25" customHeight="1" x14ac:dyDescent="0.3">
      <c r="A5792" s="1">
        <v>45203</v>
      </c>
      <c r="B5792" s="2" t="s">
        <v>443</v>
      </c>
      <c r="C5792" s="2" t="s">
        <v>123</v>
      </c>
      <c r="D5792" s="2" t="s">
        <v>34</v>
      </c>
      <c r="E5792" s="2" t="s">
        <v>47</v>
      </c>
      <c r="F5792" s="2" t="s">
        <v>2302</v>
      </c>
      <c r="G5792" s="2">
        <v>11.57</v>
      </c>
      <c r="H5792" s="2">
        <v>3</v>
      </c>
      <c r="I5792" s="2">
        <v>2.6</v>
      </c>
    </row>
    <row r="5793" spans="1:9" ht="14.25" customHeight="1" x14ac:dyDescent="0.3">
      <c r="A5793" s="1">
        <v>45205</v>
      </c>
      <c r="B5793" s="2" t="s">
        <v>2112</v>
      </c>
      <c r="C5793" s="2" t="s">
        <v>840</v>
      </c>
      <c r="D5793" s="2" t="s">
        <v>11</v>
      </c>
      <c r="E5793" s="2" t="s">
        <v>20</v>
      </c>
      <c r="F5793" s="2" t="s">
        <v>1370</v>
      </c>
      <c r="G5793" s="2">
        <v>28.85</v>
      </c>
      <c r="H5793" s="2">
        <v>5</v>
      </c>
      <c r="I5793" s="2">
        <v>14.43</v>
      </c>
    </row>
    <row r="5794" spans="1:9" ht="14.25" customHeight="1" x14ac:dyDescent="0.3">
      <c r="A5794" s="1">
        <v>45205</v>
      </c>
      <c r="B5794" s="2" t="s">
        <v>562</v>
      </c>
      <c r="C5794" s="2" t="s">
        <v>278</v>
      </c>
      <c r="D5794" s="2" t="s">
        <v>39</v>
      </c>
      <c r="E5794" s="2" t="s">
        <v>302</v>
      </c>
      <c r="F5794" s="2" t="s">
        <v>2609</v>
      </c>
      <c r="G5794" s="2">
        <v>703.71</v>
      </c>
      <c r="H5794" s="2">
        <v>6</v>
      </c>
      <c r="I5794" s="2">
        <v>-938.28</v>
      </c>
    </row>
    <row r="5795" spans="1:9" ht="14.25" customHeight="1" x14ac:dyDescent="0.3">
      <c r="A5795" s="1">
        <v>45205</v>
      </c>
      <c r="B5795" s="2" t="s">
        <v>562</v>
      </c>
      <c r="C5795" s="2" t="s">
        <v>278</v>
      </c>
      <c r="D5795" s="2" t="s">
        <v>11</v>
      </c>
      <c r="E5795" s="2" t="s">
        <v>20</v>
      </c>
      <c r="F5795" s="2" t="s">
        <v>1825</v>
      </c>
      <c r="G5795" s="2">
        <v>17.899999999999999</v>
      </c>
      <c r="H5795" s="2">
        <v>4</v>
      </c>
      <c r="I5795" s="2">
        <v>-14.92</v>
      </c>
    </row>
    <row r="5796" spans="1:9" ht="14.25" customHeight="1" x14ac:dyDescent="0.3">
      <c r="A5796" s="1">
        <v>45205</v>
      </c>
      <c r="B5796" s="2" t="s">
        <v>562</v>
      </c>
      <c r="C5796" s="2" t="s">
        <v>278</v>
      </c>
      <c r="D5796" s="2" t="s">
        <v>11</v>
      </c>
      <c r="E5796" s="2" t="s">
        <v>20</v>
      </c>
      <c r="F5796" s="2" t="s">
        <v>1523</v>
      </c>
      <c r="G5796" s="2">
        <v>11.98</v>
      </c>
      <c r="H5796" s="2">
        <v>4</v>
      </c>
      <c r="I5796" s="2">
        <v>-9.18</v>
      </c>
    </row>
    <row r="5797" spans="1:9" ht="14.25" customHeight="1" x14ac:dyDescent="0.3">
      <c r="A5797" s="1">
        <v>45205</v>
      </c>
      <c r="B5797" s="2" t="s">
        <v>562</v>
      </c>
      <c r="C5797" s="2" t="s">
        <v>278</v>
      </c>
      <c r="D5797" s="2" t="s">
        <v>39</v>
      </c>
      <c r="E5797" s="2" t="s">
        <v>52</v>
      </c>
      <c r="F5797" s="2" t="s">
        <v>1510</v>
      </c>
      <c r="G5797" s="2">
        <v>67.959999999999994</v>
      </c>
      <c r="H5797" s="2">
        <v>5</v>
      </c>
      <c r="I5797" s="2">
        <v>0.85</v>
      </c>
    </row>
    <row r="5798" spans="1:9" ht="14.25" customHeight="1" x14ac:dyDescent="0.3">
      <c r="A5798" s="1">
        <v>45206</v>
      </c>
      <c r="B5798" s="2" t="s">
        <v>1762</v>
      </c>
      <c r="C5798" s="2" t="s">
        <v>27</v>
      </c>
      <c r="D5798" s="2" t="s">
        <v>11</v>
      </c>
      <c r="E5798" s="2" t="s">
        <v>20</v>
      </c>
      <c r="F5798" s="2" t="s">
        <v>1533</v>
      </c>
      <c r="G5798" s="2">
        <v>27.26</v>
      </c>
      <c r="H5798" s="2">
        <v>2</v>
      </c>
      <c r="I5798" s="2">
        <v>8.86</v>
      </c>
    </row>
    <row r="5799" spans="1:9" ht="14.25" customHeight="1" x14ac:dyDescent="0.3">
      <c r="A5799" s="1">
        <v>45206</v>
      </c>
      <c r="B5799" s="2" t="s">
        <v>2412</v>
      </c>
      <c r="C5799" s="2" t="s">
        <v>164</v>
      </c>
      <c r="D5799" s="2" t="s">
        <v>39</v>
      </c>
      <c r="E5799" s="2" t="s">
        <v>302</v>
      </c>
      <c r="F5799" s="2" t="s">
        <v>837</v>
      </c>
      <c r="G5799" s="2">
        <v>837.6</v>
      </c>
      <c r="H5799" s="2">
        <v>3</v>
      </c>
      <c r="I5799" s="2">
        <v>62.82</v>
      </c>
    </row>
    <row r="5800" spans="1:9" ht="14.25" customHeight="1" x14ac:dyDescent="0.3">
      <c r="A5800" s="1">
        <v>45206</v>
      </c>
      <c r="B5800" s="2" t="s">
        <v>672</v>
      </c>
      <c r="C5800" s="2" t="s">
        <v>27</v>
      </c>
      <c r="D5800" s="2" t="s">
        <v>11</v>
      </c>
      <c r="E5800" s="2" t="s">
        <v>12</v>
      </c>
      <c r="F5800" s="2" t="s">
        <v>1768</v>
      </c>
      <c r="G5800" s="2">
        <v>10.56</v>
      </c>
      <c r="H5800" s="2">
        <v>2</v>
      </c>
      <c r="I5800" s="2">
        <v>5.07</v>
      </c>
    </row>
    <row r="5801" spans="1:9" ht="14.25" customHeight="1" x14ac:dyDescent="0.3">
      <c r="A5801" s="1">
        <v>45206</v>
      </c>
      <c r="B5801" s="2" t="s">
        <v>951</v>
      </c>
      <c r="C5801" s="2" t="s">
        <v>23</v>
      </c>
      <c r="D5801" s="2" t="s">
        <v>11</v>
      </c>
      <c r="E5801" s="2" t="s">
        <v>16</v>
      </c>
      <c r="F5801" s="2" t="s">
        <v>2216</v>
      </c>
      <c r="G5801" s="2">
        <v>4.93</v>
      </c>
      <c r="H5801" s="2">
        <v>2</v>
      </c>
      <c r="I5801" s="2">
        <v>1.72</v>
      </c>
    </row>
    <row r="5802" spans="1:9" ht="14.25" customHeight="1" x14ac:dyDescent="0.3">
      <c r="A5802" s="1">
        <v>45206</v>
      </c>
      <c r="B5802" s="2" t="s">
        <v>831</v>
      </c>
      <c r="C5802" s="2" t="s">
        <v>164</v>
      </c>
      <c r="D5802" s="2" t="s">
        <v>11</v>
      </c>
      <c r="E5802" s="2" t="s">
        <v>43</v>
      </c>
      <c r="F5802" s="2" t="s">
        <v>44</v>
      </c>
      <c r="G5802" s="2">
        <v>93.36</v>
      </c>
      <c r="H5802" s="2">
        <v>12</v>
      </c>
      <c r="I5802" s="2">
        <v>0.93</v>
      </c>
    </row>
    <row r="5803" spans="1:9" ht="14.25" customHeight="1" x14ac:dyDescent="0.3">
      <c r="A5803" s="1">
        <v>45207</v>
      </c>
      <c r="B5803" s="2" t="s">
        <v>1963</v>
      </c>
      <c r="C5803" s="2" t="s">
        <v>10</v>
      </c>
      <c r="D5803" s="2" t="s">
        <v>34</v>
      </c>
      <c r="E5803" s="2" t="s">
        <v>47</v>
      </c>
      <c r="F5803" s="2" t="s">
        <v>2310</v>
      </c>
      <c r="G5803" s="2">
        <v>51.71</v>
      </c>
      <c r="H5803" s="2">
        <v>8</v>
      </c>
      <c r="I5803" s="2">
        <v>-32.32</v>
      </c>
    </row>
    <row r="5804" spans="1:9" ht="14.25" customHeight="1" x14ac:dyDescent="0.3">
      <c r="A5804" s="1">
        <v>45207</v>
      </c>
      <c r="B5804" s="2" t="s">
        <v>857</v>
      </c>
      <c r="C5804" s="2" t="s">
        <v>27</v>
      </c>
      <c r="D5804" s="2" t="s">
        <v>11</v>
      </c>
      <c r="E5804" s="2" t="s">
        <v>12</v>
      </c>
      <c r="F5804" s="2" t="s">
        <v>1126</v>
      </c>
      <c r="G5804" s="2">
        <v>61.96</v>
      </c>
      <c r="H5804" s="2">
        <v>2</v>
      </c>
      <c r="I5804" s="2">
        <v>27.88</v>
      </c>
    </row>
    <row r="5805" spans="1:9" ht="14.25" customHeight="1" x14ac:dyDescent="0.3">
      <c r="A5805" s="1">
        <v>45207</v>
      </c>
      <c r="B5805" s="2" t="s">
        <v>2405</v>
      </c>
      <c r="C5805" s="2" t="s">
        <v>10</v>
      </c>
      <c r="D5805" s="2" t="s">
        <v>11</v>
      </c>
      <c r="E5805" s="2" t="s">
        <v>16</v>
      </c>
      <c r="F5805" s="2" t="s">
        <v>2181</v>
      </c>
      <c r="G5805" s="2">
        <v>60.14</v>
      </c>
      <c r="H5805" s="2">
        <v>6</v>
      </c>
      <c r="I5805" s="2">
        <v>20.3</v>
      </c>
    </row>
    <row r="5806" spans="1:9" ht="14.25" customHeight="1" x14ac:dyDescent="0.3">
      <c r="A5806" s="1">
        <v>45207</v>
      </c>
      <c r="B5806" s="2" t="s">
        <v>1413</v>
      </c>
      <c r="C5806" s="2" t="s">
        <v>245</v>
      </c>
      <c r="D5806" s="2" t="s">
        <v>11</v>
      </c>
      <c r="E5806" s="2" t="s">
        <v>18</v>
      </c>
      <c r="F5806" s="2" t="s">
        <v>2610</v>
      </c>
      <c r="G5806" s="2">
        <v>387.72</v>
      </c>
      <c r="H5806" s="2">
        <v>5</v>
      </c>
      <c r="I5806" s="2">
        <v>-67.849999999999994</v>
      </c>
    </row>
    <row r="5807" spans="1:9" ht="14.25" customHeight="1" x14ac:dyDescent="0.3">
      <c r="A5807" s="1">
        <v>45208</v>
      </c>
      <c r="B5807" s="2" t="s">
        <v>2033</v>
      </c>
      <c r="C5807" s="2" t="s">
        <v>78</v>
      </c>
      <c r="D5807" s="2" t="s">
        <v>39</v>
      </c>
      <c r="E5807" s="2" t="s">
        <v>40</v>
      </c>
      <c r="F5807" s="2" t="s">
        <v>1862</v>
      </c>
      <c r="G5807" s="2">
        <v>23.98</v>
      </c>
      <c r="H5807" s="2">
        <v>4</v>
      </c>
      <c r="I5807" s="2">
        <v>-15.58</v>
      </c>
    </row>
    <row r="5808" spans="1:9" ht="14.25" customHeight="1" x14ac:dyDescent="0.3">
      <c r="A5808" s="1">
        <v>45208</v>
      </c>
      <c r="B5808" s="2" t="s">
        <v>1463</v>
      </c>
      <c r="C5808" s="2" t="s">
        <v>23</v>
      </c>
      <c r="D5808" s="2" t="s">
        <v>11</v>
      </c>
      <c r="E5808" s="2" t="s">
        <v>12</v>
      </c>
      <c r="F5808" s="2" t="s">
        <v>442</v>
      </c>
      <c r="G5808" s="2">
        <v>19.14</v>
      </c>
      <c r="H5808" s="2">
        <v>4</v>
      </c>
      <c r="I5808" s="2">
        <v>5.98</v>
      </c>
    </row>
    <row r="5809" spans="1:9" ht="14.25" customHeight="1" x14ac:dyDescent="0.3">
      <c r="A5809" s="1">
        <v>45208</v>
      </c>
      <c r="B5809" s="2" t="s">
        <v>1463</v>
      </c>
      <c r="C5809" s="2" t="s">
        <v>23</v>
      </c>
      <c r="D5809" s="2" t="s">
        <v>34</v>
      </c>
      <c r="E5809" s="2" t="s">
        <v>47</v>
      </c>
      <c r="F5809" s="2" t="s">
        <v>842</v>
      </c>
      <c r="G5809" s="2">
        <v>332.83</v>
      </c>
      <c r="H5809" s="2">
        <v>4</v>
      </c>
      <c r="I5809" s="2">
        <v>-24.96</v>
      </c>
    </row>
    <row r="5810" spans="1:9" ht="14.25" customHeight="1" x14ac:dyDescent="0.3">
      <c r="A5810" s="1">
        <v>45208</v>
      </c>
      <c r="B5810" s="2" t="s">
        <v>2326</v>
      </c>
      <c r="C5810" s="2" t="s">
        <v>95</v>
      </c>
      <c r="D5810" s="2" t="s">
        <v>11</v>
      </c>
      <c r="E5810" s="2" t="s">
        <v>24</v>
      </c>
      <c r="F5810" s="2" t="s">
        <v>1624</v>
      </c>
      <c r="G5810" s="2">
        <v>1.41</v>
      </c>
      <c r="H5810" s="2">
        <v>1</v>
      </c>
      <c r="I5810" s="2">
        <v>0.16</v>
      </c>
    </row>
    <row r="5811" spans="1:9" ht="14.25" customHeight="1" x14ac:dyDescent="0.3">
      <c r="A5811" s="1">
        <v>45208</v>
      </c>
      <c r="B5811" s="2" t="s">
        <v>2326</v>
      </c>
      <c r="C5811" s="2" t="s">
        <v>95</v>
      </c>
      <c r="D5811" s="2" t="s">
        <v>34</v>
      </c>
      <c r="E5811" s="2" t="s">
        <v>47</v>
      </c>
      <c r="F5811" s="2" t="s">
        <v>2196</v>
      </c>
      <c r="G5811" s="2">
        <v>169.57</v>
      </c>
      <c r="H5811" s="2">
        <v>2</v>
      </c>
      <c r="I5811" s="2">
        <v>0</v>
      </c>
    </row>
    <row r="5812" spans="1:9" ht="14.25" customHeight="1" x14ac:dyDescent="0.3">
      <c r="A5812" s="1">
        <v>45209</v>
      </c>
      <c r="B5812" s="2" t="s">
        <v>2424</v>
      </c>
      <c r="C5812" s="2" t="s">
        <v>245</v>
      </c>
      <c r="D5812" s="2" t="s">
        <v>11</v>
      </c>
      <c r="E5812" s="2" t="s">
        <v>200</v>
      </c>
      <c r="F5812" s="2" t="s">
        <v>472</v>
      </c>
      <c r="G5812" s="2">
        <v>20.61</v>
      </c>
      <c r="H5812" s="2">
        <v>2</v>
      </c>
      <c r="I5812" s="2">
        <v>-4.38</v>
      </c>
    </row>
    <row r="5813" spans="1:9" ht="14.25" customHeight="1" x14ac:dyDescent="0.3">
      <c r="A5813" s="1">
        <v>45209</v>
      </c>
      <c r="B5813" s="2" t="s">
        <v>2424</v>
      </c>
      <c r="C5813" s="2" t="s">
        <v>245</v>
      </c>
      <c r="D5813" s="2" t="s">
        <v>11</v>
      </c>
      <c r="E5813" s="2" t="s">
        <v>20</v>
      </c>
      <c r="F5813" s="2" t="s">
        <v>787</v>
      </c>
      <c r="G5813" s="2">
        <v>4.0999999999999996</v>
      </c>
      <c r="H5813" s="2">
        <v>3</v>
      </c>
      <c r="I5813" s="2">
        <v>-2.73</v>
      </c>
    </row>
    <row r="5814" spans="1:9" ht="14.25" customHeight="1" x14ac:dyDescent="0.3">
      <c r="A5814" s="1">
        <v>45209</v>
      </c>
      <c r="B5814" s="2" t="s">
        <v>1186</v>
      </c>
      <c r="C5814" s="2" t="s">
        <v>278</v>
      </c>
      <c r="D5814" s="2" t="s">
        <v>34</v>
      </c>
      <c r="E5814" s="2" t="s">
        <v>74</v>
      </c>
      <c r="F5814" s="2" t="s">
        <v>2611</v>
      </c>
      <c r="G5814" s="2">
        <v>90.88</v>
      </c>
      <c r="H5814" s="2">
        <v>3</v>
      </c>
      <c r="I5814" s="2">
        <v>-190.85</v>
      </c>
    </row>
    <row r="5815" spans="1:9" ht="14.25" customHeight="1" x14ac:dyDescent="0.3">
      <c r="A5815" s="1">
        <v>45209</v>
      </c>
      <c r="B5815" s="2" t="s">
        <v>1186</v>
      </c>
      <c r="C5815" s="2" t="s">
        <v>278</v>
      </c>
      <c r="D5815" s="2" t="s">
        <v>39</v>
      </c>
      <c r="E5815" s="2" t="s">
        <v>40</v>
      </c>
      <c r="F5815" s="2" t="s">
        <v>955</v>
      </c>
      <c r="G5815" s="2">
        <v>15.99</v>
      </c>
      <c r="H5815" s="2">
        <v>1</v>
      </c>
      <c r="I5815" s="2">
        <v>-3</v>
      </c>
    </row>
    <row r="5816" spans="1:9" ht="14.25" customHeight="1" x14ac:dyDescent="0.3">
      <c r="A5816" s="1">
        <v>45209</v>
      </c>
      <c r="B5816" s="2" t="s">
        <v>1186</v>
      </c>
      <c r="C5816" s="2" t="s">
        <v>278</v>
      </c>
      <c r="D5816" s="2" t="s">
        <v>34</v>
      </c>
      <c r="E5816" s="2" t="s">
        <v>35</v>
      </c>
      <c r="F5816" s="2" t="s">
        <v>2159</v>
      </c>
      <c r="G5816" s="2">
        <v>120.78</v>
      </c>
      <c r="H5816" s="2">
        <v>1</v>
      </c>
      <c r="I5816" s="2">
        <v>13.59</v>
      </c>
    </row>
    <row r="5817" spans="1:9" ht="14.25" customHeight="1" x14ac:dyDescent="0.3">
      <c r="A5817" s="1">
        <v>45209</v>
      </c>
      <c r="B5817" s="2" t="s">
        <v>1563</v>
      </c>
      <c r="C5817" s="2" t="s">
        <v>10</v>
      </c>
      <c r="D5817" s="2" t="s">
        <v>34</v>
      </c>
      <c r="E5817" s="2" t="s">
        <v>47</v>
      </c>
      <c r="F5817" s="2" t="s">
        <v>2604</v>
      </c>
      <c r="G5817" s="2">
        <v>14</v>
      </c>
      <c r="H5817" s="2">
        <v>4</v>
      </c>
      <c r="I5817" s="2">
        <v>-6.3</v>
      </c>
    </row>
    <row r="5818" spans="1:9" ht="14.25" customHeight="1" x14ac:dyDescent="0.3">
      <c r="A5818" s="1">
        <v>45209</v>
      </c>
      <c r="B5818" s="2" t="s">
        <v>1563</v>
      </c>
      <c r="C5818" s="2" t="s">
        <v>10</v>
      </c>
      <c r="D5818" s="2" t="s">
        <v>11</v>
      </c>
      <c r="E5818" s="2" t="s">
        <v>20</v>
      </c>
      <c r="F5818" s="2" t="s">
        <v>362</v>
      </c>
      <c r="G5818" s="2">
        <v>16.39</v>
      </c>
      <c r="H5818" s="2">
        <v>2</v>
      </c>
      <c r="I5818" s="2">
        <v>-26.23</v>
      </c>
    </row>
    <row r="5819" spans="1:9" ht="14.25" customHeight="1" x14ac:dyDescent="0.3">
      <c r="A5819" s="1">
        <v>45210</v>
      </c>
      <c r="B5819" s="2" t="s">
        <v>915</v>
      </c>
      <c r="C5819" s="2" t="s">
        <v>15</v>
      </c>
      <c r="D5819" s="2" t="s">
        <v>11</v>
      </c>
      <c r="E5819" s="2" t="s">
        <v>24</v>
      </c>
      <c r="F5819" s="2" t="s">
        <v>338</v>
      </c>
      <c r="G5819" s="2">
        <v>5.34</v>
      </c>
      <c r="H5819" s="2">
        <v>2</v>
      </c>
      <c r="I5819" s="2">
        <v>0.67</v>
      </c>
    </row>
    <row r="5820" spans="1:9" ht="14.25" customHeight="1" x14ac:dyDescent="0.3">
      <c r="A5820" s="1">
        <v>45210</v>
      </c>
      <c r="B5820" s="2" t="s">
        <v>915</v>
      </c>
      <c r="C5820" s="2" t="s">
        <v>15</v>
      </c>
      <c r="D5820" s="2" t="s">
        <v>11</v>
      </c>
      <c r="E5820" s="2" t="s">
        <v>24</v>
      </c>
      <c r="F5820" s="2" t="s">
        <v>2189</v>
      </c>
      <c r="G5820" s="2">
        <v>27.72</v>
      </c>
      <c r="H5820" s="2">
        <v>3</v>
      </c>
      <c r="I5820" s="2">
        <v>3.47</v>
      </c>
    </row>
    <row r="5821" spans="1:9" ht="14.25" customHeight="1" x14ac:dyDescent="0.3">
      <c r="A5821" s="1">
        <v>45212</v>
      </c>
      <c r="B5821" s="2" t="s">
        <v>567</v>
      </c>
      <c r="C5821" s="2" t="s">
        <v>27</v>
      </c>
      <c r="D5821" s="2" t="s">
        <v>11</v>
      </c>
      <c r="E5821" s="2" t="s">
        <v>12</v>
      </c>
      <c r="F5821" s="2" t="s">
        <v>127</v>
      </c>
      <c r="G5821" s="2">
        <v>20.04</v>
      </c>
      <c r="H5821" s="2">
        <v>3</v>
      </c>
      <c r="I5821" s="2">
        <v>9.6199999999999992</v>
      </c>
    </row>
    <row r="5822" spans="1:9" ht="14.25" customHeight="1" x14ac:dyDescent="0.3">
      <c r="A5822" s="1">
        <v>45212</v>
      </c>
      <c r="B5822" s="2" t="s">
        <v>567</v>
      </c>
      <c r="C5822" s="2" t="s">
        <v>27</v>
      </c>
      <c r="D5822" s="2" t="s">
        <v>11</v>
      </c>
      <c r="E5822" s="2" t="s">
        <v>12</v>
      </c>
      <c r="F5822" s="2" t="s">
        <v>1984</v>
      </c>
      <c r="G5822" s="2">
        <v>35.44</v>
      </c>
      <c r="H5822" s="2">
        <v>1</v>
      </c>
      <c r="I5822" s="2">
        <v>16.66</v>
      </c>
    </row>
    <row r="5823" spans="1:9" ht="14.25" customHeight="1" x14ac:dyDescent="0.3">
      <c r="A5823" s="1">
        <v>45212</v>
      </c>
      <c r="B5823" s="2" t="s">
        <v>567</v>
      </c>
      <c r="C5823" s="2" t="s">
        <v>27</v>
      </c>
      <c r="D5823" s="2" t="s">
        <v>11</v>
      </c>
      <c r="E5823" s="2" t="s">
        <v>24</v>
      </c>
      <c r="F5823" s="2" t="s">
        <v>1915</v>
      </c>
      <c r="G5823" s="2">
        <v>11.52</v>
      </c>
      <c r="H5823" s="2">
        <v>4</v>
      </c>
      <c r="I5823" s="2">
        <v>3.46</v>
      </c>
    </row>
    <row r="5824" spans="1:9" ht="14.25" customHeight="1" x14ac:dyDescent="0.3">
      <c r="A5824" s="1">
        <v>45212</v>
      </c>
      <c r="B5824" s="2" t="s">
        <v>567</v>
      </c>
      <c r="C5824" s="2" t="s">
        <v>27</v>
      </c>
      <c r="D5824" s="2" t="s">
        <v>11</v>
      </c>
      <c r="E5824" s="2" t="s">
        <v>43</v>
      </c>
      <c r="F5824" s="2" t="s">
        <v>1246</v>
      </c>
      <c r="G5824" s="2">
        <v>4.0199999999999996</v>
      </c>
      <c r="H5824" s="2">
        <v>2</v>
      </c>
      <c r="I5824" s="2">
        <v>1.97</v>
      </c>
    </row>
    <row r="5825" spans="1:9" ht="14.25" customHeight="1" x14ac:dyDescent="0.3">
      <c r="A5825" s="1">
        <v>45212</v>
      </c>
      <c r="B5825" s="2" t="s">
        <v>567</v>
      </c>
      <c r="C5825" s="2" t="s">
        <v>27</v>
      </c>
      <c r="D5825" s="2" t="s">
        <v>11</v>
      </c>
      <c r="E5825" s="2" t="s">
        <v>20</v>
      </c>
      <c r="F5825" s="2" t="s">
        <v>2228</v>
      </c>
      <c r="G5825" s="2">
        <v>76.180000000000007</v>
      </c>
      <c r="H5825" s="2">
        <v>3</v>
      </c>
      <c r="I5825" s="2">
        <v>26.66</v>
      </c>
    </row>
    <row r="5826" spans="1:9" ht="14.25" customHeight="1" x14ac:dyDescent="0.3">
      <c r="A5826" s="1">
        <v>45212</v>
      </c>
      <c r="B5826" s="2" t="s">
        <v>567</v>
      </c>
      <c r="C5826" s="2" t="s">
        <v>27</v>
      </c>
      <c r="D5826" s="2" t="s">
        <v>11</v>
      </c>
      <c r="E5826" s="2" t="s">
        <v>200</v>
      </c>
      <c r="F5826" s="2" t="s">
        <v>2215</v>
      </c>
      <c r="G5826" s="2">
        <v>65.88</v>
      </c>
      <c r="H5826" s="2">
        <v>6</v>
      </c>
      <c r="I5826" s="2">
        <v>18.45</v>
      </c>
    </row>
    <row r="5827" spans="1:9" ht="14.25" customHeight="1" x14ac:dyDescent="0.3">
      <c r="A5827" s="1">
        <v>45212</v>
      </c>
      <c r="B5827" s="2" t="s">
        <v>567</v>
      </c>
      <c r="C5827" s="2" t="s">
        <v>27</v>
      </c>
      <c r="D5827" s="2" t="s">
        <v>34</v>
      </c>
      <c r="E5827" s="2" t="s">
        <v>47</v>
      </c>
      <c r="F5827" s="2" t="s">
        <v>1404</v>
      </c>
      <c r="G5827" s="2">
        <v>43.12</v>
      </c>
      <c r="H5827" s="2">
        <v>14</v>
      </c>
      <c r="I5827" s="2">
        <v>20.7</v>
      </c>
    </row>
    <row r="5828" spans="1:9" ht="14.25" customHeight="1" x14ac:dyDescent="0.3">
      <c r="A5828" s="1">
        <v>45212</v>
      </c>
      <c r="B5828" s="2" t="s">
        <v>1519</v>
      </c>
      <c r="C5828" s="2" t="s">
        <v>278</v>
      </c>
      <c r="D5828" s="2" t="s">
        <v>34</v>
      </c>
      <c r="E5828" s="2" t="s">
        <v>145</v>
      </c>
      <c r="F5828" s="2" t="s">
        <v>942</v>
      </c>
      <c r="G5828" s="2">
        <v>727.45</v>
      </c>
      <c r="H5828" s="2">
        <v>5</v>
      </c>
      <c r="I5828" s="2">
        <v>-465.57</v>
      </c>
    </row>
    <row r="5829" spans="1:9" ht="14.25" customHeight="1" x14ac:dyDescent="0.3">
      <c r="A5829" s="1">
        <v>45212</v>
      </c>
      <c r="B5829" s="2" t="s">
        <v>1519</v>
      </c>
      <c r="C5829" s="2" t="s">
        <v>278</v>
      </c>
      <c r="D5829" s="2" t="s">
        <v>34</v>
      </c>
      <c r="E5829" s="2" t="s">
        <v>47</v>
      </c>
      <c r="F5829" s="2" t="s">
        <v>2514</v>
      </c>
      <c r="G5829" s="2">
        <v>24.96</v>
      </c>
      <c r="H5829" s="2">
        <v>3</v>
      </c>
      <c r="I5829" s="2">
        <v>4.37</v>
      </c>
    </row>
    <row r="5830" spans="1:9" ht="14.25" customHeight="1" x14ac:dyDescent="0.3">
      <c r="A5830" s="1">
        <v>45212</v>
      </c>
      <c r="B5830" s="2" t="s">
        <v>1452</v>
      </c>
      <c r="C5830" s="2" t="s">
        <v>10</v>
      </c>
      <c r="D5830" s="2" t="s">
        <v>39</v>
      </c>
      <c r="E5830" s="2" t="s">
        <v>52</v>
      </c>
      <c r="F5830" s="2" t="s">
        <v>2002</v>
      </c>
      <c r="G5830" s="2">
        <v>191.98</v>
      </c>
      <c r="H5830" s="2">
        <v>3</v>
      </c>
      <c r="I5830" s="2">
        <v>24</v>
      </c>
    </row>
    <row r="5831" spans="1:9" ht="14.25" customHeight="1" x14ac:dyDescent="0.3">
      <c r="A5831" s="1">
        <v>45212</v>
      </c>
      <c r="B5831" s="2" t="s">
        <v>1452</v>
      </c>
      <c r="C5831" s="2" t="s">
        <v>10</v>
      </c>
      <c r="D5831" s="2" t="s">
        <v>11</v>
      </c>
      <c r="E5831" s="2" t="s">
        <v>12</v>
      </c>
      <c r="F5831" s="2" t="s">
        <v>2582</v>
      </c>
      <c r="G5831" s="2">
        <v>8.2899999999999991</v>
      </c>
      <c r="H5831" s="2">
        <v>2</v>
      </c>
      <c r="I5831" s="2">
        <v>3</v>
      </c>
    </row>
    <row r="5832" spans="1:9" ht="14.25" customHeight="1" x14ac:dyDescent="0.3">
      <c r="A5832" s="1">
        <v>45212</v>
      </c>
      <c r="B5832" s="2" t="s">
        <v>1452</v>
      </c>
      <c r="C5832" s="2" t="s">
        <v>10</v>
      </c>
      <c r="D5832" s="2" t="s">
        <v>34</v>
      </c>
      <c r="E5832" s="2" t="s">
        <v>47</v>
      </c>
      <c r="F5832" s="2" t="s">
        <v>2040</v>
      </c>
      <c r="G5832" s="2">
        <v>139.91999999999999</v>
      </c>
      <c r="H5832" s="2">
        <v>5</v>
      </c>
      <c r="I5832" s="2">
        <v>-150.41</v>
      </c>
    </row>
    <row r="5833" spans="1:9" ht="14.25" customHeight="1" x14ac:dyDescent="0.3">
      <c r="A5833" s="1">
        <v>45212</v>
      </c>
      <c r="B5833" s="2" t="s">
        <v>1452</v>
      </c>
      <c r="C5833" s="2" t="s">
        <v>10</v>
      </c>
      <c r="D5833" s="2" t="s">
        <v>11</v>
      </c>
      <c r="E5833" s="2" t="s">
        <v>24</v>
      </c>
      <c r="F5833" s="2" t="s">
        <v>990</v>
      </c>
      <c r="G5833" s="2">
        <v>15.87</v>
      </c>
      <c r="H5833" s="2">
        <v>1</v>
      </c>
      <c r="I5833" s="2">
        <v>1.19</v>
      </c>
    </row>
    <row r="5834" spans="1:9" ht="14.25" customHeight="1" x14ac:dyDescent="0.3">
      <c r="A5834" s="1">
        <v>45212</v>
      </c>
      <c r="B5834" s="2" t="s">
        <v>1452</v>
      </c>
      <c r="C5834" s="2" t="s">
        <v>10</v>
      </c>
      <c r="D5834" s="2" t="s">
        <v>11</v>
      </c>
      <c r="E5834" s="2" t="s">
        <v>20</v>
      </c>
      <c r="F5834" s="2" t="s">
        <v>451</v>
      </c>
      <c r="G5834" s="2">
        <v>6.29</v>
      </c>
      <c r="H5834" s="2">
        <v>7</v>
      </c>
      <c r="I5834" s="2">
        <v>-11</v>
      </c>
    </row>
    <row r="5835" spans="1:9" ht="14.25" customHeight="1" x14ac:dyDescent="0.3">
      <c r="A5835" s="1">
        <v>45212</v>
      </c>
      <c r="B5835" s="2" t="s">
        <v>1963</v>
      </c>
      <c r="C5835" s="2" t="s">
        <v>149</v>
      </c>
      <c r="D5835" s="2" t="s">
        <v>11</v>
      </c>
      <c r="E5835" s="2" t="s">
        <v>24</v>
      </c>
      <c r="F5835" s="2" t="s">
        <v>2530</v>
      </c>
      <c r="G5835" s="2">
        <v>34.700000000000003</v>
      </c>
      <c r="H5835" s="2">
        <v>5</v>
      </c>
      <c r="I5835" s="2">
        <v>12.49</v>
      </c>
    </row>
    <row r="5836" spans="1:9" ht="14.25" customHeight="1" x14ac:dyDescent="0.3">
      <c r="A5836" s="1">
        <v>45212</v>
      </c>
      <c r="B5836" s="2" t="s">
        <v>1963</v>
      </c>
      <c r="C5836" s="2" t="s">
        <v>149</v>
      </c>
      <c r="D5836" s="2" t="s">
        <v>11</v>
      </c>
      <c r="E5836" s="2" t="s">
        <v>18</v>
      </c>
      <c r="F5836" s="2" t="s">
        <v>115</v>
      </c>
      <c r="G5836" s="2">
        <v>99.87</v>
      </c>
      <c r="H5836" s="2">
        <v>3</v>
      </c>
      <c r="I5836" s="2">
        <v>23.97</v>
      </c>
    </row>
    <row r="5837" spans="1:9" ht="14.25" customHeight="1" x14ac:dyDescent="0.3">
      <c r="A5837" s="1">
        <v>45212</v>
      </c>
      <c r="B5837" s="2" t="s">
        <v>1963</v>
      </c>
      <c r="C5837" s="2" t="s">
        <v>149</v>
      </c>
      <c r="D5837" s="2" t="s">
        <v>11</v>
      </c>
      <c r="E5837" s="2" t="s">
        <v>12</v>
      </c>
      <c r="F5837" s="2" t="s">
        <v>1832</v>
      </c>
      <c r="G5837" s="2">
        <v>37.94</v>
      </c>
      <c r="H5837" s="2">
        <v>2</v>
      </c>
      <c r="I5837" s="2">
        <v>18.21</v>
      </c>
    </row>
    <row r="5838" spans="1:9" ht="14.25" customHeight="1" x14ac:dyDescent="0.3">
      <c r="A5838" s="1">
        <v>45212</v>
      </c>
      <c r="B5838" s="2" t="s">
        <v>1963</v>
      </c>
      <c r="C5838" s="2" t="s">
        <v>149</v>
      </c>
      <c r="D5838" s="2" t="s">
        <v>11</v>
      </c>
      <c r="E5838" s="2" t="s">
        <v>16</v>
      </c>
      <c r="F5838" s="2" t="s">
        <v>1588</v>
      </c>
      <c r="G5838" s="2">
        <v>24.9</v>
      </c>
      <c r="H5838" s="2">
        <v>5</v>
      </c>
      <c r="I5838" s="2">
        <v>11.45</v>
      </c>
    </row>
    <row r="5839" spans="1:9" ht="14.25" customHeight="1" x14ac:dyDescent="0.3">
      <c r="A5839" s="1">
        <v>45212</v>
      </c>
      <c r="B5839" s="2" t="s">
        <v>1963</v>
      </c>
      <c r="C5839" s="2" t="s">
        <v>149</v>
      </c>
      <c r="D5839" s="2" t="s">
        <v>34</v>
      </c>
      <c r="E5839" s="2" t="s">
        <v>47</v>
      </c>
      <c r="F5839" s="2" t="s">
        <v>2249</v>
      </c>
      <c r="G5839" s="2">
        <v>82.26</v>
      </c>
      <c r="H5839" s="2">
        <v>3</v>
      </c>
      <c r="I5839" s="2">
        <v>33.729999999999997</v>
      </c>
    </row>
    <row r="5840" spans="1:9" ht="14.25" customHeight="1" x14ac:dyDescent="0.3">
      <c r="A5840" s="1">
        <v>45213</v>
      </c>
      <c r="B5840" s="2" t="s">
        <v>319</v>
      </c>
      <c r="C5840" s="2" t="s">
        <v>164</v>
      </c>
      <c r="D5840" s="2" t="s">
        <v>39</v>
      </c>
      <c r="E5840" s="2" t="s">
        <v>52</v>
      </c>
      <c r="F5840" s="2" t="s">
        <v>1293</v>
      </c>
      <c r="G5840" s="2">
        <v>177</v>
      </c>
      <c r="H5840" s="2">
        <v>3</v>
      </c>
      <c r="I5840" s="2">
        <v>30.09</v>
      </c>
    </row>
    <row r="5841" spans="1:9" ht="14.25" customHeight="1" x14ac:dyDescent="0.3">
      <c r="A5841" s="1">
        <v>45213</v>
      </c>
      <c r="B5841" s="2" t="s">
        <v>607</v>
      </c>
      <c r="C5841" s="2" t="s">
        <v>245</v>
      </c>
      <c r="D5841" s="2" t="s">
        <v>34</v>
      </c>
      <c r="E5841" s="2" t="s">
        <v>35</v>
      </c>
      <c r="F5841" s="2" t="s">
        <v>2612</v>
      </c>
      <c r="G5841" s="2">
        <v>102.59</v>
      </c>
      <c r="H5841" s="2">
        <v>1</v>
      </c>
      <c r="I5841" s="2">
        <v>10.26</v>
      </c>
    </row>
    <row r="5842" spans="1:9" ht="14.25" customHeight="1" x14ac:dyDescent="0.3">
      <c r="A5842" s="1">
        <v>45213</v>
      </c>
      <c r="B5842" s="2" t="s">
        <v>607</v>
      </c>
      <c r="C5842" s="2" t="s">
        <v>245</v>
      </c>
      <c r="D5842" s="2" t="s">
        <v>39</v>
      </c>
      <c r="E5842" s="2" t="s">
        <v>52</v>
      </c>
      <c r="F5842" s="2" t="s">
        <v>1063</v>
      </c>
      <c r="G5842" s="2">
        <v>22.7</v>
      </c>
      <c r="H5842" s="2">
        <v>1</v>
      </c>
      <c r="I5842" s="2">
        <v>5.96</v>
      </c>
    </row>
    <row r="5843" spans="1:9" ht="14.25" customHeight="1" x14ac:dyDescent="0.3">
      <c r="A5843" s="1">
        <v>45213</v>
      </c>
      <c r="B5843" s="2" t="s">
        <v>607</v>
      </c>
      <c r="C5843" s="2" t="s">
        <v>245</v>
      </c>
      <c r="D5843" s="2" t="s">
        <v>11</v>
      </c>
      <c r="E5843" s="2" t="s">
        <v>12</v>
      </c>
      <c r="F5843" s="2" t="s">
        <v>713</v>
      </c>
      <c r="G5843" s="2">
        <v>93.02</v>
      </c>
      <c r="H5843" s="2">
        <v>3</v>
      </c>
      <c r="I5843" s="2">
        <v>33.72</v>
      </c>
    </row>
    <row r="5844" spans="1:9" ht="14.25" customHeight="1" x14ac:dyDescent="0.3">
      <c r="A5844" s="1">
        <v>45213</v>
      </c>
      <c r="B5844" s="2" t="s">
        <v>607</v>
      </c>
      <c r="C5844" s="2" t="s">
        <v>245</v>
      </c>
      <c r="D5844" s="2" t="s">
        <v>11</v>
      </c>
      <c r="E5844" s="2" t="s">
        <v>200</v>
      </c>
      <c r="F5844" s="2" t="s">
        <v>807</v>
      </c>
      <c r="G5844" s="2">
        <v>12.77</v>
      </c>
      <c r="H5844" s="2">
        <v>2</v>
      </c>
      <c r="I5844" s="2">
        <v>1.44</v>
      </c>
    </row>
    <row r="5845" spans="1:9" ht="14.25" customHeight="1" x14ac:dyDescent="0.3">
      <c r="A5845" s="1">
        <v>45213</v>
      </c>
      <c r="B5845" s="2" t="s">
        <v>607</v>
      </c>
      <c r="C5845" s="2" t="s">
        <v>245</v>
      </c>
      <c r="D5845" s="2" t="s">
        <v>11</v>
      </c>
      <c r="E5845" s="2" t="s">
        <v>63</v>
      </c>
      <c r="F5845" s="2" t="s">
        <v>1481</v>
      </c>
      <c r="G5845" s="2">
        <v>35.01</v>
      </c>
      <c r="H5845" s="2">
        <v>4</v>
      </c>
      <c r="I5845" s="2">
        <v>13.13</v>
      </c>
    </row>
    <row r="5846" spans="1:9" ht="14.25" customHeight="1" x14ac:dyDescent="0.3">
      <c r="A5846" s="1">
        <v>45213</v>
      </c>
      <c r="B5846" s="2" t="s">
        <v>607</v>
      </c>
      <c r="C5846" s="2" t="s">
        <v>245</v>
      </c>
      <c r="D5846" s="2" t="s">
        <v>11</v>
      </c>
      <c r="E5846" s="2" t="s">
        <v>12</v>
      </c>
      <c r="F5846" s="2" t="s">
        <v>1041</v>
      </c>
      <c r="G5846" s="2">
        <v>39.15</v>
      </c>
      <c r="H5846" s="2">
        <v>1</v>
      </c>
      <c r="I5846" s="2">
        <v>14.68</v>
      </c>
    </row>
    <row r="5847" spans="1:9" ht="14.25" customHeight="1" x14ac:dyDescent="0.3">
      <c r="A5847" s="1">
        <v>45213</v>
      </c>
      <c r="B5847" s="2" t="s">
        <v>671</v>
      </c>
      <c r="C5847" s="2" t="s">
        <v>149</v>
      </c>
      <c r="D5847" s="2" t="s">
        <v>39</v>
      </c>
      <c r="E5847" s="2" t="s">
        <v>40</v>
      </c>
      <c r="F5847" s="2" t="s">
        <v>2171</v>
      </c>
      <c r="G5847" s="2">
        <v>1091.93</v>
      </c>
      <c r="H5847" s="2">
        <v>7</v>
      </c>
      <c r="I5847" s="2">
        <v>272.98</v>
      </c>
    </row>
    <row r="5848" spans="1:9" ht="14.25" customHeight="1" x14ac:dyDescent="0.3">
      <c r="A5848" s="1">
        <v>45213</v>
      </c>
      <c r="B5848" s="2" t="s">
        <v>671</v>
      </c>
      <c r="C5848" s="2" t="s">
        <v>149</v>
      </c>
      <c r="D5848" s="2" t="s">
        <v>11</v>
      </c>
      <c r="E5848" s="2" t="s">
        <v>12</v>
      </c>
      <c r="F5848" s="2" t="s">
        <v>2220</v>
      </c>
      <c r="G5848" s="2">
        <v>111.96</v>
      </c>
      <c r="H5848" s="2">
        <v>2</v>
      </c>
      <c r="I5848" s="2">
        <v>54.86</v>
      </c>
    </row>
    <row r="5849" spans="1:9" ht="14.25" customHeight="1" x14ac:dyDescent="0.3">
      <c r="A5849" s="1">
        <v>45213</v>
      </c>
      <c r="B5849" s="2" t="s">
        <v>2444</v>
      </c>
      <c r="C5849" s="2" t="s">
        <v>157</v>
      </c>
      <c r="D5849" s="2" t="s">
        <v>39</v>
      </c>
      <c r="E5849" s="2" t="s">
        <v>52</v>
      </c>
      <c r="F5849" s="2" t="s">
        <v>1787</v>
      </c>
      <c r="G5849" s="2">
        <v>1649.75</v>
      </c>
      <c r="H5849" s="2">
        <v>5</v>
      </c>
      <c r="I5849" s="2">
        <v>544.41999999999996</v>
      </c>
    </row>
    <row r="5850" spans="1:9" ht="14.25" customHeight="1" x14ac:dyDescent="0.3">
      <c r="A5850" s="1">
        <v>45214</v>
      </c>
      <c r="B5850" s="2" t="s">
        <v>2346</v>
      </c>
      <c r="C5850" s="2" t="s">
        <v>296</v>
      </c>
      <c r="D5850" s="2" t="s">
        <v>11</v>
      </c>
      <c r="E5850" s="2" t="s">
        <v>12</v>
      </c>
      <c r="F5850" s="2" t="s">
        <v>2613</v>
      </c>
      <c r="G5850" s="2">
        <v>45.68</v>
      </c>
      <c r="H5850" s="2">
        <v>2</v>
      </c>
      <c r="I5850" s="2">
        <v>21.01</v>
      </c>
    </row>
    <row r="5851" spans="1:9" ht="14.25" customHeight="1" x14ac:dyDescent="0.3">
      <c r="A5851" s="1">
        <v>45214</v>
      </c>
      <c r="B5851" s="2" t="s">
        <v>2346</v>
      </c>
      <c r="C5851" s="2" t="s">
        <v>296</v>
      </c>
      <c r="D5851" s="2" t="s">
        <v>11</v>
      </c>
      <c r="E5851" s="2" t="s">
        <v>12</v>
      </c>
      <c r="F5851" s="2" t="s">
        <v>1192</v>
      </c>
      <c r="G5851" s="2">
        <v>60.12</v>
      </c>
      <c r="H5851" s="2">
        <v>9</v>
      </c>
      <c r="I5851" s="2">
        <v>28.86</v>
      </c>
    </row>
    <row r="5852" spans="1:9" ht="14.25" customHeight="1" x14ac:dyDescent="0.3">
      <c r="A5852" s="1">
        <v>45214</v>
      </c>
      <c r="B5852" s="2" t="s">
        <v>2346</v>
      </c>
      <c r="C5852" s="2" t="s">
        <v>296</v>
      </c>
      <c r="D5852" s="2" t="s">
        <v>11</v>
      </c>
      <c r="E5852" s="2" t="s">
        <v>20</v>
      </c>
      <c r="F5852" s="2" t="s">
        <v>579</v>
      </c>
      <c r="G5852" s="2">
        <v>41.72</v>
      </c>
      <c r="H5852" s="2">
        <v>5</v>
      </c>
      <c r="I5852" s="2">
        <v>13.04</v>
      </c>
    </row>
    <row r="5853" spans="1:9" ht="14.25" customHeight="1" x14ac:dyDescent="0.3">
      <c r="A5853" s="1">
        <v>45214</v>
      </c>
      <c r="B5853" s="2" t="s">
        <v>2346</v>
      </c>
      <c r="C5853" s="2" t="s">
        <v>296</v>
      </c>
      <c r="D5853" s="2" t="s">
        <v>11</v>
      </c>
      <c r="E5853" s="2" t="s">
        <v>12</v>
      </c>
      <c r="F5853" s="2" t="s">
        <v>1582</v>
      </c>
      <c r="G5853" s="2">
        <v>71.599999999999994</v>
      </c>
      <c r="H5853" s="2">
        <v>8</v>
      </c>
      <c r="I5853" s="2">
        <v>32.94</v>
      </c>
    </row>
    <row r="5854" spans="1:9" ht="14.25" customHeight="1" x14ac:dyDescent="0.3">
      <c r="A5854" s="1">
        <v>45214</v>
      </c>
      <c r="B5854" s="2" t="s">
        <v>159</v>
      </c>
      <c r="C5854" s="2" t="s">
        <v>840</v>
      </c>
      <c r="D5854" s="2" t="s">
        <v>11</v>
      </c>
      <c r="E5854" s="2" t="s">
        <v>16</v>
      </c>
      <c r="F5854" s="2" t="s">
        <v>926</v>
      </c>
      <c r="G5854" s="2">
        <v>20.16</v>
      </c>
      <c r="H5854" s="2">
        <v>7</v>
      </c>
      <c r="I5854" s="2">
        <v>9.8800000000000008</v>
      </c>
    </row>
    <row r="5855" spans="1:9" ht="14.25" customHeight="1" x14ac:dyDescent="0.3">
      <c r="A5855" s="1">
        <v>45214</v>
      </c>
      <c r="B5855" s="2" t="s">
        <v>159</v>
      </c>
      <c r="C5855" s="2" t="s">
        <v>840</v>
      </c>
      <c r="D5855" s="2" t="s">
        <v>11</v>
      </c>
      <c r="E5855" s="2" t="s">
        <v>16</v>
      </c>
      <c r="F5855" s="2" t="s">
        <v>17</v>
      </c>
      <c r="G5855" s="2">
        <v>29.46</v>
      </c>
      <c r="H5855" s="2">
        <v>6</v>
      </c>
      <c r="I5855" s="2">
        <v>14.44</v>
      </c>
    </row>
    <row r="5856" spans="1:9" ht="14.25" customHeight="1" x14ac:dyDescent="0.3">
      <c r="A5856" s="1">
        <v>45214</v>
      </c>
      <c r="B5856" s="2" t="s">
        <v>159</v>
      </c>
      <c r="C5856" s="2" t="s">
        <v>840</v>
      </c>
      <c r="D5856" s="2" t="s">
        <v>11</v>
      </c>
      <c r="E5856" s="2" t="s">
        <v>92</v>
      </c>
      <c r="F5856" s="2" t="s">
        <v>1853</v>
      </c>
      <c r="G5856" s="2">
        <v>868.59</v>
      </c>
      <c r="H5856" s="2">
        <v>3</v>
      </c>
      <c r="I5856" s="2">
        <v>251.89</v>
      </c>
    </row>
    <row r="5857" spans="1:9" ht="14.25" customHeight="1" x14ac:dyDescent="0.3">
      <c r="A5857" s="1">
        <v>45214</v>
      </c>
      <c r="B5857" s="2" t="s">
        <v>159</v>
      </c>
      <c r="C5857" s="2" t="s">
        <v>840</v>
      </c>
      <c r="D5857" s="2" t="s">
        <v>11</v>
      </c>
      <c r="E5857" s="2" t="s">
        <v>12</v>
      </c>
      <c r="F5857" s="2" t="s">
        <v>708</v>
      </c>
      <c r="G5857" s="2">
        <v>12.96</v>
      </c>
      <c r="H5857" s="2">
        <v>2</v>
      </c>
      <c r="I5857" s="2">
        <v>6.22</v>
      </c>
    </row>
    <row r="5858" spans="1:9" ht="14.25" customHeight="1" x14ac:dyDescent="0.3">
      <c r="A5858" s="1">
        <v>45214</v>
      </c>
      <c r="B5858" s="2" t="s">
        <v>159</v>
      </c>
      <c r="C5858" s="2" t="s">
        <v>840</v>
      </c>
      <c r="D5858" s="2" t="s">
        <v>39</v>
      </c>
      <c r="E5858" s="2" t="s">
        <v>40</v>
      </c>
      <c r="F5858" s="2" t="s">
        <v>2588</v>
      </c>
      <c r="G5858" s="2">
        <v>5.5</v>
      </c>
      <c r="H5858" s="2">
        <v>1</v>
      </c>
      <c r="I5858" s="2">
        <v>1.38</v>
      </c>
    </row>
    <row r="5859" spans="1:9" ht="14.25" customHeight="1" x14ac:dyDescent="0.3">
      <c r="A5859" s="1">
        <v>45214</v>
      </c>
      <c r="B5859" s="2" t="s">
        <v>159</v>
      </c>
      <c r="C5859" s="2" t="s">
        <v>840</v>
      </c>
      <c r="D5859" s="2" t="s">
        <v>11</v>
      </c>
      <c r="E5859" s="2" t="s">
        <v>20</v>
      </c>
      <c r="F5859" s="2" t="s">
        <v>701</v>
      </c>
      <c r="G5859" s="2">
        <v>121.6</v>
      </c>
      <c r="H5859" s="2">
        <v>4</v>
      </c>
      <c r="I5859" s="2">
        <v>55.94</v>
      </c>
    </row>
    <row r="5860" spans="1:9" ht="14.25" customHeight="1" x14ac:dyDescent="0.3">
      <c r="A5860" s="1">
        <v>45214</v>
      </c>
      <c r="B5860" s="2" t="s">
        <v>334</v>
      </c>
      <c r="C5860" s="2" t="s">
        <v>55</v>
      </c>
      <c r="D5860" s="2" t="s">
        <v>11</v>
      </c>
      <c r="E5860" s="2" t="s">
        <v>20</v>
      </c>
      <c r="F5860" s="2" t="s">
        <v>2075</v>
      </c>
      <c r="G5860" s="2">
        <v>232.96</v>
      </c>
      <c r="H5860" s="2">
        <v>7</v>
      </c>
      <c r="I5860" s="2">
        <v>116.48</v>
      </c>
    </row>
    <row r="5861" spans="1:9" ht="14.25" customHeight="1" x14ac:dyDescent="0.3">
      <c r="A5861" s="1">
        <v>45214</v>
      </c>
      <c r="B5861" s="2" t="s">
        <v>334</v>
      </c>
      <c r="C5861" s="2" t="s">
        <v>55</v>
      </c>
      <c r="D5861" s="2" t="s">
        <v>11</v>
      </c>
      <c r="E5861" s="2" t="s">
        <v>63</v>
      </c>
      <c r="F5861" s="2" t="s">
        <v>2479</v>
      </c>
      <c r="G5861" s="2">
        <v>66.540000000000006</v>
      </c>
      <c r="H5861" s="2">
        <v>6</v>
      </c>
      <c r="I5861" s="2">
        <v>32.6</v>
      </c>
    </row>
    <row r="5862" spans="1:9" ht="14.25" customHeight="1" x14ac:dyDescent="0.3">
      <c r="A5862" s="1">
        <v>45214</v>
      </c>
      <c r="B5862" s="2" t="s">
        <v>334</v>
      </c>
      <c r="C5862" s="2" t="s">
        <v>55</v>
      </c>
      <c r="D5862" s="2" t="s">
        <v>11</v>
      </c>
      <c r="E5862" s="2" t="s">
        <v>92</v>
      </c>
      <c r="F5862" s="2" t="s">
        <v>617</v>
      </c>
      <c r="G5862" s="2">
        <v>43.26</v>
      </c>
      <c r="H5862" s="2">
        <v>3</v>
      </c>
      <c r="I5862" s="2">
        <v>14.28</v>
      </c>
    </row>
    <row r="5863" spans="1:9" ht="14.25" customHeight="1" x14ac:dyDescent="0.3">
      <c r="A5863" s="1">
        <v>45215</v>
      </c>
      <c r="B5863" s="2" t="s">
        <v>1748</v>
      </c>
      <c r="C5863" s="2" t="s">
        <v>149</v>
      </c>
      <c r="D5863" s="2" t="s">
        <v>34</v>
      </c>
      <c r="E5863" s="2" t="s">
        <v>145</v>
      </c>
      <c r="F5863" s="2" t="s">
        <v>741</v>
      </c>
      <c r="G5863" s="2">
        <v>142.18</v>
      </c>
      <c r="H5863" s="2">
        <v>1</v>
      </c>
      <c r="I5863" s="2">
        <v>-37.92</v>
      </c>
    </row>
    <row r="5864" spans="1:9" ht="14.25" customHeight="1" x14ac:dyDescent="0.3">
      <c r="A5864" s="1">
        <v>45216</v>
      </c>
      <c r="B5864" s="2" t="s">
        <v>2083</v>
      </c>
      <c r="C5864" s="2" t="s">
        <v>27</v>
      </c>
      <c r="D5864" s="2" t="s">
        <v>11</v>
      </c>
      <c r="E5864" s="2" t="s">
        <v>20</v>
      </c>
      <c r="F5864" s="2" t="s">
        <v>609</v>
      </c>
      <c r="G5864" s="2">
        <v>18.16</v>
      </c>
      <c r="H5864" s="2">
        <v>5</v>
      </c>
      <c r="I5864" s="2">
        <v>6.58</v>
      </c>
    </row>
    <row r="5865" spans="1:9" ht="14.25" customHeight="1" x14ac:dyDescent="0.3">
      <c r="A5865" s="1">
        <v>45216</v>
      </c>
      <c r="B5865" s="2" t="s">
        <v>1863</v>
      </c>
      <c r="C5865" s="2" t="s">
        <v>27</v>
      </c>
      <c r="D5865" s="2" t="s">
        <v>34</v>
      </c>
      <c r="E5865" s="2" t="s">
        <v>74</v>
      </c>
      <c r="F5865" s="2" t="s">
        <v>2592</v>
      </c>
      <c r="G5865" s="2">
        <v>120.67</v>
      </c>
      <c r="H5865" s="2">
        <v>2</v>
      </c>
      <c r="I5865" s="2">
        <v>21.29</v>
      </c>
    </row>
    <row r="5866" spans="1:9" ht="14.25" customHeight="1" x14ac:dyDescent="0.3">
      <c r="A5866" s="1">
        <v>45216</v>
      </c>
      <c r="B5866" s="2" t="s">
        <v>2115</v>
      </c>
      <c r="C5866" s="2" t="s">
        <v>186</v>
      </c>
      <c r="D5866" s="2" t="s">
        <v>39</v>
      </c>
      <c r="E5866" s="2" t="s">
        <v>40</v>
      </c>
      <c r="F5866" s="2" t="s">
        <v>1345</v>
      </c>
      <c r="G5866" s="2">
        <v>449.97</v>
      </c>
      <c r="H5866" s="2">
        <v>3</v>
      </c>
      <c r="I5866" s="2">
        <v>220.49</v>
      </c>
    </row>
    <row r="5867" spans="1:9" ht="14.25" customHeight="1" x14ac:dyDescent="0.3">
      <c r="A5867" s="1">
        <v>45216</v>
      </c>
      <c r="B5867" s="2" t="s">
        <v>2115</v>
      </c>
      <c r="C5867" s="2" t="s">
        <v>186</v>
      </c>
      <c r="D5867" s="2" t="s">
        <v>11</v>
      </c>
      <c r="E5867" s="2" t="s">
        <v>92</v>
      </c>
      <c r="F5867" s="2" t="s">
        <v>2336</v>
      </c>
      <c r="G5867" s="2">
        <v>1927.59</v>
      </c>
      <c r="H5867" s="2">
        <v>7</v>
      </c>
      <c r="I5867" s="2">
        <v>751.76</v>
      </c>
    </row>
    <row r="5868" spans="1:9" ht="14.25" customHeight="1" x14ac:dyDescent="0.3">
      <c r="A5868" s="1">
        <v>45216</v>
      </c>
      <c r="B5868" s="2" t="s">
        <v>789</v>
      </c>
      <c r="C5868" s="2" t="s">
        <v>177</v>
      </c>
      <c r="D5868" s="2" t="s">
        <v>34</v>
      </c>
      <c r="E5868" s="2" t="s">
        <v>74</v>
      </c>
      <c r="F5868" s="2" t="s">
        <v>412</v>
      </c>
      <c r="G5868" s="2">
        <v>120.98</v>
      </c>
      <c r="H5868" s="2">
        <v>1</v>
      </c>
      <c r="I5868" s="2">
        <v>12.1</v>
      </c>
    </row>
    <row r="5869" spans="1:9" ht="14.25" customHeight="1" x14ac:dyDescent="0.3">
      <c r="A5869" s="1">
        <v>45216</v>
      </c>
      <c r="B5869" s="2" t="s">
        <v>789</v>
      </c>
      <c r="C5869" s="2" t="s">
        <v>177</v>
      </c>
      <c r="D5869" s="2" t="s">
        <v>11</v>
      </c>
      <c r="E5869" s="2" t="s">
        <v>20</v>
      </c>
      <c r="F5869" s="2" t="s">
        <v>2488</v>
      </c>
      <c r="G5869" s="2">
        <v>315.98</v>
      </c>
      <c r="H5869" s="2">
        <v>1</v>
      </c>
      <c r="I5869" s="2">
        <v>148.51</v>
      </c>
    </row>
    <row r="5870" spans="1:9" ht="14.25" customHeight="1" x14ac:dyDescent="0.3">
      <c r="A5870" s="1">
        <v>45217</v>
      </c>
      <c r="B5870" s="2" t="s">
        <v>915</v>
      </c>
      <c r="C5870" s="2" t="s">
        <v>95</v>
      </c>
      <c r="D5870" s="2" t="s">
        <v>34</v>
      </c>
      <c r="E5870" s="2" t="s">
        <v>35</v>
      </c>
      <c r="F5870" s="2" t="s">
        <v>699</v>
      </c>
      <c r="G5870" s="2">
        <v>307.92</v>
      </c>
      <c r="H5870" s="2">
        <v>5</v>
      </c>
      <c r="I5870" s="2">
        <v>-34.64</v>
      </c>
    </row>
    <row r="5871" spans="1:9" ht="14.25" customHeight="1" x14ac:dyDescent="0.3">
      <c r="A5871" s="1">
        <v>45219</v>
      </c>
      <c r="B5871" s="2" t="s">
        <v>1027</v>
      </c>
      <c r="C5871" s="2" t="s">
        <v>78</v>
      </c>
      <c r="D5871" s="2" t="s">
        <v>11</v>
      </c>
      <c r="E5871" s="2" t="s">
        <v>24</v>
      </c>
      <c r="F5871" s="2" t="s">
        <v>998</v>
      </c>
      <c r="G5871" s="2">
        <v>7.15</v>
      </c>
      <c r="H5871" s="2">
        <v>3</v>
      </c>
      <c r="I5871" s="2">
        <v>0.72</v>
      </c>
    </row>
    <row r="5872" spans="1:9" ht="14.25" customHeight="1" x14ac:dyDescent="0.3">
      <c r="A5872" s="1">
        <v>45219</v>
      </c>
      <c r="B5872" s="2" t="s">
        <v>806</v>
      </c>
      <c r="C5872" s="2" t="s">
        <v>10</v>
      </c>
      <c r="D5872" s="2" t="s">
        <v>11</v>
      </c>
      <c r="E5872" s="2" t="s">
        <v>12</v>
      </c>
      <c r="F5872" s="2" t="s">
        <v>2334</v>
      </c>
      <c r="G5872" s="2">
        <v>51.02</v>
      </c>
      <c r="H5872" s="2">
        <v>7</v>
      </c>
      <c r="I5872" s="2">
        <v>15.94</v>
      </c>
    </row>
    <row r="5873" spans="1:9" ht="14.25" customHeight="1" x14ac:dyDescent="0.3">
      <c r="A5873" s="1">
        <v>45219</v>
      </c>
      <c r="B5873" s="2" t="s">
        <v>806</v>
      </c>
      <c r="C5873" s="2" t="s">
        <v>10</v>
      </c>
      <c r="D5873" s="2" t="s">
        <v>11</v>
      </c>
      <c r="E5873" s="2" t="s">
        <v>43</v>
      </c>
      <c r="F5873" s="2" t="s">
        <v>160</v>
      </c>
      <c r="G5873" s="2">
        <v>25.25</v>
      </c>
      <c r="H5873" s="2">
        <v>4</v>
      </c>
      <c r="I5873" s="2">
        <v>7.89</v>
      </c>
    </row>
    <row r="5874" spans="1:9" ht="14.25" customHeight="1" x14ac:dyDescent="0.3">
      <c r="A5874" s="1">
        <v>45219</v>
      </c>
      <c r="B5874" s="2" t="s">
        <v>806</v>
      </c>
      <c r="C5874" s="2" t="s">
        <v>10</v>
      </c>
      <c r="D5874" s="2" t="s">
        <v>34</v>
      </c>
      <c r="E5874" s="2" t="s">
        <v>35</v>
      </c>
      <c r="F5874" s="2" t="s">
        <v>964</v>
      </c>
      <c r="G5874" s="2">
        <v>56.69</v>
      </c>
      <c r="H5874" s="2">
        <v>1</v>
      </c>
      <c r="I5874" s="2">
        <v>-14.58</v>
      </c>
    </row>
    <row r="5875" spans="1:9" ht="14.25" customHeight="1" x14ac:dyDescent="0.3">
      <c r="A5875" s="1">
        <v>45219</v>
      </c>
      <c r="B5875" s="2" t="s">
        <v>225</v>
      </c>
      <c r="C5875" s="2" t="s">
        <v>110</v>
      </c>
      <c r="D5875" s="2" t="s">
        <v>39</v>
      </c>
      <c r="E5875" s="2" t="s">
        <v>40</v>
      </c>
      <c r="F5875" s="2" t="s">
        <v>2050</v>
      </c>
      <c r="G5875" s="2">
        <v>125.7</v>
      </c>
      <c r="H5875" s="2">
        <v>6</v>
      </c>
      <c r="I5875" s="2">
        <v>35.200000000000003</v>
      </c>
    </row>
    <row r="5876" spans="1:9" ht="14.25" customHeight="1" x14ac:dyDescent="0.3">
      <c r="A5876" s="1">
        <v>45219</v>
      </c>
      <c r="B5876" s="2" t="s">
        <v>225</v>
      </c>
      <c r="C5876" s="2" t="s">
        <v>110</v>
      </c>
      <c r="D5876" s="2" t="s">
        <v>39</v>
      </c>
      <c r="E5876" s="2" t="s">
        <v>40</v>
      </c>
      <c r="F5876" s="2" t="s">
        <v>520</v>
      </c>
      <c r="G5876" s="2">
        <v>191.98</v>
      </c>
      <c r="H5876" s="2">
        <v>2</v>
      </c>
      <c r="I5876" s="2">
        <v>51.83</v>
      </c>
    </row>
    <row r="5877" spans="1:9" ht="14.25" customHeight="1" x14ac:dyDescent="0.3">
      <c r="A5877" s="1">
        <v>45219</v>
      </c>
      <c r="B5877" s="2" t="s">
        <v>225</v>
      </c>
      <c r="C5877" s="2" t="s">
        <v>110</v>
      </c>
      <c r="D5877" s="2" t="s">
        <v>11</v>
      </c>
      <c r="E5877" s="2" t="s">
        <v>18</v>
      </c>
      <c r="F5877" s="2" t="s">
        <v>1780</v>
      </c>
      <c r="G5877" s="2">
        <v>20.86</v>
      </c>
      <c r="H5877" s="2">
        <v>7</v>
      </c>
      <c r="I5877" s="2">
        <v>1.46</v>
      </c>
    </row>
    <row r="5878" spans="1:9" ht="14.25" customHeight="1" x14ac:dyDescent="0.3">
      <c r="A5878" s="1">
        <v>45219</v>
      </c>
      <c r="B5878" s="2" t="s">
        <v>1886</v>
      </c>
      <c r="C5878" s="2" t="s">
        <v>27</v>
      </c>
      <c r="D5878" s="2" t="s">
        <v>11</v>
      </c>
      <c r="E5878" s="2" t="s">
        <v>20</v>
      </c>
      <c r="F5878" s="2" t="s">
        <v>467</v>
      </c>
      <c r="G5878" s="2">
        <v>19.3</v>
      </c>
      <c r="H5878" s="2">
        <v>3</v>
      </c>
      <c r="I5878" s="2">
        <v>6.03</v>
      </c>
    </row>
    <row r="5879" spans="1:9" ht="14.25" customHeight="1" x14ac:dyDescent="0.3">
      <c r="A5879" s="1">
        <v>45219</v>
      </c>
      <c r="B5879" s="2" t="s">
        <v>1922</v>
      </c>
      <c r="C5879" s="2" t="s">
        <v>55</v>
      </c>
      <c r="D5879" s="2" t="s">
        <v>34</v>
      </c>
      <c r="E5879" s="2" t="s">
        <v>47</v>
      </c>
      <c r="F5879" s="2" t="s">
        <v>766</v>
      </c>
      <c r="G5879" s="2">
        <v>61.1</v>
      </c>
      <c r="H5879" s="2">
        <v>5</v>
      </c>
      <c r="I5879" s="2">
        <v>18.329999999999998</v>
      </c>
    </row>
    <row r="5880" spans="1:9" ht="14.25" customHeight="1" x14ac:dyDescent="0.3">
      <c r="A5880" s="1">
        <v>45219</v>
      </c>
      <c r="B5880" s="2" t="s">
        <v>578</v>
      </c>
      <c r="C5880" s="2" t="s">
        <v>27</v>
      </c>
      <c r="D5880" s="2" t="s">
        <v>34</v>
      </c>
      <c r="E5880" s="2" t="s">
        <v>35</v>
      </c>
      <c r="F5880" s="2" t="s">
        <v>2446</v>
      </c>
      <c r="G5880" s="2">
        <v>387.14</v>
      </c>
      <c r="H5880" s="2">
        <v>4</v>
      </c>
      <c r="I5880" s="2">
        <v>4.84</v>
      </c>
    </row>
    <row r="5881" spans="1:9" ht="14.25" customHeight="1" x14ac:dyDescent="0.3">
      <c r="A5881" s="1">
        <v>45220</v>
      </c>
      <c r="B5881" s="2" t="s">
        <v>1657</v>
      </c>
      <c r="C5881" s="2" t="s">
        <v>613</v>
      </c>
      <c r="D5881" s="2" t="s">
        <v>11</v>
      </c>
      <c r="E5881" s="2" t="s">
        <v>20</v>
      </c>
      <c r="F5881" s="2" t="s">
        <v>2200</v>
      </c>
      <c r="G5881" s="2">
        <v>23.2</v>
      </c>
      <c r="H5881" s="2">
        <v>4</v>
      </c>
      <c r="I5881" s="2">
        <v>10.44</v>
      </c>
    </row>
    <row r="5882" spans="1:9" ht="14.25" customHeight="1" x14ac:dyDescent="0.3">
      <c r="A5882" s="1">
        <v>45220</v>
      </c>
      <c r="B5882" s="2" t="s">
        <v>1657</v>
      </c>
      <c r="C5882" s="2" t="s">
        <v>613</v>
      </c>
      <c r="D5882" s="2" t="s">
        <v>11</v>
      </c>
      <c r="E5882" s="2" t="s">
        <v>200</v>
      </c>
      <c r="F5882" s="2" t="s">
        <v>807</v>
      </c>
      <c r="G5882" s="2">
        <v>7.36</v>
      </c>
      <c r="H5882" s="2">
        <v>2</v>
      </c>
      <c r="I5882" s="2">
        <v>0.15</v>
      </c>
    </row>
    <row r="5883" spans="1:9" ht="14.25" customHeight="1" x14ac:dyDescent="0.3">
      <c r="A5883" s="1">
        <v>45220</v>
      </c>
      <c r="B5883" s="2" t="s">
        <v>1657</v>
      </c>
      <c r="C5883" s="2" t="s">
        <v>613</v>
      </c>
      <c r="D5883" s="2" t="s">
        <v>11</v>
      </c>
      <c r="E5883" s="2" t="s">
        <v>18</v>
      </c>
      <c r="F5883" s="2" t="s">
        <v>1245</v>
      </c>
      <c r="G5883" s="2">
        <v>104.79</v>
      </c>
      <c r="H5883" s="2">
        <v>7</v>
      </c>
      <c r="I5883" s="2">
        <v>29.34</v>
      </c>
    </row>
    <row r="5884" spans="1:9" ht="14.25" customHeight="1" x14ac:dyDescent="0.3">
      <c r="A5884" s="1">
        <v>45220</v>
      </c>
      <c r="B5884" s="2" t="s">
        <v>1657</v>
      </c>
      <c r="C5884" s="2" t="s">
        <v>613</v>
      </c>
      <c r="D5884" s="2" t="s">
        <v>34</v>
      </c>
      <c r="E5884" s="2" t="s">
        <v>74</v>
      </c>
      <c r="F5884" s="2" t="s">
        <v>1604</v>
      </c>
      <c r="G5884" s="2">
        <v>1043.92</v>
      </c>
      <c r="H5884" s="2">
        <v>4</v>
      </c>
      <c r="I5884" s="2">
        <v>271.42</v>
      </c>
    </row>
    <row r="5885" spans="1:9" ht="14.25" customHeight="1" x14ac:dyDescent="0.3">
      <c r="A5885" s="1">
        <v>45220</v>
      </c>
      <c r="B5885" s="2" t="s">
        <v>2230</v>
      </c>
      <c r="C5885" s="2" t="s">
        <v>27</v>
      </c>
      <c r="D5885" s="2" t="s">
        <v>11</v>
      </c>
      <c r="E5885" s="2" t="s">
        <v>12</v>
      </c>
      <c r="F5885" s="2" t="s">
        <v>2451</v>
      </c>
      <c r="G5885" s="2">
        <v>22.92</v>
      </c>
      <c r="H5885" s="2">
        <v>3</v>
      </c>
      <c r="I5885" s="2">
        <v>11.23</v>
      </c>
    </row>
    <row r="5886" spans="1:9" ht="14.25" customHeight="1" x14ac:dyDescent="0.3">
      <c r="A5886" s="1">
        <v>45220</v>
      </c>
      <c r="B5886" s="2" t="s">
        <v>857</v>
      </c>
      <c r="C5886" s="2" t="s">
        <v>27</v>
      </c>
      <c r="D5886" s="2" t="s">
        <v>11</v>
      </c>
      <c r="E5886" s="2" t="s">
        <v>18</v>
      </c>
      <c r="F5886" s="2" t="s">
        <v>1017</v>
      </c>
      <c r="G5886" s="2">
        <v>154.44</v>
      </c>
      <c r="H5886" s="2">
        <v>3</v>
      </c>
      <c r="I5886" s="2">
        <v>1.54</v>
      </c>
    </row>
    <row r="5887" spans="1:9" ht="14.25" customHeight="1" x14ac:dyDescent="0.3">
      <c r="A5887" s="1">
        <v>45220</v>
      </c>
      <c r="B5887" s="2" t="s">
        <v>578</v>
      </c>
      <c r="C5887" s="2" t="s">
        <v>59</v>
      </c>
      <c r="D5887" s="2" t="s">
        <v>11</v>
      </c>
      <c r="E5887" s="2" t="s">
        <v>20</v>
      </c>
      <c r="F5887" s="2" t="s">
        <v>2287</v>
      </c>
      <c r="G5887" s="2">
        <v>7.92</v>
      </c>
      <c r="H5887" s="2">
        <v>4</v>
      </c>
      <c r="I5887" s="2">
        <v>3.56</v>
      </c>
    </row>
    <row r="5888" spans="1:9" ht="14.25" customHeight="1" x14ac:dyDescent="0.3">
      <c r="A5888" s="1">
        <v>45220</v>
      </c>
      <c r="B5888" s="2" t="s">
        <v>2614</v>
      </c>
      <c r="C5888" s="2" t="s">
        <v>531</v>
      </c>
      <c r="D5888" s="2" t="s">
        <v>39</v>
      </c>
      <c r="E5888" s="2" t="s">
        <v>52</v>
      </c>
      <c r="F5888" s="2" t="s">
        <v>1068</v>
      </c>
      <c r="G5888" s="2">
        <v>98.16</v>
      </c>
      <c r="H5888" s="2">
        <v>6</v>
      </c>
      <c r="I5888" s="2">
        <v>9.82</v>
      </c>
    </row>
    <row r="5889" spans="1:9" ht="14.25" customHeight="1" x14ac:dyDescent="0.3">
      <c r="A5889" s="1">
        <v>45220</v>
      </c>
      <c r="B5889" s="2" t="s">
        <v>2466</v>
      </c>
      <c r="C5889" s="2" t="s">
        <v>78</v>
      </c>
      <c r="D5889" s="2" t="s">
        <v>39</v>
      </c>
      <c r="E5889" s="2" t="s">
        <v>40</v>
      </c>
      <c r="F5889" s="2" t="s">
        <v>1493</v>
      </c>
      <c r="G5889" s="2">
        <v>235.15</v>
      </c>
      <c r="H5889" s="2">
        <v>8</v>
      </c>
      <c r="I5889" s="2">
        <v>-47.03</v>
      </c>
    </row>
    <row r="5890" spans="1:9" ht="14.25" customHeight="1" x14ac:dyDescent="0.3">
      <c r="A5890" s="1">
        <v>45220</v>
      </c>
      <c r="B5890" s="2" t="s">
        <v>659</v>
      </c>
      <c r="C5890" s="2" t="s">
        <v>78</v>
      </c>
      <c r="D5890" s="2" t="s">
        <v>34</v>
      </c>
      <c r="E5890" s="2" t="s">
        <v>145</v>
      </c>
      <c r="F5890" s="2" t="s">
        <v>783</v>
      </c>
      <c r="G5890" s="2">
        <v>661.18</v>
      </c>
      <c r="H5890" s="2">
        <v>2</v>
      </c>
      <c r="I5890" s="2">
        <v>-231.41</v>
      </c>
    </row>
    <row r="5891" spans="1:9" ht="14.25" customHeight="1" x14ac:dyDescent="0.3">
      <c r="A5891" s="1">
        <v>45220</v>
      </c>
      <c r="B5891" s="2" t="s">
        <v>910</v>
      </c>
      <c r="C5891" s="2" t="s">
        <v>126</v>
      </c>
      <c r="D5891" s="2" t="s">
        <v>11</v>
      </c>
      <c r="E5891" s="2" t="s">
        <v>24</v>
      </c>
      <c r="F5891" s="2" t="s">
        <v>1579</v>
      </c>
      <c r="G5891" s="2">
        <v>113.22</v>
      </c>
      <c r="H5891" s="2">
        <v>3</v>
      </c>
      <c r="I5891" s="2">
        <v>29.44</v>
      </c>
    </row>
    <row r="5892" spans="1:9" ht="14.25" customHeight="1" x14ac:dyDescent="0.3">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
      <c r="A5893" s="1">
        <v>45220</v>
      </c>
      <c r="B5893" s="2" t="s">
        <v>910</v>
      </c>
      <c r="C5893" s="2" t="s">
        <v>126</v>
      </c>
      <c r="D5893" s="2" t="s">
        <v>11</v>
      </c>
      <c r="E5893" s="2" t="s">
        <v>20</v>
      </c>
      <c r="F5893" s="2" t="s">
        <v>1366</v>
      </c>
      <c r="G5893" s="2">
        <v>4535.9799999999996</v>
      </c>
      <c r="H5893" s="2">
        <v>3</v>
      </c>
      <c r="I5893" s="2">
        <v>1644.29</v>
      </c>
    </row>
    <row r="5894" spans="1:9" ht="14.25" customHeight="1" x14ac:dyDescent="0.3">
      <c r="A5894" s="1">
        <v>45220</v>
      </c>
      <c r="B5894" s="2" t="s">
        <v>237</v>
      </c>
      <c r="C5894" s="2" t="s">
        <v>120</v>
      </c>
      <c r="D5894" s="2" t="s">
        <v>11</v>
      </c>
      <c r="E5894" s="2" t="s">
        <v>18</v>
      </c>
      <c r="F5894" s="2" t="s">
        <v>2422</v>
      </c>
      <c r="G5894" s="2">
        <v>111.67</v>
      </c>
      <c r="H5894" s="2">
        <v>9</v>
      </c>
      <c r="I5894" s="2">
        <v>6.98</v>
      </c>
    </row>
    <row r="5895" spans="1:9" ht="14.25" customHeight="1" x14ac:dyDescent="0.3">
      <c r="A5895" s="1">
        <v>45220</v>
      </c>
      <c r="B5895" s="2" t="s">
        <v>1448</v>
      </c>
      <c r="C5895" s="2" t="s">
        <v>10</v>
      </c>
      <c r="D5895" s="2" t="s">
        <v>39</v>
      </c>
      <c r="E5895" s="2" t="s">
        <v>52</v>
      </c>
      <c r="F5895" s="2" t="s">
        <v>388</v>
      </c>
      <c r="G5895" s="2">
        <v>106.08</v>
      </c>
      <c r="H5895" s="2">
        <v>6</v>
      </c>
      <c r="I5895" s="2">
        <v>-9.2799999999999994</v>
      </c>
    </row>
    <row r="5896" spans="1:9" ht="14.25" customHeight="1" x14ac:dyDescent="0.3">
      <c r="A5896" s="1">
        <v>45220</v>
      </c>
      <c r="B5896" s="2" t="s">
        <v>791</v>
      </c>
      <c r="C5896" s="2" t="s">
        <v>27</v>
      </c>
      <c r="D5896" s="2" t="s">
        <v>34</v>
      </c>
      <c r="E5896" s="2" t="s">
        <v>35</v>
      </c>
      <c r="F5896" s="2" t="s">
        <v>1484</v>
      </c>
      <c r="G5896" s="2">
        <v>242.14</v>
      </c>
      <c r="H5896" s="2">
        <v>3</v>
      </c>
      <c r="I5896" s="2">
        <v>12.11</v>
      </c>
    </row>
    <row r="5897" spans="1:9" ht="14.25" customHeight="1" x14ac:dyDescent="0.3">
      <c r="A5897" s="1">
        <v>45220</v>
      </c>
      <c r="B5897" s="2" t="s">
        <v>791</v>
      </c>
      <c r="C5897" s="2" t="s">
        <v>27</v>
      </c>
      <c r="D5897" s="2" t="s">
        <v>11</v>
      </c>
      <c r="E5897" s="2" t="s">
        <v>24</v>
      </c>
      <c r="F5897" s="2" t="s">
        <v>271</v>
      </c>
      <c r="G5897" s="2">
        <v>12.39</v>
      </c>
      <c r="H5897" s="2">
        <v>3</v>
      </c>
      <c r="I5897" s="2">
        <v>5.7</v>
      </c>
    </row>
    <row r="5898" spans="1:9" ht="14.25" customHeight="1" x14ac:dyDescent="0.3">
      <c r="A5898" s="1">
        <v>45220</v>
      </c>
      <c r="B5898" s="2" t="s">
        <v>791</v>
      </c>
      <c r="C5898" s="2" t="s">
        <v>27</v>
      </c>
      <c r="D5898" s="2" t="s">
        <v>34</v>
      </c>
      <c r="E5898" s="2" t="s">
        <v>47</v>
      </c>
      <c r="F5898" s="2" t="s">
        <v>2471</v>
      </c>
      <c r="G5898" s="2">
        <v>19.96</v>
      </c>
      <c r="H5898" s="2">
        <v>2</v>
      </c>
      <c r="I5898" s="2">
        <v>5.59</v>
      </c>
    </row>
    <row r="5899" spans="1:9" ht="14.25" customHeight="1" x14ac:dyDescent="0.3">
      <c r="A5899" s="1">
        <v>45220</v>
      </c>
      <c r="B5899" s="2" t="s">
        <v>791</v>
      </c>
      <c r="C5899" s="2" t="s">
        <v>27</v>
      </c>
      <c r="D5899" s="2" t="s">
        <v>11</v>
      </c>
      <c r="E5899" s="2" t="s">
        <v>18</v>
      </c>
      <c r="F5899" s="2" t="s">
        <v>19</v>
      </c>
      <c r="G5899" s="2">
        <v>340.92</v>
      </c>
      <c r="H5899" s="2">
        <v>3</v>
      </c>
      <c r="I5899" s="2">
        <v>3.41</v>
      </c>
    </row>
    <row r="5900" spans="1:9" ht="14.25" customHeight="1" x14ac:dyDescent="0.3">
      <c r="A5900" s="1">
        <v>45220</v>
      </c>
      <c r="B5900" s="2" t="s">
        <v>246</v>
      </c>
      <c r="C5900" s="2" t="s">
        <v>123</v>
      </c>
      <c r="D5900" s="2" t="s">
        <v>34</v>
      </c>
      <c r="E5900" s="2" t="s">
        <v>47</v>
      </c>
      <c r="F5900" s="2" t="s">
        <v>775</v>
      </c>
      <c r="G5900" s="2">
        <v>45.57</v>
      </c>
      <c r="H5900" s="2">
        <v>2</v>
      </c>
      <c r="I5900" s="2">
        <v>9.68</v>
      </c>
    </row>
    <row r="5901" spans="1:9" ht="14.25" customHeight="1" x14ac:dyDescent="0.3">
      <c r="A5901" s="1">
        <v>45220</v>
      </c>
      <c r="B5901" s="2" t="s">
        <v>246</v>
      </c>
      <c r="C5901" s="2" t="s">
        <v>123</v>
      </c>
      <c r="D5901" s="2" t="s">
        <v>11</v>
      </c>
      <c r="E5901" s="2" t="s">
        <v>20</v>
      </c>
      <c r="F5901" s="2" t="s">
        <v>511</v>
      </c>
      <c r="G5901" s="2">
        <v>28.75</v>
      </c>
      <c r="H5901" s="2">
        <v>8</v>
      </c>
      <c r="I5901" s="2">
        <v>-21.08</v>
      </c>
    </row>
    <row r="5902" spans="1:9" ht="14.25" customHeight="1" x14ac:dyDescent="0.3">
      <c r="A5902" s="1">
        <v>45221</v>
      </c>
      <c r="B5902" s="2" t="s">
        <v>2405</v>
      </c>
      <c r="C5902" s="2" t="s">
        <v>110</v>
      </c>
      <c r="D5902" s="2" t="s">
        <v>34</v>
      </c>
      <c r="E5902" s="2" t="s">
        <v>47</v>
      </c>
      <c r="F5902" s="2" t="s">
        <v>2121</v>
      </c>
      <c r="G5902" s="2">
        <v>31.4</v>
      </c>
      <c r="H5902" s="2">
        <v>5</v>
      </c>
      <c r="I5902" s="2">
        <v>10.050000000000001</v>
      </c>
    </row>
    <row r="5903" spans="1:9" ht="14.25" customHeight="1" x14ac:dyDescent="0.3">
      <c r="A5903" s="1">
        <v>45221</v>
      </c>
      <c r="B5903" s="2" t="s">
        <v>161</v>
      </c>
      <c r="C5903" s="2" t="s">
        <v>55</v>
      </c>
      <c r="D5903" s="2" t="s">
        <v>34</v>
      </c>
      <c r="E5903" s="2" t="s">
        <v>47</v>
      </c>
      <c r="F5903" s="2" t="s">
        <v>2471</v>
      </c>
      <c r="G5903" s="2">
        <v>39.92</v>
      </c>
      <c r="H5903" s="2">
        <v>4</v>
      </c>
      <c r="I5903" s="2">
        <v>11.18</v>
      </c>
    </row>
    <row r="5904" spans="1:9" ht="14.25" customHeight="1" x14ac:dyDescent="0.3">
      <c r="A5904" s="1">
        <v>45221</v>
      </c>
      <c r="B5904" s="2" t="s">
        <v>1562</v>
      </c>
      <c r="C5904" s="2" t="s">
        <v>164</v>
      </c>
      <c r="D5904" s="2" t="s">
        <v>11</v>
      </c>
      <c r="E5904" s="2" t="s">
        <v>12</v>
      </c>
      <c r="F5904" s="2" t="s">
        <v>1192</v>
      </c>
      <c r="G5904" s="2">
        <v>6.68</v>
      </c>
      <c r="H5904" s="2">
        <v>1</v>
      </c>
      <c r="I5904" s="2">
        <v>3.21</v>
      </c>
    </row>
    <row r="5905" spans="1:9" ht="14.25" customHeight="1" x14ac:dyDescent="0.3">
      <c r="A5905" s="1">
        <v>45221</v>
      </c>
      <c r="B5905" s="2" t="s">
        <v>1562</v>
      </c>
      <c r="C5905" s="2" t="s">
        <v>164</v>
      </c>
      <c r="D5905" s="2" t="s">
        <v>11</v>
      </c>
      <c r="E5905" s="2" t="s">
        <v>24</v>
      </c>
      <c r="F5905" s="2" t="s">
        <v>869</v>
      </c>
      <c r="G5905" s="2">
        <v>8.34</v>
      </c>
      <c r="H5905" s="2">
        <v>3</v>
      </c>
      <c r="I5905" s="2">
        <v>2.25</v>
      </c>
    </row>
    <row r="5906" spans="1:9" ht="14.25" customHeight="1" x14ac:dyDescent="0.3">
      <c r="A5906" s="1">
        <v>45221</v>
      </c>
      <c r="B5906" s="2" t="s">
        <v>1562</v>
      </c>
      <c r="C5906" s="2" t="s">
        <v>164</v>
      </c>
      <c r="D5906" s="2" t="s">
        <v>34</v>
      </c>
      <c r="E5906" s="2" t="s">
        <v>47</v>
      </c>
      <c r="F5906" s="2" t="s">
        <v>2615</v>
      </c>
      <c r="G5906" s="2">
        <v>101.94</v>
      </c>
      <c r="H5906" s="2">
        <v>3</v>
      </c>
      <c r="I5906" s="2">
        <v>30.58</v>
      </c>
    </row>
    <row r="5907" spans="1:9" ht="14.25" customHeight="1" x14ac:dyDescent="0.3">
      <c r="A5907" s="1">
        <v>45222</v>
      </c>
      <c r="B5907" s="2" t="s">
        <v>215</v>
      </c>
      <c r="C5907" s="2" t="s">
        <v>149</v>
      </c>
      <c r="D5907" s="2" t="s">
        <v>11</v>
      </c>
      <c r="E5907" s="2" t="s">
        <v>12</v>
      </c>
      <c r="F5907" s="2" t="s">
        <v>1255</v>
      </c>
      <c r="G5907" s="2">
        <v>379.4</v>
      </c>
      <c r="H5907" s="2">
        <v>10</v>
      </c>
      <c r="I5907" s="2">
        <v>178.32</v>
      </c>
    </row>
    <row r="5908" spans="1:9" ht="14.25" customHeight="1" x14ac:dyDescent="0.3">
      <c r="A5908" s="1">
        <v>45222</v>
      </c>
      <c r="B5908" s="2" t="s">
        <v>813</v>
      </c>
      <c r="C5908" s="2" t="s">
        <v>15</v>
      </c>
      <c r="D5908" s="2" t="s">
        <v>34</v>
      </c>
      <c r="E5908" s="2" t="s">
        <v>47</v>
      </c>
      <c r="F5908" s="2" t="s">
        <v>1450</v>
      </c>
      <c r="G5908" s="2">
        <v>16.16</v>
      </c>
      <c r="H5908" s="2">
        <v>7</v>
      </c>
      <c r="I5908" s="2">
        <v>-12.12</v>
      </c>
    </row>
    <row r="5909" spans="1:9" ht="14.25" customHeight="1" x14ac:dyDescent="0.3">
      <c r="A5909" s="1">
        <v>45222</v>
      </c>
      <c r="B5909" s="2" t="s">
        <v>813</v>
      </c>
      <c r="C5909" s="2" t="s">
        <v>15</v>
      </c>
      <c r="D5909" s="2" t="s">
        <v>11</v>
      </c>
      <c r="E5909" s="2" t="s">
        <v>12</v>
      </c>
      <c r="F5909" s="2" t="s">
        <v>1132</v>
      </c>
      <c r="G5909" s="2">
        <v>54.82</v>
      </c>
      <c r="H5909" s="2">
        <v>3</v>
      </c>
      <c r="I5909" s="2">
        <v>17.82</v>
      </c>
    </row>
    <row r="5910" spans="1:9" ht="14.25" customHeight="1" x14ac:dyDescent="0.3">
      <c r="A5910" s="1">
        <v>45222</v>
      </c>
      <c r="B5910" s="2" t="s">
        <v>1003</v>
      </c>
      <c r="C5910" s="2" t="s">
        <v>164</v>
      </c>
      <c r="D5910" s="2" t="s">
        <v>11</v>
      </c>
      <c r="E5910" s="2" t="s">
        <v>43</v>
      </c>
      <c r="F5910" s="2" t="s">
        <v>2587</v>
      </c>
      <c r="G5910" s="2">
        <v>17.05</v>
      </c>
      <c r="H5910" s="2">
        <v>5</v>
      </c>
      <c r="I5910" s="2">
        <v>8.18</v>
      </c>
    </row>
    <row r="5911" spans="1:9" ht="14.25" customHeight="1" x14ac:dyDescent="0.3">
      <c r="A5911" s="1">
        <v>45223</v>
      </c>
      <c r="B5911" s="2" t="s">
        <v>659</v>
      </c>
      <c r="C5911" s="2" t="s">
        <v>27</v>
      </c>
      <c r="D5911" s="2" t="s">
        <v>39</v>
      </c>
      <c r="E5911" s="2" t="s">
        <v>52</v>
      </c>
      <c r="F5911" s="2" t="s">
        <v>2398</v>
      </c>
      <c r="G5911" s="2">
        <v>100</v>
      </c>
      <c r="H5911" s="2">
        <v>4</v>
      </c>
      <c r="I5911" s="2">
        <v>21</v>
      </c>
    </row>
    <row r="5912" spans="1:9" ht="14.25" customHeight="1" x14ac:dyDescent="0.3">
      <c r="A5912" s="1">
        <v>45223</v>
      </c>
      <c r="B5912" s="2" t="s">
        <v>659</v>
      </c>
      <c r="C5912" s="2" t="s">
        <v>27</v>
      </c>
      <c r="D5912" s="2" t="s">
        <v>39</v>
      </c>
      <c r="E5912" s="2" t="s">
        <v>52</v>
      </c>
      <c r="F5912" s="2" t="s">
        <v>2331</v>
      </c>
      <c r="G5912" s="2">
        <v>359.98</v>
      </c>
      <c r="H5912" s="2">
        <v>2</v>
      </c>
      <c r="I5912" s="2">
        <v>21.6</v>
      </c>
    </row>
    <row r="5913" spans="1:9" ht="14.25" customHeight="1" x14ac:dyDescent="0.3">
      <c r="A5913" s="1">
        <v>45223</v>
      </c>
      <c r="B5913" s="2" t="s">
        <v>2100</v>
      </c>
      <c r="C5913" s="2" t="s">
        <v>120</v>
      </c>
      <c r="D5913" s="2" t="s">
        <v>39</v>
      </c>
      <c r="E5913" s="2" t="s">
        <v>40</v>
      </c>
      <c r="F5913" s="2" t="s">
        <v>102</v>
      </c>
      <c r="G5913" s="2">
        <v>239.98</v>
      </c>
      <c r="H5913" s="2">
        <v>3</v>
      </c>
      <c r="I5913" s="2">
        <v>18</v>
      </c>
    </row>
    <row r="5914" spans="1:9" ht="14.25" customHeight="1" x14ac:dyDescent="0.3">
      <c r="A5914" s="1">
        <v>45223</v>
      </c>
      <c r="B5914" s="2" t="s">
        <v>1067</v>
      </c>
      <c r="C5914" s="2" t="s">
        <v>27</v>
      </c>
      <c r="D5914" s="2" t="s">
        <v>39</v>
      </c>
      <c r="E5914" s="2" t="s">
        <v>52</v>
      </c>
      <c r="F5914" s="2" t="s">
        <v>2125</v>
      </c>
      <c r="G5914" s="2">
        <v>199.99</v>
      </c>
      <c r="H5914" s="2">
        <v>1</v>
      </c>
      <c r="I5914" s="2">
        <v>86</v>
      </c>
    </row>
    <row r="5915" spans="1:9" ht="14.25" customHeight="1" x14ac:dyDescent="0.3">
      <c r="A5915" s="1">
        <v>45223</v>
      </c>
      <c r="B5915" s="2" t="s">
        <v>1161</v>
      </c>
      <c r="C5915" s="2" t="s">
        <v>10</v>
      </c>
      <c r="D5915" s="2" t="s">
        <v>11</v>
      </c>
      <c r="E5915" s="2" t="s">
        <v>12</v>
      </c>
      <c r="F5915" s="2" t="s">
        <v>134</v>
      </c>
      <c r="G5915" s="2">
        <v>15.55</v>
      </c>
      <c r="H5915" s="2">
        <v>3</v>
      </c>
      <c r="I5915" s="2">
        <v>5.44</v>
      </c>
    </row>
    <row r="5916" spans="1:9" ht="14.25" customHeight="1" x14ac:dyDescent="0.3">
      <c r="A5916" s="1">
        <v>45223</v>
      </c>
      <c r="B5916" s="2" t="s">
        <v>1097</v>
      </c>
      <c r="C5916" s="2" t="s">
        <v>27</v>
      </c>
      <c r="D5916" s="2" t="s">
        <v>39</v>
      </c>
      <c r="E5916" s="2" t="s">
        <v>52</v>
      </c>
      <c r="F5916" s="2" t="s">
        <v>1559</v>
      </c>
      <c r="G5916" s="2">
        <v>450</v>
      </c>
      <c r="H5916" s="2">
        <v>5</v>
      </c>
      <c r="I5916" s="2">
        <v>162</v>
      </c>
    </row>
    <row r="5917" spans="1:9" ht="14.25" customHeight="1" x14ac:dyDescent="0.3">
      <c r="A5917" s="1">
        <v>45224</v>
      </c>
      <c r="B5917" s="2" t="s">
        <v>249</v>
      </c>
      <c r="C5917" s="2" t="s">
        <v>123</v>
      </c>
      <c r="D5917" s="2" t="s">
        <v>39</v>
      </c>
      <c r="E5917" s="2" t="s">
        <v>40</v>
      </c>
      <c r="F5917" s="2" t="s">
        <v>287</v>
      </c>
      <c r="G5917" s="2">
        <v>783.96</v>
      </c>
      <c r="H5917" s="2">
        <v>5</v>
      </c>
      <c r="I5917" s="2">
        <v>78.400000000000006</v>
      </c>
    </row>
    <row r="5918" spans="1:9" ht="14.25" customHeight="1" x14ac:dyDescent="0.3">
      <c r="A5918" s="1">
        <v>45226</v>
      </c>
      <c r="B5918" s="2" t="s">
        <v>1951</v>
      </c>
      <c r="C5918" s="2" t="s">
        <v>149</v>
      </c>
      <c r="D5918" s="2" t="s">
        <v>34</v>
      </c>
      <c r="E5918" s="2" t="s">
        <v>47</v>
      </c>
      <c r="F5918" s="2" t="s">
        <v>2062</v>
      </c>
      <c r="G5918" s="2">
        <v>40.200000000000003</v>
      </c>
      <c r="H5918" s="2">
        <v>3</v>
      </c>
      <c r="I5918" s="2">
        <v>19.3</v>
      </c>
    </row>
    <row r="5919" spans="1:9" ht="14.25" customHeight="1" x14ac:dyDescent="0.3">
      <c r="A5919" s="1">
        <v>45226</v>
      </c>
      <c r="B5919" s="2" t="s">
        <v>788</v>
      </c>
      <c r="C5919" s="2" t="s">
        <v>27</v>
      </c>
      <c r="D5919" s="2" t="s">
        <v>11</v>
      </c>
      <c r="E5919" s="2" t="s">
        <v>92</v>
      </c>
      <c r="F5919" s="2" t="s">
        <v>658</v>
      </c>
      <c r="G5919" s="2">
        <v>43.92</v>
      </c>
      <c r="H5919" s="2">
        <v>4</v>
      </c>
      <c r="I5919" s="2">
        <v>11.86</v>
      </c>
    </row>
    <row r="5920" spans="1:9" ht="14.25" customHeight="1" x14ac:dyDescent="0.3">
      <c r="A5920" s="1">
        <v>45226</v>
      </c>
      <c r="B5920" s="2" t="s">
        <v>788</v>
      </c>
      <c r="C5920" s="2" t="s">
        <v>27</v>
      </c>
      <c r="D5920" s="2" t="s">
        <v>11</v>
      </c>
      <c r="E5920" s="2" t="s">
        <v>20</v>
      </c>
      <c r="F5920" s="2" t="s">
        <v>579</v>
      </c>
      <c r="G5920" s="2">
        <v>25.03</v>
      </c>
      <c r="H5920" s="2">
        <v>3</v>
      </c>
      <c r="I5920" s="2">
        <v>7.82</v>
      </c>
    </row>
    <row r="5921" spans="1:9" ht="14.25" customHeight="1" x14ac:dyDescent="0.3">
      <c r="A5921" s="1">
        <v>45226</v>
      </c>
      <c r="B5921" s="2" t="s">
        <v>1113</v>
      </c>
      <c r="C5921" s="2" t="s">
        <v>55</v>
      </c>
      <c r="D5921" s="2" t="s">
        <v>34</v>
      </c>
      <c r="E5921" s="2" t="s">
        <v>35</v>
      </c>
      <c r="F5921" s="2" t="s">
        <v>1692</v>
      </c>
      <c r="G5921" s="2">
        <v>290.98</v>
      </c>
      <c r="H5921" s="2">
        <v>1</v>
      </c>
      <c r="I5921" s="2">
        <v>75.650000000000006</v>
      </c>
    </row>
    <row r="5922" spans="1:9" ht="14.25" customHeight="1" x14ac:dyDescent="0.3">
      <c r="A5922" s="1">
        <v>45226</v>
      </c>
      <c r="B5922" s="2" t="s">
        <v>674</v>
      </c>
      <c r="C5922" s="2" t="s">
        <v>27</v>
      </c>
      <c r="D5922" s="2" t="s">
        <v>11</v>
      </c>
      <c r="E5922" s="2" t="s">
        <v>20</v>
      </c>
      <c r="F5922" s="2" t="s">
        <v>1232</v>
      </c>
      <c r="G5922" s="2">
        <v>67.14</v>
      </c>
      <c r="H5922" s="2">
        <v>4</v>
      </c>
      <c r="I5922" s="2">
        <v>25.18</v>
      </c>
    </row>
    <row r="5923" spans="1:9" ht="14.25" customHeight="1" x14ac:dyDescent="0.3">
      <c r="A5923" s="1">
        <v>45226</v>
      </c>
      <c r="B5923" s="2" t="s">
        <v>1113</v>
      </c>
      <c r="C5923" s="2" t="s">
        <v>149</v>
      </c>
      <c r="D5923" s="2" t="s">
        <v>34</v>
      </c>
      <c r="E5923" s="2" t="s">
        <v>35</v>
      </c>
      <c r="F5923" s="2" t="s">
        <v>1024</v>
      </c>
      <c r="G5923" s="2">
        <v>427.64</v>
      </c>
      <c r="H5923" s="2">
        <v>14</v>
      </c>
      <c r="I5923" s="2">
        <v>80.78</v>
      </c>
    </row>
    <row r="5924" spans="1:9" ht="14.25" customHeight="1" x14ac:dyDescent="0.3">
      <c r="A5924" s="1">
        <v>45226</v>
      </c>
      <c r="B5924" s="2" t="s">
        <v>1113</v>
      </c>
      <c r="C5924" s="2" t="s">
        <v>149</v>
      </c>
      <c r="D5924" s="2" t="s">
        <v>11</v>
      </c>
      <c r="E5924" s="2" t="s">
        <v>43</v>
      </c>
      <c r="F5924" s="2" t="s">
        <v>540</v>
      </c>
      <c r="G5924" s="2">
        <v>40.67</v>
      </c>
      <c r="H5924" s="2">
        <v>7</v>
      </c>
      <c r="I5924" s="2">
        <v>12.61</v>
      </c>
    </row>
    <row r="5925" spans="1:9" ht="14.25" customHeight="1" x14ac:dyDescent="0.3">
      <c r="A5925" s="1">
        <v>45226</v>
      </c>
      <c r="B5925" s="2" t="s">
        <v>1113</v>
      </c>
      <c r="C5925" s="2" t="s">
        <v>149</v>
      </c>
      <c r="D5925" s="2" t="s">
        <v>11</v>
      </c>
      <c r="E5925" s="2" t="s">
        <v>18</v>
      </c>
      <c r="F5925" s="2" t="s">
        <v>435</v>
      </c>
      <c r="G5925" s="2">
        <v>33.479999999999997</v>
      </c>
      <c r="H5925" s="2">
        <v>2</v>
      </c>
      <c r="I5925" s="2">
        <v>1.34</v>
      </c>
    </row>
    <row r="5926" spans="1:9" ht="14.25" customHeight="1" x14ac:dyDescent="0.3">
      <c r="A5926" s="1">
        <v>45226</v>
      </c>
      <c r="B5926" s="2" t="s">
        <v>1113</v>
      </c>
      <c r="C5926" s="2" t="s">
        <v>149</v>
      </c>
      <c r="D5926" s="2" t="s">
        <v>11</v>
      </c>
      <c r="E5926" s="2" t="s">
        <v>20</v>
      </c>
      <c r="F5926" s="2" t="s">
        <v>1202</v>
      </c>
      <c r="G5926" s="2">
        <v>9.73</v>
      </c>
      <c r="H5926" s="2">
        <v>2</v>
      </c>
      <c r="I5926" s="2">
        <v>3.28</v>
      </c>
    </row>
    <row r="5927" spans="1:9" ht="14.25" customHeight="1" x14ac:dyDescent="0.3">
      <c r="A5927" s="1">
        <v>45227</v>
      </c>
      <c r="B5927" s="2" t="s">
        <v>2112</v>
      </c>
      <c r="C5927" s="2" t="s">
        <v>27</v>
      </c>
      <c r="D5927" s="2" t="s">
        <v>11</v>
      </c>
      <c r="E5927" s="2" t="s">
        <v>18</v>
      </c>
      <c r="F5927" s="2" t="s">
        <v>1611</v>
      </c>
      <c r="G5927" s="2">
        <v>93.06</v>
      </c>
      <c r="H5927" s="2">
        <v>6</v>
      </c>
      <c r="I5927" s="2">
        <v>26.06</v>
      </c>
    </row>
    <row r="5928" spans="1:9" ht="14.25" customHeight="1" x14ac:dyDescent="0.3">
      <c r="A5928" s="1">
        <v>45227</v>
      </c>
      <c r="B5928" s="2" t="s">
        <v>2112</v>
      </c>
      <c r="C5928" s="2" t="s">
        <v>27</v>
      </c>
      <c r="D5928" s="2" t="s">
        <v>39</v>
      </c>
      <c r="E5928" s="2" t="s">
        <v>40</v>
      </c>
      <c r="F5928" s="2" t="s">
        <v>762</v>
      </c>
      <c r="G5928" s="2">
        <v>302.38</v>
      </c>
      <c r="H5928" s="2">
        <v>3</v>
      </c>
      <c r="I5928" s="2">
        <v>22.68</v>
      </c>
    </row>
    <row r="5929" spans="1:9" ht="14.25" customHeight="1" x14ac:dyDescent="0.3">
      <c r="A5929" s="1">
        <v>45227</v>
      </c>
      <c r="B5929" s="2" t="s">
        <v>387</v>
      </c>
      <c r="C5929" s="2" t="s">
        <v>177</v>
      </c>
      <c r="D5929" s="2" t="s">
        <v>11</v>
      </c>
      <c r="E5929" s="2" t="s">
        <v>12</v>
      </c>
      <c r="F5929" s="2" t="s">
        <v>1398</v>
      </c>
      <c r="G5929" s="2">
        <v>32.4</v>
      </c>
      <c r="H5929" s="2">
        <v>5</v>
      </c>
      <c r="I5929" s="2">
        <v>15.55</v>
      </c>
    </row>
    <row r="5930" spans="1:9" ht="14.25" customHeight="1" x14ac:dyDescent="0.3">
      <c r="A5930" s="1">
        <v>45227</v>
      </c>
      <c r="B5930" s="2" t="s">
        <v>387</v>
      </c>
      <c r="C5930" s="2" t="s">
        <v>177</v>
      </c>
      <c r="D5930" s="2" t="s">
        <v>11</v>
      </c>
      <c r="E5930" s="2" t="s">
        <v>18</v>
      </c>
      <c r="F5930" s="2" t="s">
        <v>2031</v>
      </c>
      <c r="G5930" s="2">
        <v>1082.48</v>
      </c>
      <c r="H5930" s="2">
        <v>8</v>
      </c>
      <c r="I5930" s="2">
        <v>10.82</v>
      </c>
    </row>
    <row r="5931" spans="1:9" ht="14.25" customHeight="1" x14ac:dyDescent="0.3">
      <c r="A5931" s="1">
        <v>45227</v>
      </c>
      <c r="B5931" s="2" t="s">
        <v>387</v>
      </c>
      <c r="C5931" s="2" t="s">
        <v>177</v>
      </c>
      <c r="D5931" s="2" t="s">
        <v>11</v>
      </c>
      <c r="E5931" s="2" t="s">
        <v>12</v>
      </c>
      <c r="F5931" s="2" t="s">
        <v>2477</v>
      </c>
      <c r="G5931" s="2">
        <v>56.91</v>
      </c>
      <c r="H5931" s="2">
        <v>3</v>
      </c>
      <c r="I5931" s="2">
        <v>27.32</v>
      </c>
    </row>
    <row r="5932" spans="1:9" ht="14.25" customHeight="1" x14ac:dyDescent="0.3">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
      <c r="A5933" s="1">
        <v>45227</v>
      </c>
      <c r="B5933" s="2" t="s">
        <v>387</v>
      </c>
      <c r="C5933" s="2" t="s">
        <v>177</v>
      </c>
      <c r="D5933" s="2" t="s">
        <v>11</v>
      </c>
      <c r="E5933" s="2" t="s">
        <v>20</v>
      </c>
      <c r="F5933" s="2" t="s">
        <v>819</v>
      </c>
      <c r="G5933" s="2">
        <v>14.28</v>
      </c>
      <c r="H5933" s="2">
        <v>1</v>
      </c>
      <c r="I5933" s="2">
        <v>6.57</v>
      </c>
    </row>
    <row r="5934" spans="1:9" ht="14.25" customHeight="1" x14ac:dyDescent="0.3">
      <c r="A5934" s="1">
        <v>45227</v>
      </c>
      <c r="B5934" s="2" t="s">
        <v>2526</v>
      </c>
      <c r="C5934" s="2" t="s">
        <v>27</v>
      </c>
      <c r="D5934" s="2" t="s">
        <v>11</v>
      </c>
      <c r="E5934" s="2" t="s">
        <v>12</v>
      </c>
      <c r="F5934" s="2" t="s">
        <v>903</v>
      </c>
      <c r="G5934" s="2">
        <v>50.96</v>
      </c>
      <c r="H5934" s="2">
        <v>7</v>
      </c>
      <c r="I5934" s="2">
        <v>25.48</v>
      </c>
    </row>
    <row r="5935" spans="1:9" ht="14.25" customHeight="1" x14ac:dyDescent="0.3">
      <c r="A5935" s="1">
        <v>45227</v>
      </c>
      <c r="B5935" s="2" t="s">
        <v>2526</v>
      </c>
      <c r="C5935" s="2" t="s">
        <v>27</v>
      </c>
      <c r="D5935" s="2" t="s">
        <v>11</v>
      </c>
      <c r="E5935" s="2" t="s">
        <v>20</v>
      </c>
      <c r="F5935" s="2" t="s">
        <v>1175</v>
      </c>
      <c r="G5935" s="2">
        <v>49.54</v>
      </c>
      <c r="H5935" s="2">
        <v>3</v>
      </c>
      <c r="I5935" s="2">
        <v>17.34</v>
      </c>
    </row>
    <row r="5936" spans="1:9" ht="14.25" customHeight="1" x14ac:dyDescent="0.3">
      <c r="A5936" s="1">
        <v>45227</v>
      </c>
      <c r="B5936" s="2" t="s">
        <v>635</v>
      </c>
      <c r="C5936" s="2" t="s">
        <v>123</v>
      </c>
      <c r="D5936" s="2" t="s">
        <v>34</v>
      </c>
      <c r="E5936" s="2" t="s">
        <v>47</v>
      </c>
      <c r="F5936" s="2" t="s">
        <v>688</v>
      </c>
      <c r="G5936" s="2">
        <v>47.95</v>
      </c>
      <c r="H5936" s="2">
        <v>3</v>
      </c>
      <c r="I5936" s="2">
        <v>13.79</v>
      </c>
    </row>
    <row r="5937" spans="1:9" ht="14.25" customHeight="1" x14ac:dyDescent="0.3">
      <c r="A5937" s="1">
        <v>45227</v>
      </c>
      <c r="B5937" s="2" t="s">
        <v>635</v>
      </c>
      <c r="C5937" s="2" t="s">
        <v>123</v>
      </c>
      <c r="D5937" s="2" t="s">
        <v>11</v>
      </c>
      <c r="E5937" s="2" t="s">
        <v>20</v>
      </c>
      <c r="F5937" s="2" t="s">
        <v>471</v>
      </c>
      <c r="G5937" s="2">
        <v>37.43</v>
      </c>
      <c r="H5937" s="2">
        <v>5</v>
      </c>
      <c r="I5937" s="2">
        <v>-29.94</v>
      </c>
    </row>
    <row r="5938" spans="1:9" ht="14.25" customHeight="1" x14ac:dyDescent="0.3">
      <c r="A5938" s="1">
        <v>45227</v>
      </c>
      <c r="B5938" s="2" t="s">
        <v>635</v>
      </c>
      <c r="C5938" s="2" t="s">
        <v>123</v>
      </c>
      <c r="D5938" s="2" t="s">
        <v>34</v>
      </c>
      <c r="E5938" s="2" t="s">
        <v>47</v>
      </c>
      <c r="F5938" s="2" t="s">
        <v>1711</v>
      </c>
      <c r="G5938" s="2">
        <v>63.97</v>
      </c>
      <c r="H5938" s="2">
        <v>2</v>
      </c>
      <c r="I5938" s="2">
        <v>0</v>
      </c>
    </row>
    <row r="5939" spans="1:9" ht="14.25" customHeight="1" x14ac:dyDescent="0.3">
      <c r="A5939" s="1">
        <v>45227</v>
      </c>
      <c r="B5939" s="2" t="s">
        <v>635</v>
      </c>
      <c r="C5939" s="2" t="s">
        <v>123</v>
      </c>
      <c r="D5939" s="2" t="s">
        <v>34</v>
      </c>
      <c r="E5939" s="2" t="s">
        <v>47</v>
      </c>
      <c r="F5939" s="2" t="s">
        <v>1658</v>
      </c>
      <c r="G5939" s="2">
        <v>165.05</v>
      </c>
      <c r="H5939" s="2">
        <v>3</v>
      </c>
      <c r="I5939" s="2">
        <v>41.26</v>
      </c>
    </row>
    <row r="5940" spans="1:9" ht="14.25" customHeight="1" x14ac:dyDescent="0.3">
      <c r="A5940" s="1">
        <v>45227</v>
      </c>
      <c r="B5940" s="2" t="s">
        <v>1401</v>
      </c>
      <c r="C5940" s="2" t="s">
        <v>245</v>
      </c>
      <c r="D5940" s="2" t="s">
        <v>11</v>
      </c>
      <c r="E5940" s="2" t="s">
        <v>20</v>
      </c>
      <c r="F5940" s="2" t="s">
        <v>1927</v>
      </c>
      <c r="G5940" s="2">
        <v>17.62</v>
      </c>
      <c r="H5940" s="2">
        <v>4</v>
      </c>
      <c r="I5940" s="2">
        <v>-14.09</v>
      </c>
    </row>
    <row r="5941" spans="1:9" ht="14.25" customHeight="1" x14ac:dyDescent="0.3">
      <c r="A5941" s="1">
        <v>45227</v>
      </c>
      <c r="B5941" s="2" t="s">
        <v>915</v>
      </c>
      <c r="C5941" s="2" t="s">
        <v>123</v>
      </c>
      <c r="D5941" s="2" t="s">
        <v>11</v>
      </c>
      <c r="E5941" s="2" t="s">
        <v>20</v>
      </c>
      <c r="F5941" s="2" t="s">
        <v>1804</v>
      </c>
      <c r="G5941" s="2">
        <v>38.19</v>
      </c>
      <c r="H5941" s="2">
        <v>5</v>
      </c>
      <c r="I5941" s="2">
        <v>-26.73</v>
      </c>
    </row>
    <row r="5942" spans="1:9" ht="14.25" customHeight="1" x14ac:dyDescent="0.3">
      <c r="A5942" s="1">
        <v>45227</v>
      </c>
      <c r="B5942" s="2" t="s">
        <v>868</v>
      </c>
      <c r="C5942" s="2" t="s">
        <v>149</v>
      </c>
      <c r="D5942" s="2" t="s">
        <v>11</v>
      </c>
      <c r="E5942" s="2" t="s">
        <v>24</v>
      </c>
      <c r="F5942" s="2" t="s">
        <v>1235</v>
      </c>
      <c r="G5942" s="2">
        <v>12.42</v>
      </c>
      <c r="H5942" s="2">
        <v>3</v>
      </c>
      <c r="I5942" s="2">
        <v>5.22</v>
      </c>
    </row>
    <row r="5943" spans="1:9" ht="14.25" customHeight="1" x14ac:dyDescent="0.3">
      <c r="A5943" s="1">
        <v>45227</v>
      </c>
      <c r="B5943" s="2" t="s">
        <v>2162</v>
      </c>
      <c r="C5943" s="2" t="s">
        <v>149</v>
      </c>
      <c r="D5943" s="2" t="s">
        <v>34</v>
      </c>
      <c r="E5943" s="2" t="s">
        <v>47</v>
      </c>
      <c r="F5943" s="2" t="s">
        <v>2574</v>
      </c>
      <c r="G5943" s="2">
        <v>756.8</v>
      </c>
      <c r="H5943" s="2">
        <v>5</v>
      </c>
      <c r="I5943" s="2">
        <v>75.680000000000007</v>
      </c>
    </row>
    <row r="5944" spans="1:9" ht="14.25" customHeight="1" x14ac:dyDescent="0.3">
      <c r="A5944" s="1">
        <v>45228</v>
      </c>
      <c r="B5944" s="2" t="s">
        <v>495</v>
      </c>
      <c r="C5944" s="2" t="s">
        <v>177</v>
      </c>
      <c r="D5944" s="2" t="s">
        <v>11</v>
      </c>
      <c r="E5944" s="2" t="s">
        <v>18</v>
      </c>
      <c r="F5944" s="2" t="s">
        <v>1810</v>
      </c>
      <c r="G5944" s="2">
        <v>40.74</v>
      </c>
      <c r="H5944" s="2">
        <v>3</v>
      </c>
      <c r="I5944" s="2">
        <v>0.41</v>
      </c>
    </row>
    <row r="5945" spans="1:9" ht="14.25" customHeight="1" x14ac:dyDescent="0.3">
      <c r="A5945" s="1">
        <v>45228</v>
      </c>
      <c r="B5945" s="2" t="s">
        <v>495</v>
      </c>
      <c r="C5945" s="2" t="s">
        <v>177</v>
      </c>
      <c r="D5945" s="2" t="s">
        <v>11</v>
      </c>
      <c r="E5945" s="2" t="s">
        <v>92</v>
      </c>
      <c r="F5945" s="2" t="s">
        <v>776</v>
      </c>
      <c r="G5945" s="2">
        <v>11.67</v>
      </c>
      <c r="H5945" s="2">
        <v>3</v>
      </c>
      <c r="I5945" s="2">
        <v>3.03</v>
      </c>
    </row>
    <row r="5946" spans="1:9" ht="14.25" customHeight="1" x14ac:dyDescent="0.3">
      <c r="A5946" s="1">
        <v>45228</v>
      </c>
      <c r="B5946" s="2" t="s">
        <v>2212</v>
      </c>
      <c r="C5946" s="2" t="s">
        <v>110</v>
      </c>
      <c r="D5946" s="2" t="s">
        <v>34</v>
      </c>
      <c r="E5946" s="2" t="s">
        <v>47</v>
      </c>
      <c r="F5946" s="2" t="s">
        <v>2062</v>
      </c>
      <c r="G5946" s="2">
        <v>67</v>
      </c>
      <c r="H5946" s="2">
        <v>5</v>
      </c>
      <c r="I5946" s="2">
        <v>32.159999999999997</v>
      </c>
    </row>
    <row r="5947" spans="1:9" ht="14.25" customHeight="1" x14ac:dyDescent="0.3">
      <c r="A5947" s="1">
        <v>45228</v>
      </c>
      <c r="B5947" s="2" t="s">
        <v>1778</v>
      </c>
      <c r="C5947" s="2" t="s">
        <v>27</v>
      </c>
      <c r="D5947" s="2" t="s">
        <v>11</v>
      </c>
      <c r="E5947" s="2" t="s">
        <v>20</v>
      </c>
      <c r="F5947" s="2" t="s">
        <v>1927</v>
      </c>
      <c r="G5947" s="2">
        <v>11.74</v>
      </c>
      <c r="H5947" s="2">
        <v>1</v>
      </c>
      <c r="I5947" s="2">
        <v>3.82</v>
      </c>
    </row>
    <row r="5948" spans="1:9" ht="14.25" customHeight="1" x14ac:dyDescent="0.3">
      <c r="A5948" s="1">
        <v>45229</v>
      </c>
      <c r="B5948" s="2" t="s">
        <v>295</v>
      </c>
      <c r="C5948" s="2" t="s">
        <v>110</v>
      </c>
      <c r="D5948" s="2" t="s">
        <v>11</v>
      </c>
      <c r="E5948" s="2" t="s">
        <v>24</v>
      </c>
      <c r="F5948" s="2" t="s">
        <v>51</v>
      </c>
      <c r="G5948" s="2">
        <v>11.68</v>
      </c>
      <c r="H5948" s="2">
        <v>2</v>
      </c>
      <c r="I5948" s="2">
        <v>3.5</v>
      </c>
    </row>
    <row r="5949" spans="1:9" ht="14.25" customHeight="1" x14ac:dyDescent="0.3">
      <c r="A5949" s="1">
        <v>45229</v>
      </c>
      <c r="B5949" s="2" t="s">
        <v>525</v>
      </c>
      <c r="C5949" s="2" t="s">
        <v>149</v>
      </c>
      <c r="D5949" s="2" t="s">
        <v>11</v>
      </c>
      <c r="E5949" s="2" t="s">
        <v>20</v>
      </c>
      <c r="F5949" s="2" t="s">
        <v>511</v>
      </c>
      <c r="G5949" s="2">
        <v>28.75</v>
      </c>
      <c r="H5949" s="2">
        <v>3</v>
      </c>
      <c r="I5949" s="2">
        <v>10.06</v>
      </c>
    </row>
    <row r="5950" spans="1:9" ht="14.25" customHeight="1" x14ac:dyDescent="0.3">
      <c r="A5950" s="1">
        <v>45229</v>
      </c>
      <c r="B5950" s="2" t="s">
        <v>525</v>
      </c>
      <c r="C5950" s="2" t="s">
        <v>149</v>
      </c>
      <c r="D5950" s="2" t="s">
        <v>11</v>
      </c>
      <c r="E5950" s="2" t="s">
        <v>24</v>
      </c>
      <c r="F5950" s="2" t="s">
        <v>1069</v>
      </c>
      <c r="G5950" s="2">
        <v>114.95</v>
      </c>
      <c r="H5950" s="2">
        <v>5</v>
      </c>
      <c r="I5950" s="2">
        <v>32.19</v>
      </c>
    </row>
    <row r="5951" spans="1:9" ht="14.25" customHeight="1" x14ac:dyDescent="0.3">
      <c r="A5951" s="1">
        <v>45229</v>
      </c>
      <c r="B5951" s="2" t="s">
        <v>1677</v>
      </c>
      <c r="C5951" s="2" t="s">
        <v>27</v>
      </c>
      <c r="D5951" s="2" t="s">
        <v>11</v>
      </c>
      <c r="E5951" s="2" t="s">
        <v>43</v>
      </c>
      <c r="F5951" s="2" t="s">
        <v>1784</v>
      </c>
      <c r="G5951" s="2">
        <v>3.62</v>
      </c>
      <c r="H5951" s="2">
        <v>2</v>
      </c>
      <c r="I5951" s="2">
        <v>1.19</v>
      </c>
    </row>
    <row r="5952" spans="1:9" ht="14.25" customHeight="1" x14ac:dyDescent="0.3">
      <c r="A5952" s="1">
        <v>45230</v>
      </c>
      <c r="B5952" s="2" t="s">
        <v>2094</v>
      </c>
      <c r="C5952" s="2" t="s">
        <v>23</v>
      </c>
      <c r="D5952" s="2" t="s">
        <v>34</v>
      </c>
      <c r="E5952" s="2" t="s">
        <v>35</v>
      </c>
      <c r="F5952" s="2" t="s">
        <v>723</v>
      </c>
      <c r="G5952" s="2">
        <v>492.84</v>
      </c>
      <c r="H5952" s="2">
        <v>5</v>
      </c>
      <c r="I5952" s="2">
        <v>-14.08</v>
      </c>
    </row>
    <row r="5953" spans="1:9" ht="14.25" customHeight="1" x14ac:dyDescent="0.3">
      <c r="A5953" s="1">
        <v>45230</v>
      </c>
      <c r="B5953" s="2" t="s">
        <v>387</v>
      </c>
      <c r="C5953" s="2" t="s">
        <v>27</v>
      </c>
      <c r="D5953" s="2" t="s">
        <v>11</v>
      </c>
      <c r="E5953" s="2" t="s">
        <v>18</v>
      </c>
      <c r="F5953" s="2" t="s">
        <v>1384</v>
      </c>
      <c r="G5953" s="2">
        <v>1085.42</v>
      </c>
      <c r="H5953" s="2">
        <v>7</v>
      </c>
      <c r="I5953" s="2">
        <v>282.20999999999998</v>
      </c>
    </row>
    <row r="5954" spans="1:9" ht="14.25" customHeight="1" x14ac:dyDescent="0.3">
      <c r="A5954" s="1">
        <v>45230</v>
      </c>
      <c r="B5954" s="2" t="s">
        <v>809</v>
      </c>
      <c r="C5954" s="2" t="s">
        <v>123</v>
      </c>
      <c r="D5954" s="2" t="s">
        <v>11</v>
      </c>
      <c r="E5954" s="2" t="s">
        <v>12</v>
      </c>
      <c r="F5954" s="2" t="s">
        <v>441</v>
      </c>
      <c r="G5954" s="2">
        <v>32.06</v>
      </c>
      <c r="H5954" s="2">
        <v>6</v>
      </c>
      <c r="I5954" s="2">
        <v>11.22</v>
      </c>
    </row>
    <row r="5955" spans="1:9" ht="14.25" customHeight="1" x14ac:dyDescent="0.3">
      <c r="A5955" s="1">
        <v>45230</v>
      </c>
      <c r="B5955" s="2" t="s">
        <v>2271</v>
      </c>
      <c r="C5955" s="2" t="s">
        <v>840</v>
      </c>
      <c r="D5955" s="2" t="s">
        <v>11</v>
      </c>
      <c r="E5955" s="2" t="s">
        <v>200</v>
      </c>
      <c r="F5955" s="2" t="s">
        <v>2215</v>
      </c>
      <c r="G5955" s="2">
        <v>21.96</v>
      </c>
      <c r="H5955" s="2">
        <v>2</v>
      </c>
      <c r="I5955" s="2">
        <v>6.15</v>
      </c>
    </row>
    <row r="5956" spans="1:9" ht="14.25" customHeight="1" x14ac:dyDescent="0.3">
      <c r="A5956" s="1">
        <v>45230</v>
      </c>
      <c r="B5956" s="2" t="s">
        <v>2271</v>
      </c>
      <c r="C5956" s="2" t="s">
        <v>840</v>
      </c>
      <c r="D5956" s="2" t="s">
        <v>34</v>
      </c>
      <c r="E5956" s="2" t="s">
        <v>35</v>
      </c>
      <c r="F5956" s="2" t="s">
        <v>1942</v>
      </c>
      <c r="G5956" s="2">
        <v>368.97</v>
      </c>
      <c r="H5956" s="2">
        <v>3</v>
      </c>
      <c r="I5956" s="2">
        <v>81.17</v>
      </c>
    </row>
    <row r="5957" spans="1:9" ht="14.25" customHeight="1" x14ac:dyDescent="0.3">
      <c r="A5957" s="1">
        <v>45230</v>
      </c>
      <c r="B5957" s="2" t="s">
        <v>2271</v>
      </c>
      <c r="C5957" s="2" t="s">
        <v>840</v>
      </c>
      <c r="D5957" s="2" t="s">
        <v>11</v>
      </c>
      <c r="E5957" s="2" t="s">
        <v>24</v>
      </c>
      <c r="F5957" s="2" t="s">
        <v>1815</v>
      </c>
      <c r="G5957" s="2">
        <v>12.39</v>
      </c>
      <c r="H5957" s="2">
        <v>3</v>
      </c>
      <c r="I5957" s="2">
        <v>3.47</v>
      </c>
    </row>
    <row r="5958" spans="1:9" ht="14.25" customHeight="1" x14ac:dyDescent="0.3">
      <c r="A5958" s="1">
        <v>45230</v>
      </c>
      <c r="B5958" s="2" t="s">
        <v>2271</v>
      </c>
      <c r="C5958" s="2" t="s">
        <v>840</v>
      </c>
      <c r="D5958" s="2" t="s">
        <v>11</v>
      </c>
      <c r="E5958" s="2" t="s">
        <v>18</v>
      </c>
      <c r="F5958" s="2" t="s">
        <v>586</v>
      </c>
      <c r="G5958" s="2">
        <v>332.94</v>
      </c>
      <c r="H5958" s="2">
        <v>3</v>
      </c>
      <c r="I5958" s="2">
        <v>9.99</v>
      </c>
    </row>
    <row r="5959" spans="1:9" ht="14.25" customHeight="1" x14ac:dyDescent="0.3">
      <c r="A5959" s="1">
        <v>45230</v>
      </c>
      <c r="B5959" s="2" t="s">
        <v>1502</v>
      </c>
      <c r="C5959" s="2" t="s">
        <v>27</v>
      </c>
      <c r="D5959" s="2" t="s">
        <v>34</v>
      </c>
      <c r="E5959" s="2" t="s">
        <v>35</v>
      </c>
      <c r="F5959" s="2" t="s">
        <v>1726</v>
      </c>
      <c r="G5959" s="2">
        <v>1403.92</v>
      </c>
      <c r="H5959" s="2">
        <v>5</v>
      </c>
      <c r="I5959" s="2">
        <v>70.2</v>
      </c>
    </row>
    <row r="5960" spans="1:9" ht="14.25" customHeight="1" x14ac:dyDescent="0.3">
      <c r="A5960" s="1">
        <v>45231</v>
      </c>
      <c r="B5960" s="2" t="s">
        <v>973</v>
      </c>
      <c r="C5960" s="2" t="s">
        <v>55</v>
      </c>
      <c r="D5960" s="2" t="s">
        <v>39</v>
      </c>
      <c r="E5960" s="2" t="s">
        <v>40</v>
      </c>
      <c r="F5960" s="2" t="s">
        <v>642</v>
      </c>
      <c r="G5960" s="2">
        <v>21.8</v>
      </c>
      <c r="H5960" s="2">
        <v>2</v>
      </c>
      <c r="I5960" s="2">
        <v>6.1</v>
      </c>
    </row>
    <row r="5961" spans="1:9" ht="14.25" customHeight="1" x14ac:dyDescent="0.3">
      <c r="A5961" s="1">
        <v>45231</v>
      </c>
      <c r="B5961" s="2" t="s">
        <v>973</v>
      </c>
      <c r="C5961" s="2" t="s">
        <v>55</v>
      </c>
      <c r="D5961" s="2" t="s">
        <v>11</v>
      </c>
      <c r="E5961" s="2" t="s">
        <v>63</v>
      </c>
      <c r="F5961" s="2" t="s">
        <v>414</v>
      </c>
      <c r="G5961" s="2">
        <v>251.79</v>
      </c>
      <c r="H5961" s="2">
        <v>3</v>
      </c>
      <c r="I5961" s="2">
        <v>118.34</v>
      </c>
    </row>
    <row r="5962" spans="1:9" ht="14.25" customHeight="1" x14ac:dyDescent="0.3">
      <c r="A5962" s="1">
        <v>45231</v>
      </c>
      <c r="B5962" s="2" t="s">
        <v>1892</v>
      </c>
      <c r="C5962" s="2" t="s">
        <v>10</v>
      </c>
      <c r="D5962" s="2" t="s">
        <v>11</v>
      </c>
      <c r="E5962" s="2" t="s">
        <v>18</v>
      </c>
      <c r="F5962" s="2" t="s">
        <v>2422</v>
      </c>
      <c r="G5962" s="2">
        <v>111.67</v>
      </c>
      <c r="H5962" s="2">
        <v>9</v>
      </c>
      <c r="I5962" s="2">
        <v>6.98</v>
      </c>
    </row>
    <row r="5963" spans="1:9" ht="14.25" customHeight="1" x14ac:dyDescent="0.3">
      <c r="A5963" s="1">
        <v>45231</v>
      </c>
      <c r="B5963" s="2" t="s">
        <v>109</v>
      </c>
      <c r="C5963" s="2" t="s">
        <v>15</v>
      </c>
      <c r="D5963" s="2" t="s">
        <v>39</v>
      </c>
      <c r="E5963" s="2" t="s">
        <v>52</v>
      </c>
      <c r="F5963" s="2" t="s">
        <v>1063</v>
      </c>
      <c r="G5963" s="2">
        <v>68.11</v>
      </c>
      <c r="H5963" s="2">
        <v>3</v>
      </c>
      <c r="I5963" s="2">
        <v>17.88</v>
      </c>
    </row>
    <row r="5964" spans="1:9" ht="14.25" customHeight="1" x14ac:dyDescent="0.3">
      <c r="A5964" s="1">
        <v>45233</v>
      </c>
      <c r="B5964" s="2" t="s">
        <v>256</v>
      </c>
      <c r="C5964" s="2" t="s">
        <v>395</v>
      </c>
      <c r="D5964" s="2" t="s">
        <v>11</v>
      </c>
      <c r="E5964" s="2" t="s">
        <v>24</v>
      </c>
      <c r="F5964" s="2" t="s">
        <v>1253</v>
      </c>
      <c r="G5964" s="2">
        <v>75.959999999999994</v>
      </c>
      <c r="H5964" s="2">
        <v>2</v>
      </c>
      <c r="I5964" s="2">
        <v>22.79</v>
      </c>
    </row>
    <row r="5965" spans="1:9" ht="14.25" customHeight="1" x14ac:dyDescent="0.3">
      <c r="A5965" s="1">
        <v>45233</v>
      </c>
      <c r="B5965" s="2" t="s">
        <v>256</v>
      </c>
      <c r="C5965" s="2" t="s">
        <v>395</v>
      </c>
      <c r="D5965" s="2" t="s">
        <v>11</v>
      </c>
      <c r="E5965" s="2" t="s">
        <v>20</v>
      </c>
      <c r="F5965" s="2" t="s">
        <v>609</v>
      </c>
      <c r="G5965" s="2">
        <v>27.24</v>
      </c>
      <c r="H5965" s="2">
        <v>6</v>
      </c>
      <c r="I5965" s="2">
        <v>13.35</v>
      </c>
    </row>
    <row r="5966" spans="1:9" ht="14.25" customHeight="1" x14ac:dyDescent="0.3">
      <c r="A5966" s="1">
        <v>45233</v>
      </c>
      <c r="B5966" s="2" t="s">
        <v>1828</v>
      </c>
      <c r="C5966" s="2" t="s">
        <v>164</v>
      </c>
      <c r="D5966" s="2" t="s">
        <v>11</v>
      </c>
      <c r="E5966" s="2" t="s">
        <v>24</v>
      </c>
      <c r="F5966" s="2" t="s">
        <v>1823</v>
      </c>
      <c r="G5966" s="2">
        <v>8.82</v>
      </c>
      <c r="H5966" s="2">
        <v>3</v>
      </c>
      <c r="I5966" s="2">
        <v>2.38</v>
      </c>
    </row>
    <row r="5967" spans="1:9" ht="14.25" customHeight="1" x14ac:dyDescent="0.3">
      <c r="A5967" s="1">
        <v>45233</v>
      </c>
      <c r="B5967" s="2" t="s">
        <v>2558</v>
      </c>
      <c r="C5967" s="2" t="s">
        <v>27</v>
      </c>
      <c r="D5967" s="2" t="s">
        <v>34</v>
      </c>
      <c r="E5967" s="2" t="s">
        <v>35</v>
      </c>
      <c r="F5967" s="2" t="s">
        <v>2438</v>
      </c>
      <c r="G5967" s="2">
        <v>217.58</v>
      </c>
      <c r="H5967" s="2">
        <v>2</v>
      </c>
      <c r="I5967" s="2">
        <v>-29.92</v>
      </c>
    </row>
    <row r="5968" spans="1:9" ht="14.25" customHeight="1" x14ac:dyDescent="0.3">
      <c r="A5968" s="1">
        <v>45233</v>
      </c>
      <c r="B5968" s="2" t="s">
        <v>2558</v>
      </c>
      <c r="C5968" s="2" t="s">
        <v>27</v>
      </c>
      <c r="D5968" s="2" t="s">
        <v>39</v>
      </c>
      <c r="E5968" s="2" t="s">
        <v>52</v>
      </c>
      <c r="F5968" s="2" t="s">
        <v>2255</v>
      </c>
      <c r="G5968" s="2">
        <v>82.95</v>
      </c>
      <c r="H5968" s="2">
        <v>5</v>
      </c>
      <c r="I5968" s="2">
        <v>29.03</v>
      </c>
    </row>
    <row r="5969" spans="1:9" ht="14.25" customHeight="1" x14ac:dyDescent="0.3">
      <c r="A5969" s="1">
        <v>45233</v>
      </c>
      <c r="B5969" s="2" t="s">
        <v>2558</v>
      </c>
      <c r="C5969" s="2" t="s">
        <v>27</v>
      </c>
      <c r="D5969" s="2" t="s">
        <v>11</v>
      </c>
      <c r="E5969" s="2" t="s">
        <v>16</v>
      </c>
      <c r="F5969" s="2" t="s">
        <v>2181</v>
      </c>
      <c r="G5969" s="2">
        <v>87.71</v>
      </c>
      <c r="H5969" s="2">
        <v>7</v>
      </c>
      <c r="I5969" s="2">
        <v>41.22</v>
      </c>
    </row>
    <row r="5970" spans="1:9" ht="14.25" customHeight="1" x14ac:dyDescent="0.3">
      <c r="A5970" s="1">
        <v>45233</v>
      </c>
      <c r="B5970" s="2" t="s">
        <v>2558</v>
      </c>
      <c r="C5970" s="2" t="s">
        <v>27</v>
      </c>
      <c r="D5970" s="2" t="s">
        <v>11</v>
      </c>
      <c r="E5970" s="2" t="s">
        <v>92</v>
      </c>
      <c r="F5970" s="2" t="s">
        <v>2336</v>
      </c>
      <c r="G5970" s="2">
        <v>1101.48</v>
      </c>
      <c r="H5970" s="2">
        <v>4</v>
      </c>
      <c r="I5970" s="2">
        <v>429.58</v>
      </c>
    </row>
    <row r="5971" spans="1:9" ht="14.25" customHeight="1" x14ac:dyDescent="0.3">
      <c r="A5971" s="1">
        <v>45233</v>
      </c>
      <c r="B5971" s="2" t="s">
        <v>1152</v>
      </c>
      <c r="C5971" s="2" t="s">
        <v>33</v>
      </c>
      <c r="D5971" s="2" t="s">
        <v>11</v>
      </c>
      <c r="E5971" s="2" t="s">
        <v>43</v>
      </c>
      <c r="F5971" s="2" t="s">
        <v>1247</v>
      </c>
      <c r="G5971" s="2">
        <v>20</v>
      </c>
      <c r="H5971" s="2">
        <v>4</v>
      </c>
      <c r="I5971" s="2">
        <v>9.6</v>
      </c>
    </row>
    <row r="5972" spans="1:9" ht="14.25" customHeight="1" x14ac:dyDescent="0.3">
      <c r="A5972" s="1">
        <v>45233</v>
      </c>
      <c r="B5972" s="2" t="s">
        <v>1152</v>
      </c>
      <c r="C5972" s="2" t="s">
        <v>33</v>
      </c>
      <c r="D5972" s="2" t="s">
        <v>11</v>
      </c>
      <c r="E5972" s="2" t="s">
        <v>24</v>
      </c>
      <c r="F5972" s="2" t="s">
        <v>290</v>
      </c>
      <c r="G5972" s="2">
        <v>7.98</v>
      </c>
      <c r="H5972" s="2">
        <v>3</v>
      </c>
      <c r="I5972" s="2">
        <v>2.0699999999999998</v>
      </c>
    </row>
    <row r="5973" spans="1:9" ht="14.25" customHeight="1" x14ac:dyDescent="0.3">
      <c r="A5973" s="1">
        <v>45233</v>
      </c>
      <c r="B5973" s="2" t="s">
        <v>1152</v>
      </c>
      <c r="C5973" s="2" t="s">
        <v>33</v>
      </c>
      <c r="D5973" s="2" t="s">
        <v>34</v>
      </c>
      <c r="E5973" s="2" t="s">
        <v>47</v>
      </c>
      <c r="F5973" s="2" t="s">
        <v>2302</v>
      </c>
      <c r="G5973" s="2">
        <v>24.1</v>
      </c>
      <c r="H5973" s="2">
        <v>5</v>
      </c>
      <c r="I5973" s="2">
        <v>9.16</v>
      </c>
    </row>
    <row r="5974" spans="1:9" ht="14.25" customHeight="1" x14ac:dyDescent="0.3">
      <c r="A5974" s="1">
        <v>45233</v>
      </c>
      <c r="B5974" s="2" t="s">
        <v>1152</v>
      </c>
      <c r="C5974" s="2" t="s">
        <v>33</v>
      </c>
      <c r="D5974" s="2" t="s">
        <v>11</v>
      </c>
      <c r="E5974" s="2" t="s">
        <v>24</v>
      </c>
      <c r="F5974" s="2" t="s">
        <v>823</v>
      </c>
      <c r="G5974" s="2">
        <v>8.75</v>
      </c>
      <c r="H5974" s="2">
        <v>1</v>
      </c>
      <c r="I5974" s="2">
        <v>2.63</v>
      </c>
    </row>
    <row r="5975" spans="1:9" ht="14.25" customHeight="1" x14ac:dyDescent="0.3">
      <c r="A5975" s="1">
        <v>45233</v>
      </c>
      <c r="B5975" s="2" t="s">
        <v>1152</v>
      </c>
      <c r="C5975" s="2" t="s">
        <v>33</v>
      </c>
      <c r="D5975" s="2" t="s">
        <v>34</v>
      </c>
      <c r="E5975" s="2" t="s">
        <v>145</v>
      </c>
      <c r="F5975" s="2" t="s">
        <v>2511</v>
      </c>
      <c r="G5975" s="2">
        <v>842.94</v>
      </c>
      <c r="H5975" s="2">
        <v>3</v>
      </c>
      <c r="I5975" s="2">
        <v>160.16</v>
      </c>
    </row>
    <row r="5976" spans="1:9" ht="14.25" customHeight="1" x14ac:dyDescent="0.3">
      <c r="A5976" s="1">
        <v>45233</v>
      </c>
      <c r="B5976" s="2" t="s">
        <v>109</v>
      </c>
      <c r="C5976" s="2" t="s">
        <v>27</v>
      </c>
      <c r="D5976" s="2" t="s">
        <v>11</v>
      </c>
      <c r="E5976" s="2" t="s">
        <v>43</v>
      </c>
      <c r="F5976" s="2" t="s">
        <v>282</v>
      </c>
      <c r="G5976" s="2">
        <v>15.26</v>
      </c>
      <c r="H5976" s="2">
        <v>7</v>
      </c>
      <c r="I5976" s="2">
        <v>5.04</v>
      </c>
    </row>
    <row r="5977" spans="1:9" ht="14.25" customHeight="1" x14ac:dyDescent="0.3">
      <c r="A5977" s="1">
        <v>45233</v>
      </c>
      <c r="B5977" s="2" t="s">
        <v>109</v>
      </c>
      <c r="C5977" s="2" t="s">
        <v>27</v>
      </c>
      <c r="D5977" s="2" t="s">
        <v>11</v>
      </c>
      <c r="E5977" s="2" t="s">
        <v>92</v>
      </c>
      <c r="F5977" s="2" t="s">
        <v>1843</v>
      </c>
      <c r="G5977" s="2">
        <v>43.32</v>
      </c>
      <c r="H5977" s="2">
        <v>2</v>
      </c>
      <c r="I5977" s="2">
        <v>14.3</v>
      </c>
    </row>
    <row r="5978" spans="1:9" ht="14.25" customHeight="1" x14ac:dyDescent="0.3">
      <c r="A5978" s="1">
        <v>45233</v>
      </c>
      <c r="B5978" s="2" t="s">
        <v>109</v>
      </c>
      <c r="C5978" s="2" t="s">
        <v>27</v>
      </c>
      <c r="D5978" s="2" t="s">
        <v>11</v>
      </c>
      <c r="E5978" s="2" t="s">
        <v>20</v>
      </c>
      <c r="F5978" s="2" t="s">
        <v>609</v>
      </c>
      <c r="G5978" s="2">
        <v>43.58</v>
      </c>
      <c r="H5978" s="2">
        <v>12</v>
      </c>
      <c r="I5978" s="2">
        <v>15.8</v>
      </c>
    </row>
    <row r="5979" spans="1:9" ht="14.25" customHeight="1" x14ac:dyDescent="0.3">
      <c r="A5979" s="1">
        <v>45233</v>
      </c>
      <c r="B5979" s="2" t="s">
        <v>109</v>
      </c>
      <c r="C5979" s="2" t="s">
        <v>27</v>
      </c>
      <c r="D5979" s="2" t="s">
        <v>11</v>
      </c>
      <c r="E5979" s="2" t="s">
        <v>12</v>
      </c>
      <c r="F5979" s="2" t="s">
        <v>830</v>
      </c>
      <c r="G5979" s="2">
        <v>116.28</v>
      </c>
      <c r="H5979" s="2">
        <v>3</v>
      </c>
      <c r="I5979" s="2">
        <v>56.98</v>
      </c>
    </row>
    <row r="5980" spans="1:9" ht="14.25" customHeight="1" x14ac:dyDescent="0.3">
      <c r="A5980" s="1">
        <v>45233</v>
      </c>
      <c r="B5980" s="2" t="s">
        <v>109</v>
      </c>
      <c r="C5980" s="2" t="s">
        <v>27</v>
      </c>
      <c r="D5980" s="2" t="s">
        <v>11</v>
      </c>
      <c r="E5980" s="2" t="s">
        <v>20</v>
      </c>
      <c r="F5980" s="2" t="s">
        <v>425</v>
      </c>
      <c r="G5980" s="2">
        <v>9.3000000000000007</v>
      </c>
      <c r="H5980" s="2">
        <v>2</v>
      </c>
      <c r="I5980" s="2">
        <v>3.02</v>
      </c>
    </row>
    <row r="5981" spans="1:9" ht="14.25" customHeight="1" x14ac:dyDescent="0.3">
      <c r="A5981" s="1">
        <v>45233</v>
      </c>
      <c r="B5981" s="2" t="s">
        <v>109</v>
      </c>
      <c r="C5981" s="2" t="s">
        <v>27</v>
      </c>
      <c r="D5981" s="2" t="s">
        <v>11</v>
      </c>
      <c r="E5981" s="2" t="s">
        <v>12</v>
      </c>
      <c r="F5981" s="2" t="s">
        <v>1919</v>
      </c>
      <c r="G5981" s="2">
        <v>19.440000000000001</v>
      </c>
      <c r="H5981" s="2">
        <v>3</v>
      </c>
      <c r="I5981" s="2">
        <v>9.33</v>
      </c>
    </row>
    <row r="5982" spans="1:9" ht="14.25" customHeight="1" x14ac:dyDescent="0.3">
      <c r="A5982" s="1">
        <v>45233</v>
      </c>
      <c r="B5982" s="2" t="s">
        <v>109</v>
      </c>
      <c r="C5982" s="2" t="s">
        <v>27</v>
      </c>
      <c r="D5982" s="2" t="s">
        <v>11</v>
      </c>
      <c r="E5982" s="2" t="s">
        <v>12</v>
      </c>
      <c r="F5982" s="2" t="s">
        <v>1670</v>
      </c>
      <c r="G5982" s="2">
        <v>314.55</v>
      </c>
      <c r="H5982" s="2">
        <v>3</v>
      </c>
      <c r="I5982" s="2">
        <v>150.97999999999999</v>
      </c>
    </row>
    <row r="5983" spans="1:9" ht="14.25" customHeight="1" x14ac:dyDescent="0.3">
      <c r="A5983" s="1">
        <v>45233</v>
      </c>
      <c r="B5983" s="2" t="s">
        <v>734</v>
      </c>
      <c r="C5983" s="2" t="s">
        <v>10</v>
      </c>
      <c r="D5983" s="2" t="s">
        <v>11</v>
      </c>
      <c r="E5983" s="2" t="s">
        <v>12</v>
      </c>
      <c r="F5983" s="2" t="s">
        <v>1179</v>
      </c>
      <c r="G5983" s="2">
        <v>9.25</v>
      </c>
      <c r="H5983" s="2">
        <v>2</v>
      </c>
      <c r="I5983" s="2">
        <v>3.35</v>
      </c>
    </row>
    <row r="5984" spans="1:9" ht="14.25" customHeight="1" x14ac:dyDescent="0.3">
      <c r="A5984" s="1">
        <v>45233</v>
      </c>
      <c r="B5984" s="2" t="s">
        <v>848</v>
      </c>
      <c r="C5984" s="2" t="s">
        <v>91</v>
      </c>
      <c r="D5984" s="2" t="s">
        <v>11</v>
      </c>
      <c r="E5984" s="2" t="s">
        <v>20</v>
      </c>
      <c r="F5984" s="2" t="s">
        <v>2287</v>
      </c>
      <c r="G5984" s="2">
        <v>4.16</v>
      </c>
      <c r="H5984" s="2">
        <v>7</v>
      </c>
      <c r="I5984" s="2">
        <v>-3.47</v>
      </c>
    </row>
    <row r="5985" spans="1:9" ht="14.25" customHeight="1" x14ac:dyDescent="0.3">
      <c r="A5985" s="1">
        <v>45233</v>
      </c>
      <c r="B5985" s="2" t="s">
        <v>848</v>
      </c>
      <c r="C5985" s="2" t="s">
        <v>91</v>
      </c>
      <c r="D5985" s="2" t="s">
        <v>39</v>
      </c>
      <c r="E5985" s="2" t="s">
        <v>302</v>
      </c>
      <c r="F5985" s="2" t="s">
        <v>2616</v>
      </c>
      <c r="G5985" s="2">
        <v>179.99</v>
      </c>
      <c r="H5985" s="2">
        <v>3</v>
      </c>
      <c r="I5985" s="2">
        <v>-251.99</v>
      </c>
    </row>
    <row r="5986" spans="1:9" ht="14.25" customHeight="1" x14ac:dyDescent="0.3">
      <c r="A5986" s="1">
        <v>45233</v>
      </c>
      <c r="B5986" s="2" t="s">
        <v>1369</v>
      </c>
      <c r="C5986" s="2" t="s">
        <v>23</v>
      </c>
      <c r="D5986" s="2" t="s">
        <v>39</v>
      </c>
      <c r="E5986" s="2" t="s">
        <v>52</v>
      </c>
      <c r="F5986" s="2" t="s">
        <v>1559</v>
      </c>
      <c r="G5986" s="2">
        <v>72</v>
      </c>
      <c r="H5986" s="2">
        <v>1</v>
      </c>
      <c r="I5986" s="2">
        <v>14.4</v>
      </c>
    </row>
    <row r="5987" spans="1:9" ht="14.25" customHeight="1" x14ac:dyDescent="0.3">
      <c r="A5987" s="1">
        <v>45233</v>
      </c>
      <c r="B5987" s="2" t="s">
        <v>1369</v>
      </c>
      <c r="C5987" s="2" t="s">
        <v>23</v>
      </c>
      <c r="D5987" s="2" t="s">
        <v>34</v>
      </c>
      <c r="E5987" s="2" t="s">
        <v>35</v>
      </c>
      <c r="F5987" s="2" t="s">
        <v>574</v>
      </c>
      <c r="G5987" s="2">
        <v>470.16</v>
      </c>
      <c r="H5987" s="2">
        <v>7</v>
      </c>
      <c r="I5987" s="2">
        <v>-13.43</v>
      </c>
    </row>
    <row r="5988" spans="1:9" ht="14.25" customHeight="1" x14ac:dyDescent="0.3">
      <c r="A5988" s="1">
        <v>45234</v>
      </c>
      <c r="B5988" s="2" t="s">
        <v>1747</v>
      </c>
      <c r="C5988" s="2" t="s">
        <v>33</v>
      </c>
      <c r="D5988" s="2" t="s">
        <v>11</v>
      </c>
      <c r="E5988" s="2" t="s">
        <v>43</v>
      </c>
      <c r="F5988" s="2" t="s">
        <v>1036</v>
      </c>
      <c r="G5988" s="2">
        <v>10.74</v>
      </c>
      <c r="H5988" s="2">
        <v>3</v>
      </c>
      <c r="I5988" s="2">
        <v>5.26</v>
      </c>
    </row>
    <row r="5989" spans="1:9" ht="14.25" customHeight="1" x14ac:dyDescent="0.3">
      <c r="A5989" s="1">
        <v>45234</v>
      </c>
      <c r="B5989" s="2" t="s">
        <v>2526</v>
      </c>
      <c r="C5989" s="2" t="s">
        <v>164</v>
      </c>
      <c r="D5989" s="2" t="s">
        <v>34</v>
      </c>
      <c r="E5989" s="2" t="s">
        <v>47</v>
      </c>
      <c r="F5989" s="2" t="s">
        <v>2040</v>
      </c>
      <c r="G5989" s="2">
        <v>209.88</v>
      </c>
      <c r="H5989" s="2">
        <v>3</v>
      </c>
      <c r="I5989" s="2">
        <v>35.68</v>
      </c>
    </row>
    <row r="5990" spans="1:9" ht="14.25" customHeight="1" x14ac:dyDescent="0.3">
      <c r="A5990" s="1">
        <v>45234</v>
      </c>
      <c r="B5990" s="2" t="s">
        <v>1241</v>
      </c>
      <c r="C5990" s="2" t="s">
        <v>27</v>
      </c>
      <c r="D5990" s="2" t="s">
        <v>34</v>
      </c>
      <c r="E5990" s="2" t="s">
        <v>47</v>
      </c>
      <c r="F5990" s="2" t="s">
        <v>448</v>
      </c>
      <c r="G5990" s="2">
        <v>38.29</v>
      </c>
      <c r="H5990" s="2">
        <v>7</v>
      </c>
      <c r="I5990" s="2">
        <v>16.46</v>
      </c>
    </row>
    <row r="5991" spans="1:9" ht="14.25" customHeight="1" x14ac:dyDescent="0.3">
      <c r="A5991" s="1">
        <v>45234</v>
      </c>
      <c r="B5991" s="2" t="s">
        <v>1371</v>
      </c>
      <c r="C5991" s="2" t="s">
        <v>27</v>
      </c>
      <c r="D5991" s="2" t="s">
        <v>11</v>
      </c>
      <c r="E5991" s="2" t="s">
        <v>24</v>
      </c>
      <c r="F5991" s="2" t="s">
        <v>759</v>
      </c>
      <c r="G5991" s="2">
        <v>192.8</v>
      </c>
      <c r="H5991" s="2">
        <v>4</v>
      </c>
      <c r="I5991" s="2">
        <v>55.91</v>
      </c>
    </row>
    <row r="5992" spans="1:9" ht="14.25" customHeight="1" x14ac:dyDescent="0.3">
      <c r="A5992" s="1">
        <v>45234</v>
      </c>
      <c r="B5992" s="2" t="s">
        <v>1931</v>
      </c>
      <c r="C5992" s="2" t="s">
        <v>91</v>
      </c>
      <c r="D5992" s="2" t="s">
        <v>11</v>
      </c>
      <c r="E5992" s="2" t="s">
        <v>200</v>
      </c>
      <c r="F5992" s="2" t="s">
        <v>1515</v>
      </c>
      <c r="G5992" s="2">
        <v>17.579999999999998</v>
      </c>
      <c r="H5992" s="2">
        <v>7</v>
      </c>
      <c r="I5992" s="2">
        <v>-4.18</v>
      </c>
    </row>
    <row r="5993" spans="1:9" ht="14.25" customHeight="1" x14ac:dyDescent="0.3">
      <c r="A5993" s="1">
        <v>45234</v>
      </c>
      <c r="B5993" s="2" t="s">
        <v>1931</v>
      </c>
      <c r="C5993" s="2" t="s">
        <v>91</v>
      </c>
      <c r="D5993" s="2" t="s">
        <v>34</v>
      </c>
      <c r="E5993" s="2" t="s">
        <v>35</v>
      </c>
      <c r="F5993" s="2" t="s">
        <v>1435</v>
      </c>
      <c r="G5993" s="2">
        <v>104.78</v>
      </c>
      <c r="H5993" s="2">
        <v>1</v>
      </c>
      <c r="I5993" s="2">
        <v>-14.41</v>
      </c>
    </row>
    <row r="5994" spans="1:9" ht="14.25" customHeight="1" x14ac:dyDescent="0.3">
      <c r="A5994" s="1">
        <v>45234</v>
      </c>
      <c r="B5994" s="2" t="s">
        <v>1931</v>
      </c>
      <c r="C5994" s="2" t="s">
        <v>91</v>
      </c>
      <c r="D5994" s="2" t="s">
        <v>11</v>
      </c>
      <c r="E5994" s="2" t="s">
        <v>12</v>
      </c>
      <c r="F5994" s="2" t="s">
        <v>647</v>
      </c>
      <c r="G5994" s="2">
        <v>47.95</v>
      </c>
      <c r="H5994" s="2">
        <v>3</v>
      </c>
      <c r="I5994" s="2">
        <v>16.78</v>
      </c>
    </row>
    <row r="5995" spans="1:9" ht="14.25" customHeight="1" x14ac:dyDescent="0.3">
      <c r="A5995" s="1">
        <v>45234</v>
      </c>
      <c r="B5995" s="2" t="s">
        <v>1931</v>
      </c>
      <c r="C5995" s="2" t="s">
        <v>91</v>
      </c>
      <c r="D5995" s="2" t="s">
        <v>34</v>
      </c>
      <c r="E5995" s="2" t="s">
        <v>35</v>
      </c>
      <c r="F5995" s="2" t="s">
        <v>1454</v>
      </c>
      <c r="G5995" s="2">
        <v>650.35</v>
      </c>
      <c r="H5995" s="2">
        <v>3</v>
      </c>
      <c r="I5995" s="2">
        <v>-97.55</v>
      </c>
    </row>
    <row r="5996" spans="1:9" ht="14.25" customHeight="1" x14ac:dyDescent="0.3">
      <c r="A5996" s="1">
        <v>45234</v>
      </c>
      <c r="B5996" s="2" t="s">
        <v>1931</v>
      </c>
      <c r="C5996" s="2" t="s">
        <v>91</v>
      </c>
      <c r="D5996" s="2" t="s">
        <v>11</v>
      </c>
      <c r="E5996" s="2" t="s">
        <v>16</v>
      </c>
      <c r="F5996" s="2" t="s">
        <v>814</v>
      </c>
      <c r="G5996" s="2">
        <v>629.17999999999995</v>
      </c>
      <c r="H5996" s="2">
        <v>8</v>
      </c>
      <c r="I5996" s="2">
        <v>228.08</v>
      </c>
    </row>
    <row r="5997" spans="1:9" ht="14.25" customHeight="1" x14ac:dyDescent="0.3">
      <c r="A5997" s="1">
        <v>45234</v>
      </c>
      <c r="B5997" s="2" t="s">
        <v>1931</v>
      </c>
      <c r="C5997" s="2" t="s">
        <v>91</v>
      </c>
      <c r="D5997" s="2" t="s">
        <v>11</v>
      </c>
      <c r="E5997" s="2" t="s">
        <v>12</v>
      </c>
      <c r="F5997" s="2" t="s">
        <v>306</v>
      </c>
      <c r="G5997" s="2">
        <v>15.18</v>
      </c>
      <c r="H5997" s="2">
        <v>1</v>
      </c>
      <c r="I5997" s="2">
        <v>5.31</v>
      </c>
    </row>
    <row r="5998" spans="1:9" ht="14.25" customHeight="1" x14ac:dyDescent="0.3">
      <c r="A5998" s="1">
        <v>45234</v>
      </c>
      <c r="B5998" s="2" t="s">
        <v>1867</v>
      </c>
      <c r="C5998" s="2" t="s">
        <v>123</v>
      </c>
      <c r="D5998" s="2" t="s">
        <v>34</v>
      </c>
      <c r="E5998" s="2" t="s">
        <v>47</v>
      </c>
      <c r="F5998" s="2" t="s">
        <v>124</v>
      </c>
      <c r="G5998" s="2">
        <v>50.5</v>
      </c>
      <c r="H5998" s="2">
        <v>6</v>
      </c>
      <c r="I5998" s="2">
        <v>8.2100000000000009</v>
      </c>
    </row>
    <row r="5999" spans="1:9" ht="14.25" customHeight="1" x14ac:dyDescent="0.3">
      <c r="A5999" s="1">
        <v>45234</v>
      </c>
      <c r="B5999" s="2" t="s">
        <v>803</v>
      </c>
      <c r="C5999" s="2" t="s">
        <v>27</v>
      </c>
      <c r="D5999" s="2" t="s">
        <v>11</v>
      </c>
      <c r="E5999" s="2" t="s">
        <v>20</v>
      </c>
      <c r="F5999" s="2" t="s">
        <v>941</v>
      </c>
      <c r="G5999" s="2">
        <v>7.71</v>
      </c>
      <c r="H5999" s="2">
        <v>2</v>
      </c>
      <c r="I5999" s="2">
        <v>2.8</v>
      </c>
    </row>
    <row r="6000" spans="1:9" ht="14.25" customHeight="1" x14ac:dyDescent="0.3">
      <c r="A6000" s="1">
        <v>45234</v>
      </c>
      <c r="B6000" s="2" t="s">
        <v>803</v>
      </c>
      <c r="C6000" s="2" t="s">
        <v>27</v>
      </c>
      <c r="D6000" s="2" t="s">
        <v>11</v>
      </c>
      <c r="E6000" s="2" t="s">
        <v>20</v>
      </c>
      <c r="F6000" s="2" t="s">
        <v>995</v>
      </c>
      <c r="G6000" s="2">
        <v>4.18</v>
      </c>
      <c r="H6000" s="2">
        <v>1</v>
      </c>
      <c r="I6000" s="2">
        <v>1.31</v>
      </c>
    </row>
    <row r="6001" spans="1:9" ht="14.25" customHeight="1" x14ac:dyDescent="0.3">
      <c r="A6001" s="1">
        <v>45234</v>
      </c>
      <c r="B6001" s="2" t="s">
        <v>803</v>
      </c>
      <c r="C6001" s="2" t="s">
        <v>27</v>
      </c>
      <c r="D6001" s="2" t="s">
        <v>11</v>
      </c>
      <c r="E6001" s="2" t="s">
        <v>12</v>
      </c>
      <c r="F6001" s="2" t="s">
        <v>1116</v>
      </c>
      <c r="G6001" s="2">
        <v>38.880000000000003</v>
      </c>
      <c r="H6001" s="2">
        <v>6</v>
      </c>
      <c r="I6001" s="2">
        <v>18.66</v>
      </c>
    </row>
    <row r="6002" spans="1:9" ht="14.25" customHeight="1" x14ac:dyDescent="0.3">
      <c r="A6002" s="1">
        <v>45234</v>
      </c>
      <c r="B6002" s="2" t="s">
        <v>2407</v>
      </c>
      <c r="C6002" s="2" t="s">
        <v>245</v>
      </c>
      <c r="D6002" s="2" t="s">
        <v>11</v>
      </c>
      <c r="E6002" s="2" t="s">
        <v>18</v>
      </c>
      <c r="F6002" s="2" t="s">
        <v>623</v>
      </c>
      <c r="G6002" s="2">
        <v>45.25</v>
      </c>
      <c r="H6002" s="2">
        <v>2</v>
      </c>
      <c r="I6002" s="2">
        <v>3.96</v>
      </c>
    </row>
    <row r="6003" spans="1:9" ht="14.25" customHeight="1" x14ac:dyDescent="0.3">
      <c r="A6003" s="1">
        <v>45234</v>
      </c>
      <c r="B6003" s="2" t="s">
        <v>2407</v>
      </c>
      <c r="C6003" s="2" t="s">
        <v>245</v>
      </c>
      <c r="D6003" s="2" t="s">
        <v>34</v>
      </c>
      <c r="E6003" s="2" t="s">
        <v>145</v>
      </c>
      <c r="F6003" s="2" t="s">
        <v>1653</v>
      </c>
      <c r="G6003" s="2">
        <v>876.3</v>
      </c>
      <c r="H6003" s="2">
        <v>10</v>
      </c>
      <c r="I6003" s="2">
        <v>-292.10000000000002</v>
      </c>
    </row>
    <row r="6004" spans="1:9" ht="14.25" customHeight="1" x14ac:dyDescent="0.3">
      <c r="A6004" s="1">
        <v>45234</v>
      </c>
      <c r="B6004" s="2" t="s">
        <v>2407</v>
      </c>
      <c r="C6004" s="2" t="s">
        <v>245</v>
      </c>
      <c r="D6004" s="2" t="s">
        <v>11</v>
      </c>
      <c r="E6004" s="2" t="s">
        <v>200</v>
      </c>
      <c r="F6004" s="2" t="s">
        <v>2497</v>
      </c>
      <c r="G6004" s="2">
        <v>185.38</v>
      </c>
      <c r="H6004" s="2">
        <v>2</v>
      </c>
      <c r="I6004" s="2">
        <v>-34.76</v>
      </c>
    </row>
    <row r="6005" spans="1:9" ht="14.25" customHeight="1" x14ac:dyDescent="0.3">
      <c r="A6005" s="1">
        <v>45234</v>
      </c>
      <c r="B6005" s="2" t="s">
        <v>672</v>
      </c>
      <c r="C6005" s="2" t="s">
        <v>27</v>
      </c>
      <c r="D6005" s="2" t="s">
        <v>39</v>
      </c>
      <c r="E6005" s="2" t="s">
        <v>302</v>
      </c>
      <c r="F6005" s="2" t="s">
        <v>2617</v>
      </c>
      <c r="G6005" s="2">
        <v>686.4</v>
      </c>
      <c r="H6005" s="2">
        <v>2</v>
      </c>
      <c r="I6005" s="2">
        <v>77.22</v>
      </c>
    </row>
    <row r="6006" spans="1:9" ht="14.25" customHeight="1" x14ac:dyDescent="0.3">
      <c r="A6006" s="1">
        <v>45234</v>
      </c>
      <c r="B6006" s="2" t="s">
        <v>1684</v>
      </c>
      <c r="C6006" s="2" t="s">
        <v>10</v>
      </c>
      <c r="D6006" s="2" t="s">
        <v>34</v>
      </c>
      <c r="E6006" s="2" t="s">
        <v>47</v>
      </c>
      <c r="F6006" s="2" t="s">
        <v>2049</v>
      </c>
      <c r="G6006" s="2">
        <v>11.38</v>
      </c>
      <c r="H6006" s="2">
        <v>3</v>
      </c>
      <c r="I6006" s="2">
        <v>-5.69</v>
      </c>
    </row>
    <row r="6007" spans="1:9" ht="14.25" customHeight="1" x14ac:dyDescent="0.3">
      <c r="A6007" s="1">
        <v>45234</v>
      </c>
      <c r="B6007" s="2" t="s">
        <v>1684</v>
      </c>
      <c r="C6007" s="2" t="s">
        <v>10</v>
      </c>
      <c r="D6007" s="2" t="s">
        <v>34</v>
      </c>
      <c r="E6007" s="2" t="s">
        <v>47</v>
      </c>
      <c r="F6007" s="2" t="s">
        <v>654</v>
      </c>
      <c r="G6007" s="2">
        <v>66.11</v>
      </c>
      <c r="H6007" s="2">
        <v>4</v>
      </c>
      <c r="I6007" s="2">
        <v>-84.29</v>
      </c>
    </row>
    <row r="6008" spans="1:9" ht="14.25" customHeight="1" x14ac:dyDescent="0.3">
      <c r="A6008" s="1">
        <v>45235</v>
      </c>
      <c r="B6008" s="2" t="s">
        <v>1383</v>
      </c>
      <c r="C6008" s="2" t="s">
        <v>27</v>
      </c>
      <c r="D6008" s="2" t="s">
        <v>11</v>
      </c>
      <c r="E6008" s="2" t="s">
        <v>20</v>
      </c>
      <c r="F6008" s="2" t="s">
        <v>2339</v>
      </c>
      <c r="G6008" s="2">
        <v>29.12</v>
      </c>
      <c r="H6008" s="2">
        <v>5</v>
      </c>
      <c r="I6008" s="2">
        <v>9.83</v>
      </c>
    </row>
    <row r="6009" spans="1:9" ht="14.25" customHeight="1" x14ac:dyDescent="0.3">
      <c r="A6009" s="1">
        <v>45235</v>
      </c>
      <c r="B6009" s="2" t="s">
        <v>2526</v>
      </c>
      <c r="C6009" s="2" t="s">
        <v>23</v>
      </c>
      <c r="D6009" s="2" t="s">
        <v>39</v>
      </c>
      <c r="E6009" s="2" t="s">
        <v>40</v>
      </c>
      <c r="F6009" s="2" t="s">
        <v>2245</v>
      </c>
      <c r="G6009" s="2">
        <v>23.99</v>
      </c>
      <c r="H6009" s="2">
        <v>2</v>
      </c>
      <c r="I6009" s="2">
        <v>-15.99</v>
      </c>
    </row>
    <row r="6010" spans="1:9" ht="14.25" customHeight="1" x14ac:dyDescent="0.3">
      <c r="A6010" s="1">
        <v>45235</v>
      </c>
      <c r="B6010" s="2" t="s">
        <v>915</v>
      </c>
      <c r="C6010" s="2" t="s">
        <v>10</v>
      </c>
      <c r="D6010" s="2" t="s">
        <v>34</v>
      </c>
      <c r="E6010" s="2" t="s">
        <v>145</v>
      </c>
      <c r="F6010" s="2" t="s">
        <v>2003</v>
      </c>
      <c r="G6010" s="2">
        <v>863.13</v>
      </c>
      <c r="H6010" s="2">
        <v>8</v>
      </c>
      <c r="I6010" s="2">
        <v>-160.30000000000001</v>
      </c>
    </row>
    <row r="6011" spans="1:9" ht="14.25" customHeight="1" x14ac:dyDescent="0.3">
      <c r="A6011" s="1">
        <v>45235</v>
      </c>
      <c r="B6011" s="2" t="s">
        <v>915</v>
      </c>
      <c r="C6011" s="2" t="s">
        <v>10</v>
      </c>
      <c r="D6011" s="2" t="s">
        <v>11</v>
      </c>
      <c r="E6011" s="2" t="s">
        <v>20</v>
      </c>
      <c r="F6011" s="2" t="s">
        <v>118</v>
      </c>
      <c r="G6011" s="2">
        <v>3.56</v>
      </c>
      <c r="H6011" s="2">
        <v>3</v>
      </c>
      <c r="I6011" s="2">
        <v>-6.24</v>
      </c>
    </row>
    <row r="6012" spans="1:9" ht="14.25" customHeight="1" x14ac:dyDescent="0.3">
      <c r="A6012" s="1">
        <v>45235</v>
      </c>
      <c r="B6012" s="2" t="s">
        <v>915</v>
      </c>
      <c r="C6012" s="2" t="s">
        <v>10</v>
      </c>
      <c r="D6012" s="2" t="s">
        <v>34</v>
      </c>
      <c r="E6012" s="2" t="s">
        <v>74</v>
      </c>
      <c r="F6012" s="2" t="s">
        <v>2198</v>
      </c>
      <c r="G6012" s="2">
        <v>956.66</v>
      </c>
      <c r="H6012" s="2">
        <v>7</v>
      </c>
      <c r="I6012" s="2">
        <v>-225.1</v>
      </c>
    </row>
    <row r="6013" spans="1:9" ht="14.25" customHeight="1" x14ac:dyDescent="0.3">
      <c r="A6013" s="1">
        <v>45235</v>
      </c>
      <c r="B6013" s="2" t="s">
        <v>915</v>
      </c>
      <c r="C6013" s="2" t="s">
        <v>10</v>
      </c>
      <c r="D6013" s="2" t="s">
        <v>11</v>
      </c>
      <c r="E6013" s="2" t="s">
        <v>20</v>
      </c>
      <c r="F6013" s="2" t="s">
        <v>1123</v>
      </c>
      <c r="G6013" s="2">
        <v>12.59</v>
      </c>
      <c r="H6013" s="2">
        <v>3</v>
      </c>
      <c r="I6013" s="2">
        <v>-20.14</v>
      </c>
    </row>
    <row r="6014" spans="1:9" ht="14.25" customHeight="1" x14ac:dyDescent="0.3">
      <c r="A6014" s="1">
        <v>45235</v>
      </c>
      <c r="B6014" s="2" t="s">
        <v>915</v>
      </c>
      <c r="C6014" s="2" t="s">
        <v>10</v>
      </c>
      <c r="D6014" s="2" t="s">
        <v>39</v>
      </c>
      <c r="E6014" s="2" t="s">
        <v>52</v>
      </c>
      <c r="F6014" s="2" t="s">
        <v>2618</v>
      </c>
      <c r="G6014" s="2">
        <v>171.96</v>
      </c>
      <c r="H6014" s="2">
        <v>5</v>
      </c>
      <c r="I6014" s="2">
        <v>45.14</v>
      </c>
    </row>
    <row r="6015" spans="1:9" ht="14.25" customHeight="1" x14ac:dyDescent="0.3">
      <c r="A6015" s="1">
        <v>45235</v>
      </c>
      <c r="B6015" s="2" t="s">
        <v>1338</v>
      </c>
      <c r="C6015" s="2" t="s">
        <v>129</v>
      </c>
      <c r="D6015" s="2" t="s">
        <v>11</v>
      </c>
      <c r="E6015" s="2" t="s">
        <v>20</v>
      </c>
      <c r="F6015" s="2" t="s">
        <v>1123</v>
      </c>
      <c r="G6015" s="2">
        <v>104.9</v>
      </c>
      <c r="H6015" s="2">
        <v>5</v>
      </c>
      <c r="I6015" s="2">
        <v>50.35</v>
      </c>
    </row>
    <row r="6016" spans="1:9" ht="14.25" customHeight="1" x14ac:dyDescent="0.3">
      <c r="A6016" s="1">
        <v>45235</v>
      </c>
      <c r="B6016" s="2" t="s">
        <v>1338</v>
      </c>
      <c r="C6016" s="2" t="s">
        <v>129</v>
      </c>
      <c r="D6016" s="2" t="s">
        <v>11</v>
      </c>
      <c r="E6016" s="2" t="s">
        <v>24</v>
      </c>
      <c r="F6016" s="2" t="s">
        <v>526</v>
      </c>
      <c r="G6016" s="2">
        <v>39.68</v>
      </c>
      <c r="H6016" s="2">
        <v>2</v>
      </c>
      <c r="I6016" s="2">
        <v>16.27</v>
      </c>
    </row>
    <row r="6017" spans="1:9" ht="14.25" customHeight="1" x14ac:dyDescent="0.3">
      <c r="A6017" s="1">
        <v>45235</v>
      </c>
      <c r="B6017" s="2" t="s">
        <v>1338</v>
      </c>
      <c r="C6017" s="2" t="s">
        <v>129</v>
      </c>
      <c r="D6017" s="2" t="s">
        <v>11</v>
      </c>
      <c r="E6017" s="2" t="s">
        <v>16</v>
      </c>
      <c r="F6017" s="2" t="s">
        <v>2237</v>
      </c>
      <c r="G6017" s="2">
        <v>51.75</v>
      </c>
      <c r="H6017" s="2">
        <v>5</v>
      </c>
      <c r="I6017" s="2">
        <v>24.84</v>
      </c>
    </row>
    <row r="6018" spans="1:9" ht="14.25" customHeight="1" x14ac:dyDescent="0.3">
      <c r="A6018" s="1">
        <v>45235</v>
      </c>
      <c r="B6018" s="2" t="s">
        <v>1102</v>
      </c>
      <c r="C6018" s="2" t="s">
        <v>27</v>
      </c>
      <c r="D6018" s="2" t="s">
        <v>11</v>
      </c>
      <c r="E6018" s="2" t="s">
        <v>20</v>
      </c>
      <c r="F6018" s="2" t="s">
        <v>2075</v>
      </c>
      <c r="G6018" s="2">
        <v>53.25</v>
      </c>
      <c r="H6018" s="2">
        <v>2</v>
      </c>
      <c r="I6018" s="2">
        <v>19.97</v>
      </c>
    </row>
    <row r="6019" spans="1:9" ht="14.25" customHeight="1" x14ac:dyDescent="0.3">
      <c r="A6019" s="1">
        <v>45235</v>
      </c>
      <c r="B6019" s="2" t="s">
        <v>1408</v>
      </c>
      <c r="C6019" s="2" t="s">
        <v>10</v>
      </c>
      <c r="D6019" s="2" t="s">
        <v>11</v>
      </c>
      <c r="E6019" s="2" t="s">
        <v>16</v>
      </c>
      <c r="F6019" s="2" t="s">
        <v>409</v>
      </c>
      <c r="G6019" s="2">
        <v>11.84</v>
      </c>
      <c r="H6019" s="2">
        <v>1</v>
      </c>
      <c r="I6019" s="2">
        <v>4.4400000000000004</v>
      </c>
    </row>
    <row r="6020" spans="1:9" ht="14.25" customHeight="1" x14ac:dyDescent="0.3">
      <c r="A6020" s="1">
        <v>45235</v>
      </c>
      <c r="B6020" s="2" t="s">
        <v>1211</v>
      </c>
      <c r="C6020" s="2" t="s">
        <v>164</v>
      </c>
      <c r="D6020" s="2" t="s">
        <v>39</v>
      </c>
      <c r="E6020" s="2" t="s">
        <v>52</v>
      </c>
      <c r="F6020" s="2" t="s">
        <v>2619</v>
      </c>
      <c r="G6020" s="2">
        <v>479.72</v>
      </c>
      <c r="H6020" s="2">
        <v>4</v>
      </c>
      <c r="I6020" s="2">
        <v>52.77</v>
      </c>
    </row>
    <row r="6021" spans="1:9" ht="14.25" customHeight="1" x14ac:dyDescent="0.3">
      <c r="A6021" s="1">
        <v>45235</v>
      </c>
      <c r="B6021" s="2" t="s">
        <v>1778</v>
      </c>
      <c r="C6021" s="2" t="s">
        <v>27</v>
      </c>
      <c r="D6021" s="2" t="s">
        <v>39</v>
      </c>
      <c r="E6021" s="2" t="s">
        <v>52</v>
      </c>
      <c r="F6021" s="2" t="s">
        <v>2229</v>
      </c>
      <c r="G6021" s="2">
        <v>72</v>
      </c>
      <c r="H6021" s="2">
        <v>4</v>
      </c>
      <c r="I6021" s="2">
        <v>12.96</v>
      </c>
    </row>
    <row r="6022" spans="1:9" ht="14.25" customHeight="1" x14ac:dyDescent="0.3">
      <c r="A6022" s="1">
        <v>45235</v>
      </c>
      <c r="B6022" s="2" t="s">
        <v>1778</v>
      </c>
      <c r="C6022" s="2" t="s">
        <v>27</v>
      </c>
      <c r="D6022" s="2" t="s">
        <v>34</v>
      </c>
      <c r="E6022" s="2" t="s">
        <v>35</v>
      </c>
      <c r="F6022" s="2" t="s">
        <v>1821</v>
      </c>
      <c r="G6022" s="2">
        <v>113.89</v>
      </c>
      <c r="H6022" s="2">
        <v>2</v>
      </c>
      <c r="I6022" s="2">
        <v>9.9700000000000006</v>
      </c>
    </row>
    <row r="6023" spans="1:9" ht="14.25" customHeight="1" x14ac:dyDescent="0.3">
      <c r="A6023" s="1">
        <v>45235</v>
      </c>
      <c r="B6023" s="2" t="s">
        <v>1778</v>
      </c>
      <c r="C6023" s="2" t="s">
        <v>27</v>
      </c>
      <c r="D6023" s="2" t="s">
        <v>11</v>
      </c>
      <c r="E6023" s="2" t="s">
        <v>63</v>
      </c>
      <c r="F6023" s="2" t="s">
        <v>641</v>
      </c>
      <c r="G6023" s="2">
        <v>158.13</v>
      </c>
      <c r="H6023" s="2">
        <v>3</v>
      </c>
      <c r="I6023" s="2">
        <v>77.48</v>
      </c>
    </row>
    <row r="6024" spans="1:9" ht="14.25" customHeight="1" x14ac:dyDescent="0.3">
      <c r="A6024" s="1">
        <v>45235</v>
      </c>
      <c r="B6024" s="2" t="s">
        <v>1275</v>
      </c>
      <c r="C6024" s="2" t="s">
        <v>55</v>
      </c>
      <c r="D6024" s="2" t="s">
        <v>34</v>
      </c>
      <c r="E6024" s="2" t="s">
        <v>47</v>
      </c>
      <c r="F6024" s="2" t="s">
        <v>1220</v>
      </c>
      <c r="G6024" s="2">
        <v>273.95999999999998</v>
      </c>
      <c r="H6024" s="2">
        <v>2</v>
      </c>
      <c r="I6024" s="2">
        <v>71.23</v>
      </c>
    </row>
    <row r="6025" spans="1:9" ht="14.25" customHeight="1" x14ac:dyDescent="0.3">
      <c r="A6025" s="1">
        <v>45235</v>
      </c>
      <c r="B6025" s="2" t="s">
        <v>1275</v>
      </c>
      <c r="C6025" s="2" t="s">
        <v>55</v>
      </c>
      <c r="D6025" s="2" t="s">
        <v>39</v>
      </c>
      <c r="E6025" s="2" t="s">
        <v>52</v>
      </c>
      <c r="F6025" s="2" t="s">
        <v>2278</v>
      </c>
      <c r="G6025" s="2">
        <v>89.97</v>
      </c>
      <c r="H6025" s="2">
        <v>3</v>
      </c>
      <c r="I6025" s="2">
        <v>18.89</v>
      </c>
    </row>
    <row r="6026" spans="1:9" ht="14.25" customHeight="1" x14ac:dyDescent="0.3">
      <c r="A6026" s="1">
        <v>45235</v>
      </c>
      <c r="B6026" s="2" t="s">
        <v>1275</v>
      </c>
      <c r="C6026" s="2" t="s">
        <v>55</v>
      </c>
      <c r="D6026" s="2" t="s">
        <v>34</v>
      </c>
      <c r="E6026" s="2" t="s">
        <v>47</v>
      </c>
      <c r="F6026" s="2" t="s">
        <v>2574</v>
      </c>
      <c r="G6026" s="2">
        <v>756.8</v>
      </c>
      <c r="H6026" s="2">
        <v>5</v>
      </c>
      <c r="I6026" s="2">
        <v>75.680000000000007</v>
      </c>
    </row>
    <row r="6027" spans="1:9" ht="14.25" customHeight="1" x14ac:dyDescent="0.3">
      <c r="A6027" s="1">
        <v>45236</v>
      </c>
      <c r="B6027" s="2" t="s">
        <v>1497</v>
      </c>
      <c r="C6027" s="2" t="s">
        <v>27</v>
      </c>
      <c r="D6027" s="2" t="s">
        <v>34</v>
      </c>
      <c r="E6027" s="2" t="s">
        <v>35</v>
      </c>
      <c r="F6027" s="2" t="s">
        <v>2596</v>
      </c>
      <c r="G6027" s="2">
        <v>81.42</v>
      </c>
      <c r="H6027" s="2">
        <v>2</v>
      </c>
      <c r="I6027" s="2">
        <v>-9.16</v>
      </c>
    </row>
    <row r="6028" spans="1:9" ht="14.25" customHeight="1" x14ac:dyDescent="0.3">
      <c r="A6028" s="1">
        <v>45236</v>
      </c>
      <c r="B6028" s="2" t="s">
        <v>1497</v>
      </c>
      <c r="C6028" s="2" t="s">
        <v>27</v>
      </c>
      <c r="D6028" s="2" t="s">
        <v>34</v>
      </c>
      <c r="E6028" s="2" t="s">
        <v>47</v>
      </c>
      <c r="F6028" s="2" t="s">
        <v>1715</v>
      </c>
      <c r="G6028" s="2">
        <v>238.56</v>
      </c>
      <c r="H6028" s="2">
        <v>3</v>
      </c>
      <c r="I6028" s="2">
        <v>26.24</v>
      </c>
    </row>
    <row r="6029" spans="1:9" ht="14.25" customHeight="1" x14ac:dyDescent="0.3">
      <c r="A6029" s="1">
        <v>45236</v>
      </c>
      <c r="B6029" s="2" t="s">
        <v>817</v>
      </c>
      <c r="C6029" s="2" t="s">
        <v>123</v>
      </c>
      <c r="D6029" s="2" t="s">
        <v>34</v>
      </c>
      <c r="E6029" s="2" t="s">
        <v>35</v>
      </c>
      <c r="F6029" s="2" t="s">
        <v>1805</v>
      </c>
      <c r="G6029" s="2">
        <v>207.98</v>
      </c>
      <c r="H6029" s="2">
        <v>2</v>
      </c>
      <c r="I6029" s="2">
        <v>-28.6</v>
      </c>
    </row>
    <row r="6030" spans="1:9" ht="14.25" customHeight="1" x14ac:dyDescent="0.3">
      <c r="A6030" s="1">
        <v>45236</v>
      </c>
      <c r="B6030" s="2" t="s">
        <v>817</v>
      </c>
      <c r="C6030" s="2" t="s">
        <v>123</v>
      </c>
      <c r="D6030" s="2" t="s">
        <v>11</v>
      </c>
      <c r="E6030" s="2" t="s">
        <v>12</v>
      </c>
      <c r="F6030" s="2" t="s">
        <v>2500</v>
      </c>
      <c r="G6030" s="2">
        <v>36.11</v>
      </c>
      <c r="H6030" s="2">
        <v>2</v>
      </c>
      <c r="I6030" s="2">
        <v>12.64</v>
      </c>
    </row>
    <row r="6031" spans="1:9" ht="14.25" customHeight="1" x14ac:dyDescent="0.3">
      <c r="A6031" s="1">
        <v>45236</v>
      </c>
      <c r="B6031" s="2" t="s">
        <v>817</v>
      </c>
      <c r="C6031" s="2" t="s">
        <v>123</v>
      </c>
      <c r="D6031" s="2" t="s">
        <v>34</v>
      </c>
      <c r="E6031" s="2" t="s">
        <v>47</v>
      </c>
      <c r="F6031" s="2" t="s">
        <v>1794</v>
      </c>
      <c r="G6031" s="2">
        <v>35.57</v>
      </c>
      <c r="H6031" s="2">
        <v>2</v>
      </c>
      <c r="I6031" s="2">
        <v>5.78</v>
      </c>
    </row>
    <row r="6032" spans="1:9" ht="14.25" customHeight="1" x14ac:dyDescent="0.3">
      <c r="A6032" s="1">
        <v>45236</v>
      </c>
      <c r="B6032" s="2" t="s">
        <v>817</v>
      </c>
      <c r="C6032" s="2" t="s">
        <v>123</v>
      </c>
      <c r="D6032" s="2" t="s">
        <v>11</v>
      </c>
      <c r="E6032" s="2" t="s">
        <v>12</v>
      </c>
      <c r="F6032" s="2" t="s">
        <v>457</v>
      </c>
      <c r="G6032" s="2">
        <v>88.77</v>
      </c>
      <c r="H6032" s="2">
        <v>2</v>
      </c>
      <c r="I6032" s="2">
        <v>31.07</v>
      </c>
    </row>
    <row r="6033" spans="1:9" ht="14.25" customHeight="1" x14ac:dyDescent="0.3">
      <c r="A6033" s="1">
        <v>45236</v>
      </c>
      <c r="B6033" s="2" t="s">
        <v>1803</v>
      </c>
      <c r="C6033" s="2" t="s">
        <v>27</v>
      </c>
      <c r="D6033" s="2" t="s">
        <v>11</v>
      </c>
      <c r="E6033" s="2" t="s">
        <v>18</v>
      </c>
      <c r="F6033" s="2" t="s">
        <v>623</v>
      </c>
      <c r="G6033" s="2">
        <v>84.84</v>
      </c>
      <c r="H6033" s="2">
        <v>3</v>
      </c>
      <c r="I6033" s="2">
        <v>22.91</v>
      </c>
    </row>
    <row r="6034" spans="1:9" ht="14.25" customHeight="1" x14ac:dyDescent="0.3">
      <c r="A6034" s="1">
        <v>45237</v>
      </c>
      <c r="B6034" s="2" t="s">
        <v>2107</v>
      </c>
      <c r="C6034" s="2" t="s">
        <v>164</v>
      </c>
      <c r="D6034" s="2" t="s">
        <v>11</v>
      </c>
      <c r="E6034" s="2" t="s">
        <v>20</v>
      </c>
      <c r="F6034" s="2" t="s">
        <v>2119</v>
      </c>
      <c r="G6034" s="2">
        <v>27.68</v>
      </c>
      <c r="H6034" s="2">
        <v>2</v>
      </c>
      <c r="I6034" s="2">
        <v>9.69</v>
      </c>
    </row>
    <row r="6035" spans="1:9" ht="14.25" customHeight="1" x14ac:dyDescent="0.3">
      <c r="A6035" s="1">
        <v>45237</v>
      </c>
      <c r="B6035" s="2" t="s">
        <v>2179</v>
      </c>
      <c r="C6035" s="2" t="s">
        <v>27</v>
      </c>
      <c r="D6035" s="2" t="s">
        <v>11</v>
      </c>
      <c r="E6035" s="2" t="s">
        <v>20</v>
      </c>
      <c r="F6035" s="2" t="s">
        <v>611</v>
      </c>
      <c r="G6035" s="2">
        <v>37.44</v>
      </c>
      <c r="H6035" s="2">
        <v>4</v>
      </c>
      <c r="I6035" s="2">
        <v>11.7</v>
      </c>
    </row>
    <row r="6036" spans="1:9" ht="14.25" customHeight="1" x14ac:dyDescent="0.3">
      <c r="A6036" s="1">
        <v>45237</v>
      </c>
      <c r="B6036" s="2" t="s">
        <v>2179</v>
      </c>
      <c r="C6036" s="2" t="s">
        <v>27</v>
      </c>
      <c r="D6036" s="2" t="s">
        <v>11</v>
      </c>
      <c r="E6036" s="2" t="s">
        <v>20</v>
      </c>
      <c r="F6036" s="2" t="s">
        <v>431</v>
      </c>
      <c r="G6036" s="2">
        <v>26.98</v>
      </c>
      <c r="H6036" s="2">
        <v>4</v>
      </c>
      <c r="I6036" s="2">
        <v>8.77</v>
      </c>
    </row>
    <row r="6037" spans="1:9" ht="14.25" customHeight="1" x14ac:dyDescent="0.3">
      <c r="A6037" s="1">
        <v>45237</v>
      </c>
      <c r="B6037" s="2" t="s">
        <v>2179</v>
      </c>
      <c r="C6037" s="2" t="s">
        <v>27</v>
      </c>
      <c r="D6037" s="2" t="s">
        <v>11</v>
      </c>
      <c r="E6037" s="2" t="s">
        <v>200</v>
      </c>
      <c r="F6037" s="2" t="s">
        <v>2593</v>
      </c>
      <c r="G6037" s="2">
        <v>11.36</v>
      </c>
      <c r="H6037" s="2">
        <v>2</v>
      </c>
      <c r="I6037" s="2">
        <v>3.29</v>
      </c>
    </row>
    <row r="6038" spans="1:9" ht="14.25" customHeight="1" x14ac:dyDescent="0.3">
      <c r="A6038" s="1">
        <v>45237</v>
      </c>
      <c r="B6038" s="2" t="s">
        <v>2179</v>
      </c>
      <c r="C6038" s="2" t="s">
        <v>27</v>
      </c>
      <c r="D6038" s="2" t="s">
        <v>11</v>
      </c>
      <c r="E6038" s="2" t="s">
        <v>16</v>
      </c>
      <c r="F6038" s="2" t="s">
        <v>2030</v>
      </c>
      <c r="G6038" s="2">
        <v>14.62</v>
      </c>
      <c r="H6038" s="2">
        <v>2</v>
      </c>
      <c r="I6038" s="2">
        <v>6.87</v>
      </c>
    </row>
    <row r="6039" spans="1:9" ht="14.25" customHeight="1" x14ac:dyDescent="0.3">
      <c r="A6039" s="1">
        <v>45237</v>
      </c>
      <c r="B6039" s="2" t="s">
        <v>1883</v>
      </c>
      <c r="C6039" s="2" t="s">
        <v>27</v>
      </c>
      <c r="D6039" s="2" t="s">
        <v>34</v>
      </c>
      <c r="E6039" s="2" t="s">
        <v>47</v>
      </c>
      <c r="F6039" s="2" t="s">
        <v>2480</v>
      </c>
      <c r="G6039" s="2">
        <v>14.82</v>
      </c>
      <c r="H6039" s="2">
        <v>3</v>
      </c>
      <c r="I6039" s="2">
        <v>6.22</v>
      </c>
    </row>
    <row r="6040" spans="1:9" ht="14.25" customHeight="1" x14ac:dyDescent="0.3">
      <c r="A6040" s="1">
        <v>45237</v>
      </c>
      <c r="B6040" s="2" t="s">
        <v>1555</v>
      </c>
      <c r="C6040" s="2" t="s">
        <v>78</v>
      </c>
      <c r="D6040" s="2" t="s">
        <v>39</v>
      </c>
      <c r="E6040" s="2" t="s">
        <v>52</v>
      </c>
      <c r="F6040" s="2" t="s">
        <v>668</v>
      </c>
      <c r="G6040" s="2">
        <v>119.98</v>
      </c>
      <c r="H6040" s="2">
        <v>3</v>
      </c>
      <c r="I6040" s="2">
        <v>22.5</v>
      </c>
    </row>
    <row r="6041" spans="1:9" ht="14.25" customHeight="1" x14ac:dyDescent="0.3">
      <c r="A6041" s="1">
        <v>45237</v>
      </c>
      <c r="B6041" s="2" t="s">
        <v>672</v>
      </c>
      <c r="C6041" s="2" t="s">
        <v>177</v>
      </c>
      <c r="D6041" s="2" t="s">
        <v>11</v>
      </c>
      <c r="E6041" s="2" t="s">
        <v>43</v>
      </c>
      <c r="F6041" s="2" t="s">
        <v>2320</v>
      </c>
      <c r="G6041" s="2">
        <v>14.96</v>
      </c>
      <c r="H6041" s="2">
        <v>4</v>
      </c>
      <c r="I6041" s="2">
        <v>0.3</v>
      </c>
    </row>
    <row r="6042" spans="1:9" ht="14.25" customHeight="1" x14ac:dyDescent="0.3">
      <c r="A6042" s="1">
        <v>45237</v>
      </c>
      <c r="B6042" s="2" t="s">
        <v>1811</v>
      </c>
      <c r="C6042" s="2" t="s">
        <v>27</v>
      </c>
      <c r="D6042" s="2" t="s">
        <v>11</v>
      </c>
      <c r="E6042" s="2" t="s">
        <v>12</v>
      </c>
      <c r="F6042" s="2" t="s">
        <v>1353</v>
      </c>
      <c r="G6042" s="2">
        <v>12.9</v>
      </c>
      <c r="H6042" s="2">
        <v>2</v>
      </c>
      <c r="I6042" s="2">
        <v>6.32</v>
      </c>
    </row>
    <row r="6043" spans="1:9" ht="14.25" customHeight="1" x14ac:dyDescent="0.3">
      <c r="A6043" s="1">
        <v>45237</v>
      </c>
      <c r="B6043" s="2" t="s">
        <v>1338</v>
      </c>
      <c r="C6043" s="2" t="s">
        <v>2620</v>
      </c>
      <c r="D6043" s="2" t="s">
        <v>34</v>
      </c>
      <c r="E6043" s="2" t="s">
        <v>35</v>
      </c>
      <c r="F6043" s="2" t="s">
        <v>991</v>
      </c>
      <c r="G6043" s="2">
        <v>1603.14</v>
      </c>
      <c r="H6043" s="2">
        <v>4</v>
      </c>
      <c r="I6043" s="2">
        <v>100.2</v>
      </c>
    </row>
    <row r="6044" spans="1:9" ht="14.25" customHeight="1" x14ac:dyDescent="0.3">
      <c r="A6044" s="1">
        <v>45237</v>
      </c>
      <c r="B6044" s="2" t="s">
        <v>1286</v>
      </c>
      <c r="C6044" s="2" t="s">
        <v>149</v>
      </c>
      <c r="D6044" s="2" t="s">
        <v>39</v>
      </c>
      <c r="E6044" s="2" t="s">
        <v>40</v>
      </c>
      <c r="F6044" s="2" t="s">
        <v>517</v>
      </c>
      <c r="G6044" s="2">
        <v>263.95999999999998</v>
      </c>
      <c r="H6044" s="2">
        <v>4</v>
      </c>
      <c r="I6044" s="2">
        <v>71.27</v>
      </c>
    </row>
    <row r="6045" spans="1:9" ht="14.25" customHeight="1" x14ac:dyDescent="0.3">
      <c r="A6045" s="1">
        <v>45237</v>
      </c>
      <c r="B6045" s="2" t="s">
        <v>1286</v>
      </c>
      <c r="C6045" s="2" t="s">
        <v>149</v>
      </c>
      <c r="D6045" s="2" t="s">
        <v>39</v>
      </c>
      <c r="E6045" s="2" t="s">
        <v>40</v>
      </c>
      <c r="F6045" s="2" t="s">
        <v>1743</v>
      </c>
      <c r="G6045" s="2">
        <v>359.97</v>
      </c>
      <c r="H6045" s="2">
        <v>3</v>
      </c>
      <c r="I6045" s="2">
        <v>100.79</v>
      </c>
    </row>
    <row r="6046" spans="1:9" ht="14.25" customHeight="1" x14ac:dyDescent="0.3">
      <c r="A6046" s="1">
        <v>45237</v>
      </c>
      <c r="B6046" s="2" t="s">
        <v>1286</v>
      </c>
      <c r="C6046" s="2" t="s">
        <v>149</v>
      </c>
      <c r="D6046" s="2" t="s">
        <v>11</v>
      </c>
      <c r="E6046" s="2" t="s">
        <v>12</v>
      </c>
      <c r="F6046" s="2" t="s">
        <v>1170</v>
      </c>
      <c r="G6046" s="2">
        <v>12.96</v>
      </c>
      <c r="H6046" s="2">
        <v>2</v>
      </c>
      <c r="I6046" s="2">
        <v>6.22</v>
      </c>
    </row>
    <row r="6047" spans="1:9" ht="14.25" customHeight="1" x14ac:dyDescent="0.3">
      <c r="A6047" s="1">
        <v>45237</v>
      </c>
      <c r="B6047" s="2" t="s">
        <v>1286</v>
      </c>
      <c r="C6047" s="2" t="s">
        <v>149</v>
      </c>
      <c r="D6047" s="2" t="s">
        <v>11</v>
      </c>
      <c r="E6047" s="2" t="s">
        <v>18</v>
      </c>
      <c r="F6047" s="2" t="s">
        <v>1482</v>
      </c>
      <c r="G6047" s="2">
        <v>116.82</v>
      </c>
      <c r="H6047" s="2">
        <v>3</v>
      </c>
      <c r="I6047" s="2">
        <v>5.84</v>
      </c>
    </row>
    <row r="6048" spans="1:9" ht="14.25" customHeight="1" x14ac:dyDescent="0.3">
      <c r="A6048" s="1">
        <v>45237</v>
      </c>
      <c r="B6048" s="2" t="s">
        <v>1286</v>
      </c>
      <c r="C6048" s="2" t="s">
        <v>149</v>
      </c>
      <c r="D6048" s="2" t="s">
        <v>11</v>
      </c>
      <c r="E6048" s="2" t="s">
        <v>20</v>
      </c>
      <c r="F6048" s="2" t="s">
        <v>2461</v>
      </c>
      <c r="G6048" s="2">
        <v>276.77999999999997</v>
      </c>
      <c r="H6048" s="2">
        <v>2</v>
      </c>
      <c r="I6048" s="2">
        <v>89.95</v>
      </c>
    </row>
    <row r="6049" spans="1:9" ht="14.25" customHeight="1" x14ac:dyDescent="0.3">
      <c r="A6049" s="1">
        <v>45237</v>
      </c>
      <c r="B6049" s="2" t="s">
        <v>904</v>
      </c>
      <c r="C6049" s="2" t="s">
        <v>10</v>
      </c>
      <c r="D6049" s="2" t="s">
        <v>34</v>
      </c>
      <c r="E6049" s="2" t="s">
        <v>47</v>
      </c>
      <c r="F6049" s="2" t="s">
        <v>2420</v>
      </c>
      <c r="G6049" s="2">
        <v>44.46</v>
      </c>
      <c r="H6049" s="2">
        <v>5</v>
      </c>
      <c r="I6049" s="2">
        <v>-17.78</v>
      </c>
    </row>
    <row r="6050" spans="1:9" ht="14.25" customHeight="1" x14ac:dyDescent="0.3">
      <c r="A6050" s="1">
        <v>45237</v>
      </c>
      <c r="B6050" s="2" t="s">
        <v>904</v>
      </c>
      <c r="C6050" s="2" t="s">
        <v>10</v>
      </c>
      <c r="D6050" s="2" t="s">
        <v>11</v>
      </c>
      <c r="E6050" s="2" t="s">
        <v>18</v>
      </c>
      <c r="F6050" s="2" t="s">
        <v>2368</v>
      </c>
      <c r="G6050" s="2">
        <v>314.08999999999997</v>
      </c>
      <c r="H6050" s="2">
        <v>3</v>
      </c>
      <c r="I6050" s="2">
        <v>19.63</v>
      </c>
    </row>
    <row r="6051" spans="1:9" ht="14.25" customHeight="1" x14ac:dyDescent="0.3">
      <c r="A6051" s="1">
        <v>45237</v>
      </c>
      <c r="B6051" s="2" t="s">
        <v>197</v>
      </c>
      <c r="C6051" s="2" t="s">
        <v>27</v>
      </c>
      <c r="D6051" s="2" t="s">
        <v>39</v>
      </c>
      <c r="E6051" s="2" t="s">
        <v>52</v>
      </c>
      <c r="F6051" s="2" t="s">
        <v>905</v>
      </c>
      <c r="G6051" s="2">
        <v>479.97</v>
      </c>
      <c r="H6051" s="2">
        <v>3</v>
      </c>
      <c r="I6051" s="2">
        <v>163.19</v>
      </c>
    </row>
    <row r="6052" spans="1:9" ht="14.25" customHeight="1" x14ac:dyDescent="0.3">
      <c r="A6052" s="1">
        <v>45237</v>
      </c>
      <c r="B6052" s="2" t="s">
        <v>1405</v>
      </c>
      <c r="C6052" s="2" t="s">
        <v>27</v>
      </c>
      <c r="D6052" s="2" t="s">
        <v>11</v>
      </c>
      <c r="E6052" s="2" t="s">
        <v>20</v>
      </c>
      <c r="F6052" s="2" t="s">
        <v>311</v>
      </c>
      <c r="G6052" s="2">
        <v>57.58</v>
      </c>
      <c r="H6052" s="2">
        <v>2</v>
      </c>
      <c r="I6052" s="2">
        <v>20.149999999999999</v>
      </c>
    </row>
    <row r="6053" spans="1:9" ht="14.25" customHeight="1" x14ac:dyDescent="0.3">
      <c r="A6053" s="1">
        <v>45238</v>
      </c>
      <c r="B6053" s="2" t="s">
        <v>2286</v>
      </c>
      <c r="C6053" s="2" t="s">
        <v>33</v>
      </c>
      <c r="D6053" s="2" t="s">
        <v>34</v>
      </c>
      <c r="E6053" s="2" t="s">
        <v>74</v>
      </c>
      <c r="F6053" s="2" t="s">
        <v>2484</v>
      </c>
      <c r="G6053" s="2">
        <v>261.95999999999998</v>
      </c>
      <c r="H6053" s="2">
        <v>2</v>
      </c>
      <c r="I6053" s="2">
        <v>41.91</v>
      </c>
    </row>
    <row r="6054" spans="1:9" ht="14.25" customHeight="1" x14ac:dyDescent="0.3">
      <c r="A6054" s="1">
        <v>45238</v>
      </c>
      <c r="B6054" s="2" t="s">
        <v>2286</v>
      </c>
      <c r="C6054" s="2" t="s">
        <v>33</v>
      </c>
      <c r="D6054" s="2" t="s">
        <v>34</v>
      </c>
      <c r="E6054" s="2" t="s">
        <v>35</v>
      </c>
      <c r="F6054" s="2" t="s">
        <v>864</v>
      </c>
      <c r="G6054" s="2">
        <v>731.94</v>
      </c>
      <c r="H6054" s="2">
        <v>3</v>
      </c>
      <c r="I6054" s="2">
        <v>219.58</v>
      </c>
    </row>
    <row r="6055" spans="1:9" ht="14.25" customHeight="1" x14ac:dyDescent="0.3">
      <c r="A6055" s="1">
        <v>45239</v>
      </c>
      <c r="B6055" s="2" t="s">
        <v>1334</v>
      </c>
      <c r="C6055" s="2" t="s">
        <v>27</v>
      </c>
      <c r="D6055" s="2" t="s">
        <v>39</v>
      </c>
      <c r="E6055" s="2" t="s">
        <v>52</v>
      </c>
      <c r="F6055" s="2" t="s">
        <v>261</v>
      </c>
      <c r="G6055" s="2">
        <v>479.97</v>
      </c>
      <c r="H6055" s="2">
        <v>3</v>
      </c>
      <c r="I6055" s="2">
        <v>177.59</v>
      </c>
    </row>
    <row r="6056" spans="1:9" ht="14.25" customHeight="1" x14ac:dyDescent="0.3">
      <c r="A6056" s="1">
        <v>45240</v>
      </c>
      <c r="B6056" s="2" t="s">
        <v>1871</v>
      </c>
      <c r="C6056" s="2" t="s">
        <v>27</v>
      </c>
      <c r="D6056" s="2" t="s">
        <v>11</v>
      </c>
      <c r="E6056" s="2" t="s">
        <v>18</v>
      </c>
      <c r="F6056" s="2" t="s">
        <v>1753</v>
      </c>
      <c r="G6056" s="2">
        <v>155.82</v>
      </c>
      <c r="H6056" s="2">
        <v>7</v>
      </c>
      <c r="I6056" s="2">
        <v>42.07</v>
      </c>
    </row>
    <row r="6057" spans="1:9" ht="14.25" customHeight="1" x14ac:dyDescent="0.3">
      <c r="A6057" s="1">
        <v>45240</v>
      </c>
      <c r="B6057" s="2" t="s">
        <v>1871</v>
      </c>
      <c r="C6057" s="2" t="s">
        <v>27</v>
      </c>
      <c r="D6057" s="2" t="s">
        <v>11</v>
      </c>
      <c r="E6057" s="2" t="s">
        <v>20</v>
      </c>
      <c r="F6057" s="2" t="s">
        <v>1896</v>
      </c>
      <c r="G6057" s="2">
        <v>70.010000000000005</v>
      </c>
      <c r="H6057" s="2">
        <v>3</v>
      </c>
      <c r="I6057" s="2">
        <v>24.5</v>
      </c>
    </row>
    <row r="6058" spans="1:9" ht="14.25" customHeight="1" x14ac:dyDescent="0.3">
      <c r="A6058" s="1">
        <v>45240</v>
      </c>
      <c r="B6058" s="2" t="s">
        <v>2225</v>
      </c>
      <c r="C6058" s="2" t="s">
        <v>27</v>
      </c>
      <c r="D6058" s="2" t="s">
        <v>11</v>
      </c>
      <c r="E6058" s="2" t="s">
        <v>20</v>
      </c>
      <c r="F6058" s="2" t="s">
        <v>559</v>
      </c>
      <c r="G6058" s="2">
        <v>13.22</v>
      </c>
      <c r="H6058" s="2">
        <v>4</v>
      </c>
      <c r="I6058" s="2">
        <v>4.46</v>
      </c>
    </row>
    <row r="6059" spans="1:9" ht="14.25" customHeight="1" x14ac:dyDescent="0.3">
      <c r="A6059" s="1">
        <v>45240</v>
      </c>
      <c r="B6059" s="2" t="s">
        <v>2225</v>
      </c>
      <c r="C6059" s="2" t="s">
        <v>27</v>
      </c>
      <c r="D6059" s="2" t="s">
        <v>11</v>
      </c>
      <c r="E6059" s="2" t="s">
        <v>12</v>
      </c>
      <c r="F6059" s="2" t="s">
        <v>2272</v>
      </c>
      <c r="G6059" s="2">
        <v>32.4</v>
      </c>
      <c r="H6059" s="2">
        <v>5</v>
      </c>
      <c r="I6059" s="2">
        <v>15.55</v>
      </c>
    </row>
    <row r="6060" spans="1:9" ht="14.25" customHeight="1" x14ac:dyDescent="0.3">
      <c r="A6060" s="1">
        <v>45240</v>
      </c>
      <c r="B6060" s="2" t="s">
        <v>1856</v>
      </c>
      <c r="C6060" s="2" t="s">
        <v>30</v>
      </c>
      <c r="D6060" s="2" t="s">
        <v>11</v>
      </c>
      <c r="E6060" s="2" t="s">
        <v>24</v>
      </c>
      <c r="F6060" s="2" t="s">
        <v>960</v>
      </c>
      <c r="G6060" s="2">
        <v>41.86</v>
      </c>
      <c r="H6060" s="2">
        <v>7</v>
      </c>
      <c r="I6060" s="2">
        <v>10.47</v>
      </c>
    </row>
    <row r="6061" spans="1:9" ht="14.25" customHeight="1" x14ac:dyDescent="0.3">
      <c r="A6061" s="1">
        <v>45240</v>
      </c>
      <c r="B6061" s="2" t="s">
        <v>643</v>
      </c>
      <c r="C6061" s="2" t="s">
        <v>78</v>
      </c>
      <c r="D6061" s="2" t="s">
        <v>11</v>
      </c>
      <c r="E6061" s="2" t="s">
        <v>200</v>
      </c>
      <c r="F6061" s="2" t="s">
        <v>807</v>
      </c>
      <c r="G6061" s="2">
        <v>14.72</v>
      </c>
      <c r="H6061" s="2">
        <v>5</v>
      </c>
      <c r="I6061" s="2">
        <v>-3.31</v>
      </c>
    </row>
    <row r="6062" spans="1:9" ht="14.25" customHeight="1" x14ac:dyDescent="0.3">
      <c r="A6062" s="1">
        <v>45240</v>
      </c>
      <c r="B6062" s="2" t="s">
        <v>643</v>
      </c>
      <c r="C6062" s="2" t="s">
        <v>78</v>
      </c>
      <c r="D6062" s="2" t="s">
        <v>11</v>
      </c>
      <c r="E6062" s="2" t="s">
        <v>18</v>
      </c>
      <c r="F6062" s="2" t="s">
        <v>179</v>
      </c>
      <c r="G6062" s="2">
        <v>38.979999999999997</v>
      </c>
      <c r="H6062" s="2">
        <v>3</v>
      </c>
      <c r="I6062" s="2">
        <v>-2.44</v>
      </c>
    </row>
    <row r="6063" spans="1:9" ht="14.25" customHeight="1" x14ac:dyDescent="0.3">
      <c r="A6063" s="1">
        <v>45240</v>
      </c>
      <c r="B6063" s="2" t="s">
        <v>1181</v>
      </c>
      <c r="C6063" s="2" t="s">
        <v>78</v>
      </c>
      <c r="D6063" s="2" t="s">
        <v>11</v>
      </c>
      <c r="E6063" s="2" t="s">
        <v>16</v>
      </c>
      <c r="F6063" s="2" t="s">
        <v>584</v>
      </c>
      <c r="G6063" s="2">
        <v>9.2200000000000006</v>
      </c>
      <c r="H6063" s="2">
        <v>4</v>
      </c>
      <c r="I6063" s="2">
        <v>3.34</v>
      </c>
    </row>
    <row r="6064" spans="1:9" ht="14.25" customHeight="1" x14ac:dyDescent="0.3">
      <c r="A6064" s="1">
        <v>45240</v>
      </c>
      <c r="B6064" s="2" t="s">
        <v>1181</v>
      </c>
      <c r="C6064" s="2" t="s">
        <v>78</v>
      </c>
      <c r="D6064" s="2" t="s">
        <v>39</v>
      </c>
      <c r="E6064" s="2" t="s">
        <v>40</v>
      </c>
      <c r="F6064" s="2" t="s">
        <v>597</v>
      </c>
      <c r="G6064" s="2">
        <v>41.96</v>
      </c>
      <c r="H6064" s="2">
        <v>7</v>
      </c>
      <c r="I6064" s="2">
        <v>-9.7899999999999991</v>
      </c>
    </row>
    <row r="6065" spans="1:9" ht="14.25" customHeight="1" x14ac:dyDescent="0.3">
      <c r="A6065" s="1">
        <v>45240</v>
      </c>
      <c r="B6065" s="2" t="s">
        <v>1181</v>
      </c>
      <c r="C6065" s="2" t="s">
        <v>78</v>
      </c>
      <c r="D6065" s="2" t="s">
        <v>11</v>
      </c>
      <c r="E6065" s="2" t="s">
        <v>12</v>
      </c>
      <c r="F6065" s="2" t="s">
        <v>1609</v>
      </c>
      <c r="G6065" s="2">
        <v>89.57</v>
      </c>
      <c r="H6065" s="2">
        <v>2</v>
      </c>
      <c r="I6065" s="2">
        <v>32.47</v>
      </c>
    </row>
    <row r="6066" spans="1:9" ht="14.25" customHeight="1" x14ac:dyDescent="0.3">
      <c r="A6066" s="1">
        <v>45240</v>
      </c>
      <c r="B6066" s="2" t="s">
        <v>1181</v>
      </c>
      <c r="C6066" s="2" t="s">
        <v>78</v>
      </c>
      <c r="D6066" s="2" t="s">
        <v>11</v>
      </c>
      <c r="E6066" s="2" t="s">
        <v>12</v>
      </c>
      <c r="F6066" s="2" t="s">
        <v>1608</v>
      </c>
      <c r="G6066" s="2">
        <v>22.25</v>
      </c>
      <c r="H6066" s="2">
        <v>3</v>
      </c>
      <c r="I6066" s="2">
        <v>7.51</v>
      </c>
    </row>
    <row r="6067" spans="1:9" ht="14.25" customHeight="1" x14ac:dyDescent="0.3">
      <c r="A6067" s="1">
        <v>45240</v>
      </c>
      <c r="B6067" s="2" t="s">
        <v>1181</v>
      </c>
      <c r="C6067" s="2" t="s">
        <v>78</v>
      </c>
      <c r="D6067" s="2" t="s">
        <v>11</v>
      </c>
      <c r="E6067" s="2" t="s">
        <v>92</v>
      </c>
      <c r="F6067" s="2" t="s">
        <v>2340</v>
      </c>
      <c r="G6067" s="2">
        <v>334.88</v>
      </c>
      <c r="H6067" s="2">
        <v>4</v>
      </c>
      <c r="I6067" s="2">
        <v>29.3</v>
      </c>
    </row>
    <row r="6068" spans="1:9" ht="14.25" customHeight="1" x14ac:dyDescent="0.3">
      <c r="A6068" s="1">
        <v>45240</v>
      </c>
      <c r="B6068" s="2" t="s">
        <v>1181</v>
      </c>
      <c r="C6068" s="2" t="s">
        <v>78</v>
      </c>
      <c r="D6068" s="2" t="s">
        <v>34</v>
      </c>
      <c r="E6068" s="2" t="s">
        <v>47</v>
      </c>
      <c r="F6068" s="2" t="s">
        <v>1216</v>
      </c>
      <c r="G6068" s="2">
        <v>148.29</v>
      </c>
      <c r="H6068" s="2">
        <v>7</v>
      </c>
      <c r="I6068" s="2">
        <v>29.66</v>
      </c>
    </row>
    <row r="6069" spans="1:9" ht="14.25" customHeight="1" x14ac:dyDescent="0.3">
      <c r="A6069" s="1">
        <v>45240</v>
      </c>
      <c r="B6069" s="2" t="s">
        <v>1181</v>
      </c>
      <c r="C6069" s="2" t="s">
        <v>78</v>
      </c>
      <c r="D6069" s="2" t="s">
        <v>11</v>
      </c>
      <c r="E6069" s="2" t="s">
        <v>12</v>
      </c>
      <c r="F6069" s="2" t="s">
        <v>1315</v>
      </c>
      <c r="G6069" s="2">
        <v>4.62</v>
      </c>
      <c r="H6069" s="2">
        <v>1</v>
      </c>
      <c r="I6069" s="2">
        <v>1.68</v>
      </c>
    </row>
    <row r="6070" spans="1:9" ht="14.25" customHeight="1" x14ac:dyDescent="0.3">
      <c r="A6070" s="1">
        <v>45240</v>
      </c>
      <c r="B6070" s="2" t="s">
        <v>1181</v>
      </c>
      <c r="C6070" s="2" t="s">
        <v>78</v>
      </c>
      <c r="D6070" s="2" t="s">
        <v>39</v>
      </c>
      <c r="E6070" s="2" t="s">
        <v>52</v>
      </c>
      <c r="F6070" s="2" t="s">
        <v>1725</v>
      </c>
      <c r="G6070" s="2">
        <v>178.92</v>
      </c>
      <c r="H6070" s="2">
        <v>7</v>
      </c>
      <c r="I6070" s="2">
        <v>-29.07</v>
      </c>
    </row>
    <row r="6071" spans="1:9" ht="14.25" customHeight="1" x14ac:dyDescent="0.3">
      <c r="A6071" s="1">
        <v>45240</v>
      </c>
      <c r="B6071" s="2" t="s">
        <v>1181</v>
      </c>
      <c r="C6071" s="2" t="s">
        <v>78</v>
      </c>
      <c r="D6071" s="2" t="s">
        <v>11</v>
      </c>
      <c r="E6071" s="2" t="s">
        <v>20</v>
      </c>
      <c r="F6071" s="2" t="s">
        <v>2075</v>
      </c>
      <c r="G6071" s="2">
        <v>69.89</v>
      </c>
      <c r="H6071" s="2">
        <v>7</v>
      </c>
      <c r="I6071" s="2">
        <v>-46.59</v>
      </c>
    </row>
    <row r="6072" spans="1:9" ht="14.25" customHeight="1" x14ac:dyDescent="0.3">
      <c r="A6072" s="1">
        <v>45240</v>
      </c>
      <c r="B6072" s="2" t="s">
        <v>902</v>
      </c>
      <c r="C6072" s="2" t="s">
        <v>10</v>
      </c>
      <c r="D6072" s="2" t="s">
        <v>39</v>
      </c>
      <c r="E6072" s="2" t="s">
        <v>52</v>
      </c>
      <c r="F6072" s="2" t="s">
        <v>426</v>
      </c>
      <c r="G6072" s="2">
        <v>279.94</v>
      </c>
      <c r="H6072" s="2">
        <v>7</v>
      </c>
      <c r="I6072" s="2">
        <v>48.99</v>
      </c>
    </row>
    <row r="6073" spans="1:9" ht="14.25" customHeight="1" x14ac:dyDescent="0.3">
      <c r="A6073" s="1">
        <v>45240</v>
      </c>
      <c r="B6073" s="2" t="s">
        <v>2147</v>
      </c>
      <c r="C6073" s="2" t="s">
        <v>186</v>
      </c>
      <c r="D6073" s="2" t="s">
        <v>34</v>
      </c>
      <c r="E6073" s="2" t="s">
        <v>47</v>
      </c>
      <c r="F6073" s="2" t="s">
        <v>1990</v>
      </c>
      <c r="G6073" s="2">
        <v>37.299999999999997</v>
      </c>
      <c r="H6073" s="2">
        <v>2</v>
      </c>
      <c r="I6073" s="2">
        <v>17.16</v>
      </c>
    </row>
    <row r="6074" spans="1:9" ht="14.25" customHeight="1" x14ac:dyDescent="0.3">
      <c r="A6074" s="1">
        <v>45240</v>
      </c>
      <c r="B6074" s="2" t="s">
        <v>2147</v>
      </c>
      <c r="C6074" s="2" t="s">
        <v>186</v>
      </c>
      <c r="D6074" s="2" t="s">
        <v>11</v>
      </c>
      <c r="E6074" s="2" t="s">
        <v>20</v>
      </c>
      <c r="F6074" s="2" t="s">
        <v>362</v>
      </c>
      <c r="G6074" s="2">
        <v>81.96</v>
      </c>
      <c r="H6074" s="2">
        <v>2</v>
      </c>
      <c r="I6074" s="2">
        <v>39.340000000000003</v>
      </c>
    </row>
    <row r="6075" spans="1:9" ht="14.25" customHeight="1" x14ac:dyDescent="0.3">
      <c r="A6075" s="1">
        <v>45240</v>
      </c>
      <c r="B6075" s="2" t="s">
        <v>1771</v>
      </c>
      <c r="C6075" s="2" t="s">
        <v>149</v>
      </c>
      <c r="D6075" s="2" t="s">
        <v>11</v>
      </c>
      <c r="E6075" s="2" t="s">
        <v>20</v>
      </c>
      <c r="F6075" s="2" t="s">
        <v>1804</v>
      </c>
      <c r="G6075" s="2">
        <v>20.37</v>
      </c>
      <c r="H6075" s="2">
        <v>1</v>
      </c>
      <c r="I6075" s="2">
        <v>7.38</v>
      </c>
    </row>
    <row r="6076" spans="1:9" ht="14.25" customHeight="1" x14ac:dyDescent="0.3">
      <c r="A6076" s="1">
        <v>45240</v>
      </c>
      <c r="B6076" s="2" t="s">
        <v>1771</v>
      </c>
      <c r="C6076" s="2" t="s">
        <v>149</v>
      </c>
      <c r="D6076" s="2" t="s">
        <v>11</v>
      </c>
      <c r="E6076" s="2" t="s">
        <v>20</v>
      </c>
      <c r="F6076" s="2" t="s">
        <v>781</v>
      </c>
      <c r="G6076" s="2">
        <v>49.85</v>
      </c>
      <c r="H6076" s="2">
        <v>3</v>
      </c>
      <c r="I6076" s="2">
        <v>16.82</v>
      </c>
    </row>
    <row r="6077" spans="1:9" ht="14.25" customHeight="1" x14ac:dyDescent="0.3">
      <c r="A6077" s="1">
        <v>45240</v>
      </c>
      <c r="B6077" s="2" t="s">
        <v>587</v>
      </c>
      <c r="C6077" s="2" t="s">
        <v>27</v>
      </c>
      <c r="D6077" s="2" t="s">
        <v>11</v>
      </c>
      <c r="E6077" s="2" t="s">
        <v>12</v>
      </c>
      <c r="F6077" s="2" t="s">
        <v>2500</v>
      </c>
      <c r="G6077" s="2">
        <v>67.709999999999994</v>
      </c>
      <c r="H6077" s="2">
        <v>3</v>
      </c>
      <c r="I6077" s="2">
        <v>32.5</v>
      </c>
    </row>
    <row r="6078" spans="1:9" ht="14.25" customHeight="1" x14ac:dyDescent="0.3">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
      <c r="A6079" s="1">
        <v>45240</v>
      </c>
      <c r="B6079" s="2" t="s">
        <v>587</v>
      </c>
      <c r="C6079" s="2" t="s">
        <v>27</v>
      </c>
      <c r="D6079" s="2" t="s">
        <v>34</v>
      </c>
      <c r="E6079" s="2" t="s">
        <v>47</v>
      </c>
      <c r="F6079" s="2" t="s">
        <v>57</v>
      </c>
      <c r="G6079" s="2">
        <v>467.46</v>
      </c>
      <c r="H6079" s="2">
        <v>9</v>
      </c>
      <c r="I6079" s="2">
        <v>191.66</v>
      </c>
    </row>
    <row r="6080" spans="1:9" ht="14.25" customHeight="1" x14ac:dyDescent="0.3">
      <c r="A6080" s="1">
        <v>45240</v>
      </c>
      <c r="B6080" s="2" t="s">
        <v>587</v>
      </c>
      <c r="C6080" s="2" t="s">
        <v>27</v>
      </c>
      <c r="D6080" s="2" t="s">
        <v>11</v>
      </c>
      <c r="E6080" s="2" t="s">
        <v>12</v>
      </c>
      <c r="F6080" s="2" t="s">
        <v>621</v>
      </c>
      <c r="G6080" s="2">
        <v>61.4</v>
      </c>
      <c r="H6080" s="2">
        <v>5</v>
      </c>
      <c r="I6080" s="2">
        <v>28.86</v>
      </c>
    </row>
    <row r="6081" spans="1:9" ht="14.25" customHeight="1" x14ac:dyDescent="0.3">
      <c r="A6081" s="1">
        <v>45240</v>
      </c>
      <c r="B6081" s="2" t="s">
        <v>587</v>
      </c>
      <c r="C6081" s="2" t="s">
        <v>27</v>
      </c>
      <c r="D6081" s="2" t="s">
        <v>11</v>
      </c>
      <c r="E6081" s="2" t="s">
        <v>18</v>
      </c>
      <c r="F6081" s="2" t="s">
        <v>1757</v>
      </c>
      <c r="G6081" s="2">
        <v>720.76</v>
      </c>
      <c r="H6081" s="2">
        <v>4</v>
      </c>
      <c r="I6081" s="2">
        <v>187.4</v>
      </c>
    </row>
    <row r="6082" spans="1:9" ht="14.25" customHeight="1" x14ac:dyDescent="0.3">
      <c r="A6082" s="1">
        <v>45240</v>
      </c>
      <c r="B6082" s="2" t="s">
        <v>587</v>
      </c>
      <c r="C6082" s="2" t="s">
        <v>27</v>
      </c>
      <c r="D6082" s="2" t="s">
        <v>11</v>
      </c>
      <c r="E6082" s="2" t="s">
        <v>20</v>
      </c>
      <c r="F6082" s="2" t="s">
        <v>1647</v>
      </c>
      <c r="G6082" s="2">
        <v>5.18</v>
      </c>
      <c r="H6082" s="2">
        <v>3</v>
      </c>
      <c r="I6082" s="2">
        <v>1.81</v>
      </c>
    </row>
    <row r="6083" spans="1:9" ht="14.25" customHeight="1" x14ac:dyDescent="0.3">
      <c r="A6083" s="1">
        <v>45240</v>
      </c>
      <c r="B6083" s="2" t="s">
        <v>587</v>
      </c>
      <c r="C6083" s="2" t="s">
        <v>27</v>
      </c>
      <c r="D6083" s="2" t="s">
        <v>11</v>
      </c>
      <c r="E6083" s="2" t="s">
        <v>24</v>
      </c>
      <c r="F6083" s="2" t="s">
        <v>2622</v>
      </c>
      <c r="G6083" s="2">
        <v>14.7</v>
      </c>
      <c r="H6083" s="2">
        <v>5</v>
      </c>
      <c r="I6083" s="2">
        <v>3.97</v>
      </c>
    </row>
    <row r="6084" spans="1:9" ht="14.25" customHeight="1" x14ac:dyDescent="0.3">
      <c r="A6084" s="1">
        <v>45240</v>
      </c>
      <c r="B6084" s="2" t="s">
        <v>530</v>
      </c>
      <c r="C6084" s="2" t="s">
        <v>27</v>
      </c>
      <c r="D6084" s="2" t="s">
        <v>34</v>
      </c>
      <c r="E6084" s="2" t="s">
        <v>47</v>
      </c>
      <c r="F6084" s="2" t="s">
        <v>2471</v>
      </c>
      <c r="G6084" s="2">
        <v>9.98</v>
      </c>
      <c r="H6084" s="2">
        <v>1</v>
      </c>
      <c r="I6084" s="2">
        <v>2.79</v>
      </c>
    </row>
    <row r="6085" spans="1:9" ht="14.25" customHeight="1" x14ac:dyDescent="0.3">
      <c r="A6085" s="1">
        <v>45240</v>
      </c>
      <c r="B6085" s="2" t="s">
        <v>2071</v>
      </c>
      <c r="C6085" s="2" t="s">
        <v>27</v>
      </c>
      <c r="D6085" s="2" t="s">
        <v>11</v>
      </c>
      <c r="E6085" s="2" t="s">
        <v>18</v>
      </c>
      <c r="F6085" s="2" t="s">
        <v>2598</v>
      </c>
      <c r="G6085" s="2">
        <v>29.74</v>
      </c>
      <c r="H6085" s="2">
        <v>1</v>
      </c>
      <c r="I6085" s="2">
        <v>4.46</v>
      </c>
    </row>
    <row r="6086" spans="1:9" ht="14.25" customHeight="1" x14ac:dyDescent="0.3">
      <c r="A6086" s="1">
        <v>45240</v>
      </c>
      <c r="B6086" s="2" t="s">
        <v>58</v>
      </c>
      <c r="C6086" s="2" t="s">
        <v>78</v>
      </c>
      <c r="D6086" s="2" t="s">
        <v>11</v>
      </c>
      <c r="E6086" s="2" t="s">
        <v>12</v>
      </c>
      <c r="F6086" s="2" t="s">
        <v>2195</v>
      </c>
      <c r="G6086" s="2">
        <v>31.1</v>
      </c>
      <c r="H6086" s="2">
        <v>6</v>
      </c>
      <c r="I6086" s="2">
        <v>10.89</v>
      </c>
    </row>
    <row r="6087" spans="1:9" ht="14.25" customHeight="1" x14ac:dyDescent="0.3">
      <c r="A6087" s="1">
        <v>45240</v>
      </c>
      <c r="B6087" s="2" t="s">
        <v>210</v>
      </c>
      <c r="C6087" s="2" t="s">
        <v>840</v>
      </c>
      <c r="D6087" s="2" t="s">
        <v>39</v>
      </c>
      <c r="E6087" s="2" t="s">
        <v>40</v>
      </c>
      <c r="F6087" s="2" t="s">
        <v>1934</v>
      </c>
      <c r="G6087" s="2">
        <v>221.98</v>
      </c>
      <c r="H6087" s="2">
        <v>2</v>
      </c>
      <c r="I6087" s="2">
        <v>62.15</v>
      </c>
    </row>
    <row r="6088" spans="1:9" ht="14.25" customHeight="1" x14ac:dyDescent="0.3">
      <c r="A6088" s="1">
        <v>45240</v>
      </c>
      <c r="B6088" s="2" t="s">
        <v>210</v>
      </c>
      <c r="C6088" s="2" t="s">
        <v>840</v>
      </c>
      <c r="D6088" s="2" t="s">
        <v>34</v>
      </c>
      <c r="E6088" s="2" t="s">
        <v>74</v>
      </c>
      <c r="F6088" s="2" t="s">
        <v>155</v>
      </c>
      <c r="G6088" s="2">
        <v>341.96</v>
      </c>
      <c r="H6088" s="2">
        <v>2</v>
      </c>
      <c r="I6088" s="2">
        <v>54.71</v>
      </c>
    </row>
    <row r="6089" spans="1:9" ht="14.25" customHeight="1" x14ac:dyDescent="0.3">
      <c r="A6089" s="1">
        <v>45240</v>
      </c>
      <c r="B6089" s="2" t="s">
        <v>275</v>
      </c>
      <c r="C6089" s="2" t="s">
        <v>149</v>
      </c>
      <c r="D6089" s="2" t="s">
        <v>11</v>
      </c>
      <c r="E6089" s="2" t="s">
        <v>20</v>
      </c>
      <c r="F6089" s="2" t="s">
        <v>787</v>
      </c>
      <c r="G6089" s="2">
        <v>3.64</v>
      </c>
      <c r="H6089" s="2">
        <v>1</v>
      </c>
      <c r="I6089" s="2">
        <v>1.37</v>
      </c>
    </row>
    <row r="6090" spans="1:9" ht="14.25" customHeight="1" x14ac:dyDescent="0.3">
      <c r="A6090" s="1">
        <v>45240</v>
      </c>
      <c r="B6090" s="2" t="s">
        <v>275</v>
      </c>
      <c r="C6090" s="2" t="s">
        <v>149</v>
      </c>
      <c r="D6090" s="2" t="s">
        <v>39</v>
      </c>
      <c r="E6090" s="2" t="s">
        <v>40</v>
      </c>
      <c r="F6090" s="2" t="s">
        <v>1114</v>
      </c>
      <c r="G6090" s="2">
        <v>881.93</v>
      </c>
      <c r="H6090" s="2">
        <v>7</v>
      </c>
      <c r="I6090" s="2">
        <v>220.48</v>
      </c>
    </row>
    <row r="6091" spans="1:9" ht="14.25" customHeight="1" x14ac:dyDescent="0.3">
      <c r="A6091" s="1">
        <v>45241</v>
      </c>
      <c r="B6091" s="2" t="s">
        <v>2456</v>
      </c>
      <c r="C6091" s="2" t="s">
        <v>149</v>
      </c>
      <c r="D6091" s="2" t="s">
        <v>39</v>
      </c>
      <c r="E6091" s="2" t="s">
        <v>52</v>
      </c>
      <c r="F6091" s="2" t="s">
        <v>1718</v>
      </c>
      <c r="G6091" s="2">
        <v>59.97</v>
      </c>
      <c r="H6091" s="2">
        <v>3</v>
      </c>
      <c r="I6091" s="2">
        <v>14.99</v>
      </c>
    </row>
    <row r="6092" spans="1:9" ht="14.25" customHeight="1" x14ac:dyDescent="0.3">
      <c r="A6092" s="1">
        <v>45241</v>
      </c>
      <c r="B6092" s="2" t="s">
        <v>2456</v>
      </c>
      <c r="C6092" s="2" t="s">
        <v>149</v>
      </c>
      <c r="D6092" s="2" t="s">
        <v>11</v>
      </c>
      <c r="E6092" s="2" t="s">
        <v>18</v>
      </c>
      <c r="F6092" s="2" t="s">
        <v>753</v>
      </c>
      <c r="G6092" s="2">
        <v>83.36</v>
      </c>
      <c r="H6092" s="2">
        <v>1</v>
      </c>
      <c r="I6092" s="2">
        <v>20.84</v>
      </c>
    </row>
    <row r="6093" spans="1:9" ht="14.25" customHeight="1" x14ac:dyDescent="0.3">
      <c r="A6093" s="1">
        <v>45241</v>
      </c>
      <c r="B6093" s="2" t="s">
        <v>2103</v>
      </c>
      <c r="C6093" s="2" t="s">
        <v>15</v>
      </c>
      <c r="D6093" s="2" t="s">
        <v>39</v>
      </c>
      <c r="E6093" s="2" t="s">
        <v>52</v>
      </c>
      <c r="F6093" s="2" t="s">
        <v>1556</v>
      </c>
      <c r="G6093" s="2">
        <v>95.97</v>
      </c>
      <c r="H6093" s="2">
        <v>4</v>
      </c>
      <c r="I6093" s="2">
        <v>1.2</v>
      </c>
    </row>
    <row r="6094" spans="1:9" ht="14.25" customHeight="1" x14ac:dyDescent="0.3">
      <c r="A6094" s="1">
        <v>45241</v>
      </c>
      <c r="B6094" s="2" t="s">
        <v>2103</v>
      </c>
      <c r="C6094" s="2" t="s">
        <v>15</v>
      </c>
      <c r="D6094" s="2" t="s">
        <v>34</v>
      </c>
      <c r="E6094" s="2" t="s">
        <v>35</v>
      </c>
      <c r="F6094" s="2" t="s">
        <v>2068</v>
      </c>
      <c r="G6094" s="2">
        <v>47.99</v>
      </c>
      <c r="H6094" s="2">
        <v>2</v>
      </c>
      <c r="I6094" s="2">
        <v>-2.06</v>
      </c>
    </row>
    <row r="6095" spans="1:9" ht="14.25" customHeight="1" x14ac:dyDescent="0.3">
      <c r="A6095" s="1">
        <v>45241</v>
      </c>
      <c r="B6095" s="2" t="s">
        <v>1405</v>
      </c>
      <c r="C6095" s="2" t="s">
        <v>110</v>
      </c>
      <c r="D6095" s="2" t="s">
        <v>39</v>
      </c>
      <c r="E6095" s="2" t="s">
        <v>40</v>
      </c>
      <c r="F6095" s="2" t="s">
        <v>1518</v>
      </c>
      <c r="G6095" s="2">
        <v>257.98</v>
      </c>
      <c r="H6095" s="2">
        <v>2</v>
      </c>
      <c r="I6095" s="2">
        <v>74.81</v>
      </c>
    </row>
    <row r="6096" spans="1:9" ht="14.25" customHeight="1" x14ac:dyDescent="0.3">
      <c r="A6096" s="1">
        <v>45241</v>
      </c>
      <c r="B6096" s="2" t="s">
        <v>1051</v>
      </c>
      <c r="C6096" s="2" t="s">
        <v>27</v>
      </c>
      <c r="D6096" s="2" t="s">
        <v>34</v>
      </c>
      <c r="E6096" s="2" t="s">
        <v>47</v>
      </c>
      <c r="F6096" s="2" t="s">
        <v>616</v>
      </c>
      <c r="G6096" s="2">
        <v>6.96</v>
      </c>
      <c r="H6096" s="2">
        <v>4</v>
      </c>
      <c r="I6096" s="2">
        <v>2.23</v>
      </c>
    </row>
    <row r="6097" spans="1:9" ht="14.25" customHeight="1" x14ac:dyDescent="0.3">
      <c r="A6097" s="1">
        <v>45241</v>
      </c>
      <c r="B6097" s="2" t="s">
        <v>562</v>
      </c>
      <c r="C6097" s="2" t="s">
        <v>123</v>
      </c>
      <c r="D6097" s="2" t="s">
        <v>11</v>
      </c>
      <c r="E6097" s="2" t="s">
        <v>20</v>
      </c>
      <c r="F6097" s="2" t="s">
        <v>469</v>
      </c>
      <c r="G6097" s="2">
        <v>9.89</v>
      </c>
      <c r="H6097" s="2">
        <v>2</v>
      </c>
      <c r="I6097" s="2">
        <v>-6.92</v>
      </c>
    </row>
    <row r="6098" spans="1:9" ht="14.25" customHeight="1" x14ac:dyDescent="0.3">
      <c r="A6098" s="1">
        <v>45241</v>
      </c>
      <c r="B6098" s="2" t="s">
        <v>562</v>
      </c>
      <c r="C6098" s="2" t="s">
        <v>123</v>
      </c>
      <c r="D6098" s="2" t="s">
        <v>11</v>
      </c>
      <c r="E6098" s="2" t="s">
        <v>92</v>
      </c>
      <c r="F6098" s="2" t="s">
        <v>2552</v>
      </c>
      <c r="G6098" s="2">
        <v>671.54</v>
      </c>
      <c r="H6098" s="2">
        <v>3</v>
      </c>
      <c r="I6098" s="2">
        <v>50.37</v>
      </c>
    </row>
    <row r="6099" spans="1:9" ht="14.25" customHeight="1" x14ac:dyDescent="0.3">
      <c r="A6099" s="1">
        <v>45241</v>
      </c>
      <c r="B6099" s="2" t="s">
        <v>1946</v>
      </c>
      <c r="C6099" s="2" t="s">
        <v>149</v>
      </c>
      <c r="D6099" s="2" t="s">
        <v>11</v>
      </c>
      <c r="E6099" s="2" t="s">
        <v>18</v>
      </c>
      <c r="F6099" s="2" t="s">
        <v>299</v>
      </c>
      <c r="G6099" s="2">
        <v>28.14</v>
      </c>
      <c r="H6099" s="2">
        <v>3</v>
      </c>
      <c r="I6099" s="2">
        <v>7.88</v>
      </c>
    </row>
    <row r="6100" spans="1:9" ht="14.25" customHeight="1" x14ac:dyDescent="0.3">
      <c r="A6100" s="1">
        <v>45241</v>
      </c>
      <c r="B6100" s="2" t="s">
        <v>1946</v>
      </c>
      <c r="C6100" s="2" t="s">
        <v>149</v>
      </c>
      <c r="D6100" s="2" t="s">
        <v>39</v>
      </c>
      <c r="E6100" s="2" t="s">
        <v>52</v>
      </c>
      <c r="F6100" s="2" t="s">
        <v>2229</v>
      </c>
      <c r="G6100" s="2">
        <v>36</v>
      </c>
      <c r="H6100" s="2">
        <v>2</v>
      </c>
      <c r="I6100" s="2">
        <v>6.48</v>
      </c>
    </row>
    <row r="6101" spans="1:9" ht="14.25" customHeight="1" x14ac:dyDescent="0.3">
      <c r="A6101" s="1">
        <v>45241</v>
      </c>
      <c r="B6101" s="2" t="s">
        <v>1946</v>
      </c>
      <c r="C6101" s="2" t="s">
        <v>149</v>
      </c>
      <c r="D6101" s="2" t="s">
        <v>11</v>
      </c>
      <c r="E6101" s="2" t="s">
        <v>24</v>
      </c>
      <c r="F6101" s="2" t="s">
        <v>1852</v>
      </c>
      <c r="G6101" s="2">
        <v>92.94</v>
      </c>
      <c r="H6101" s="2">
        <v>3</v>
      </c>
      <c r="I6101" s="2">
        <v>25.09</v>
      </c>
    </row>
    <row r="6102" spans="1:9" ht="14.25" customHeight="1" x14ac:dyDescent="0.3">
      <c r="A6102" s="1">
        <v>45241</v>
      </c>
      <c r="B6102" s="2" t="s">
        <v>1946</v>
      </c>
      <c r="C6102" s="2" t="s">
        <v>149</v>
      </c>
      <c r="D6102" s="2" t="s">
        <v>34</v>
      </c>
      <c r="E6102" s="2" t="s">
        <v>35</v>
      </c>
      <c r="F6102" s="2" t="s">
        <v>1480</v>
      </c>
      <c r="G6102" s="2">
        <v>245.65</v>
      </c>
      <c r="H6102" s="2">
        <v>3</v>
      </c>
      <c r="I6102" s="2">
        <v>8.19</v>
      </c>
    </row>
    <row r="6103" spans="1:9" ht="14.25" customHeight="1" x14ac:dyDescent="0.3">
      <c r="A6103" s="1">
        <v>45241</v>
      </c>
      <c r="B6103" s="2" t="s">
        <v>1946</v>
      </c>
      <c r="C6103" s="2" t="s">
        <v>149</v>
      </c>
      <c r="D6103" s="2" t="s">
        <v>11</v>
      </c>
      <c r="E6103" s="2" t="s">
        <v>20</v>
      </c>
      <c r="F6103" s="2" t="s">
        <v>2218</v>
      </c>
      <c r="G6103" s="2">
        <v>55.01</v>
      </c>
      <c r="H6103" s="2">
        <v>3</v>
      </c>
      <c r="I6103" s="2">
        <v>17.190000000000001</v>
      </c>
    </row>
    <row r="6104" spans="1:9" ht="14.25" customHeight="1" x14ac:dyDescent="0.3">
      <c r="A6104" s="1">
        <v>45241</v>
      </c>
      <c r="B6104" s="2" t="s">
        <v>1946</v>
      </c>
      <c r="C6104" s="2" t="s">
        <v>149</v>
      </c>
      <c r="D6104" s="2" t="s">
        <v>11</v>
      </c>
      <c r="E6104" s="2" t="s">
        <v>20</v>
      </c>
      <c r="F6104" s="2" t="s">
        <v>1927</v>
      </c>
      <c r="G6104" s="2">
        <v>35.229999999999997</v>
      </c>
      <c r="H6104" s="2">
        <v>3</v>
      </c>
      <c r="I6104" s="2">
        <v>11.45</v>
      </c>
    </row>
    <row r="6105" spans="1:9" ht="14.25" customHeight="1" x14ac:dyDescent="0.3">
      <c r="A6105" s="1">
        <v>45241</v>
      </c>
      <c r="B6105" s="2" t="s">
        <v>871</v>
      </c>
      <c r="C6105" s="2" t="s">
        <v>27</v>
      </c>
      <c r="D6105" s="2" t="s">
        <v>34</v>
      </c>
      <c r="E6105" s="2" t="s">
        <v>47</v>
      </c>
      <c r="F6105" s="2" t="s">
        <v>2623</v>
      </c>
      <c r="G6105" s="2">
        <v>41.96</v>
      </c>
      <c r="H6105" s="2">
        <v>2</v>
      </c>
      <c r="I6105" s="2">
        <v>10.91</v>
      </c>
    </row>
    <row r="6106" spans="1:9" ht="14.25" customHeight="1" x14ac:dyDescent="0.3">
      <c r="A6106" s="1">
        <v>45241</v>
      </c>
      <c r="B6106" s="2" t="s">
        <v>871</v>
      </c>
      <c r="C6106" s="2" t="s">
        <v>27</v>
      </c>
      <c r="D6106" s="2" t="s">
        <v>34</v>
      </c>
      <c r="E6106" s="2" t="s">
        <v>35</v>
      </c>
      <c r="F6106" s="2" t="s">
        <v>994</v>
      </c>
      <c r="G6106" s="2">
        <v>451.15</v>
      </c>
      <c r="H6106" s="2">
        <v>3</v>
      </c>
      <c r="I6106" s="2">
        <v>0</v>
      </c>
    </row>
    <row r="6107" spans="1:9" ht="14.25" customHeight="1" x14ac:dyDescent="0.3">
      <c r="A6107" s="1">
        <v>45241</v>
      </c>
      <c r="B6107" s="2" t="s">
        <v>871</v>
      </c>
      <c r="C6107" s="2" t="s">
        <v>27</v>
      </c>
      <c r="D6107" s="2" t="s">
        <v>11</v>
      </c>
      <c r="E6107" s="2" t="s">
        <v>20</v>
      </c>
      <c r="F6107" s="2" t="s">
        <v>1302</v>
      </c>
      <c r="G6107" s="2">
        <v>31.5</v>
      </c>
      <c r="H6107" s="2">
        <v>11</v>
      </c>
      <c r="I6107" s="2">
        <v>11.03</v>
      </c>
    </row>
    <row r="6108" spans="1:9" ht="14.25" customHeight="1" x14ac:dyDescent="0.3">
      <c r="A6108" s="1">
        <v>45241</v>
      </c>
      <c r="B6108" s="2" t="s">
        <v>2526</v>
      </c>
      <c r="C6108" s="2" t="s">
        <v>129</v>
      </c>
      <c r="D6108" s="2" t="s">
        <v>34</v>
      </c>
      <c r="E6108" s="2" t="s">
        <v>145</v>
      </c>
      <c r="F6108" s="2" t="s">
        <v>321</v>
      </c>
      <c r="G6108" s="2">
        <v>2678.94</v>
      </c>
      <c r="H6108" s="2">
        <v>6</v>
      </c>
      <c r="I6108" s="2">
        <v>241.1</v>
      </c>
    </row>
    <row r="6109" spans="1:9" ht="14.25" customHeight="1" x14ac:dyDescent="0.3">
      <c r="A6109" s="1">
        <v>45241</v>
      </c>
      <c r="B6109" s="2" t="s">
        <v>2624</v>
      </c>
      <c r="C6109" s="2" t="s">
        <v>15</v>
      </c>
      <c r="D6109" s="2" t="s">
        <v>11</v>
      </c>
      <c r="E6109" s="2" t="s">
        <v>24</v>
      </c>
      <c r="F6109" s="2" t="s">
        <v>1823</v>
      </c>
      <c r="G6109" s="2">
        <v>14.11</v>
      </c>
      <c r="H6109" s="2">
        <v>6</v>
      </c>
      <c r="I6109" s="2">
        <v>1.23</v>
      </c>
    </row>
    <row r="6110" spans="1:9" ht="14.25" customHeight="1" x14ac:dyDescent="0.3">
      <c r="A6110" s="1">
        <v>45242</v>
      </c>
      <c r="B6110" s="2" t="s">
        <v>380</v>
      </c>
      <c r="C6110" s="2" t="s">
        <v>95</v>
      </c>
      <c r="D6110" s="2" t="s">
        <v>11</v>
      </c>
      <c r="E6110" s="2" t="s">
        <v>20</v>
      </c>
      <c r="F6110" s="2" t="s">
        <v>1491</v>
      </c>
      <c r="G6110" s="2">
        <v>6.27</v>
      </c>
      <c r="H6110" s="2">
        <v>5</v>
      </c>
      <c r="I6110" s="2">
        <v>-4.5999999999999996</v>
      </c>
    </row>
    <row r="6111" spans="1:9" ht="14.25" customHeight="1" x14ac:dyDescent="0.3">
      <c r="A6111" s="1">
        <v>45242</v>
      </c>
      <c r="B6111" s="2" t="s">
        <v>380</v>
      </c>
      <c r="C6111" s="2" t="s">
        <v>95</v>
      </c>
      <c r="D6111" s="2" t="s">
        <v>11</v>
      </c>
      <c r="E6111" s="2" t="s">
        <v>20</v>
      </c>
      <c r="F6111" s="2" t="s">
        <v>2267</v>
      </c>
      <c r="G6111" s="2">
        <v>4.37</v>
      </c>
      <c r="H6111" s="2">
        <v>7</v>
      </c>
      <c r="I6111" s="2">
        <v>-3.35</v>
      </c>
    </row>
    <row r="6112" spans="1:9" ht="14.25" customHeight="1" x14ac:dyDescent="0.3">
      <c r="A6112" s="1">
        <v>45242</v>
      </c>
      <c r="B6112" s="2" t="s">
        <v>380</v>
      </c>
      <c r="C6112" s="2" t="s">
        <v>95</v>
      </c>
      <c r="D6112" s="2" t="s">
        <v>39</v>
      </c>
      <c r="E6112" s="2" t="s">
        <v>52</v>
      </c>
      <c r="F6112" s="2" t="s">
        <v>1718</v>
      </c>
      <c r="G6112" s="2">
        <v>31.98</v>
      </c>
      <c r="H6112" s="2">
        <v>2</v>
      </c>
      <c r="I6112" s="2">
        <v>2</v>
      </c>
    </row>
    <row r="6113" spans="1:9" ht="14.25" customHeight="1" x14ac:dyDescent="0.3">
      <c r="A6113" s="1">
        <v>45242</v>
      </c>
      <c r="B6113" s="2" t="s">
        <v>483</v>
      </c>
      <c r="C6113" s="2" t="s">
        <v>129</v>
      </c>
      <c r="D6113" s="2" t="s">
        <v>11</v>
      </c>
      <c r="E6113" s="2" t="s">
        <v>63</v>
      </c>
      <c r="F6113" s="2" t="s">
        <v>2370</v>
      </c>
      <c r="G6113" s="2">
        <v>287.52</v>
      </c>
      <c r="H6113" s="2">
        <v>8</v>
      </c>
      <c r="I6113" s="2">
        <v>129.38</v>
      </c>
    </row>
    <row r="6114" spans="1:9" ht="14.25" customHeight="1" x14ac:dyDescent="0.3">
      <c r="A6114" s="1">
        <v>45242</v>
      </c>
      <c r="B6114" s="2" t="s">
        <v>483</v>
      </c>
      <c r="C6114" s="2" t="s">
        <v>129</v>
      </c>
      <c r="D6114" s="2" t="s">
        <v>11</v>
      </c>
      <c r="E6114" s="2" t="s">
        <v>92</v>
      </c>
      <c r="F6114" s="2" t="s">
        <v>1829</v>
      </c>
      <c r="G6114" s="2">
        <v>37.68</v>
      </c>
      <c r="H6114" s="2">
        <v>2</v>
      </c>
      <c r="I6114" s="2">
        <v>10.55</v>
      </c>
    </row>
    <row r="6115" spans="1:9" ht="14.25" customHeight="1" x14ac:dyDescent="0.3">
      <c r="A6115" s="1">
        <v>45242</v>
      </c>
      <c r="B6115" s="2" t="s">
        <v>483</v>
      </c>
      <c r="C6115" s="2" t="s">
        <v>129</v>
      </c>
      <c r="D6115" s="2" t="s">
        <v>11</v>
      </c>
      <c r="E6115" s="2" t="s">
        <v>12</v>
      </c>
      <c r="F6115" s="2" t="s">
        <v>2154</v>
      </c>
      <c r="G6115" s="2">
        <v>19.98</v>
      </c>
      <c r="H6115" s="2">
        <v>2</v>
      </c>
      <c r="I6115" s="2">
        <v>8.99</v>
      </c>
    </row>
    <row r="6116" spans="1:9" ht="14.25" customHeight="1" x14ac:dyDescent="0.3">
      <c r="A6116" s="1">
        <v>45242</v>
      </c>
      <c r="B6116" s="2" t="s">
        <v>483</v>
      </c>
      <c r="C6116" s="2" t="s">
        <v>129</v>
      </c>
      <c r="D6116" s="2" t="s">
        <v>11</v>
      </c>
      <c r="E6116" s="2" t="s">
        <v>24</v>
      </c>
      <c r="F6116" s="2" t="s">
        <v>1823</v>
      </c>
      <c r="G6116" s="2">
        <v>20.58</v>
      </c>
      <c r="H6116" s="2">
        <v>7</v>
      </c>
      <c r="I6116" s="2">
        <v>5.56</v>
      </c>
    </row>
    <row r="6117" spans="1:9" ht="14.25" customHeight="1" x14ac:dyDescent="0.3">
      <c r="A6117" s="1">
        <v>45242</v>
      </c>
      <c r="B6117" s="2" t="s">
        <v>483</v>
      </c>
      <c r="C6117" s="2" t="s">
        <v>129</v>
      </c>
      <c r="D6117" s="2" t="s">
        <v>11</v>
      </c>
      <c r="E6117" s="2" t="s">
        <v>20</v>
      </c>
      <c r="F6117" s="2" t="s">
        <v>1998</v>
      </c>
      <c r="G6117" s="2">
        <v>17.38</v>
      </c>
      <c r="H6117" s="2">
        <v>2</v>
      </c>
      <c r="I6117" s="2">
        <v>8.69</v>
      </c>
    </row>
    <row r="6118" spans="1:9" ht="14.25" customHeight="1" x14ac:dyDescent="0.3">
      <c r="A6118" s="1">
        <v>45242</v>
      </c>
      <c r="B6118" s="2" t="s">
        <v>1677</v>
      </c>
      <c r="C6118" s="2" t="s">
        <v>78</v>
      </c>
      <c r="D6118" s="2" t="s">
        <v>34</v>
      </c>
      <c r="E6118" s="2" t="s">
        <v>35</v>
      </c>
      <c r="F6118" s="2" t="s">
        <v>274</v>
      </c>
      <c r="G6118" s="2">
        <v>1474.8</v>
      </c>
      <c r="H6118" s="2">
        <v>7</v>
      </c>
      <c r="I6118" s="2">
        <v>-21.07</v>
      </c>
    </row>
    <row r="6119" spans="1:9" ht="14.25" customHeight="1" x14ac:dyDescent="0.3">
      <c r="A6119" s="1">
        <v>45242</v>
      </c>
      <c r="B6119" s="2" t="s">
        <v>1677</v>
      </c>
      <c r="C6119" s="2" t="s">
        <v>78</v>
      </c>
      <c r="D6119" s="2" t="s">
        <v>11</v>
      </c>
      <c r="E6119" s="2" t="s">
        <v>92</v>
      </c>
      <c r="F6119" s="2" t="s">
        <v>114</v>
      </c>
      <c r="G6119" s="2">
        <v>110.1</v>
      </c>
      <c r="H6119" s="2">
        <v>2</v>
      </c>
      <c r="I6119" s="2">
        <v>33.03</v>
      </c>
    </row>
    <row r="6120" spans="1:9" ht="14.25" customHeight="1" x14ac:dyDescent="0.3">
      <c r="A6120" s="1">
        <v>45242</v>
      </c>
      <c r="B6120" s="2" t="s">
        <v>1677</v>
      </c>
      <c r="C6120" s="2" t="s">
        <v>78</v>
      </c>
      <c r="D6120" s="2" t="s">
        <v>11</v>
      </c>
      <c r="E6120" s="2" t="s">
        <v>43</v>
      </c>
      <c r="F6120" s="2" t="s">
        <v>1561</v>
      </c>
      <c r="G6120" s="2">
        <v>16.75</v>
      </c>
      <c r="H6120" s="2">
        <v>6</v>
      </c>
      <c r="I6120" s="2">
        <v>5.44</v>
      </c>
    </row>
    <row r="6121" spans="1:9" ht="14.25" customHeight="1" x14ac:dyDescent="0.3">
      <c r="A6121" s="1">
        <v>45242</v>
      </c>
      <c r="B6121" s="2" t="s">
        <v>1677</v>
      </c>
      <c r="C6121" s="2" t="s">
        <v>78</v>
      </c>
      <c r="D6121" s="2" t="s">
        <v>34</v>
      </c>
      <c r="E6121" s="2" t="s">
        <v>35</v>
      </c>
      <c r="F6121" s="2" t="s">
        <v>864</v>
      </c>
      <c r="G6121" s="2">
        <v>1537.07</v>
      </c>
      <c r="H6121" s="2">
        <v>9</v>
      </c>
      <c r="I6121" s="2">
        <v>0</v>
      </c>
    </row>
    <row r="6122" spans="1:9" ht="14.25" customHeight="1" x14ac:dyDescent="0.3">
      <c r="A6122" s="1">
        <v>45242</v>
      </c>
      <c r="B6122" s="2" t="s">
        <v>1677</v>
      </c>
      <c r="C6122" s="2" t="s">
        <v>78</v>
      </c>
      <c r="D6122" s="2" t="s">
        <v>34</v>
      </c>
      <c r="E6122" s="2" t="s">
        <v>35</v>
      </c>
      <c r="F6122" s="2" t="s">
        <v>1731</v>
      </c>
      <c r="G6122" s="2">
        <v>449.37</v>
      </c>
      <c r="H6122" s="2">
        <v>2</v>
      </c>
      <c r="I6122" s="2">
        <v>-12.84</v>
      </c>
    </row>
    <row r="6123" spans="1:9" ht="14.25" customHeight="1" x14ac:dyDescent="0.3">
      <c r="A6123" s="1">
        <v>45242</v>
      </c>
      <c r="B6123" s="2" t="s">
        <v>752</v>
      </c>
      <c r="C6123" s="2" t="s">
        <v>27</v>
      </c>
      <c r="D6123" s="2" t="s">
        <v>39</v>
      </c>
      <c r="E6123" s="2" t="s">
        <v>40</v>
      </c>
      <c r="F6123" s="2" t="s">
        <v>1878</v>
      </c>
      <c r="G6123" s="2">
        <v>203.98</v>
      </c>
      <c r="H6123" s="2">
        <v>3</v>
      </c>
      <c r="I6123" s="2">
        <v>25.5</v>
      </c>
    </row>
    <row r="6124" spans="1:9" ht="14.25" customHeight="1" x14ac:dyDescent="0.3">
      <c r="A6124" s="1">
        <v>45242</v>
      </c>
      <c r="B6124" s="2" t="s">
        <v>752</v>
      </c>
      <c r="C6124" s="2" t="s">
        <v>27</v>
      </c>
      <c r="D6124" s="2" t="s">
        <v>34</v>
      </c>
      <c r="E6124" s="2" t="s">
        <v>145</v>
      </c>
      <c r="F6124" s="2" t="s">
        <v>2511</v>
      </c>
      <c r="G6124" s="2">
        <v>674.35</v>
      </c>
      <c r="H6124" s="2">
        <v>3</v>
      </c>
      <c r="I6124" s="2">
        <v>-8.43</v>
      </c>
    </row>
    <row r="6125" spans="1:9" ht="14.25" customHeight="1" x14ac:dyDescent="0.3">
      <c r="A6125" s="1">
        <v>45242</v>
      </c>
      <c r="B6125" s="2" t="s">
        <v>536</v>
      </c>
      <c r="C6125" s="2" t="s">
        <v>15</v>
      </c>
      <c r="D6125" s="2" t="s">
        <v>34</v>
      </c>
      <c r="E6125" s="2" t="s">
        <v>47</v>
      </c>
      <c r="F6125" s="2" t="s">
        <v>2000</v>
      </c>
      <c r="G6125" s="2">
        <v>22.75</v>
      </c>
      <c r="H6125" s="2">
        <v>6</v>
      </c>
      <c r="I6125" s="2">
        <v>-8.5299999999999994</v>
      </c>
    </row>
    <row r="6126" spans="1:9" ht="14.25" customHeight="1" x14ac:dyDescent="0.3">
      <c r="A6126" s="1">
        <v>45243</v>
      </c>
      <c r="B6126" s="2" t="s">
        <v>1177</v>
      </c>
      <c r="C6126" s="2" t="s">
        <v>164</v>
      </c>
      <c r="D6126" s="2" t="s">
        <v>11</v>
      </c>
      <c r="E6126" s="2" t="s">
        <v>24</v>
      </c>
      <c r="F6126" s="2" t="s">
        <v>1358</v>
      </c>
      <c r="G6126" s="2">
        <v>44.02</v>
      </c>
      <c r="H6126" s="2">
        <v>2</v>
      </c>
      <c r="I6126" s="2">
        <v>11.45</v>
      </c>
    </row>
    <row r="6127" spans="1:9" ht="14.25" customHeight="1" x14ac:dyDescent="0.3">
      <c r="A6127" s="1">
        <v>45243</v>
      </c>
      <c r="B6127" s="2" t="s">
        <v>392</v>
      </c>
      <c r="C6127" s="2" t="s">
        <v>245</v>
      </c>
      <c r="D6127" s="2" t="s">
        <v>11</v>
      </c>
      <c r="E6127" s="2" t="s">
        <v>200</v>
      </c>
      <c r="F6127" s="2" t="s">
        <v>262</v>
      </c>
      <c r="G6127" s="2">
        <v>52.14</v>
      </c>
      <c r="H6127" s="2">
        <v>7</v>
      </c>
      <c r="I6127" s="2">
        <v>5.87</v>
      </c>
    </row>
    <row r="6128" spans="1:9" ht="14.25" customHeight="1" x14ac:dyDescent="0.3">
      <c r="A6128" s="1">
        <v>45243</v>
      </c>
      <c r="B6128" s="2" t="s">
        <v>2625</v>
      </c>
      <c r="C6128" s="2" t="s">
        <v>164</v>
      </c>
      <c r="D6128" s="2" t="s">
        <v>34</v>
      </c>
      <c r="E6128" s="2" t="s">
        <v>47</v>
      </c>
      <c r="F6128" s="2" t="s">
        <v>1779</v>
      </c>
      <c r="G6128" s="2">
        <v>4.18</v>
      </c>
      <c r="H6128" s="2">
        <v>1</v>
      </c>
      <c r="I6128" s="2">
        <v>1.5</v>
      </c>
    </row>
    <row r="6129" spans="1:9" ht="14.25" customHeight="1" x14ac:dyDescent="0.3">
      <c r="A6129" s="1">
        <v>45243</v>
      </c>
      <c r="B6129" s="2" t="s">
        <v>2225</v>
      </c>
      <c r="C6129" s="2" t="s">
        <v>23</v>
      </c>
      <c r="D6129" s="2" t="s">
        <v>11</v>
      </c>
      <c r="E6129" s="2" t="s">
        <v>12</v>
      </c>
      <c r="F6129" s="2" t="s">
        <v>1054</v>
      </c>
      <c r="G6129" s="2">
        <v>217.06</v>
      </c>
      <c r="H6129" s="2">
        <v>7</v>
      </c>
      <c r="I6129" s="2">
        <v>78.680000000000007</v>
      </c>
    </row>
    <row r="6130" spans="1:9" ht="14.25" customHeight="1" x14ac:dyDescent="0.3">
      <c r="A6130" s="1">
        <v>45243</v>
      </c>
      <c r="B6130" s="2" t="s">
        <v>562</v>
      </c>
      <c r="C6130" s="2" t="s">
        <v>15</v>
      </c>
      <c r="D6130" s="2" t="s">
        <v>11</v>
      </c>
      <c r="E6130" s="2" t="s">
        <v>20</v>
      </c>
      <c r="F6130" s="2" t="s">
        <v>1970</v>
      </c>
      <c r="G6130" s="2">
        <v>3.14</v>
      </c>
      <c r="H6130" s="2">
        <v>2</v>
      </c>
      <c r="I6130" s="2">
        <v>-4.7</v>
      </c>
    </row>
    <row r="6131" spans="1:9" ht="14.25" customHeight="1" x14ac:dyDescent="0.3">
      <c r="A6131" s="1">
        <v>45243</v>
      </c>
      <c r="B6131" s="2" t="s">
        <v>176</v>
      </c>
      <c r="C6131" s="2" t="s">
        <v>149</v>
      </c>
      <c r="D6131" s="2" t="s">
        <v>11</v>
      </c>
      <c r="E6131" s="2" t="s">
        <v>18</v>
      </c>
      <c r="F6131" s="2" t="s">
        <v>463</v>
      </c>
      <c r="G6131" s="2">
        <v>77.55</v>
      </c>
      <c r="H6131" s="2">
        <v>5</v>
      </c>
      <c r="I6131" s="2">
        <v>20.16</v>
      </c>
    </row>
    <row r="6132" spans="1:9" ht="14.25" customHeight="1" x14ac:dyDescent="0.3">
      <c r="A6132" s="1">
        <v>45243</v>
      </c>
      <c r="B6132" s="2" t="s">
        <v>176</v>
      </c>
      <c r="C6132" s="2" t="s">
        <v>149</v>
      </c>
      <c r="D6132" s="2" t="s">
        <v>11</v>
      </c>
      <c r="E6132" s="2" t="s">
        <v>18</v>
      </c>
      <c r="F6132" s="2" t="s">
        <v>516</v>
      </c>
      <c r="G6132" s="2">
        <v>24.88</v>
      </c>
      <c r="H6132" s="2">
        <v>2</v>
      </c>
      <c r="I6132" s="2">
        <v>6.97</v>
      </c>
    </row>
    <row r="6133" spans="1:9" ht="14.25" customHeight="1" x14ac:dyDescent="0.3">
      <c r="A6133" s="1">
        <v>45243</v>
      </c>
      <c r="B6133" s="2" t="s">
        <v>176</v>
      </c>
      <c r="C6133" s="2" t="s">
        <v>149</v>
      </c>
      <c r="D6133" s="2" t="s">
        <v>11</v>
      </c>
      <c r="E6133" s="2" t="s">
        <v>24</v>
      </c>
      <c r="F6133" s="2" t="s">
        <v>1600</v>
      </c>
      <c r="G6133" s="2">
        <v>140.75</v>
      </c>
      <c r="H6133" s="2">
        <v>5</v>
      </c>
      <c r="I6133" s="2">
        <v>39.409999999999997</v>
      </c>
    </row>
    <row r="6134" spans="1:9" ht="14.25" customHeight="1" x14ac:dyDescent="0.3">
      <c r="A6134" s="1">
        <v>45243</v>
      </c>
      <c r="B6134" s="2" t="s">
        <v>176</v>
      </c>
      <c r="C6134" s="2" t="s">
        <v>149</v>
      </c>
      <c r="D6134" s="2" t="s">
        <v>11</v>
      </c>
      <c r="E6134" s="2" t="s">
        <v>18</v>
      </c>
      <c r="F6134" s="2" t="s">
        <v>1171</v>
      </c>
      <c r="G6134" s="2">
        <v>36.630000000000003</v>
      </c>
      <c r="H6134" s="2">
        <v>3</v>
      </c>
      <c r="I6134" s="2">
        <v>9.89</v>
      </c>
    </row>
    <row r="6135" spans="1:9" ht="14.25" customHeight="1" x14ac:dyDescent="0.3">
      <c r="A6135" s="1">
        <v>45243</v>
      </c>
      <c r="B6135" s="2" t="s">
        <v>1038</v>
      </c>
      <c r="C6135" s="2" t="s">
        <v>840</v>
      </c>
      <c r="D6135" s="2" t="s">
        <v>34</v>
      </c>
      <c r="E6135" s="2" t="s">
        <v>47</v>
      </c>
      <c r="F6135" s="2" t="s">
        <v>1833</v>
      </c>
      <c r="G6135" s="2">
        <v>30.36</v>
      </c>
      <c r="H6135" s="2">
        <v>4</v>
      </c>
      <c r="I6135" s="2">
        <v>13.05</v>
      </c>
    </row>
    <row r="6136" spans="1:9" ht="14.25" customHeight="1" x14ac:dyDescent="0.3">
      <c r="A6136" s="1">
        <v>45243</v>
      </c>
      <c r="B6136" s="2" t="s">
        <v>1962</v>
      </c>
      <c r="C6136" s="2" t="s">
        <v>149</v>
      </c>
      <c r="D6136" s="2" t="s">
        <v>39</v>
      </c>
      <c r="E6136" s="2" t="s">
        <v>40</v>
      </c>
      <c r="F6136" s="2" t="s">
        <v>2626</v>
      </c>
      <c r="G6136" s="2">
        <v>2279.96</v>
      </c>
      <c r="H6136" s="2">
        <v>4</v>
      </c>
      <c r="I6136" s="2">
        <v>592.79</v>
      </c>
    </row>
    <row r="6137" spans="1:9" ht="14.25" customHeight="1" x14ac:dyDescent="0.3">
      <c r="A6137" s="1">
        <v>45243</v>
      </c>
      <c r="B6137" s="2" t="s">
        <v>1962</v>
      </c>
      <c r="C6137" s="2" t="s">
        <v>149</v>
      </c>
      <c r="D6137" s="2" t="s">
        <v>11</v>
      </c>
      <c r="E6137" s="2" t="s">
        <v>16</v>
      </c>
      <c r="F6137" s="2" t="s">
        <v>1336</v>
      </c>
      <c r="G6137" s="2">
        <v>14.94</v>
      </c>
      <c r="H6137" s="2">
        <v>3</v>
      </c>
      <c r="I6137" s="2">
        <v>6.87</v>
      </c>
    </row>
    <row r="6138" spans="1:9" ht="14.25" customHeight="1" x14ac:dyDescent="0.3">
      <c r="A6138" s="1">
        <v>45243</v>
      </c>
      <c r="B6138" s="2" t="s">
        <v>2188</v>
      </c>
      <c r="C6138" s="2" t="s">
        <v>164</v>
      </c>
      <c r="D6138" s="2" t="s">
        <v>34</v>
      </c>
      <c r="E6138" s="2" t="s">
        <v>47</v>
      </c>
      <c r="F6138" s="2" t="s">
        <v>2513</v>
      </c>
      <c r="G6138" s="2">
        <v>19.54</v>
      </c>
      <c r="H6138" s="2">
        <v>2</v>
      </c>
      <c r="I6138" s="2">
        <v>7.23</v>
      </c>
    </row>
    <row r="6139" spans="1:9" ht="14.25" customHeight="1" x14ac:dyDescent="0.3">
      <c r="A6139" s="1">
        <v>45244</v>
      </c>
      <c r="B6139" s="2" t="s">
        <v>554</v>
      </c>
      <c r="C6139" s="2" t="s">
        <v>30</v>
      </c>
      <c r="D6139" s="2" t="s">
        <v>39</v>
      </c>
      <c r="E6139" s="2" t="s">
        <v>52</v>
      </c>
      <c r="F6139" s="2" t="s">
        <v>2341</v>
      </c>
      <c r="G6139" s="2">
        <v>499.98</v>
      </c>
      <c r="H6139" s="2">
        <v>2</v>
      </c>
      <c r="I6139" s="2">
        <v>115</v>
      </c>
    </row>
    <row r="6140" spans="1:9" ht="14.25" customHeight="1" x14ac:dyDescent="0.3">
      <c r="A6140" s="1">
        <v>45244</v>
      </c>
      <c r="B6140" s="2" t="s">
        <v>554</v>
      </c>
      <c r="C6140" s="2" t="s">
        <v>30</v>
      </c>
      <c r="D6140" s="2" t="s">
        <v>11</v>
      </c>
      <c r="E6140" s="2" t="s">
        <v>12</v>
      </c>
      <c r="F6140" s="2" t="s">
        <v>1591</v>
      </c>
      <c r="G6140" s="2">
        <v>5.28</v>
      </c>
      <c r="H6140" s="2">
        <v>1</v>
      </c>
      <c r="I6140" s="2">
        <v>2.38</v>
      </c>
    </row>
    <row r="6141" spans="1:9" ht="14.25" customHeight="1" x14ac:dyDescent="0.3">
      <c r="A6141" s="1">
        <v>45244</v>
      </c>
      <c r="B6141" s="2" t="s">
        <v>554</v>
      </c>
      <c r="C6141" s="2" t="s">
        <v>30</v>
      </c>
      <c r="D6141" s="2" t="s">
        <v>11</v>
      </c>
      <c r="E6141" s="2" t="s">
        <v>20</v>
      </c>
      <c r="F6141" s="2" t="s">
        <v>559</v>
      </c>
      <c r="G6141" s="2">
        <v>8.26</v>
      </c>
      <c r="H6141" s="2">
        <v>2</v>
      </c>
      <c r="I6141" s="2">
        <v>3.88</v>
      </c>
    </row>
    <row r="6142" spans="1:9" ht="14.25" customHeight="1" x14ac:dyDescent="0.3">
      <c r="A6142" s="1">
        <v>45244</v>
      </c>
      <c r="B6142" s="2" t="s">
        <v>2627</v>
      </c>
      <c r="C6142" s="2" t="s">
        <v>27</v>
      </c>
      <c r="D6142" s="2" t="s">
        <v>11</v>
      </c>
      <c r="E6142" s="2" t="s">
        <v>16</v>
      </c>
      <c r="F6142" s="2" t="s">
        <v>1704</v>
      </c>
      <c r="G6142" s="2">
        <v>7.38</v>
      </c>
      <c r="H6142" s="2">
        <v>2</v>
      </c>
      <c r="I6142" s="2">
        <v>3.47</v>
      </c>
    </row>
    <row r="6143" spans="1:9" ht="14.25" customHeight="1" x14ac:dyDescent="0.3">
      <c r="A6143" s="1">
        <v>45244</v>
      </c>
      <c r="B6143" s="2" t="s">
        <v>2308</v>
      </c>
      <c r="C6143" s="2" t="s">
        <v>10</v>
      </c>
      <c r="D6143" s="2" t="s">
        <v>11</v>
      </c>
      <c r="E6143" s="2" t="s">
        <v>20</v>
      </c>
      <c r="F6143" s="2" t="s">
        <v>2329</v>
      </c>
      <c r="G6143" s="2">
        <v>2.2999999999999998</v>
      </c>
      <c r="H6143" s="2">
        <v>2</v>
      </c>
      <c r="I6143" s="2">
        <v>-3.9</v>
      </c>
    </row>
    <row r="6144" spans="1:9" ht="14.25" customHeight="1" x14ac:dyDescent="0.3">
      <c r="A6144" s="1">
        <v>45244</v>
      </c>
      <c r="B6144" s="2" t="s">
        <v>1084</v>
      </c>
      <c r="C6144" s="2" t="s">
        <v>149</v>
      </c>
      <c r="D6144" s="2" t="s">
        <v>34</v>
      </c>
      <c r="E6144" s="2" t="s">
        <v>35</v>
      </c>
      <c r="F6144" s="2" t="s">
        <v>1072</v>
      </c>
      <c r="G6144" s="2">
        <v>408.01</v>
      </c>
      <c r="H6144" s="2">
        <v>2</v>
      </c>
      <c r="I6144" s="2">
        <v>72.53</v>
      </c>
    </row>
    <row r="6145" spans="1:9" ht="14.25" customHeight="1" x14ac:dyDescent="0.3">
      <c r="A6145" s="1">
        <v>45244</v>
      </c>
      <c r="B6145" s="2" t="s">
        <v>1084</v>
      </c>
      <c r="C6145" s="2" t="s">
        <v>149</v>
      </c>
      <c r="D6145" s="2" t="s">
        <v>11</v>
      </c>
      <c r="E6145" s="2" t="s">
        <v>18</v>
      </c>
      <c r="F6145" s="2" t="s">
        <v>2092</v>
      </c>
      <c r="G6145" s="2">
        <v>40.44</v>
      </c>
      <c r="H6145" s="2">
        <v>3</v>
      </c>
      <c r="I6145" s="2">
        <v>10.51</v>
      </c>
    </row>
    <row r="6146" spans="1:9" ht="14.25" customHeight="1" x14ac:dyDescent="0.3">
      <c r="A6146" s="1">
        <v>45244</v>
      </c>
      <c r="B6146" s="2" t="s">
        <v>2017</v>
      </c>
      <c r="C6146" s="2" t="s">
        <v>23</v>
      </c>
      <c r="D6146" s="2" t="s">
        <v>34</v>
      </c>
      <c r="E6146" s="2" t="s">
        <v>35</v>
      </c>
      <c r="F6146" s="2" t="s">
        <v>2182</v>
      </c>
      <c r="G6146" s="2">
        <v>380.06</v>
      </c>
      <c r="H6146" s="2">
        <v>3</v>
      </c>
      <c r="I6146" s="2">
        <v>-21.72</v>
      </c>
    </row>
    <row r="6147" spans="1:9" ht="14.25" customHeight="1" x14ac:dyDescent="0.3">
      <c r="A6147" s="1">
        <v>45244</v>
      </c>
      <c r="B6147" s="2" t="s">
        <v>2017</v>
      </c>
      <c r="C6147" s="2" t="s">
        <v>23</v>
      </c>
      <c r="D6147" s="2" t="s">
        <v>39</v>
      </c>
      <c r="E6147" s="2" t="s">
        <v>603</v>
      </c>
      <c r="F6147" s="2" t="s">
        <v>1081</v>
      </c>
      <c r="G6147" s="2">
        <v>1199.98</v>
      </c>
      <c r="H6147" s="2">
        <v>4</v>
      </c>
      <c r="I6147" s="2">
        <v>180</v>
      </c>
    </row>
    <row r="6148" spans="1:9" ht="14.25" customHeight="1" x14ac:dyDescent="0.3">
      <c r="A6148" s="1">
        <v>45244</v>
      </c>
      <c r="B6148" s="2" t="s">
        <v>2017</v>
      </c>
      <c r="C6148" s="2" t="s">
        <v>23</v>
      </c>
      <c r="D6148" s="2" t="s">
        <v>34</v>
      </c>
      <c r="E6148" s="2" t="s">
        <v>47</v>
      </c>
      <c r="F6148" s="2" t="s">
        <v>381</v>
      </c>
      <c r="G6148" s="2">
        <v>48.58</v>
      </c>
      <c r="H6148" s="2">
        <v>3</v>
      </c>
      <c r="I6148" s="2">
        <v>9.7200000000000006</v>
      </c>
    </row>
    <row r="6149" spans="1:9" ht="14.25" customHeight="1" x14ac:dyDescent="0.3">
      <c r="A6149" s="1">
        <v>45244</v>
      </c>
      <c r="B6149" s="2" t="s">
        <v>1762</v>
      </c>
      <c r="C6149" s="2" t="s">
        <v>27</v>
      </c>
      <c r="D6149" s="2" t="s">
        <v>11</v>
      </c>
      <c r="E6149" s="2" t="s">
        <v>24</v>
      </c>
      <c r="F6149" s="2" t="s">
        <v>317</v>
      </c>
      <c r="G6149" s="2">
        <v>9.84</v>
      </c>
      <c r="H6149" s="2">
        <v>3</v>
      </c>
      <c r="I6149" s="2">
        <v>2.85</v>
      </c>
    </row>
    <row r="6150" spans="1:9" ht="14.25" customHeight="1" x14ac:dyDescent="0.3">
      <c r="A6150" s="1">
        <v>45244</v>
      </c>
      <c r="B6150" s="2" t="s">
        <v>599</v>
      </c>
      <c r="C6150" s="2" t="s">
        <v>59</v>
      </c>
      <c r="D6150" s="2" t="s">
        <v>11</v>
      </c>
      <c r="E6150" s="2" t="s">
        <v>12</v>
      </c>
      <c r="F6150" s="2" t="s">
        <v>1673</v>
      </c>
      <c r="G6150" s="2">
        <v>16.45</v>
      </c>
      <c r="H6150" s="2">
        <v>5</v>
      </c>
      <c r="I6150" s="2">
        <v>7.57</v>
      </c>
    </row>
    <row r="6151" spans="1:9" ht="14.25" customHeight="1" x14ac:dyDescent="0.3">
      <c r="A6151" s="1">
        <v>45244</v>
      </c>
      <c r="B6151" s="2" t="s">
        <v>599</v>
      </c>
      <c r="C6151" s="2" t="s">
        <v>59</v>
      </c>
      <c r="D6151" s="2" t="s">
        <v>34</v>
      </c>
      <c r="E6151" s="2" t="s">
        <v>47</v>
      </c>
      <c r="F6151" s="2" t="s">
        <v>849</v>
      </c>
      <c r="G6151" s="2">
        <v>19.920000000000002</v>
      </c>
      <c r="H6151" s="2">
        <v>4</v>
      </c>
      <c r="I6151" s="2">
        <v>6.57</v>
      </c>
    </row>
    <row r="6152" spans="1:9" ht="14.25" customHeight="1" x14ac:dyDescent="0.3">
      <c r="A6152" s="1">
        <v>45244</v>
      </c>
      <c r="B6152" s="2" t="s">
        <v>1164</v>
      </c>
      <c r="C6152" s="2" t="s">
        <v>531</v>
      </c>
      <c r="D6152" s="2" t="s">
        <v>39</v>
      </c>
      <c r="E6152" s="2" t="s">
        <v>40</v>
      </c>
      <c r="F6152" s="2" t="s">
        <v>1729</v>
      </c>
      <c r="G6152" s="2">
        <v>89.97</v>
      </c>
      <c r="H6152" s="2">
        <v>3</v>
      </c>
      <c r="I6152" s="2">
        <v>25.19</v>
      </c>
    </row>
    <row r="6153" spans="1:9" ht="14.25" customHeight="1" x14ac:dyDescent="0.3">
      <c r="A6153" s="1">
        <v>45244</v>
      </c>
      <c r="B6153" s="2" t="s">
        <v>9</v>
      </c>
      <c r="C6153" s="2" t="s">
        <v>149</v>
      </c>
      <c r="D6153" s="2" t="s">
        <v>39</v>
      </c>
      <c r="E6153" s="2" t="s">
        <v>40</v>
      </c>
      <c r="F6153" s="2" t="s">
        <v>1947</v>
      </c>
      <c r="G6153" s="2">
        <v>13.98</v>
      </c>
      <c r="H6153" s="2">
        <v>2</v>
      </c>
      <c r="I6153" s="2">
        <v>3.91</v>
      </c>
    </row>
    <row r="6154" spans="1:9" ht="14.25" customHeight="1" x14ac:dyDescent="0.3">
      <c r="A6154" s="1">
        <v>45244</v>
      </c>
      <c r="B6154" s="2" t="s">
        <v>9</v>
      </c>
      <c r="C6154" s="2" t="s">
        <v>149</v>
      </c>
      <c r="D6154" s="2" t="s">
        <v>11</v>
      </c>
      <c r="E6154" s="2" t="s">
        <v>24</v>
      </c>
      <c r="F6154" s="2" t="s">
        <v>484</v>
      </c>
      <c r="G6154" s="2">
        <v>23.65</v>
      </c>
      <c r="H6154" s="2">
        <v>1</v>
      </c>
      <c r="I6154" s="2">
        <v>6.15</v>
      </c>
    </row>
    <row r="6155" spans="1:9" ht="14.25" customHeight="1" x14ac:dyDescent="0.3">
      <c r="A6155" s="1">
        <v>45245</v>
      </c>
      <c r="B6155" s="2" t="s">
        <v>2124</v>
      </c>
      <c r="C6155" s="2" t="s">
        <v>27</v>
      </c>
      <c r="D6155" s="2" t="s">
        <v>39</v>
      </c>
      <c r="E6155" s="2" t="s">
        <v>52</v>
      </c>
      <c r="F6155" s="2" t="s">
        <v>1615</v>
      </c>
      <c r="G6155" s="2">
        <v>99.39</v>
      </c>
      <c r="H6155" s="2">
        <v>3</v>
      </c>
      <c r="I6155" s="2">
        <v>40.75</v>
      </c>
    </row>
    <row r="6156" spans="1:9" ht="14.25" customHeight="1" x14ac:dyDescent="0.3">
      <c r="A6156" s="1">
        <v>45245</v>
      </c>
      <c r="B6156" s="2" t="s">
        <v>1945</v>
      </c>
      <c r="C6156" s="2" t="s">
        <v>27</v>
      </c>
      <c r="D6156" s="2" t="s">
        <v>11</v>
      </c>
      <c r="E6156" s="2" t="s">
        <v>20</v>
      </c>
      <c r="F6156" s="2" t="s">
        <v>1606</v>
      </c>
      <c r="G6156" s="2">
        <v>1016.79</v>
      </c>
      <c r="H6156" s="2">
        <v>1</v>
      </c>
      <c r="I6156" s="2">
        <v>381.3</v>
      </c>
    </row>
    <row r="6157" spans="1:9" ht="14.25" customHeight="1" x14ac:dyDescent="0.3">
      <c r="A6157" s="1">
        <v>45245</v>
      </c>
      <c r="B6157" s="2" t="s">
        <v>1945</v>
      </c>
      <c r="C6157" s="2" t="s">
        <v>27</v>
      </c>
      <c r="D6157" s="2" t="s">
        <v>11</v>
      </c>
      <c r="E6157" s="2" t="s">
        <v>20</v>
      </c>
      <c r="F6157" s="2" t="s">
        <v>1377</v>
      </c>
      <c r="G6157" s="2">
        <v>38.14</v>
      </c>
      <c r="H6157" s="2">
        <v>7</v>
      </c>
      <c r="I6157" s="2">
        <v>13.35</v>
      </c>
    </row>
    <row r="6158" spans="1:9" ht="14.25" customHeight="1" x14ac:dyDescent="0.3">
      <c r="A6158" s="1">
        <v>45245</v>
      </c>
      <c r="B6158" s="2" t="s">
        <v>443</v>
      </c>
      <c r="C6158" s="2" t="s">
        <v>27</v>
      </c>
      <c r="D6158" s="2" t="s">
        <v>39</v>
      </c>
      <c r="E6158" s="2" t="s">
        <v>40</v>
      </c>
      <c r="F6158" s="2" t="s">
        <v>1266</v>
      </c>
      <c r="G6158" s="2">
        <v>361.38</v>
      </c>
      <c r="H6158" s="2">
        <v>2</v>
      </c>
      <c r="I6158" s="2">
        <v>27.1</v>
      </c>
    </row>
    <row r="6159" spans="1:9" ht="14.25" customHeight="1" x14ac:dyDescent="0.3">
      <c r="A6159" s="1">
        <v>45245</v>
      </c>
      <c r="B6159" s="2" t="s">
        <v>1289</v>
      </c>
      <c r="C6159" s="2" t="s">
        <v>245</v>
      </c>
      <c r="D6159" s="2" t="s">
        <v>34</v>
      </c>
      <c r="E6159" s="2" t="s">
        <v>145</v>
      </c>
      <c r="F6159" s="2" t="s">
        <v>1553</v>
      </c>
      <c r="G6159" s="2">
        <v>630.02</v>
      </c>
      <c r="H6159" s="2">
        <v>4</v>
      </c>
      <c r="I6159" s="2">
        <v>-199.51</v>
      </c>
    </row>
    <row r="6160" spans="1:9" ht="14.25" customHeight="1" x14ac:dyDescent="0.3">
      <c r="A6160" s="1">
        <v>45246</v>
      </c>
      <c r="B6160" s="2" t="s">
        <v>465</v>
      </c>
      <c r="C6160" s="2" t="s">
        <v>399</v>
      </c>
      <c r="D6160" s="2" t="s">
        <v>11</v>
      </c>
      <c r="E6160" s="2" t="s">
        <v>63</v>
      </c>
      <c r="F6160" s="2" t="s">
        <v>64</v>
      </c>
      <c r="G6160" s="2">
        <v>28.4</v>
      </c>
      <c r="H6160" s="2">
        <v>5</v>
      </c>
      <c r="I6160" s="2">
        <v>13.35</v>
      </c>
    </row>
    <row r="6161" spans="1:9" ht="14.25" customHeight="1" x14ac:dyDescent="0.3">
      <c r="A6161" s="1">
        <v>45246</v>
      </c>
      <c r="B6161" s="2" t="s">
        <v>125</v>
      </c>
      <c r="C6161" s="2" t="s">
        <v>27</v>
      </c>
      <c r="D6161" s="2" t="s">
        <v>11</v>
      </c>
      <c r="E6161" s="2" t="s">
        <v>20</v>
      </c>
      <c r="F6161" s="2" t="s">
        <v>2267</v>
      </c>
      <c r="G6161" s="2">
        <v>8.32</v>
      </c>
      <c r="H6161" s="2">
        <v>5</v>
      </c>
      <c r="I6161" s="2">
        <v>2.81</v>
      </c>
    </row>
    <row r="6162" spans="1:9" ht="14.25" customHeight="1" x14ac:dyDescent="0.3">
      <c r="A6162" s="1">
        <v>45247</v>
      </c>
      <c r="B6162" s="2" t="s">
        <v>1258</v>
      </c>
      <c r="C6162" s="2" t="s">
        <v>399</v>
      </c>
      <c r="D6162" s="2" t="s">
        <v>11</v>
      </c>
      <c r="E6162" s="2" t="s">
        <v>20</v>
      </c>
      <c r="F6162" s="2" t="s">
        <v>451</v>
      </c>
      <c r="G6162" s="2">
        <v>10.78</v>
      </c>
      <c r="H6162" s="2">
        <v>3</v>
      </c>
      <c r="I6162" s="2">
        <v>3.37</v>
      </c>
    </row>
    <row r="6163" spans="1:9" ht="14.25" customHeight="1" x14ac:dyDescent="0.3">
      <c r="A6163" s="1">
        <v>45247</v>
      </c>
      <c r="B6163" s="2" t="s">
        <v>1574</v>
      </c>
      <c r="C6163" s="2" t="s">
        <v>10</v>
      </c>
      <c r="D6163" s="2" t="s">
        <v>39</v>
      </c>
      <c r="E6163" s="2" t="s">
        <v>40</v>
      </c>
      <c r="F6163" s="2" t="s">
        <v>2362</v>
      </c>
      <c r="G6163" s="2">
        <v>67.180000000000007</v>
      </c>
      <c r="H6163" s="2">
        <v>3</v>
      </c>
      <c r="I6163" s="2">
        <v>6.72</v>
      </c>
    </row>
    <row r="6164" spans="1:9" ht="14.25" customHeight="1" x14ac:dyDescent="0.3">
      <c r="A6164" s="1">
        <v>45247</v>
      </c>
      <c r="B6164" s="2" t="s">
        <v>1574</v>
      </c>
      <c r="C6164" s="2" t="s">
        <v>10</v>
      </c>
      <c r="D6164" s="2" t="s">
        <v>11</v>
      </c>
      <c r="E6164" s="2" t="s">
        <v>12</v>
      </c>
      <c r="F6164" s="2" t="s">
        <v>2523</v>
      </c>
      <c r="G6164" s="2">
        <v>15.23</v>
      </c>
      <c r="H6164" s="2">
        <v>4</v>
      </c>
      <c r="I6164" s="2">
        <v>5.52</v>
      </c>
    </row>
    <row r="6165" spans="1:9" ht="14.25" customHeight="1" x14ac:dyDescent="0.3">
      <c r="A6165" s="1">
        <v>45247</v>
      </c>
      <c r="B6165" s="2" t="s">
        <v>2013</v>
      </c>
      <c r="C6165" s="2" t="s">
        <v>27</v>
      </c>
      <c r="D6165" s="2" t="s">
        <v>11</v>
      </c>
      <c r="E6165" s="2" t="s">
        <v>200</v>
      </c>
      <c r="F6165" s="2" t="s">
        <v>2207</v>
      </c>
      <c r="G6165" s="2">
        <v>49.5</v>
      </c>
      <c r="H6165" s="2">
        <v>5</v>
      </c>
      <c r="I6165" s="2">
        <v>13.37</v>
      </c>
    </row>
    <row r="6166" spans="1:9" ht="14.25" customHeight="1" x14ac:dyDescent="0.3">
      <c r="A6166" s="1">
        <v>45248</v>
      </c>
      <c r="B6166" s="2" t="s">
        <v>951</v>
      </c>
      <c r="C6166" s="2" t="s">
        <v>840</v>
      </c>
      <c r="D6166" s="2" t="s">
        <v>11</v>
      </c>
      <c r="E6166" s="2" t="s">
        <v>18</v>
      </c>
      <c r="F6166" s="2" t="s">
        <v>795</v>
      </c>
      <c r="G6166" s="2">
        <v>1117.92</v>
      </c>
      <c r="H6166" s="2">
        <v>4</v>
      </c>
      <c r="I6166" s="2">
        <v>55.9</v>
      </c>
    </row>
    <row r="6167" spans="1:9" ht="14.25" customHeight="1" x14ac:dyDescent="0.3">
      <c r="A6167" s="1">
        <v>45248</v>
      </c>
      <c r="B6167" s="2" t="s">
        <v>628</v>
      </c>
      <c r="C6167" s="2" t="s">
        <v>10</v>
      </c>
      <c r="D6167" s="2" t="s">
        <v>11</v>
      </c>
      <c r="E6167" s="2" t="s">
        <v>24</v>
      </c>
      <c r="F6167" s="2" t="s">
        <v>76</v>
      </c>
      <c r="G6167" s="2">
        <v>6.37</v>
      </c>
      <c r="H6167" s="2">
        <v>2</v>
      </c>
      <c r="I6167" s="2">
        <v>1.03</v>
      </c>
    </row>
    <row r="6168" spans="1:9" ht="14.25" customHeight="1" x14ac:dyDescent="0.3">
      <c r="A6168" s="1">
        <v>45248</v>
      </c>
      <c r="B6168" s="2" t="s">
        <v>628</v>
      </c>
      <c r="C6168" s="2" t="s">
        <v>10</v>
      </c>
      <c r="D6168" s="2" t="s">
        <v>11</v>
      </c>
      <c r="E6168" s="2" t="s">
        <v>16</v>
      </c>
      <c r="F6168" s="2" t="s">
        <v>1500</v>
      </c>
      <c r="G6168" s="2">
        <v>48.85</v>
      </c>
      <c r="H6168" s="2">
        <v>2</v>
      </c>
      <c r="I6168" s="2">
        <v>15.88</v>
      </c>
    </row>
    <row r="6169" spans="1:9" ht="14.25" customHeight="1" x14ac:dyDescent="0.3">
      <c r="A6169" s="1">
        <v>45248</v>
      </c>
      <c r="B6169" s="2" t="s">
        <v>628</v>
      </c>
      <c r="C6169" s="2" t="s">
        <v>10</v>
      </c>
      <c r="D6169" s="2" t="s">
        <v>11</v>
      </c>
      <c r="E6169" s="2" t="s">
        <v>12</v>
      </c>
      <c r="F6169" s="2" t="s">
        <v>936</v>
      </c>
      <c r="G6169" s="2">
        <v>19.649999999999999</v>
      </c>
      <c r="H6169" s="2">
        <v>2</v>
      </c>
      <c r="I6169" s="2">
        <v>6.63</v>
      </c>
    </row>
    <row r="6170" spans="1:9" ht="14.25" customHeight="1" x14ac:dyDescent="0.3">
      <c r="A6170" s="1">
        <v>45248</v>
      </c>
      <c r="B6170" s="2" t="s">
        <v>628</v>
      </c>
      <c r="C6170" s="2" t="s">
        <v>10</v>
      </c>
      <c r="D6170" s="2" t="s">
        <v>34</v>
      </c>
      <c r="E6170" s="2" t="s">
        <v>35</v>
      </c>
      <c r="F6170" s="2" t="s">
        <v>1066</v>
      </c>
      <c r="G6170" s="2">
        <v>255.11</v>
      </c>
      <c r="H6170" s="2">
        <v>6</v>
      </c>
      <c r="I6170" s="2">
        <v>-18.22</v>
      </c>
    </row>
    <row r="6171" spans="1:9" ht="14.25" customHeight="1" x14ac:dyDescent="0.3">
      <c r="A6171" s="1">
        <v>45248</v>
      </c>
      <c r="B6171" s="2" t="s">
        <v>637</v>
      </c>
      <c r="C6171" s="2" t="s">
        <v>78</v>
      </c>
      <c r="D6171" s="2" t="s">
        <v>11</v>
      </c>
      <c r="E6171" s="2" t="s">
        <v>92</v>
      </c>
      <c r="F6171" s="2" t="s">
        <v>1843</v>
      </c>
      <c r="G6171" s="2">
        <v>103.97</v>
      </c>
      <c r="H6171" s="2">
        <v>6</v>
      </c>
      <c r="I6171" s="2">
        <v>16.89</v>
      </c>
    </row>
    <row r="6172" spans="1:9" ht="14.25" customHeight="1" x14ac:dyDescent="0.3">
      <c r="A6172" s="1">
        <v>45248</v>
      </c>
      <c r="B6172" s="2" t="s">
        <v>1557</v>
      </c>
      <c r="C6172" s="2" t="s">
        <v>27</v>
      </c>
      <c r="D6172" s="2" t="s">
        <v>39</v>
      </c>
      <c r="E6172" s="2" t="s">
        <v>40</v>
      </c>
      <c r="F6172" s="2" t="s">
        <v>2035</v>
      </c>
      <c r="G6172" s="2">
        <v>61.19</v>
      </c>
      <c r="H6172" s="2">
        <v>1</v>
      </c>
      <c r="I6172" s="2">
        <v>6.12</v>
      </c>
    </row>
    <row r="6173" spans="1:9" ht="14.25" customHeight="1" x14ac:dyDescent="0.3">
      <c r="A6173" s="1">
        <v>45248</v>
      </c>
      <c r="B6173" s="2" t="s">
        <v>1557</v>
      </c>
      <c r="C6173" s="2" t="s">
        <v>27</v>
      </c>
      <c r="D6173" s="2" t="s">
        <v>11</v>
      </c>
      <c r="E6173" s="2" t="s">
        <v>92</v>
      </c>
      <c r="F6173" s="2" t="s">
        <v>2354</v>
      </c>
      <c r="G6173" s="2">
        <v>67.84</v>
      </c>
      <c r="H6173" s="2">
        <v>1</v>
      </c>
      <c r="I6173" s="2">
        <v>18.32</v>
      </c>
    </row>
    <row r="6174" spans="1:9" ht="14.25" customHeight="1" x14ac:dyDescent="0.3">
      <c r="A6174" s="1">
        <v>45248</v>
      </c>
      <c r="B6174" s="2" t="s">
        <v>244</v>
      </c>
      <c r="C6174" s="2" t="s">
        <v>110</v>
      </c>
      <c r="D6174" s="2" t="s">
        <v>34</v>
      </c>
      <c r="E6174" s="2" t="s">
        <v>35</v>
      </c>
      <c r="F6174" s="2" t="s">
        <v>231</v>
      </c>
      <c r="G6174" s="2">
        <v>301.95999999999998</v>
      </c>
      <c r="H6174" s="2">
        <v>2</v>
      </c>
      <c r="I6174" s="2">
        <v>33.22</v>
      </c>
    </row>
    <row r="6175" spans="1:9" ht="14.25" customHeight="1" x14ac:dyDescent="0.3">
      <c r="A6175" s="1">
        <v>45248</v>
      </c>
      <c r="B6175" s="2" t="s">
        <v>1242</v>
      </c>
      <c r="C6175" s="2" t="s">
        <v>488</v>
      </c>
      <c r="D6175" s="2" t="s">
        <v>39</v>
      </c>
      <c r="E6175" s="2" t="s">
        <v>52</v>
      </c>
      <c r="F6175" s="2" t="s">
        <v>2102</v>
      </c>
      <c r="G6175" s="2">
        <v>1319.96</v>
      </c>
      <c r="H6175" s="2">
        <v>4</v>
      </c>
      <c r="I6175" s="2">
        <v>527.98</v>
      </c>
    </row>
    <row r="6176" spans="1:9" ht="14.25" customHeight="1" x14ac:dyDescent="0.3">
      <c r="A6176" s="1">
        <v>45248</v>
      </c>
      <c r="B6176" s="2" t="s">
        <v>635</v>
      </c>
      <c r="C6176" s="2" t="s">
        <v>27</v>
      </c>
      <c r="D6176" s="2" t="s">
        <v>39</v>
      </c>
      <c r="E6176" s="2" t="s">
        <v>52</v>
      </c>
      <c r="F6176" s="2" t="s">
        <v>1032</v>
      </c>
      <c r="G6176" s="2">
        <v>595</v>
      </c>
      <c r="H6176" s="2">
        <v>5</v>
      </c>
      <c r="I6176" s="2">
        <v>95.2</v>
      </c>
    </row>
    <row r="6177" spans="1:9" ht="14.25" customHeight="1" x14ac:dyDescent="0.3">
      <c r="A6177" s="1">
        <v>45248</v>
      </c>
      <c r="B6177" s="2" t="s">
        <v>2444</v>
      </c>
      <c r="C6177" s="2" t="s">
        <v>27</v>
      </c>
      <c r="D6177" s="2" t="s">
        <v>11</v>
      </c>
      <c r="E6177" s="2" t="s">
        <v>20</v>
      </c>
      <c r="F6177" s="2" t="s">
        <v>2257</v>
      </c>
      <c r="G6177" s="2">
        <v>61.12</v>
      </c>
      <c r="H6177" s="2">
        <v>5</v>
      </c>
      <c r="I6177" s="2">
        <v>22.16</v>
      </c>
    </row>
    <row r="6178" spans="1:9" ht="14.25" customHeight="1" x14ac:dyDescent="0.3">
      <c r="A6178" s="1">
        <v>45249</v>
      </c>
      <c r="B6178" s="2" t="s">
        <v>2396</v>
      </c>
      <c r="C6178" s="2" t="s">
        <v>149</v>
      </c>
      <c r="D6178" s="2" t="s">
        <v>11</v>
      </c>
      <c r="E6178" s="2" t="s">
        <v>20</v>
      </c>
      <c r="F6178" s="2" t="s">
        <v>1859</v>
      </c>
      <c r="G6178" s="2">
        <v>14.35</v>
      </c>
      <c r="H6178" s="2">
        <v>3</v>
      </c>
      <c r="I6178" s="2">
        <v>4.66</v>
      </c>
    </row>
    <row r="6179" spans="1:9" ht="14.25" customHeight="1" x14ac:dyDescent="0.3">
      <c r="A6179" s="1">
        <v>45249</v>
      </c>
      <c r="B6179" s="2" t="s">
        <v>2396</v>
      </c>
      <c r="C6179" s="2" t="s">
        <v>149</v>
      </c>
      <c r="D6179" s="2" t="s">
        <v>11</v>
      </c>
      <c r="E6179" s="2" t="s">
        <v>18</v>
      </c>
      <c r="F6179" s="2" t="s">
        <v>192</v>
      </c>
      <c r="G6179" s="2">
        <v>64.959999999999994</v>
      </c>
      <c r="H6179" s="2">
        <v>2</v>
      </c>
      <c r="I6179" s="2">
        <v>2.6</v>
      </c>
    </row>
    <row r="6180" spans="1:9" ht="14.25" customHeight="1" x14ac:dyDescent="0.3">
      <c r="A6180" s="1">
        <v>45249</v>
      </c>
      <c r="B6180" s="2" t="s">
        <v>2396</v>
      </c>
      <c r="C6180" s="2" t="s">
        <v>149</v>
      </c>
      <c r="D6180" s="2" t="s">
        <v>11</v>
      </c>
      <c r="E6180" s="2" t="s">
        <v>18</v>
      </c>
      <c r="F6180" s="2" t="s">
        <v>1847</v>
      </c>
      <c r="G6180" s="2">
        <v>68.599999999999994</v>
      </c>
      <c r="H6180" s="2">
        <v>4</v>
      </c>
      <c r="I6180" s="2">
        <v>18.52</v>
      </c>
    </row>
    <row r="6181" spans="1:9" ht="14.25" customHeight="1" x14ac:dyDescent="0.3">
      <c r="A6181" s="1">
        <v>45249</v>
      </c>
      <c r="B6181" s="2" t="s">
        <v>900</v>
      </c>
      <c r="C6181" s="2" t="s">
        <v>10</v>
      </c>
      <c r="D6181" s="2" t="s">
        <v>11</v>
      </c>
      <c r="E6181" s="2" t="s">
        <v>18</v>
      </c>
      <c r="F6181" s="2" t="s">
        <v>1439</v>
      </c>
      <c r="G6181" s="2">
        <v>100.7</v>
      </c>
      <c r="H6181" s="2">
        <v>6</v>
      </c>
      <c r="I6181" s="2">
        <v>-16.36</v>
      </c>
    </row>
    <row r="6182" spans="1:9" ht="14.25" customHeight="1" x14ac:dyDescent="0.3">
      <c r="A6182" s="1">
        <v>45249</v>
      </c>
      <c r="B6182" s="2" t="s">
        <v>900</v>
      </c>
      <c r="C6182" s="2" t="s">
        <v>10</v>
      </c>
      <c r="D6182" s="2" t="s">
        <v>34</v>
      </c>
      <c r="E6182" s="2" t="s">
        <v>47</v>
      </c>
      <c r="F6182" s="2" t="s">
        <v>2493</v>
      </c>
      <c r="G6182" s="2">
        <v>2.33</v>
      </c>
      <c r="H6182" s="2">
        <v>2</v>
      </c>
      <c r="I6182" s="2">
        <v>-0.76</v>
      </c>
    </row>
    <row r="6183" spans="1:9" ht="14.25" customHeight="1" x14ac:dyDescent="0.3">
      <c r="A6183" s="1">
        <v>45249</v>
      </c>
      <c r="B6183" s="2" t="s">
        <v>900</v>
      </c>
      <c r="C6183" s="2" t="s">
        <v>10</v>
      </c>
      <c r="D6183" s="2" t="s">
        <v>11</v>
      </c>
      <c r="E6183" s="2" t="s">
        <v>20</v>
      </c>
      <c r="F6183" s="2" t="s">
        <v>96</v>
      </c>
      <c r="G6183" s="2">
        <v>10.78</v>
      </c>
      <c r="H6183" s="2">
        <v>5</v>
      </c>
      <c r="I6183" s="2">
        <v>-17.25</v>
      </c>
    </row>
    <row r="6184" spans="1:9" ht="14.25" customHeight="1" x14ac:dyDescent="0.3">
      <c r="A6184" s="1">
        <v>45249</v>
      </c>
      <c r="B6184" s="2" t="s">
        <v>900</v>
      </c>
      <c r="C6184" s="2" t="s">
        <v>10</v>
      </c>
      <c r="D6184" s="2" t="s">
        <v>11</v>
      </c>
      <c r="E6184" s="2" t="s">
        <v>43</v>
      </c>
      <c r="F6184" s="2" t="s">
        <v>160</v>
      </c>
      <c r="G6184" s="2">
        <v>58.37</v>
      </c>
      <c r="H6184" s="2">
        <v>12</v>
      </c>
      <c r="I6184" s="2">
        <v>21.89</v>
      </c>
    </row>
    <row r="6185" spans="1:9" ht="14.25" customHeight="1" x14ac:dyDescent="0.3">
      <c r="A6185" s="1">
        <v>45249</v>
      </c>
      <c r="B6185" s="2" t="s">
        <v>900</v>
      </c>
      <c r="C6185" s="2" t="s">
        <v>10</v>
      </c>
      <c r="D6185" s="2" t="s">
        <v>11</v>
      </c>
      <c r="E6185" s="2" t="s">
        <v>63</v>
      </c>
      <c r="F6185" s="2" t="s">
        <v>2409</v>
      </c>
      <c r="G6185" s="2">
        <v>40.97</v>
      </c>
      <c r="H6185" s="2">
        <v>3</v>
      </c>
      <c r="I6185" s="2">
        <v>13.83</v>
      </c>
    </row>
    <row r="6186" spans="1:9" ht="14.25" customHeight="1" x14ac:dyDescent="0.3">
      <c r="A6186" s="1">
        <v>45249</v>
      </c>
      <c r="B6186" s="2" t="s">
        <v>900</v>
      </c>
      <c r="C6186" s="2" t="s">
        <v>10</v>
      </c>
      <c r="D6186" s="2" t="s">
        <v>39</v>
      </c>
      <c r="E6186" s="2" t="s">
        <v>40</v>
      </c>
      <c r="F6186" s="2" t="s">
        <v>1215</v>
      </c>
      <c r="G6186" s="2">
        <v>71.959999999999994</v>
      </c>
      <c r="H6186" s="2">
        <v>5</v>
      </c>
      <c r="I6186" s="2">
        <v>25.19</v>
      </c>
    </row>
    <row r="6187" spans="1:9" ht="14.25" customHeight="1" x14ac:dyDescent="0.3">
      <c r="A6187" s="1">
        <v>45249</v>
      </c>
      <c r="B6187" s="2" t="s">
        <v>900</v>
      </c>
      <c r="C6187" s="2" t="s">
        <v>10</v>
      </c>
      <c r="D6187" s="2" t="s">
        <v>11</v>
      </c>
      <c r="E6187" s="2" t="s">
        <v>12</v>
      </c>
      <c r="F6187" s="2" t="s">
        <v>2605</v>
      </c>
      <c r="G6187" s="2">
        <v>10.37</v>
      </c>
      <c r="H6187" s="2">
        <v>2</v>
      </c>
      <c r="I6187" s="2">
        <v>3.63</v>
      </c>
    </row>
    <row r="6188" spans="1:9" ht="14.25" customHeight="1" x14ac:dyDescent="0.3">
      <c r="A6188" s="1">
        <v>45249</v>
      </c>
      <c r="B6188" s="2" t="s">
        <v>900</v>
      </c>
      <c r="C6188" s="2" t="s">
        <v>10</v>
      </c>
      <c r="D6188" s="2" t="s">
        <v>11</v>
      </c>
      <c r="E6188" s="2" t="s">
        <v>20</v>
      </c>
      <c r="F6188" s="2" t="s">
        <v>929</v>
      </c>
      <c r="G6188" s="2">
        <v>1.19</v>
      </c>
      <c r="H6188" s="2">
        <v>2</v>
      </c>
      <c r="I6188" s="2">
        <v>-2.0299999999999998</v>
      </c>
    </row>
    <row r="6189" spans="1:9" ht="14.25" customHeight="1" x14ac:dyDescent="0.3">
      <c r="A6189" s="1">
        <v>45249</v>
      </c>
      <c r="B6189" s="2" t="s">
        <v>268</v>
      </c>
      <c r="C6189" s="2" t="s">
        <v>149</v>
      </c>
      <c r="D6189" s="2" t="s">
        <v>11</v>
      </c>
      <c r="E6189" s="2" t="s">
        <v>24</v>
      </c>
      <c r="F6189" s="2" t="s">
        <v>1182</v>
      </c>
      <c r="G6189" s="2">
        <v>17.28</v>
      </c>
      <c r="H6189" s="2">
        <v>6</v>
      </c>
      <c r="I6189" s="2">
        <v>5.01</v>
      </c>
    </row>
    <row r="6190" spans="1:9" ht="14.25" customHeight="1" x14ac:dyDescent="0.3">
      <c r="A6190" s="1">
        <v>45249</v>
      </c>
      <c r="B6190" s="2" t="s">
        <v>268</v>
      </c>
      <c r="C6190" s="2" t="s">
        <v>149</v>
      </c>
      <c r="D6190" s="2" t="s">
        <v>11</v>
      </c>
      <c r="E6190" s="2" t="s">
        <v>20</v>
      </c>
      <c r="F6190" s="2" t="s">
        <v>222</v>
      </c>
      <c r="G6190" s="2">
        <v>17.71</v>
      </c>
      <c r="H6190" s="2">
        <v>3</v>
      </c>
      <c r="I6190" s="2">
        <v>6.42</v>
      </c>
    </row>
    <row r="6191" spans="1:9" ht="14.25" customHeight="1" x14ac:dyDescent="0.3">
      <c r="A6191" s="1">
        <v>45249</v>
      </c>
      <c r="B6191" s="2" t="s">
        <v>2190</v>
      </c>
      <c r="C6191" s="2" t="s">
        <v>129</v>
      </c>
      <c r="D6191" s="2" t="s">
        <v>11</v>
      </c>
      <c r="E6191" s="2" t="s">
        <v>92</v>
      </c>
      <c r="F6191" s="2" t="s">
        <v>1983</v>
      </c>
      <c r="G6191" s="2">
        <v>54.96</v>
      </c>
      <c r="H6191" s="2">
        <v>3</v>
      </c>
      <c r="I6191" s="2">
        <v>15.94</v>
      </c>
    </row>
    <row r="6192" spans="1:9" ht="14.25" customHeight="1" x14ac:dyDescent="0.3">
      <c r="A6192" s="1">
        <v>45249</v>
      </c>
      <c r="B6192" s="2" t="s">
        <v>760</v>
      </c>
      <c r="C6192" s="2" t="s">
        <v>245</v>
      </c>
      <c r="D6192" s="2" t="s">
        <v>11</v>
      </c>
      <c r="E6192" s="2" t="s">
        <v>24</v>
      </c>
      <c r="F6192" s="2" t="s">
        <v>808</v>
      </c>
      <c r="G6192" s="2">
        <v>18.48</v>
      </c>
      <c r="H6192" s="2">
        <v>2</v>
      </c>
      <c r="I6192" s="2">
        <v>6.01</v>
      </c>
    </row>
    <row r="6193" spans="1:9" ht="14.25" customHeight="1" x14ac:dyDescent="0.3">
      <c r="A6193" s="1">
        <v>45249</v>
      </c>
      <c r="B6193" s="2" t="s">
        <v>69</v>
      </c>
      <c r="C6193" s="2" t="s">
        <v>149</v>
      </c>
      <c r="D6193" s="2" t="s">
        <v>11</v>
      </c>
      <c r="E6193" s="2" t="s">
        <v>92</v>
      </c>
      <c r="F6193" s="2" t="s">
        <v>1979</v>
      </c>
      <c r="G6193" s="2">
        <v>8.74</v>
      </c>
      <c r="H6193" s="2">
        <v>2</v>
      </c>
      <c r="I6193" s="2">
        <v>2.27</v>
      </c>
    </row>
    <row r="6194" spans="1:9" ht="14.25" customHeight="1" x14ac:dyDescent="0.3">
      <c r="A6194" s="1">
        <v>45249</v>
      </c>
      <c r="B6194" s="2" t="s">
        <v>69</v>
      </c>
      <c r="C6194" s="2" t="s">
        <v>149</v>
      </c>
      <c r="D6194" s="2" t="s">
        <v>11</v>
      </c>
      <c r="E6194" s="2" t="s">
        <v>12</v>
      </c>
      <c r="F6194" s="2" t="s">
        <v>1582</v>
      </c>
      <c r="G6194" s="2">
        <v>44.75</v>
      </c>
      <c r="H6194" s="2">
        <v>5</v>
      </c>
      <c r="I6194" s="2">
        <v>20.59</v>
      </c>
    </row>
    <row r="6195" spans="1:9" ht="14.25" customHeight="1" x14ac:dyDescent="0.3">
      <c r="A6195" s="1">
        <v>45249</v>
      </c>
      <c r="B6195" s="2" t="s">
        <v>1167</v>
      </c>
      <c r="C6195" s="2" t="s">
        <v>164</v>
      </c>
      <c r="D6195" s="2" t="s">
        <v>34</v>
      </c>
      <c r="E6195" s="2" t="s">
        <v>47</v>
      </c>
      <c r="F6195" s="2" t="s">
        <v>1512</v>
      </c>
      <c r="G6195" s="2">
        <v>31.96</v>
      </c>
      <c r="H6195" s="2">
        <v>2</v>
      </c>
      <c r="I6195" s="2">
        <v>1.6</v>
      </c>
    </row>
    <row r="6196" spans="1:9" ht="14.25" customHeight="1" x14ac:dyDescent="0.3">
      <c r="A6196" s="1">
        <v>45250</v>
      </c>
      <c r="B6196" s="2" t="s">
        <v>1926</v>
      </c>
      <c r="C6196" s="2" t="s">
        <v>840</v>
      </c>
      <c r="D6196" s="2" t="s">
        <v>11</v>
      </c>
      <c r="E6196" s="2" t="s">
        <v>16</v>
      </c>
      <c r="F6196" s="2" t="s">
        <v>1434</v>
      </c>
      <c r="G6196" s="2">
        <v>14.62</v>
      </c>
      <c r="H6196" s="2">
        <v>2</v>
      </c>
      <c r="I6196" s="2">
        <v>6.87</v>
      </c>
    </row>
    <row r="6197" spans="1:9" ht="14.25" customHeight="1" x14ac:dyDescent="0.3">
      <c r="A6197" s="1">
        <v>45250</v>
      </c>
      <c r="B6197" s="2" t="s">
        <v>1926</v>
      </c>
      <c r="C6197" s="2" t="s">
        <v>840</v>
      </c>
      <c r="D6197" s="2" t="s">
        <v>39</v>
      </c>
      <c r="E6197" s="2" t="s">
        <v>40</v>
      </c>
      <c r="F6197" s="2" t="s">
        <v>2628</v>
      </c>
      <c r="G6197" s="2">
        <v>944.93</v>
      </c>
      <c r="H6197" s="2">
        <v>7</v>
      </c>
      <c r="I6197" s="2">
        <v>236.23</v>
      </c>
    </row>
    <row r="6198" spans="1:9" ht="14.25" customHeight="1" x14ac:dyDescent="0.3">
      <c r="A6198" s="1">
        <v>45250</v>
      </c>
      <c r="B6198" s="2" t="s">
        <v>1046</v>
      </c>
      <c r="C6198" s="2" t="s">
        <v>78</v>
      </c>
      <c r="D6198" s="2" t="s">
        <v>11</v>
      </c>
      <c r="E6198" s="2" t="s">
        <v>43</v>
      </c>
      <c r="F6198" s="2" t="s">
        <v>2587</v>
      </c>
      <c r="G6198" s="2">
        <v>19.100000000000001</v>
      </c>
      <c r="H6198" s="2">
        <v>7</v>
      </c>
      <c r="I6198" s="2">
        <v>6.68</v>
      </c>
    </row>
    <row r="6199" spans="1:9" ht="14.25" customHeight="1" x14ac:dyDescent="0.3">
      <c r="A6199" s="1">
        <v>45250</v>
      </c>
      <c r="B6199" s="2" t="s">
        <v>1046</v>
      </c>
      <c r="C6199" s="2" t="s">
        <v>78</v>
      </c>
      <c r="D6199" s="2" t="s">
        <v>11</v>
      </c>
      <c r="E6199" s="2" t="s">
        <v>16</v>
      </c>
      <c r="F6199" s="2" t="s">
        <v>1432</v>
      </c>
      <c r="G6199" s="2">
        <v>18.5</v>
      </c>
      <c r="H6199" s="2">
        <v>8</v>
      </c>
      <c r="I6199" s="2">
        <v>6.24</v>
      </c>
    </row>
    <row r="6200" spans="1:9" ht="14.25" customHeight="1" x14ac:dyDescent="0.3">
      <c r="A6200" s="1">
        <v>45250</v>
      </c>
      <c r="B6200" s="2" t="s">
        <v>1046</v>
      </c>
      <c r="C6200" s="2" t="s">
        <v>78</v>
      </c>
      <c r="D6200" s="2" t="s">
        <v>39</v>
      </c>
      <c r="E6200" s="2" t="s">
        <v>52</v>
      </c>
      <c r="F6200" s="2" t="s">
        <v>261</v>
      </c>
      <c r="G6200" s="2">
        <v>255.98</v>
      </c>
      <c r="H6200" s="2">
        <v>2</v>
      </c>
      <c r="I6200" s="2">
        <v>54.4</v>
      </c>
    </row>
    <row r="6201" spans="1:9" ht="14.25" customHeight="1" x14ac:dyDescent="0.3">
      <c r="A6201" s="1">
        <v>45250</v>
      </c>
      <c r="B6201" s="2" t="s">
        <v>1046</v>
      </c>
      <c r="C6201" s="2" t="s">
        <v>78</v>
      </c>
      <c r="D6201" s="2" t="s">
        <v>34</v>
      </c>
      <c r="E6201" s="2" t="s">
        <v>74</v>
      </c>
      <c r="F6201" s="2" t="s">
        <v>2161</v>
      </c>
      <c r="G6201" s="2">
        <v>86.97</v>
      </c>
      <c r="H6201" s="2">
        <v>3</v>
      </c>
      <c r="I6201" s="2">
        <v>-48.7</v>
      </c>
    </row>
    <row r="6202" spans="1:9" ht="14.25" customHeight="1" x14ac:dyDescent="0.3">
      <c r="A6202" s="1">
        <v>45250</v>
      </c>
      <c r="B6202" s="2" t="s">
        <v>547</v>
      </c>
      <c r="C6202" s="2" t="s">
        <v>78</v>
      </c>
      <c r="D6202" s="2" t="s">
        <v>11</v>
      </c>
      <c r="E6202" s="2" t="s">
        <v>12</v>
      </c>
      <c r="F6202" s="2" t="s">
        <v>45</v>
      </c>
      <c r="G6202" s="2">
        <v>15.7</v>
      </c>
      <c r="H6202" s="2">
        <v>3</v>
      </c>
      <c r="I6202" s="2">
        <v>5.0999999999999996</v>
      </c>
    </row>
    <row r="6203" spans="1:9" ht="14.25" customHeight="1" x14ac:dyDescent="0.3">
      <c r="A6203" s="1">
        <v>45250</v>
      </c>
      <c r="B6203" s="2" t="s">
        <v>547</v>
      </c>
      <c r="C6203" s="2" t="s">
        <v>78</v>
      </c>
      <c r="D6203" s="2" t="s">
        <v>11</v>
      </c>
      <c r="E6203" s="2" t="s">
        <v>20</v>
      </c>
      <c r="F6203" s="2" t="s">
        <v>1380</v>
      </c>
      <c r="G6203" s="2">
        <v>2.63</v>
      </c>
      <c r="H6203" s="2">
        <v>2</v>
      </c>
      <c r="I6203" s="2">
        <v>-1.93</v>
      </c>
    </row>
    <row r="6204" spans="1:9" ht="14.25" customHeight="1" x14ac:dyDescent="0.3">
      <c r="A6204" s="1">
        <v>45250</v>
      </c>
      <c r="B6204" s="2" t="s">
        <v>547</v>
      </c>
      <c r="C6204" s="2" t="s">
        <v>78</v>
      </c>
      <c r="D6204" s="2" t="s">
        <v>11</v>
      </c>
      <c r="E6204" s="2" t="s">
        <v>20</v>
      </c>
      <c r="F6204" s="2" t="s">
        <v>1228</v>
      </c>
      <c r="G6204" s="2">
        <v>14.43</v>
      </c>
      <c r="H6204" s="2">
        <v>3</v>
      </c>
      <c r="I6204" s="2">
        <v>-10.58</v>
      </c>
    </row>
    <row r="6205" spans="1:9" ht="14.25" customHeight="1" x14ac:dyDescent="0.3">
      <c r="A6205" s="1">
        <v>45250</v>
      </c>
      <c r="B6205" s="2" t="s">
        <v>90</v>
      </c>
      <c r="C6205" s="2" t="s">
        <v>10</v>
      </c>
      <c r="D6205" s="2" t="s">
        <v>34</v>
      </c>
      <c r="E6205" s="2" t="s">
        <v>35</v>
      </c>
      <c r="F6205" s="2" t="s">
        <v>1480</v>
      </c>
      <c r="G6205" s="2">
        <v>318.43</v>
      </c>
      <c r="H6205" s="2">
        <v>5</v>
      </c>
      <c r="I6205" s="2">
        <v>-77.33</v>
      </c>
    </row>
    <row r="6206" spans="1:9" ht="14.25" customHeight="1" x14ac:dyDescent="0.3">
      <c r="A6206" s="1">
        <v>45250</v>
      </c>
      <c r="B6206" s="2" t="s">
        <v>90</v>
      </c>
      <c r="C6206" s="2" t="s">
        <v>10</v>
      </c>
      <c r="D6206" s="2" t="s">
        <v>39</v>
      </c>
      <c r="E6206" s="2" t="s">
        <v>40</v>
      </c>
      <c r="F6206" s="2" t="s">
        <v>1764</v>
      </c>
      <c r="G6206" s="2">
        <v>122.92</v>
      </c>
      <c r="H6206" s="2">
        <v>7</v>
      </c>
      <c r="I6206" s="2">
        <v>46.1</v>
      </c>
    </row>
    <row r="6207" spans="1:9" ht="14.25" customHeight="1" x14ac:dyDescent="0.3">
      <c r="A6207" s="1">
        <v>45250</v>
      </c>
      <c r="B6207" s="2" t="s">
        <v>90</v>
      </c>
      <c r="C6207" s="2" t="s">
        <v>10</v>
      </c>
      <c r="D6207" s="2" t="s">
        <v>34</v>
      </c>
      <c r="E6207" s="2" t="s">
        <v>47</v>
      </c>
      <c r="F6207" s="2" t="s">
        <v>281</v>
      </c>
      <c r="G6207" s="2">
        <v>7.07</v>
      </c>
      <c r="H6207" s="2">
        <v>3</v>
      </c>
      <c r="I6207" s="2">
        <v>-2.83</v>
      </c>
    </row>
    <row r="6208" spans="1:9" ht="14.25" customHeight="1" x14ac:dyDescent="0.3">
      <c r="A6208" s="1">
        <v>45250</v>
      </c>
      <c r="B6208" s="2" t="s">
        <v>959</v>
      </c>
      <c r="C6208" s="2" t="s">
        <v>129</v>
      </c>
      <c r="D6208" s="2" t="s">
        <v>11</v>
      </c>
      <c r="E6208" s="2" t="s">
        <v>12</v>
      </c>
      <c r="F6208" s="2" t="s">
        <v>739</v>
      </c>
      <c r="G6208" s="2">
        <v>9.08</v>
      </c>
      <c r="H6208" s="2">
        <v>2</v>
      </c>
      <c r="I6208" s="2">
        <v>4.09</v>
      </c>
    </row>
    <row r="6209" spans="1:9" ht="14.25" customHeight="1" x14ac:dyDescent="0.3">
      <c r="A6209" s="1">
        <v>45250</v>
      </c>
      <c r="B6209" s="2" t="s">
        <v>959</v>
      </c>
      <c r="C6209" s="2" t="s">
        <v>129</v>
      </c>
      <c r="D6209" s="2" t="s">
        <v>11</v>
      </c>
      <c r="E6209" s="2" t="s">
        <v>12</v>
      </c>
      <c r="F6209" s="2" t="s">
        <v>979</v>
      </c>
      <c r="G6209" s="2">
        <v>314.55</v>
      </c>
      <c r="H6209" s="2">
        <v>3</v>
      </c>
      <c r="I6209" s="2">
        <v>150.97999999999999</v>
      </c>
    </row>
    <row r="6210" spans="1:9" ht="14.25" customHeight="1" x14ac:dyDescent="0.3">
      <c r="A6210" s="1">
        <v>45250</v>
      </c>
      <c r="B6210" s="2" t="s">
        <v>959</v>
      </c>
      <c r="C6210" s="2" t="s">
        <v>129</v>
      </c>
      <c r="D6210" s="2" t="s">
        <v>11</v>
      </c>
      <c r="E6210" s="2" t="s">
        <v>20</v>
      </c>
      <c r="F6210" s="2" t="s">
        <v>150</v>
      </c>
      <c r="G6210" s="2">
        <v>4.91</v>
      </c>
      <c r="H6210" s="2">
        <v>1</v>
      </c>
      <c r="I6210" s="2">
        <v>2.31</v>
      </c>
    </row>
    <row r="6211" spans="1:9" ht="14.25" customHeight="1" x14ac:dyDescent="0.3">
      <c r="A6211" s="1">
        <v>45250</v>
      </c>
      <c r="B6211" s="2" t="s">
        <v>83</v>
      </c>
      <c r="C6211" s="2" t="s">
        <v>10</v>
      </c>
      <c r="D6211" s="2" t="s">
        <v>39</v>
      </c>
      <c r="E6211" s="2" t="s">
        <v>40</v>
      </c>
      <c r="F6211" s="2" t="s">
        <v>42</v>
      </c>
      <c r="G6211" s="2">
        <v>151.19</v>
      </c>
      <c r="H6211" s="2">
        <v>1</v>
      </c>
      <c r="I6211" s="2">
        <v>13.23</v>
      </c>
    </row>
    <row r="6212" spans="1:9" ht="14.25" customHeight="1" x14ac:dyDescent="0.3">
      <c r="A6212" s="1">
        <v>45250</v>
      </c>
      <c r="B6212" s="2" t="s">
        <v>346</v>
      </c>
      <c r="C6212" s="2" t="s">
        <v>27</v>
      </c>
      <c r="D6212" s="2" t="s">
        <v>11</v>
      </c>
      <c r="E6212" s="2" t="s">
        <v>92</v>
      </c>
      <c r="F6212" s="2" t="s">
        <v>1050</v>
      </c>
      <c r="G6212" s="2">
        <v>39</v>
      </c>
      <c r="H6212" s="2">
        <v>12</v>
      </c>
      <c r="I6212" s="2">
        <v>11.31</v>
      </c>
    </row>
    <row r="6213" spans="1:9" ht="14.25" customHeight="1" x14ac:dyDescent="0.3">
      <c r="A6213" s="1">
        <v>45250</v>
      </c>
      <c r="B6213" s="2" t="s">
        <v>1198</v>
      </c>
      <c r="C6213" s="2" t="s">
        <v>59</v>
      </c>
      <c r="D6213" s="2" t="s">
        <v>11</v>
      </c>
      <c r="E6213" s="2" t="s">
        <v>20</v>
      </c>
      <c r="F6213" s="2" t="s">
        <v>1174</v>
      </c>
      <c r="G6213" s="2">
        <v>128.4</v>
      </c>
      <c r="H6213" s="2">
        <v>3</v>
      </c>
      <c r="I6213" s="2">
        <v>62.92</v>
      </c>
    </row>
    <row r="6214" spans="1:9" ht="14.25" customHeight="1" x14ac:dyDescent="0.3">
      <c r="A6214" s="1">
        <v>45250</v>
      </c>
      <c r="B6214" s="2" t="s">
        <v>1327</v>
      </c>
      <c r="C6214" s="2" t="s">
        <v>123</v>
      </c>
      <c r="D6214" s="2" t="s">
        <v>34</v>
      </c>
      <c r="E6214" s="2" t="s">
        <v>74</v>
      </c>
      <c r="F6214" s="2" t="s">
        <v>1880</v>
      </c>
      <c r="G6214" s="2">
        <v>289.57</v>
      </c>
      <c r="H6214" s="2">
        <v>2</v>
      </c>
      <c r="I6214" s="2">
        <v>10.86</v>
      </c>
    </row>
    <row r="6215" spans="1:9" ht="14.25" customHeight="1" x14ac:dyDescent="0.3">
      <c r="A6215" s="1">
        <v>45250</v>
      </c>
      <c r="B6215" s="2" t="s">
        <v>1327</v>
      </c>
      <c r="C6215" s="2" t="s">
        <v>123</v>
      </c>
      <c r="D6215" s="2" t="s">
        <v>11</v>
      </c>
      <c r="E6215" s="2" t="s">
        <v>18</v>
      </c>
      <c r="F6215" s="2" t="s">
        <v>1229</v>
      </c>
      <c r="G6215" s="2">
        <v>39.72</v>
      </c>
      <c r="H6215" s="2">
        <v>5</v>
      </c>
      <c r="I6215" s="2">
        <v>4.47</v>
      </c>
    </row>
    <row r="6216" spans="1:9" ht="14.25" customHeight="1" x14ac:dyDescent="0.3">
      <c r="A6216" s="1">
        <v>45250</v>
      </c>
      <c r="B6216" s="2" t="s">
        <v>1327</v>
      </c>
      <c r="C6216" s="2" t="s">
        <v>123</v>
      </c>
      <c r="D6216" s="2" t="s">
        <v>39</v>
      </c>
      <c r="E6216" s="2" t="s">
        <v>40</v>
      </c>
      <c r="F6216" s="2" t="s">
        <v>2035</v>
      </c>
      <c r="G6216" s="2">
        <v>244.77</v>
      </c>
      <c r="H6216" s="2">
        <v>4</v>
      </c>
      <c r="I6216" s="2">
        <v>24.48</v>
      </c>
    </row>
    <row r="6217" spans="1:9" ht="14.25" customHeight="1" x14ac:dyDescent="0.3">
      <c r="A6217" s="1">
        <v>45250</v>
      </c>
      <c r="B6217" s="2" t="s">
        <v>2244</v>
      </c>
      <c r="C6217" s="2" t="s">
        <v>27</v>
      </c>
      <c r="D6217" s="2" t="s">
        <v>39</v>
      </c>
      <c r="E6217" s="2" t="s">
        <v>52</v>
      </c>
      <c r="F6217" s="2" t="s">
        <v>2579</v>
      </c>
      <c r="G6217" s="2">
        <v>27.88</v>
      </c>
      <c r="H6217" s="2">
        <v>2</v>
      </c>
      <c r="I6217" s="2">
        <v>3.9</v>
      </c>
    </row>
    <row r="6218" spans="1:9" ht="14.25" customHeight="1" x14ac:dyDescent="0.3">
      <c r="A6218" s="1">
        <v>45251</v>
      </c>
      <c r="B6218" s="2" t="s">
        <v>2079</v>
      </c>
      <c r="C6218" s="2" t="s">
        <v>91</v>
      </c>
      <c r="D6218" s="2" t="s">
        <v>34</v>
      </c>
      <c r="E6218" s="2" t="s">
        <v>35</v>
      </c>
      <c r="F6218" s="2" t="s">
        <v>1128</v>
      </c>
      <c r="G6218" s="2">
        <v>195.14</v>
      </c>
      <c r="H6218" s="2">
        <v>4</v>
      </c>
      <c r="I6218" s="2">
        <v>-12.2</v>
      </c>
    </row>
    <row r="6219" spans="1:9" ht="14.25" customHeight="1" x14ac:dyDescent="0.3">
      <c r="A6219" s="1">
        <v>45251</v>
      </c>
      <c r="B6219" s="2" t="s">
        <v>1555</v>
      </c>
      <c r="C6219" s="2" t="s">
        <v>395</v>
      </c>
      <c r="D6219" s="2" t="s">
        <v>11</v>
      </c>
      <c r="E6219" s="2" t="s">
        <v>12</v>
      </c>
      <c r="F6219" s="2" t="s">
        <v>1767</v>
      </c>
      <c r="G6219" s="2">
        <v>40.46</v>
      </c>
      <c r="H6219" s="2">
        <v>7</v>
      </c>
      <c r="I6219" s="2">
        <v>19.829999999999998</v>
      </c>
    </row>
    <row r="6220" spans="1:9" ht="14.25" customHeight="1" x14ac:dyDescent="0.3">
      <c r="A6220" s="1">
        <v>45251</v>
      </c>
      <c r="B6220" s="2" t="s">
        <v>1555</v>
      </c>
      <c r="C6220" s="2" t="s">
        <v>395</v>
      </c>
      <c r="D6220" s="2" t="s">
        <v>39</v>
      </c>
      <c r="E6220" s="2" t="s">
        <v>40</v>
      </c>
      <c r="F6220" s="2" t="s">
        <v>1707</v>
      </c>
      <c r="G6220" s="2">
        <v>404.94</v>
      </c>
      <c r="H6220" s="2">
        <v>3</v>
      </c>
      <c r="I6220" s="2">
        <v>109.33</v>
      </c>
    </row>
    <row r="6221" spans="1:9" ht="14.25" customHeight="1" x14ac:dyDescent="0.3">
      <c r="A6221" s="1">
        <v>45251</v>
      </c>
      <c r="B6221" s="2" t="s">
        <v>280</v>
      </c>
      <c r="C6221" s="2" t="s">
        <v>78</v>
      </c>
      <c r="D6221" s="2" t="s">
        <v>39</v>
      </c>
      <c r="E6221" s="2" t="s">
        <v>302</v>
      </c>
      <c r="F6221" s="2" t="s">
        <v>2629</v>
      </c>
      <c r="G6221" s="2">
        <v>30.35</v>
      </c>
      <c r="H6221" s="2">
        <v>7</v>
      </c>
      <c r="I6221" s="2">
        <v>-24.28</v>
      </c>
    </row>
    <row r="6222" spans="1:9" ht="14.25" customHeight="1" x14ac:dyDescent="0.3">
      <c r="A6222" s="1">
        <v>45251</v>
      </c>
      <c r="B6222" s="2" t="s">
        <v>280</v>
      </c>
      <c r="C6222" s="2" t="s">
        <v>78</v>
      </c>
      <c r="D6222" s="2" t="s">
        <v>34</v>
      </c>
      <c r="E6222" s="2" t="s">
        <v>35</v>
      </c>
      <c r="F6222" s="2" t="s">
        <v>1066</v>
      </c>
      <c r="G6222" s="2">
        <v>127.55</v>
      </c>
      <c r="H6222" s="2">
        <v>3</v>
      </c>
      <c r="I6222" s="2">
        <v>-9.11</v>
      </c>
    </row>
    <row r="6223" spans="1:9" ht="14.25" customHeight="1" x14ac:dyDescent="0.3">
      <c r="A6223" s="1">
        <v>45251</v>
      </c>
      <c r="B6223" s="2" t="s">
        <v>280</v>
      </c>
      <c r="C6223" s="2" t="s">
        <v>78</v>
      </c>
      <c r="D6223" s="2" t="s">
        <v>34</v>
      </c>
      <c r="E6223" s="2" t="s">
        <v>47</v>
      </c>
      <c r="F6223" s="2" t="s">
        <v>1362</v>
      </c>
      <c r="G6223" s="2">
        <v>77.95</v>
      </c>
      <c r="H6223" s="2">
        <v>3</v>
      </c>
      <c r="I6223" s="2">
        <v>15.59</v>
      </c>
    </row>
    <row r="6224" spans="1:9" ht="14.25" customHeight="1" x14ac:dyDescent="0.3">
      <c r="A6224" s="1">
        <v>45251</v>
      </c>
      <c r="B6224" s="2" t="s">
        <v>983</v>
      </c>
      <c r="C6224" s="2" t="s">
        <v>15</v>
      </c>
      <c r="D6224" s="2" t="s">
        <v>11</v>
      </c>
      <c r="E6224" s="2" t="s">
        <v>12</v>
      </c>
      <c r="F6224" s="2" t="s">
        <v>2333</v>
      </c>
      <c r="G6224" s="2">
        <v>38.43</v>
      </c>
      <c r="H6224" s="2">
        <v>1</v>
      </c>
      <c r="I6224" s="2">
        <v>13.45</v>
      </c>
    </row>
    <row r="6225" spans="1:9" ht="14.25" customHeight="1" x14ac:dyDescent="0.3">
      <c r="A6225" s="1">
        <v>45251</v>
      </c>
      <c r="B6225" s="2" t="s">
        <v>983</v>
      </c>
      <c r="C6225" s="2" t="s">
        <v>15</v>
      </c>
      <c r="D6225" s="2" t="s">
        <v>11</v>
      </c>
      <c r="E6225" s="2" t="s">
        <v>18</v>
      </c>
      <c r="F6225" s="2" t="s">
        <v>2092</v>
      </c>
      <c r="G6225" s="2">
        <v>21.57</v>
      </c>
      <c r="H6225" s="2">
        <v>2</v>
      </c>
      <c r="I6225" s="2">
        <v>1.62</v>
      </c>
    </row>
    <row r="6226" spans="1:9" ht="14.25" customHeight="1" x14ac:dyDescent="0.3">
      <c r="A6226" s="1">
        <v>45251</v>
      </c>
      <c r="B6226" s="2" t="s">
        <v>983</v>
      </c>
      <c r="C6226" s="2" t="s">
        <v>15</v>
      </c>
      <c r="D6226" s="2" t="s">
        <v>39</v>
      </c>
      <c r="E6226" s="2" t="s">
        <v>52</v>
      </c>
      <c r="F6226" s="2" t="s">
        <v>2113</v>
      </c>
      <c r="G6226" s="2">
        <v>81.58</v>
      </c>
      <c r="H6226" s="2">
        <v>3</v>
      </c>
      <c r="I6226" s="2">
        <v>2.04</v>
      </c>
    </row>
    <row r="6227" spans="1:9" ht="14.25" customHeight="1" x14ac:dyDescent="0.3">
      <c r="A6227" s="1">
        <v>45251</v>
      </c>
      <c r="B6227" s="2" t="s">
        <v>151</v>
      </c>
      <c r="C6227" s="2" t="s">
        <v>149</v>
      </c>
      <c r="D6227" s="2" t="s">
        <v>11</v>
      </c>
      <c r="E6227" s="2" t="s">
        <v>12</v>
      </c>
      <c r="F6227" s="2" t="s">
        <v>2547</v>
      </c>
      <c r="G6227" s="2">
        <v>12.96</v>
      </c>
      <c r="H6227" s="2">
        <v>2</v>
      </c>
      <c r="I6227" s="2">
        <v>6.35</v>
      </c>
    </row>
    <row r="6228" spans="1:9" ht="14.25" customHeight="1" x14ac:dyDescent="0.3">
      <c r="A6228" s="1">
        <v>45251</v>
      </c>
      <c r="B6228" s="2" t="s">
        <v>1547</v>
      </c>
      <c r="C6228" s="2" t="s">
        <v>149</v>
      </c>
      <c r="D6228" s="2" t="s">
        <v>34</v>
      </c>
      <c r="E6228" s="2" t="s">
        <v>74</v>
      </c>
      <c r="F6228" s="2" t="s">
        <v>1909</v>
      </c>
      <c r="G6228" s="2">
        <v>113.57</v>
      </c>
      <c r="H6228" s="2">
        <v>2</v>
      </c>
      <c r="I6228" s="2">
        <v>12.78</v>
      </c>
    </row>
    <row r="6229" spans="1:9" ht="14.25" customHeight="1" x14ac:dyDescent="0.3">
      <c r="A6229" s="1">
        <v>45251</v>
      </c>
      <c r="B6229" s="2" t="s">
        <v>1568</v>
      </c>
      <c r="C6229" s="2" t="s">
        <v>27</v>
      </c>
      <c r="D6229" s="2" t="s">
        <v>11</v>
      </c>
      <c r="E6229" s="2" t="s">
        <v>12</v>
      </c>
      <c r="F6229" s="2" t="s">
        <v>2108</v>
      </c>
      <c r="G6229" s="2">
        <v>32.4</v>
      </c>
      <c r="H6229" s="2">
        <v>5</v>
      </c>
      <c r="I6229" s="2">
        <v>15.55</v>
      </c>
    </row>
    <row r="6230" spans="1:9" ht="14.25" customHeight="1" x14ac:dyDescent="0.3">
      <c r="A6230" s="1">
        <v>45252</v>
      </c>
      <c r="B6230" s="2" t="s">
        <v>2435</v>
      </c>
      <c r="C6230" s="2" t="s">
        <v>149</v>
      </c>
      <c r="D6230" s="2" t="s">
        <v>34</v>
      </c>
      <c r="E6230" s="2" t="s">
        <v>47</v>
      </c>
      <c r="F6230" s="2" t="s">
        <v>1586</v>
      </c>
      <c r="G6230" s="2">
        <v>39.880000000000003</v>
      </c>
      <c r="H6230" s="2">
        <v>2</v>
      </c>
      <c r="I6230" s="2">
        <v>11.17</v>
      </c>
    </row>
    <row r="6231" spans="1:9" ht="14.25" customHeight="1" x14ac:dyDescent="0.3">
      <c r="A6231" s="1">
        <v>45252</v>
      </c>
      <c r="B6231" s="2" t="s">
        <v>2435</v>
      </c>
      <c r="C6231" s="2" t="s">
        <v>149</v>
      </c>
      <c r="D6231" s="2" t="s">
        <v>11</v>
      </c>
      <c r="E6231" s="2" t="s">
        <v>20</v>
      </c>
      <c r="F6231" s="2" t="s">
        <v>113</v>
      </c>
      <c r="G6231" s="2">
        <v>12.19</v>
      </c>
      <c r="H6231" s="2">
        <v>4</v>
      </c>
      <c r="I6231" s="2">
        <v>4.1100000000000003</v>
      </c>
    </row>
    <row r="6232" spans="1:9" ht="14.25" customHeight="1" x14ac:dyDescent="0.3">
      <c r="A6232" s="1">
        <v>45252</v>
      </c>
      <c r="B6232" s="2" t="s">
        <v>2435</v>
      </c>
      <c r="C6232" s="2" t="s">
        <v>149</v>
      </c>
      <c r="D6232" s="2" t="s">
        <v>11</v>
      </c>
      <c r="E6232" s="2" t="s">
        <v>24</v>
      </c>
      <c r="F6232" s="2" t="s">
        <v>2530</v>
      </c>
      <c r="G6232" s="2">
        <v>20.82</v>
      </c>
      <c r="H6232" s="2">
        <v>3</v>
      </c>
      <c r="I6232" s="2">
        <v>7.5</v>
      </c>
    </row>
    <row r="6233" spans="1:9" ht="14.25" customHeight="1" x14ac:dyDescent="0.3">
      <c r="A6233" s="1">
        <v>45252</v>
      </c>
      <c r="B6233" s="2" t="s">
        <v>437</v>
      </c>
      <c r="C6233" s="2" t="s">
        <v>110</v>
      </c>
      <c r="D6233" s="2" t="s">
        <v>11</v>
      </c>
      <c r="E6233" s="2" t="s">
        <v>20</v>
      </c>
      <c r="F6233" s="2" t="s">
        <v>469</v>
      </c>
      <c r="G6233" s="2">
        <v>49.44</v>
      </c>
      <c r="H6233" s="2">
        <v>3</v>
      </c>
      <c r="I6233" s="2">
        <v>24.23</v>
      </c>
    </row>
    <row r="6234" spans="1:9" ht="14.25" customHeight="1" x14ac:dyDescent="0.3">
      <c r="A6234" s="1">
        <v>45252</v>
      </c>
      <c r="B6234" s="2" t="s">
        <v>1951</v>
      </c>
      <c r="C6234" s="2" t="s">
        <v>10</v>
      </c>
      <c r="D6234" s="2" t="s">
        <v>11</v>
      </c>
      <c r="E6234" s="2" t="s">
        <v>20</v>
      </c>
      <c r="F6234" s="2" t="s">
        <v>1280</v>
      </c>
      <c r="G6234" s="2">
        <v>6.22</v>
      </c>
      <c r="H6234" s="2">
        <v>6</v>
      </c>
      <c r="I6234" s="2">
        <v>-9.6300000000000008</v>
      </c>
    </row>
    <row r="6235" spans="1:9" ht="14.25" customHeight="1" x14ac:dyDescent="0.3">
      <c r="A6235" s="1">
        <v>45252</v>
      </c>
      <c r="B6235" s="2" t="s">
        <v>1951</v>
      </c>
      <c r="C6235" s="2" t="s">
        <v>10</v>
      </c>
      <c r="D6235" s="2" t="s">
        <v>11</v>
      </c>
      <c r="E6235" s="2" t="s">
        <v>24</v>
      </c>
      <c r="F6235" s="2" t="s">
        <v>988</v>
      </c>
      <c r="G6235" s="2">
        <v>23.62</v>
      </c>
      <c r="H6235" s="2">
        <v>9</v>
      </c>
      <c r="I6235" s="2">
        <v>2.66</v>
      </c>
    </row>
    <row r="6236" spans="1:9" ht="14.25" customHeight="1" x14ac:dyDescent="0.3">
      <c r="A6236" s="1">
        <v>45252</v>
      </c>
      <c r="B6236" s="2" t="s">
        <v>1951</v>
      </c>
      <c r="C6236" s="2" t="s">
        <v>10</v>
      </c>
      <c r="D6236" s="2" t="s">
        <v>39</v>
      </c>
      <c r="E6236" s="2" t="s">
        <v>52</v>
      </c>
      <c r="F6236" s="2" t="s">
        <v>1955</v>
      </c>
      <c r="G6236" s="2">
        <v>24.03</v>
      </c>
      <c r="H6236" s="2">
        <v>2</v>
      </c>
      <c r="I6236" s="2">
        <v>-0.6</v>
      </c>
    </row>
    <row r="6237" spans="1:9" ht="14.25" customHeight="1" x14ac:dyDescent="0.3">
      <c r="A6237" s="1">
        <v>45252</v>
      </c>
      <c r="B6237" s="2" t="s">
        <v>1951</v>
      </c>
      <c r="C6237" s="2" t="s">
        <v>10</v>
      </c>
      <c r="D6237" s="2" t="s">
        <v>11</v>
      </c>
      <c r="E6237" s="2" t="s">
        <v>16</v>
      </c>
      <c r="F6237" s="2" t="s">
        <v>1098</v>
      </c>
      <c r="G6237" s="2">
        <v>2.09</v>
      </c>
      <c r="H6237" s="2">
        <v>1</v>
      </c>
      <c r="I6237" s="2">
        <v>0.68</v>
      </c>
    </row>
    <row r="6238" spans="1:9" ht="14.25" customHeight="1" x14ac:dyDescent="0.3">
      <c r="A6238" s="1">
        <v>45252</v>
      </c>
      <c r="B6238" s="2" t="s">
        <v>1951</v>
      </c>
      <c r="C6238" s="2" t="s">
        <v>10</v>
      </c>
      <c r="D6238" s="2" t="s">
        <v>11</v>
      </c>
      <c r="E6238" s="2" t="s">
        <v>20</v>
      </c>
      <c r="F6238" s="2" t="s">
        <v>1490</v>
      </c>
      <c r="G6238" s="2">
        <v>4.49</v>
      </c>
      <c r="H6238" s="2">
        <v>6</v>
      </c>
      <c r="I6238" s="2">
        <v>-6.73</v>
      </c>
    </row>
    <row r="6239" spans="1:9" ht="14.25" customHeight="1" x14ac:dyDescent="0.3">
      <c r="A6239" s="1">
        <v>45252</v>
      </c>
      <c r="B6239" s="2" t="s">
        <v>2222</v>
      </c>
      <c r="C6239" s="2" t="s">
        <v>149</v>
      </c>
      <c r="D6239" s="2" t="s">
        <v>11</v>
      </c>
      <c r="E6239" s="2" t="s">
        <v>20</v>
      </c>
      <c r="F6239" s="2" t="s">
        <v>1029</v>
      </c>
      <c r="G6239" s="2">
        <v>134.27000000000001</v>
      </c>
      <c r="H6239" s="2">
        <v>8</v>
      </c>
      <c r="I6239" s="2">
        <v>47</v>
      </c>
    </row>
    <row r="6240" spans="1:9" ht="14.25" customHeight="1" x14ac:dyDescent="0.3">
      <c r="A6240" s="1">
        <v>45253</v>
      </c>
      <c r="B6240" s="2" t="s">
        <v>1483</v>
      </c>
      <c r="C6240" s="2" t="s">
        <v>23</v>
      </c>
      <c r="D6240" s="2" t="s">
        <v>11</v>
      </c>
      <c r="E6240" s="2" t="s">
        <v>43</v>
      </c>
      <c r="F6240" s="2" t="s">
        <v>1508</v>
      </c>
      <c r="G6240" s="2">
        <v>15.8</v>
      </c>
      <c r="H6240" s="2">
        <v>5</v>
      </c>
      <c r="I6240" s="2">
        <v>2.37</v>
      </c>
    </row>
    <row r="6241" spans="1:9" ht="14.25" customHeight="1" x14ac:dyDescent="0.3">
      <c r="A6241" s="1">
        <v>45253</v>
      </c>
      <c r="B6241" s="2" t="s">
        <v>1483</v>
      </c>
      <c r="C6241" s="2" t="s">
        <v>23</v>
      </c>
      <c r="D6241" s="2" t="s">
        <v>34</v>
      </c>
      <c r="E6241" s="2" t="s">
        <v>47</v>
      </c>
      <c r="F6241" s="2" t="s">
        <v>1092</v>
      </c>
      <c r="G6241" s="2">
        <v>14.37</v>
      </c>
      <c r="H6241" s="2">
        <v>2</v>
      </c>
      <c r="I6241" s="2">
        <v>3.95</v>
      </c>
    </row>
    <row r="6242" spans="1:9" ht="14.25" customHeight="1" x14ac:dyDescent="0.3">
      <c r="A6242" s="1">
        <v>45253</v>
      </c>
      <c r="B6242" s="2" t="s">
        <v>1483</v>
      </c>
      <c r="C6242" s="2" t="s">
        <v>23</v>
      </c>
      <c r="D6242" s="2" t="s">
        <v>34</v>
      </c>
      <c r="E6242" s="2" t="s">
        <v>47</v>
      </c>
      <c r="F6242" s="2" t="s">
        <v>2557</v>
      </c>
      <c r="G6242" s="2">
        <v>70.45</v>
      </c>
      <c r="H6242" s="2">
        <v>7</v>
      </c>
      <c r="I6242" s="2">
        <v>12.33</v>
      </c>
    </row>
    <row r="6243" spans="1:9" ht="14.25" customHeight="1" x14ac:dyDescent="0.3">
      <c r="A6243" s="1">
        <v>45254</v>
      </c>
      <c r="B6243" s="2" t="s">
        <v>1099</v>
      </c>
      <c r="C6243" s="2" t="s">
        <v>23</v>
      </c>
      <c r="D6243" s="2" t="s">
        <v>11</v>
      </c>
      <c r="E6243" s="2" t="s">
        <v>43</v>
      </c>
      <c r="F6243" s="2" t="s">
        <v>2630</v>
      </c>
      <c r="G6243" s="2">
        <v>4.42</v>
      </c>
      <c r="H6243" s="2">
        <v>3</v>
      </c>
      <c r="I6243" s="2">
        <v>1.6</v>
      </c>
    </row>
    <row r="6244" spans="1:9" ht="14.25" customHeight="1" x14ac:dyDescent="0.3">
      <c r="A6244" s="1">
        <v>45254</v>
      </c>
      <c r="B6244" s="2" t="s">
        <v>417</v>
      </c>
      <c r="C6244" s="2" t="s">
        <v>149</v>
      </c>
      <c r="D6244" s="2" t="s">
        <v>11</v>
      </c>
      <c r="E6244" s="2" t="s">
        <v>20</v>
      </c>
      <c r="F6244" s="2" t="s">
        <v>1257</v>
      </c>
      <c r="G6244" s="2">
        <v>17.22</v>
      </c>
      <c r="H6244" s="2">
        <v>4</v>
      </c>
      <c r="I6244" s="2">
        <v>6.03</v>
      </c>
    </row>
    <row r="6245" spans="1:9" ht="14.25" customHeight="1" x14ac:dyDescent="0.3">
      <c r="A6245" s="1">
        <v>45254</v>
      </c>
      <c r="B6245" s="2" t="s">
        <v>417</v>
      </c>
      <c r="C6245" s="2" t="s">
        <v>149</v>
      </c>
      <c r="D6245" s="2" t="s">
        <v>11</v>
      </c>
      <c r="E6245" s="2" t="s">
        <v>12</v>
      </c>
      <c r="F6245" s="2" t="s">
        <v>2295</v>
      </c>
      <c r="G6245" s="2">
        <v>11.56</v>
      </c>
      <c r="H6245" s="2">
        <v>2</v>
      </c>
      <c r="I6245" s="2">
        <v>5.66</v>
      </c>
    </row>
    <row r="6246" spans="1:9" ht="14.25" customHeight="1" x14ac:dyDescent="0.3">
      <c r="A6246" s="1">
        <v>45254</v>
      </c>
      <c r="B6246" s="2" t="s">
        <v>417</v>
      </c>
      <c r="C6246" s="2" t="s">
        <v>149</v>
      </c>
      <c r="D6246" s="2" t="s">
        <v>39</v>
      </c>
      <c r="E6246" s="2" t="s">
        <v>52</v>
      </c>
      <c r="F6246" s="2" t="s">
        <v>388</v>
      </c>
      <c r="G6246" s="2">
        <v>88.4</v>
      </c>
      <c r="H6246" s="2">
        <v>4</v>
      </c>
      <c r="I6246" s="2">
        <v>11.49</v>
      </c>
    </row>
    <row r="6247" spans="1:9" ht="14.25" customHeight="1" x14ac:dyDescent="0.3">
      <c r="A6247" s="1">
        <v>45254</v>
      </c>
      <c r="B6247" s="2" t="s">
        <v>417</v>
      </c>
      <c r="C6247" s="2" t="s">
        <v>149</v>
      </c>
      <c r="D6247" s="2" t="s">
        <v>11</v>
      </c>
      <c r="E6247" s="2" t="s">
        <v>12</v>
      </c>
      <c r="F6247" s="2" t="s">
        <v>1365</v>
      </c>
      <c r="G6247" s="2">
        <v>6.48</v>
      </c>
      <c r="H6247" s="2">
        <v>1</v>
      </c>
      <c r="I6247" s="2">
        <v>3.11</v>
      </c>
    </row>
    <row r="6248" spans="1:9" ht="14.25" customHeight="1" x14ac:dyDescent="0.3">
      <c r="A6248" s="1">
        <v>45254</v>
      </c>
      <c r="B6248" s="2" t="s">
        <v>1699</v>
      </c>
      <c r="C6248" s="2" t="s">
        <v>27</v>
      </c>
      <c r="D6248" s="2" t="s">
        <v>39</v>
      </c>
      <c r="E6248" s="2" t="s">
        <v>40</v>
      </c>
      <c r="F6248" s="2" t="s">
        <v>2050</v>
      </c>
      <c r="G6248" s="2">
        <v>33.520000000000003</v>
      </c>
      <c r="H6248" s="2">
        <v>2</v>
      </c>
      <c r="I6248" s="2">
        <v>3.35</v>
      </c>
    </row>
    <row r="6249" spans="1:9" ht="14.25" customHeight="1" x14ac:dyDescent="0.3">
      <c r="A6249" s="1">
        <v>45254</v>
      </c>
      <c r="B6249" s="2" t="s">
        <v>1699</v>
      </c>
      <c r="C6249" s="2" t="s">
        <v>27</v>
      </c>
      <c r="D6249" s="2" t="s">
        <v>34</v>
      </c>
      <c r="E6249" s="2" t="s">
        <v>47</v>
      </c>
      <c r="F6249" s="2" t="s">
        <v>60</v>
      </c>
      <c r="G6249" s="2">
        <v>9.94</v>
      </c>
      <c r="H6249" s="2">
        <v>2</v>
      </c>
      <c r="I6249" s="2">
        <v>3.08</v>
      </c>
    </row>
    <row r="6250" spans="1:9" ht="14.25" customHeight="1" x14ac:dyDescent="0.3">
      <c r="A6250" s="1">
        <v>45254</v>
      </c>
      <c r="B6250" s="2" t="s">
        <v>2631</v>
      </c>
      <c r="C6250" s="2" t="s">
        <v>10</v>
      </c>
      <c r="D6250" s="2" t="s">
        <v>11</v>
      </c>
      <c r="E6250" s="2" t="s">
        <v>18</v>
      </c>
      <c r="F6250" s="2" t="s">
        <v>2219</v>
      </c>
      <c r="G6250" s="2">
        <v>41.92</v>
      </c>
      <c r="H6250" s="2">
        <v>5</v>
      </c>
      <c r="I6250" s="2">
        <v>3.67</v>
      </c>
    </row>
    <row r="6251" spans="1:9" ht="14.25" customHeight="1" x14ac:dyDescent="0.3">
      <c r="A6251" s="1">
        <v>45254</v>
      </c>
      <c r="B6251" s="2" t="s">
        <v>2631</v>
      </c>
      <c r="C6251" s="2" t="s">
        <v>10</v>
      </c>
      <c r="D6251" s="2" t="s">
        <v>39</v>
      </c>
      <c r="E6251" s="2" t="s">
        <v>52</v>
      </c>
      <c r="F6251" s="2" t="s">
        <v>2221</v>
      </c>
      <c r="G6251" s="2">
        <v>297.58</v>
      </c>
      <c r="H6251" s="2">
        <v>3</v>
      </c>
      <c r="I6251" s="2">
        <v>-7.44</v>
      </c>
    </row>
    <row r="6252" spans="1:9" ht="14.25" customHeight="1" x14ac:dyDescent="0.3">
      <c r="A6252" s="1">
        <v>45254</v>
      </c>
      <c r="B6252" s="2" t="s">
        <v>2631</v>
      </c>
      <c r="C6252" s="2" t="s">
        <v>10</v>
      </c>
      <c r="D6252" s="2" t="s">
        <v>11</v>
      </c>
      <c r="E6252" s="2" t="s">
        <v>43</v>
      </c>
      <c r="F6252" s="2" t="s">
        <v>1133</v>
      </c>
      <c r="G6252" s="2">
        <v>4.34</v>
      </c>
      <c r="H6252" s="2">
        <v>3</v>
      </c>
      <c r="I6252" s="2">
        <v>0.87</v>
      </c>
    </row>
    <row r="6253" spans="1:9" ht="14.25" customHeight="1" x14ac:dyDescent="0.3">
      <c r="A6253" s="1">
        <v>45254</v>
      </c>
      <c r="B6253" s="2" t="s">
        <v>2631</v>
      </c>
      <c r="C6253" s="2" t="s">
        <v>10</v>
      </c>
      <c r="D6253" s="2" t="s">
        <v>39</v>
      </c>
      <c r="E6253" s="2" t="s">
        <v>52</v>
      </c>
      <c r="F6253" s="2" t="s">
        <v>1428</v>
      </c>
      <c r="G6253" s="2">
        <v>94.99</v>
      </c>
      <c r="H6253" s="2">
        <v>2</v>
      </c>
      <c r="I6253" s="2">
        <v>-2.37</v>
      </c>
    </row>
    <row r="6254" spans="1:9" ht="14.25" customHeight="1" x14ac:dyDescent="0.3">
      <c r="A6254" s="1">
        <v>45254</v>
      </c>
      <c r="B6254" s="2" t="s">
        <v>2631</v>
      </c>
      <c r="C6254" s="2" t="s">
        <v>10</v>
      </c>
      <c r="D6254" s="2" t="s">
        <v>11</v>
      </c>
      <c r="E6254" s="2" t="s">
        <v>12</v>
      </c>
      <c r="F6254" s="2" t="s">
        <v>1126</v>
      </c>
      <c r="G6254" s="2">
        <v>74.349999999999994</v>
      </c>
      <c r="H6254" s="2">
        <v>3</v>
      </c>
      <c r="I6254" s="2">
        <v>23.24</v>
      </c>
    </row>
    <row r="6255" spans="1:9" ht="14.25" customHeight="1" x14ac:dyDescent="0.3">
      <c r="A6255" s="1">
        <v>45254</v>
      </c>
      <c r="B6255" s="2" t="s">
        <v>2631</v>
      </c>
      <c r="C6255" s="2" t="s">
        <v>10</v>
      </c>
      <c r="D6255" s="2" t="s">
        <v>11</v>
      </c>
      <c r="E6255" s="2" t="s">
        <v>24</v>
      </c>
      <c r="F6255" s="2" t="s">
        <v>885</v>
      </c>
      <c r="G6255" s="2">
        <v>14.04</v>
      </c>
      <c r="H6255" s="2">
        <v>3</v>
      </c>
      <c r="I6255" s="2">
        <v>1.58</v>
      </c>
    </row>
    <row r="6256" spans="1:9" ht="14.25" customHeight="1" x14ac:dyDescent="0.3">
      <c r="A6256" s="1">
        <v>45254</v>
      </c>
      <c r="B6256" s="2" t="s">
        <v>2632</v>
      </c>
      <c r="C6256" s="2" t="s">
        <v>91</v>
      </c>
      <c r="D6256" s="2" t="s">
        <v>11</v>
      </c>
      <c r="E6256" s="2" t="s">
        <v>12</v>
      </c>
      <c r="F6256" s="2" t="s">
        <v>2546</v>
      </c>
      <c r="G6256" s="2">
        <v>24.78</v>
      </c>
      <c r="H6256" s="2">
        <v>1</v>
      </c>
      <c r="I6256" s="2">
        <v>7.75</v>
      </c>
    </row>
    <row r="6257" spans="1:9" ht="14.25" customHeight="1" x14ac:dyDescent="0.3">
      <c r="A6257" s="1">
        <v>45254</v>
      </c>
      <c r="B6257" s="2" t="s">
        <v>680</v>
      </c>
      <c r="C6257" s="2" t="s">
        <v>10</v>
      </c>
      <c r="D6257" s="2" t="s">
        <v>39</v>
      </c>
      <c r="E6257" s="2" t="s">
        <v>40</v>
      </c>
      <c r="F6257" s="2" t="s">
        <v>2261</v>
      </c>
      <c r="G6257" s="2">
        <v>657.55</v>
      </c>
      <c r="H6257" s="2">
        <v>6</v>
      </c>
      <c r="I6257" s="2">
        <v>49.32</v>
      </c>
    </row>
    <row r="6258" spans="1:9" ht="14.25" customHeight="1" x14ac:dyDescent="0.3">
      <c r="A6258" s="1">
        <v>45254</v>
      </c>
      <c r="B6258" s="2" t="s">
        <v>1791</v>
      </c>
      <c r="C6258" s="2" t="s">
        <v>27</v>
      </c>
      <c r="D6258" s="2" t="s">
        <v>39</v>
      </c>
      <c r="E6258" s="2" t="s">
        <v>52</v>
      </c>
      <c r="F6258" s="2" t="s">
        <v>1787</v>
      </c>
      <c r="G6258" s="2">
        <v>659.9</v>
      </c>
      <c r="H6258" s="2">
        <v>2</v>
      </c>
      <c r="I6258" s="2">
        <v>217.77</v>
      </c>
    </row>
    <row r="6259" spans="1:9" ht="14.25" customHeight="1" x14ac:dyDescent="0.3">
      <c r="A6259" s="1">
        <v>45254</v>
      </c>
      <c r="B6259" s="2" t="s">
        <v>1791</v>
      </c>
      <c r="C6259" s="2" t="s">
        <v>27</v>
      </c>
      <c r="D6259" s="2" t="s">
        <v>34</v>
      </c>
      <c r="E6259" s="2" t="s">
        <v>35</v>
      </c>
      <c r="F6259" s="2" t="s">
        <v>594</v>
      </c>
      <c r="G6259" s="2">
        <v>1684.75</v>
      </c>
      <c r="H6259" s="2">
        <v>6</v>
      </c>
      <c r="I6259" s="2">
        <v>210.59</v>
      </c>
    </row>
    <row r="6260" spans="1:9" ht="14.25" customHeight="1" x14ac:dyDescent="0.3">
      <c r="A6260" s="1">
        <v>45254</v>
      </c>
      <c r="B6260" s="2" t="s">
        <v>1791</v>
      </c>
      <c r="C6260" s="2" t="s">
        <v>27</v>
      </c>
      <c r="D6260" s="2" t="s">
        <v>39</v>
      </c>
      <c r="E6260" s="2" t="s">
        <v>52</v>
      </c>
      <c r="F6260" s="2" t="s">
        <v>2428</v>
      </c>
      <c r="G6260" s="2">
        <v>559.91999999999996</v>
      </c>
      <c r="H6260" s="2">
        <v>8</v>
      </c>
      <c r="I6260" s="2">
        <v>190.37</v>
      </c>
    </row>
    <row r="6261" spans="1:9" ht="14.25" customHeight="1" x14ac:dyDescent="0.3">
      <c r="A6261" s="1">
        <v>45254</v>
      </c>
      <c r="B6261" s="2" t="s">
        <v>1534</v>
      </c>
      <c r="C6261" s="2" t="s">
        <v>164</v>
      </c>
      <c r="D6261" s="2" t="s">
        <v>11</v>
      </c>
      <c r="E6261" s="2" t="s">
        <v>20</v>
      </c>
      <c r="F6261" s="2" t="s">
        <v>37</v>
      </c>
      <c r="G6261" s="2">
        <v>1219.96</v>
      </c>
      <c r="H6261" s="2">
        <v>5</v>
      </c>
      <c r="I6261" s="2">
        <v>381.24</v>
      </c>
    </row>
    <row r="6262" spans="1:9" ht="14.25" customHeight="1" x14ac:dyDescent="0.3">
      <c r="A6262" s="1">
        <v>45254</v>
      </c>
      <c r="B6262" s="2" t="s">
        <v>593</v>
      </c>
      <c r="C6262" s="2" t="s">
        <v>531</v>
      </c>
      <c r="D6262" s="2" t="s">
        <v>34</v>
      </c>
      <c r="E6262" s="2" t="s">
        <v>47</v>
      </c>
      <c r="F6262" s="2" t="s">
        <v>57</v>
      </c>
      <c r="G6262" s="2">
        <v>207.76</v>
      </c>
      <c r="H6262" s="2">
        <v>4</v>
      </c>
      <c r="I6262" s="2">
        <v>85.18</v>
      </c>
    </row>
    <row r="6263" spans="1:9" ht="14.25" customHeight="1" x14ac:dyDescent="0.3">
      <c r="A6263" s="1">
        <v>45254</v>
      </c>
      <c r="B6263" s="2" t="s">
        <v>2222</v>
      </c>
      <c r="C6263" s="2" t="s">
        <v>78</v>
      </c>
      <c r="D6263" s="2" t="s">
        <v>11</v>
      </c>
      <c r="E6263" s="2" t="s">
        <v>63</v>
      </c>
      <c r="F6263" s="2" t="s">
        <v>65</v>
      </c>
      <c r="G6263" s="2">
        <v>40.75</v>
      </c>
      <c r="H6263" s="2">
        <v>3</v>
      </c>
      <c r="I6263" s="2">
        <v>15.28</v>
      </c>
    </row>
    <row r="6264" spans="1:9" ht="14.25" customHeight="1" x14ac:dyDescent="0.3">
      <c r="A6264" s="1">
        <v>45254</v>
      </c>
      <c r="B6264" s="2" t="s">
        <v>2222</v>
      </c>
      <c r="C6264" s="2" t="s">
        <v>78</v>
      </c>
      <c r="D6264" s="2" t="s">
        <v>39</v>
      </c>
      <c r="E6264" s="2" t="s">
        <v>52</v>
      </c>
      <c r="F6264" s="2" t="s">
        <v>2464</v>
      </c>
      <c r="G6264" s="2">
        <v>139.96</v>
      </c>
      <c r="H6264" s="2">
        <v>5</v>
      </c>
      <c r="I6264" s="2">
        <v>-22.74</v>
      </c>
    </row>
    <row r="6265" spans="1:9" ht="14.25" customHeight="1" x14ac:dyDescent="0.3">
      <c r="A6265" s="1">
        <v>45254</v>
      </c>
      <c r="B6265" s="2" t="s">
        <v>2496</v>
      </c>
      <c r="C6265" s="2" t="s">
        <v>164</v>
      </c>
      <c r="D6265" s="2" t="s">
        <v>11</v>
      </c>
      <c r="E6265" s="2" t="s">
        <v>200</v>
      </c>
      <c r="F6265" s="2" t="s">
        <v>2251</v>
      </c>
      <c r="G6265" s="2">
        <v>25.35</v>
      </c>
      <c r="H6265" s="2">
        <v>3</v>
      </c>
      <c r="I6265" s="2">
        <v>7.61</v>
      </c>
    </row>
    <row r="6266" spans="1:9" ht="14.25" customHeight="1" x14ac:dyDescent="0.3">
      <c r="A6266" s="1">
        <v>45254</v>
      </c>
      <c r="B6266" s="2" t="s">
        <v>1672</v>
      </c>
      <c r="C6266" s="2" t="s">
        <v>164</v>
      </c>
      <c r="D6266" s="2" t="s">
        <v>34</v>
      </c>
      <c r="E6266" s="2" t="s">
        <v>47</v>
      </c>
      <c r="F6266" s="2" t="s">
        <v>2249</v>
      </c>
      <c r="G6266" s="2">
        <v>82.26</v>
      </c>
      <c r="H6266" s="2">
        <v>3</v>
      </c>
      <c r="I6266" s="2">
        <v>33.729999999999997</v>
      </c>
    </row>
    <row r="6267" spans="1:9" ht="14.25" customHeight="1" x14ac:dyDescent="0.3">
      <c r="A6267" s="1">
        <v>45254</v>
      </c>
      <c r="B6267" s="2" t="s">
        <v>343</v>
      </c>
      <c r="C6267" s="2" t="s">
        <v>123</v>
      </c>
      <c r="D6267" s="2" t="s">
        <v>34</v>
      </c>
      <c r="E6267" s="2" t="s">
        <v>74</v>
      </c>
      <c r="F6267" s="2" t="s">
        <v>2633</v>
      </c>
      <c r="G6267" s="2">
        <v>339.92</v>
      </c>
      <c r="H6267" s="2">
        <v>5</v>
      </c>
      <c r="I6267" s="2">
        <v>8.5</v>
      </c>
    </row>
    <row r="6268" spans="1:9" ht="14.25" customHeight="1" x14ac:dyDescent="0.3">
      <c r="A6268" s="1">
        <v>45254</v>
      </c>
      <c r="B6268" s="2" t="s">
        <v>343</v>
      </c>
      <c r="C6268" s="2" t="s">
        <v>123</v>
      </c>
      <c r="D6268" s="2" t="s">
        <v>11</v>
      </c>
      <c r="E6268" s="2" t="s">
        <v>12</v>
      </c>
      <c r="F6268" s="2" t="s">
        <v>1673</v>
      </c>
      <c r="G6268" s="2">
        <v>10.53</v>
      </c>
      <c r="H6268" s="2">
        <v>4</v>
      </c>
      <c r="I6268" s="2">
        <v>3.42</v>
      </c>
    </row>
    <row r="6269" spans="1:9" ht="14.25" customHeight="1" x14ac:dyDescent="0.3">
      <c r="A6269" s="1">
        <v>45254</v>
      </c>
      <c r="B6269" s="2" t="s">
        <v>343</v>
      </c>
      <c r="C6269" s="2" t="s">
        <v>123</v>
      </c>
      <c r="D6269" s="2" t="s">
        <v>11</v>
      </c>
      <c r="E6269" s="2" t="s">
        <v>92</v>
      </c>
      <c r="F6269" s="2" t="s">
        <v>421</v>
      </c>
      <c r="G6269" s="2">
        <v>42.38</v>
      </c>
      <c r="H6269" s="2">
        <v>2</v>
      </c>
      <c r="I6269" s="2">
        <v>4.24</v>
      </c>
    </row>
    <row r="6270" spans="1:9" ht="14.25" customHeight="1" x14ac:dyDescent="0.3">
      <c r="A6270" s="1">
        <v>45255</v>
      </c>
      <c r="B6270" s="2" t="s">
        <v>2013</v>
      </c>
      <c r="C6270" s="2" t="s">
        <v>123</v>
      </c>
      <c r="D6270" s="2" t="s">
        <v>11</v>
      </c>
      <c r="E6270" s="2" t="s">
        <v>12</v>
      </c>
      <c r="F6270" s="2" t="s">
        <v>2533</v>
      </c>
      <c r="G6270" s="2">
        <v>5.08</v>
      </c>
      <c r="H6270" s="2">
        <v>1</v>
      </c>
      <c r="I6270" s="2">
        <v>1.65</v>
      </c>
    </row>
    <row r="6271" spans="1:9" ht="14.25" customHeight="1" x14ac:dyDescent="0.3">
      <c r="A6271" s="1">
        <v>45255</v>
      </c>
      <c r="B6271" s="2" t="s">
        <v>1457</v>
      </c>
      <c r="C6271" s="2" t="s">
        <v>177</v>
      </c>
      <c r="D6271" s="2" t="s">
        <v>11</v>
      </c>
      <c r="E6271" s="2" t="s">
        <v>18</v>
      </c>
      <c r="F6271" s="2" t="s">
        <v>1854</v>
      </c>
      <c r="G6271" s="2">
        <v>563.4</v>
      </c>
      <c r="H6271" s="2">
        <v>4</v>
      </c>
      <c r="I6271" s="2">
        <v>67.61</v>
      </c>
    </row>
    <row r="6272" spans="1:9" ht="14.25" customHeight="1" x14ac:dyDescent="0.3">
      <c r="A6272" s="1">
        <v>45255</v>
      </c>
      <c r="B6272" s="2" t="s">
        <v>1457</v>
      </c>
      <c r="C6272" s="2" t="s">
        <v>177</v>
      </c>
      <c r="D6272" s="2" t="s">
        <v>39</v>
      </c>
      <c r="E6272" s="2" t="s">
        <v>302</v>
      </c>
      <c r="F6272" s="2" t="s">
        <v>2634</v>
      </c>
      <c r="G6272" s="2">
        <v>319.92</v>
      </c>
      <c r="H6272" s="2">
        <v>8</v>
      </c>
      <c r="I6272" s="2">
        <v>118.37</v>
      </c>
    </row>
    <row r="6273" spans="1:9" ht="14.25" customHeight="1" x14ac:dyDescent="0.3">
      <c r="A6273" s="1">
        <v>45255</v>
      </c>
      <c r="B6273" s="2" t="s">
        <v>915</v>
      </c>
      <c r="C6273" s="2" t="s">
        <v>101</v>
      </c>
      <c r="D6273" s="2" t="s">
        <v>39</v>
      </c>
      <c r="E6273" s="2" t="s">
        <v>40</v>
      </c>
      <c r="F6273" s="2" t="s">
        <v>2290</v>
      </c>
      <c r="G6273" s="2">
        <v>59.98</v>
      </c>
      <c r="H6273" s="2">
        <v>2</v>
      </c>
      <c r="I6273" s="2">
        <v>17.989999999999998</v>
      </c>
    </row>
    <row r="6274" spans="1:9" ht="14.25" customHeight="1" x14ac:dyDescent="0.3">
      <c r="A6274" s="1">
        <v>45255</v>
      </c>
      <c r="B6274" s="2" t="s">
        <v>2103</v>
      </c>
      <c r="C6274" s="2" t="s">
        <v>110</v>
      </c>
      <c r="D6274" s="2" t="s">
        <v>34</v>
      </c>
      <c r="E6274" s="2" t="s">
        <v>145</v>
      </c>
      <c r="F6274" s="2" t="s">
        <v>2066</v>
      </c>
      <c r="G6274" s="2">
        <v>1568.61</v>
      </c>
      <c r="H6274" s="2">
        <v>9</v>
      </c>
      <c r="I6274" s="2">
        <v>329.41</v>
      </c>
    </row>
    <row r="6275" spans="1:9" ht="14.25" customHeight="1" x14ac:dyDescent="0.3">
      <c r="A6275" s="1">
        <v>45255</v>
      </c>
      <c r="B6275" s="2" t="s">
        <v>2103</v>
      </c>
      <c r="C6275" s="2" t="s">
        <v>110</v>
      </c>
      <c r="D6275" s="2" t="s">
        <v>11</v>
      </c>
      <c r="E6275" s="2" t="s">
        <v>20</v>
      </c>
      <c r="F6275" s="2" t="s">
        <v>2119</v>
      </c>
      <c r="G6275" s="2">
        <v>17.3</v>
      </c>
      <c r="H6275" s="2">
        <v>1</v>
      </c>
      <c r="I6275" s="2">
        <v>8.3000000000000007</v>
      </c>
    </row>
    <row r="6276" spans="1:9" ht="14.25" customHeight="1" x14ac:dyDescent="0.3">
      <c r="A6276" s="1">
        <v>45255</v>
      </c>
      <c r="B6276" s="2" t="s">
        <v>2103</v>
      </c>
      <c r="C6276" s="2" t="s">
        <v>110</v>
      </c>
      <c r="D6276" s="2" t="s">
        <v>39</v>
      </c>
      <c r="E6276" s="2" t="s">
        <v>52</v>
      </c>
      <c r="F6276" s="2" t="s">
        <v>2522</v>
      </c>
      <c r="G6276" s="2">
        <v>160</v>
      </c>
      <c r="H6276" s="2">
        <v>8</v>
      </c>
      <c r="I6276" s="2">
        <v>62.4</v>
      </c>
    </row>
    <row r="6277" spans="1:9" ht="14.25" customHeight="1" x14ac:dyDescent="0.3">
      <c r="A6277" s="1">
        <v>45255</v>
      </c>
      <c r="B6277" s="2" t="s">
        <v>392</v>
      </c>
      <c r="C6277" s="2" t="s">
        <v>78</v>
      </c>
      <c r="D6277" s="2" t="s">
        <v>11</v>
      </c>
      <c r="E6277" s="2" t="s">
        <v>20</v>
      </c>
      <c r="F6277" s="2" t="s">
        <v>2127</v>
      </c>
      <c r="G6277" s="2">
        <v>456.59</v>
      </c>
      <c r="H6277" s="2">
        <v>2</v>
      </c>
      <c r="I6277" s="2">
        <v>-304.39</v>
      </c>
    </row>
    <row r="6278" spans="1:9" ht="14.25" customHeight="1" x14ac:dyDescent="0.3">
      <c r="A6278" s="1">
        <v>45255</v>
      </c>
      <c r="B6278" s="2" t="s">
        <v>392</v>
      </c>
      <c r="C6278" s="2" t="s">
        <v>78</v>
      </c>
      <c r="D6278" s="2" t="s">
        <v>39</v>
      </c>
      <c r="E6278" s="2" t="s">
        <v>302</v>
      </c>
      <c r="F6278" s="2" t="s">
        <v>2402</v>
      </c>
      <c r="G6278" s="2">
        <v>4499.99</v>
      </c>
      <c r="H6278" s="2">
        <v>5</v>
      </c>
      <c r="I6278" s="2">
        <v>-6599.98</v>
      </c>
    </row>
    <row r="6279" spans="1:9" ht="14.25" customHeight="1" x14ac:dyDescent="0.3">
      <c r="A6279" s="1">
        <v>45255</v>
      </c>
      <c r="B6279" s="2" t="s">
        <v>392</v>
      </c>
      <c r="C6279" s="2" t="s">
        <v>78</v>
      </c>
      <c r="D6279" s="2" t="s">
        <v>39</v>
      </c>
      <c r="E6279" s="2" t="s">
        <v>52</v>
      </c>
      <c r="F6279" s="2" t="s">
        <v>2635</v>
      </c>
      <c r="G6279" s="2">
        <v>59.98</v>
      </c>
      <c r="H6279" s="2">
        <v>3</v>
      </c>
      <c r="I6279" s="2">
        <v>12</v>
      </c>
    </row>
    <row r="6280" spans="1:9" ht="14.25" customHeight="1" x14ac:dyDescent="0.3">
      <c r="A6280" s="1">
        <v>45255</v>
      </c>
      <c r="B6280" s="2" t="s">
        <v>505</v>
      </c>
      <c r="C6280" s="2" t="s">
        <v>488</v>
      </c>
      <c r="D6280" s="2" t="s">
        <v>11</v>
      </c>
      <c r="E6280" s="2" t="s">
        <v>18</v>
      </c>
      <c r="F6280" s="2" t="s">
        <v>2219</v>
      </c>
      <c r="G6280" s="2">
        <v>73.36</v>
      </c>
      <c r="H6280" s="2">
        <v>7</v>
      </c>
      <c r="I6280" s="2">
        <v>19.809999999999999</v>
      </c>
    </row>
    <row r="6281" spans="1:9" ht="14.25" customHeight="1" x14ac:dyDescent="0.3">
      <c r="A6281" s="1">
        <v>45255</v>
      </c>
      <c r="B6281" s="2" t="s">
        <v>935</v>
      </c>
      <c r="C6281" s="2" t="s">
        <v>27</v>
      </c>
      <c r="D6281" s="2" t="s">
        <v>34</v>
      </c>
      <c r="E6281" s="2" t="s">
        <v>35</v>
      </c>
      <c r="F6281" s="2" t="s">
        <v>862</v>
      </c>
      <c r="G6281" s="2">
        <v>194.35</v>
      </c>
      <c r="H6281" s="2">
        <v>3</v>
      </c>
      <c r="I6281" s="2">
        <v>19.440000000000001</v>
      </c>
    </row>
    <row r="6282" spans="1:9" ht="14.25" customHeight="1" x14ac:dyDescent="0.3">
      <c r="A6282" s="1">
        <v>45256</v>
      </c>
      <c r="B6282" s="2" t="s">
        <v>748</v>
      </c>
      <c r="C6282" s="2" t="s">
        <v>488</v>
      </c>
      <c r="D6282" s="2" t="s">
        <v>11</v>
      </c>
      <c r="E6282" s="2" t="s">
        <v>12</v>
      </c>
      <c r="F6282" s="2" t="s">
        <v>625</v>
      </c>
      <c r="G6282" s="2">
        <v>70.98</v>
      </c>
      <c r="H6282" s="2">
        <v>7</v>
      </c>
      <c r="I6282" s="2">
        <v>34.78</v>
      </c>
    </row>
    <row r="6283" spans="1:9" ht="14.25" customHeight="1" x14ac:dyDescent="0.3">
      <c r="A6283" s="1">
        <v>45256</v>
      </c>
      <c r="B6283" s="2" t="s">
        <v>748</v>
      </c>
      <c r="C6283" s="2" t="s">
        <v>488</v>
      </c>
      <c r="D6283" s="2" t="s">
        <v>11</v>
      </c>
      <c r="E6283" s="2" t="s">
        <v>20</v>
      </c>
      <c r="F6283" s="2" t="s">
        <v>162</v>
      </c>
      <c r="G6283" s="2">
        <v>91.68</v>
      </c>
      <c r="H6283" s="2">
        <v>3</v>
      </c>
      <c r="I6283" s="2">
        <v>45.84</v>
      </c>
    </row>
    <row r="6284" spans="1:9" ht="14.25" customHeight="1" x14ac:dyDescent="0.3">
      <c r="A6284" s="1">
        <v>45256</v>
      </c>
      <c r="B6284" s="2" t="s">
        <v>748</v>
      </c>
      <c r="C6284" s="2" t="s">
        <v>488</v>
      </c>
      <c r="D6284" s="2" t="s">
        <v>11</v>
      </c>
      <c r="E6284" s="2" t="s">
        <v>20</v>
      </c>
      <c r="F6284" s="2" t="s">
        <v>2165</v>
      </c>
      <c r="G6284" s="2">
        <v>33.75</v>
      </c>
      <c r="H6284" s="2">
        <v>5</v>
      </c>
      <c r="I6284" s="2">
        <v>16.88</v>
      </c>
    </row>
    <row r="6285" spans="1:9" ht="14.25" customHeight="1" x14ac:dyDescent="0.3">
      <c r="A6285" s="1">
        <v>45256</v>
      </c>
      <c r="B6285" s="2" t="s">
        <v>748</v>
      </c>
      <c r="C6285" s="2" t="s">
        <v>488</v>
      </c>
      <c r="D6285" s="2" t="s">
        <v>39</v>
      </c>
      <c r="E6285" s="2" t="s">
        <v>302</v>
      </c>
      <c r="F6285" s="2" t="s">
        <v>2636</v>
      </c>
      <c r="G6285" s="2">
        <v>3040</v>
      </c>
      <c r="H6285" s="2">
        <v>8</v>
      </c>
      <c r="I6285" s="2">
        <v>1459.2</v>
      </c>
    </row>
    <row r="6286" spans="1:9" ht="14.25" customHeight="1" x14ac:dyDescent="0.3">
      <c r="A6286" s="1">
        <v>45256</v>
      </c>
      <c r="B6286" s="2" t="s">
        <v>1576</v>
      </c>
      <c r="C6286" s="2" t="s">
        <v>164</v>
      </c>
      <c r="D6286" s="2" t="s">
        <v>11</v>
      </c>
      <c r="E6286" s="2" t="s">
        <v>20</v>
      </c>
      <c r="F6286" s="2" t="s">
        <v>937</v>
      </c>
      <c r="G6286" s="2">
        <v>7.31</v>
      </c>
      <c r="H6286" s="2">
        <v>2</v>
      </c>
      <c r="I6286" s="2">
        <v>2.56</v>
      </c>
    </row>
    <row r="6287" spans="1:9" ht="14.25" customHeight="1" x14ac:dyDescent="0.3">
      <c r="A6287" s="1">
        <v>45256</v>
      </c>
      <c r="B6287" s="2" t="s">
        <v>630</v>
      </c>
      <c r="C6287" s="2" t="s">
        <v>23</v>
      </c>
      <c r="D6287" s="2" t="s">
        <v>39</v>
      </c>
      <c r="E6287" s="2" t="s">
        <v>40</v>
      </c>
      <c r="F6287" s="2" t="s">
        <v>2143</v>
      </c>
      <c r="G6287" s="2">
        <v>494.98</v>
      </c>
      <c r="H6287" s="2">
        <v>3</v>
      </c>
      <c r="I6287" s="2">
        <v>-115.5</v>
      </c>
    </row>
    <row r="6288" spans="1:9" ht="14.25" customHeight="1" x14ac:dyDescent="0.3">
      <c r="A6288" s="1">
        <v>45256</v>
      </c>
      <c r="B6288" s="2" t="s">
        <v>674</v>
      </c>
      <c r="C6288" s="2" t="s">
        <v>123</v>
      </c>
      <c r="D6288" s="2" t="s">
        <v>11</v>
      </c>
      <c r="E6288" s="2" t="s">
        <v>20</v>
      </c>
      <c r="F6288" s="2" t="s">
        <v>436</v>
      </c>
      <c r="G6288" s="2">
        <v>3.74</v>
      </c>
      <c r="H6288" s="2">
        <v>4</v>
      </c>
      <c r="I6288" s="2">
        <v>-2.62</v>
      </c>
    </row>
    <row r="6289" spans="1:9" ht="14.25" customHeight="1" x14ac:dyDescent="0.3">
      <c r="A6289" s="1">
        <v>45256</v>
      </c>
      <c r="B6289" s="2" t="s">
        <v>291</v>
      </c>
      <c r="C6289" s="2" t="s">
        <v>149</v>
      </c>
      <c r="D6289" s="2" t="s">
        <v>34</v>
      </c>
      <c r="E6289" s="2" t="s">
        <v>145</v>
      </c>
      <c r="F6289" s="2" t="s">
        <v>255</v>
      </c>
      <c r="G6289" s="2">
        <v>313.18</v>
      </c>
      <c r="H6289" s="2">
        <v>2</v>
      </c>
      <c r="I6289" s="2">
        <v>-120.05</v>
      </c>
    </row>
    <row r="6290" spans="1:9" ht="14.25" customHeight="1" x14ac:dyDescent="0.3">
      <c r="A6290" s="1">
        <v>45256</v>
      </c>
      <c r="B6290" s="2" t="s">
        <v>680</v>
      </c>
      <c r="C6290" s="2" t="s">
        <v>10</v>
      </c>
      <c r="D6290" s="2" t="s">
        <v>11</v>
      </c>
      <c r="E6290" s="2" t="s">
        <v>24</v>
      </c>
      <c r="F6290" s="2" t="s">
        <v>645</v>
      </c>
      <c r="G6290" s="2">
        <v>17.86</v>
      </c>
      <c r="H6290" s="2">
        <v>4</v>
      </c>
      <c r="I6290" s="2">
        <v>4.24</v>
      </c>
    </row>
    <row r="6291" spans="1:9" ht="14.25" customHeight="1" x14ac:dyDescent="0.3">
      <c r="A6291" s="1">
        <v>45256</v>
      </c>
      <c r="B6291" s="2" t="s">
        <v>159</v>
      </c>
      <c r="C6291" s="2" t="s">
        <v>613</v>
      </c>
      <c r="D6291" s="2" t="s">
        <v>39</v>
      </c>
      <c r="E6291" s="2" t="s">
        <v>52</v>
      </c>
      <c r="F6291" s="2" t="s">
        <v>1718</v>
      </c>
      <c r="G6291" s="2">
        <v>59.97</v>
      </c>
      <c r="H6291" s="2">
        <v>3</v>
      </c>
      <c r="I6291" s="2">
        <v>14.99</v>
      </c>
    </row>
    <row r="6292" spans="1:9" ht="14.25" customHeight="1" x14ac:dyDescent="0.3">
      <c r="A6292" s="1">
        <v>45256</v>
      </c>
      <c r="B6292" s="2" t="s">
        <v>159</v>
      </c>
      <c r="C6292" s="2" t="s">
        <v>613</v>
      </c>
      <c r="D6292" s="2" t="s">
        <v>11</v>
      </c>
      <c r="E6292" s="2" t="s">
        <v>12</v>
      </c>
      <c r="F6292" s="2" t="s">
        <v>1884</v>
      </c>
      <c r="G6292" s="2">
        <v>13.36</v>
      </c>
      <c r="H6292" s="2">
        <v>2</v>
      </c>
      <c r="I6292" s="2">
        <v>6.41</v>
      </c>
    </row>
    <row r="6293" spans="1:9" ht="14.25" customHeight="1" x14ac:dyDescent="0.3">
      <c r="A6293" s="1">
        <v>45256</v>
      </c>
      <c r="B6293" s="2" t="s">
        <v>900</v>
      </c>
      <c r="C6293" s="2" t="s">
        <v>23</v>
      </c>
      <c r="D6293" s="2" t="s">
        <v>11</v>
      </c>
      <c r="E6293" s="2" t="s">
        <v>20</v>
      </c>
      <c r="F6293" s="2" t="s">
        <v>1896</v>
      </c>
      <c r="G6293" s="2">
        <v>78.760000000000005</v>
      </c>
      <c r="H6293" s="2">
        <v>9</v>
      </c>
      <c r="I6293" s="2">
        <v>-57.76</v>
      </c>
    </row>
    <row r="6294" spans="1:9" ht="14.25" customHeight="1" x14ac:dyDescent="0.3">
      <c r="A6294" s="1">
        <v>45256</v>
      </c>
      <c r="B6294" s="2" t="s">
        <v>1258</v>
      </c>
      <c r="C6294" s="2" t="s">
        <v>27</v>
      </c>
      <c r="D6294" s="2" t="s">
        <v>34</v>
      </c>
      <c r="E6294" s="2" t="s">
        <v>74</v>
      </c>
      <c r="F6294" s="2" t="s">
        <v>1344</v>
      </c>
      <c r="G6294" s="2">
        <v>3406.66</v>
      </c>
      <c r="H6294" s="2">
        <v>8</v>
      </c>
      <c r="I6294" s="2">
        <v>160.31</v>
      </c>
    </row>
    <row r="6295" spans="1:9" ht="14.25" customHeight="1" x14ac:dyDescent="0.3">
      <c r="A6295" s="1">
        <v>45256</v>
      </c>
      <c r="B6295" s="2" t="s">
        <v>1258</v>
      </c>
      <c r="C6295" s="2" t="s">
        <v>27</v>
      </c>
      <c r="D6295" s="2" t="s">
        <v>11</v>
      </c>
      <c r="E6295" s="2" t="s">
        <v>24</v>
      </c>
      <c r="F6295" s="2" t="s">
        <v>1815</v>
      </c>
      <c r="G6295" s="2">
        <v>37.17</v>
      </c>
      <c r="H6295" s="2">
        <v>9</v>
      </c>
      <c r="I6295" s="2">
        <v>10.41</v>
      </c>
    </row>
    <row r="6296" spans="1:9" ht="14.25" customHeight="1" x14ac:dyDescent="0.3">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
      <c r="A6297" s="1">
        <v>45256</v>
      </c>
      <c r="B6297" s="2" t="s">
        <v>1258</v>
      </c>
      <c r="C6297" s="2" t="s">
        <v>27</v>
      </c>
      <c r="D6297" s="2" t="s">
        <v>34</v>
      </c>
      <c r="E6297" s="2" t="s">
        <v>47</v>
      </c>
      <c r="F6297" s="2" t="s">
        <v>2036</v>
      </c>
      <c r="G6297" s="2">
        <v>595.38</v>
      </c>
      <c r="H6297" s="2">
        <v>6</v>
      </c>
      <c r="I6297" s="2">
        <v>297.69</v>
      </c>
    </row>
    <row r="6298" spans="1:9" ht="14.25" customHeight="1" x14ac:dyDescent="0.3">
      <c r="A6298" s="1">
        <v>45257</v>
      </c>
      <c r="B6298" s="2" t="s">
        <v>1521</v>
      </c>
      <c r="C6298" s="2" t="s">
        <v>15</v>
      </c>
      <c r="D6298" s="2" t="s">
        <v>11</v>
      </c>
      <c r="E6298" s="2" t="s">
        <v>18</v>
      </c>
      <c r="F6298" s="2" t="s">
        <v>133</v>
      </c>
      <c r="G6298" s="2">
        <v>97.98</v>
      </c>
      <c r="H6298" s="2">
        <v>2</v>
      </c>
      <c r="I6298" s="2">
        <v>-24.5</v>
      </c>
    </row>
    <row r="6299" spans="1:9" ht="14.25" customHeight="1" x14ac:dyDescent="0.3">
      <c r="A6299" s="1">
        <v>45257</v>
      </c>
      <c r="B6299" s="2" t="s">
        <v>1521</v>
      </c>
      <c r="C6299" s="2" t="s">
        <v>15</v>
      </c>
      <c r="D6299" s="2" t="s">
        <v>39</v>
      </c>
      <c r="E6299" s="2" t="s">
        <v>52</v>
      </c>
      <c r="F6299" s="2" t="s">
        <v>53</v>
      </c>
      <c r="G6299" s="2">
        <v>62.4</v>
      </c>
      <c r="H6299" s="2">
        <v>6</v>
      </c>
      <c r="I6299" s="2">
        <v>19.5</v>
      </c>
    </row>
    <row r="6300" spans="1:9" ht="14.25" customHeight="1" x14ac:dyDescent="0.3">
      <c r="A6300" s="1">
        <v>45257</v>
      </c>
      <c r="B6300" s="2" t="s">
        <v>1831</v>
      </c>
      <c r="C6300" s="2" t="s">
        <v>95</v>
      </c>
      <c r="D6300" s="2" t="s">
        <v>39</v>
      </c>
      <c r="E6300" s="2" t="s">
        <v>40</v>
      </c>
      <c r="F6300" s="2" t="s">
        <v>2637</v>
      </c>
      <c r="G6300" s="2">
        <v>271.99</v>
      </c>
      <c r="H6300" s="2">
        <v>1</v>
      </c>
      <c r="I6300" s="2">
        <v>23.8</v>
      </c>
    </row>
    <row r="6301" spans="1:9" ht="14.25" customHeight="1" x14ac:dyDescent="0.3">
      <c r="A6301" s="1">
        <v>45257</v>
      </c>
      <c r="B6301" s="2" t="s">
        <v>2162</v>
      </c>
      <c r="C6301" s="2" t="s">
        <v>110</v>
      </c>
      <c r="D6301" s="2" t="s">
        <v>11</v>
      </c>
      <c r="E6301" s="2" t="s">
        <v>92</v>
      </c>
      <c r="F6301" s="2" t="s">
        <v>440</v>
      </c>
      <c r="G6301" s="2">
        <v>167.29</v>
      </c>
      <c r="H6301" s="2">
        <v>6</v>
      </c>
      <c r="I6301" s="2">
        <v>29.74</v>
      </c>
    </row>
    <row r="6302" spans="1:9" ht="14.25" customHeight="1" x14ac:dyDescent="0.3">
      <c r="A6302" s="1">
        <v>45257</v>
      </c>
      <c r="B6302" s="2" t="s">
        <v>883</v>
      </c>
      <c r="C6302" s="2" t="s">
        <v>1283</v>
      </c>
      <c r="D6302" s="2" t="s">
        <v>39</v>
      </c>
      <c r="E6302" s="2" t="s">
        <v>52</v>
      </c>
      <c r="F6302" s="2" t="s">
        <v>1325</v>
      </c>
      <c r="G6302" s="2">
        <v>34.950000000000003</v>
      </c>
      <c r="H6302" s="2">
        <v>5</v>
      </c>
      <c r="I6302" s="2">
        <v>15.38</v>
      </c>
    </row>
    <row r="6303" spans="1:9" ht="14.25" customHeight="1" x14ac:dyDescent="0.3">
      <c r="A6303" s="1">
        <v>45257</v>
      </c>
      <c r="B6303" s="2" t="s">
        <v>883</v>
      </c>
      <c r="C6303" s="2" t="s">
        <v>1283</v>
      </c>
      <c r="D6303" s="2" t="s">
        <v>11</v>
      </c>
      <c r="E6303" s="2" t="s">
        <v>20</v>
      </c>
      <c r="F6303" s="2" t="s">
        <v>701</v>
      </c>
      <c r="G6303" s="2">
        <v>152</v>
      </c>
      <c r="H6303" s="2">
        <v>5</v>
      </c>
      <c r="I6303" s="2">
        <v>69.92</v>
      </c>
    </row>
    <row r="6304" spans="1:9" ht="14.25" customHeight="1" x14ac:dyDescent="0.3">
      <c r="A6304" s="1">
        <v>45257</v>
      </c>
      <c r="B6304" s="2" t="s">
        <v>1871</v>
      </c>
      <c r="C6304" s="2" t="s">
        <v>177</v>
      </c>
      <c r="D6304" s="2" t="s">
        <v>34</v>
      </c>
      <c r="E6304" s="2" t="s">
        <v>47</v>
      </c>
      <c r="F6304" s="2" t="s">
        <v>124</v>
      </c>
      <c r="G6304" s="2">
        <v>31.56</v>
      </c>
      <c r="H6304" s="2">
        <v>3</v>
      </c>
      <c r="I6304" s="2">
        <v>10.41</v>
      </c>
    </row>
    <row r="6305" spans="1:9" ht="14.25" customHeight="1" x14ac:dyDescent="0.3">
      <c r="A6305" s="1">
        <v>45257</v>
      </c>
      <c r="B6305" s="2" t="s">
        <v>722</v>
      </c>
      <c r="C6305" s="2" t="s">
        <v>123</v>
      </c>
      <c r="D6305" s="2" t="s">
        <v>39</v>
      </c>
      <c r="E6305" s="2" t="s">
        <v>40</v>
      </c>
      <c r="F6305" s="2" t="s">
        <v>1807</v>
      </c>
      <c r="G6305" s="2">
        <v>116.76</v>
      </c>
      <c r="H6305" s="2">
        <v>1</v>
      </c>
      <c r="I6305" s="2">
        <v>14.6</v>
      </c>
    </row>
    <row r="6306" spans="1:9" ht="14.25" customHeight="1" x14ac:dyDescent="0.3">
      <c r="A6306" s="1">
        <v>45257</v>
      </c>
      <c r="B6306" s="2" t="s">
        <v>722</v>
      </c>
      <c r="C6306" s="2" t="s">
        <v>123</v>
      </c>
      <c r="D6306" s="2" t="s">
        <v>34</v>
      </c>
      <c r="E6306" s="2" t="s">
        <v>145</v>
      </c>
      <c r="F6306" s="2" t="s">
        <v>473</v>
      </c>
      <c r="G6306" s="2">
        <v>331.02</v>
      </c>
      <c r="H6306" s="2">
        <v>7</v>
      </c>
      <c r="I6306" s="2">
        <v>-114.35</v>
      </c>
    </row>
    <row r="6307" spans="1:9" ht="14.25" customHeight="1" x14ac:dyDescent="0.3">
      <c r="A6307" s="1">
        <v>45257</v>
      </c>
      <c r="B6307" s="2" t="s">
        <v>2504</v>
      </c>
      <c r="C6307" s="2" t="s">
        <v>95</v>
      </c>
      <c r="D6307" s="2" t="s">
        <v>11</v>
      </c>
      <c r="E6307" s="2" t="s">
        <v>18</v>
      </c>
      <c r="F6307" s="2" t="s">
        <v>516</v>
      </c>
      <c r="G6307" s="2">
        <v>39.81</v>
      </c>
      <c r="H6307" s="2">
        <v>4</v>
      </c>
      <c r="I6307" s="2">
        <v>3.98</v>
      </c>
    </row>
    <row r="6308" spans="1:9" ht="14.25" customHeight="1" x14ac:dyDescent="0.3">
      <c r="A6308" s="1">
        <v>45257</v>
      </c>
      <c r="B6308" s="2" t="s">
        <v>352</v>
      </c>
      <c r="C6308" s="2" t="s">
        <v>177</v>
      </c>
      <c r="D6308" s="2" t="s">
        <v>11</v>
      </c>
      <c r="E6308" s="2" t="s">
        <v>12</v>
      </c>
      <c r="F6308" s="2" t="s">
        <v>2638</v>
      </c>
      <c r="G6308" s="2">
        <v>25.92</v>
      </c>
      <c r="H6308" s="2">
        <v>4</v>
      </c>
      <c r="I6308" s="2">
        <v>12.44</v>
      </c>
    </row>
    <row r="6309" spans="1:9" ht="14.25" customHeight="1" x14ac:dyDescent="0.3">
      <c r="A6309" s="1">
        <v>45257</v>
      </c>
      <c r="B6309" s="2" t="s">
        <v>352</v>
      </c>
      <c r="C6309" s="2" t="s">
        <v>177</v>
      </c>
      <c r="D6309" s="2" t="s">
        <v>11</v>
      </c>
      <c r="E6309" s="2" t="s">
        <v>24</v>
      </c>
      <c r="F6309" s="2" t="s">
        <v>1006</v>
      </c>
      <c r="G6309" s="2">
        <v>34.65</v>
      </c>
      <c r="H6309" s="2">
        <v>3</v>
      </c>
      <c r="I6309" s="2">
        <v>9.6999999999999993</v>
      </c>
    </row>
    <row r="6310" spans="1:9" ht="14.25" customHeight="1" x14ac:dyDescent="0.3">
      <c r="A6310" s="1">
        <v>45257</v>
      </c>
      <c r="B6310" s="2" t="s">
        <v>352</v>
      </c>
      <c r="C6310" s="2" t="s">
        <v>177</v>
      </c>
      <c r="D6310" s="2" t="s">
        <v>11</v>
      </c>
      <c r="E6310" s="2" t="s">
        <v>12</v>
      </c>
      <c r="F6310" s="2" t="s">
        <v>491</v>
      </c>
      <c r="G6310" s="2">
        <v>204.95</v>
      </c>
      <c r="H6310" s="2">
        <v>5</v>
      </c>
      <c r="I6310" s="2">
        <v>100.43</v>
      </c>
    </row>
    <row r="6311" spans="1:9" ht="14.25" customHeight="1" x14ac:dyDescent="0.3">
      <c r="A6311" s="1">
        <v>45257</v>
      </c>
      <c r="B6311" s="2" t="s">
        <v>352</v>
      </c>
      <c r="C6311" s="2" t="s">
        <v>177</v>
      </c>
      <c r="D6311" s="2" t="s">
        <v>11</v>
      </c>
      <c r="E6311" s="2" t="s">
        <v>20</v>
      </c>
      <c r="F6311" s="2" t="s">
        <v>744</v>
      </c>
      <c r="G6311" s="2">
        <v>79.95</v>
      </c>
      <c r="H6311" s="2">
        <v>5</v>
      </c>
      <c r="I6311" s="2">
        <v>38.380000000000003</v>
      </c>
    </row>
    <row r="6312" spans="1:9" ht="14.25" customHeight="1" x14ac:dyDescent="0.3">
      <c r="A6312" s="1">
        <v>45258</v>
      </c>
      <c r="B6312" s="2" t="s">
        <v>2639</v>
      </c>
      <c r="C6312" s="2" t="s">
        <v>613</v>
      </c>
      <c r="D6312" s="2" t="s">
        <v>11</v>
      </c>
      <c r="E6312" s="2" t="s">
        <v>20</v>
      </c>
      <c r="F6312" s="2" t="s">
        <v>1302</v>
      </c>
      <c r="G6312" s="2">
        <v>7.16</v>
      </c>
      <c r="H6312" s="2">
        <v>2</v>
      </c>
      <c r="I6312" s="2">
        <v>3.44</v>
      </c>
    </row>
    <row r="6313" spans="1:9" ht="14.25" customHeight="1" x14ac:dyDescent="0.3">
      <c r="A6313" s="1">
        <v>45258</v>
      </c>
      <c r="B6313" s="2" t="s">
        <v>54</v>
      </c>
      <c r="C6313" s="2" t="s">
        <v>123</v>
      </c>
      <c r="D6313" s="2" t="s">
        <v>11</v>
      </c>
      <c r="E6313" s="2" t="s">
        <v>20</v>
      </c>
      <c r="F6313" s="2" t="s">
        <v>555</v>
      </c>
      <c r="G6313" s="2">
        <v>7.43</v>
      </c>
      <c r="H6313" s="2">
        <v>6</v>
      </c>
      <c r="I6313" s="2">
        <v>-5.7</v>
      </c>
    </row>
    <row r="6314" spans="1:9" ht="14.25" customHeight="1" x14ac:dyDescent="0.3">
      <c r="A6314" s="1">
        <v>45258</v>
      </c>
      <c r="B6314" s="2" t="s">
        <v>684</v>
      </c>
      <c r="C6314" s="2" t="s">
        <v>30</v>
      </c>
      <c r="D6314" s="2" t="s">
        <v>34</v>
      </c>
      <c r="E6314" s="2" t="s">
        <v>35</v>
      </c>
      <c r="F6314" s="2" t="s">
        <v>265</v>
      </c>
      <c r="G6314" s="2">
        <v>182.67</v>
      </c>
      <c r="H6314" s="2">
        <v>3</v>
      </c>
      <c r="I6314" s="2">
        <v>52.97</v>
      </c>
    </row>
    <row r="6315" spans="1:9" ht="14.25" customHeight="1" x14ac:dyDescent="0.3">
      <c r="A6315" s="1">
        <v>45258</v>
      </c>
      <c r="B6315" s="2" t="s">
        <v>684</v>
      </c>
      <c r="C6315" s="2" t="s">
        <v>30</v>
      </c>
      <c r="D6315" s="2" t="s">
        <v>39</v>
      </c>
      <c r="E6315" s="2" t="s">
        <v>52</v>
      </c>
      <c r="F6315" s="2" t="s">
        <v>477</v>
      </c>
      <c r="G6315" s="2">
        <v>101.7</v>
      </c>
      <c r="H6315" s="2">
        <v>6</v>
      </c>
      <c r="I6315" s="2">
        <v>6.1</v>
      </c>
    </row>
    <row r="6316" spans="1:9" ht="14.25" customHeight="1" x14ac:dyDescent="0.3">
      <c r="A6316" s="1">
        <v>45258</v>
      </c>
      <c r="B6316" s="2" t="s">
        <v>684</v>
      </c>
      <c r="C6316" s="2" t="s">
        <v>30</v>
      </c>
      <c r="D6316" s="2" t="s">
        <v>11</v>
      </c>
      <c r="E6316" s="2" t="s">
        <v>18</v>
      </c>
      <c r="F6316" s="2" t="s">
        <v>1110</v>
      </c>
      <c r="G6316" s="2">
        <v>1126.02</v>
      </c>
      <c r="H6316" s="2">
        <v>3</v>
      </c>
      <c r="I6316" s="2">
        <v>56.3</v>
      </c>
    </row>
    <row r="6317" spans="1:9" ht="14.25" customHeight="1" x14ac:dyDescent="0.3">
      <c r="A6317" s="1">
        <v>45258</v>
      </c>
      <c r="B6317" s="2" t="s">
        <v>684</v>
      </c>
      <c r="C6317" s="2" t="s">
        <v>30</v>
      </c>
      <c r="D6317" s="2" t="s">
        <v>11</v>
      </c>
      <c r="E6317" s="2" t="s">
        <v>18</v>
      </c>
      <c r="F6317" s="2" t="s">
        <v>1498</v>
      </c>
      <c r="G6317" s="2">
        <v>1263.3</v>
      </c>
      <c r="H6317" s="2">
        <v>6</v>
      </c>
      <c r="I6317" s="2">
        <v>315.83</v>
      </c>
    </row>
    <row r="6318" spans="1:9" ht="14.25" customHeight="1" x14ac:dyDescent="0.3">
      <c r="A6318" s="1">
        <v>45258</v>
      </c>
      <c r="B6318" s="2" t="s">
        <v>589</v>
      </c>
      <c r="C6318" s="2" t="s">
        <v>23</v>
      </c>
      <c r="D6318" s="2" t="s">
        <v>39</v>
      </c>
      <c r="E6318" s="2" t="s">
        <v>40</v>
      </c>
      <c r="F6318" s="2" t="s">
        <v>42</v>
      </c>
      <c r="G6318" s="2">
        <v>340.18</v>
      </c>
      <c r="H6318" s="2">
        <v>3</v>
      </c>
      <c r="I6318" s="2">
        <v>-73.709999999999994</v>
      </c>
    </row>
    <row r="6319" spans="1:9" ht="14.25" customHeight="1" x14ac:dyDescent="0.3">
      <c r="A6319" s="1">
        <v>45258</v>
      </c>
      <c r="B6319" s="2" t="s">
        <v>589</v>
      </c>
      <c r="C6319" s="2" t="s">
        <v>23</v>
      </c>
      <c r="D6319" s="2" t="s">
        <v>11</v>
      </c>
      <c r="E6319" s="2" t="s">
        <v>43</v>
      </c>
      <c r="F6319" s="2" t="s">
        <v>2553</v>
      </c>
      <c r="G6319" s="2">
        <v>12.67</v>
      </c>
      <c r="H6319" s="2">
        <v>8</v>
      </c>
      <c r="I6319" s="2">
        <v>2.69</v>
      </c>
    </row>
    <row r="6320" spans="1:9" ht="14.25" customHeight="1" x14ac:dyDescent="0.3">
      <c r="A6320" s="1">
        <v>45258</v>
      </c>
      <c r="B6320" s="2" t="s">
        <v>589</v>
      </c>
      <c r="C6320" s="2" t="s">
        <v>23</v>
      </c>
      <c r="D6320" s="2" t="s">
        <v>11</v>
      </c>
      <c r="E6320" s="2" t="s">
        <v>20</v>
      </c>
      <c r="F6320" s="2" t="s">
        <v>2226</v>
      </c>
      <c r="G6320" s="2">
        <v>6.89</v>
      </c>
      <c r="H6320" s="2">
        <v>2</v>
      </c>
      <c r="I6320" s="2">
        <v>-5.05</v>
      </c>
    </row>
    <row r="6321" spans="1:9" ht="14.25" customHeight="1" x14ac:dyDescent="0.3">
      <c r="A6321" s="1">
        <v>45258</v>
      </c>
      <c r="B6321" s="2" t="s">
        <v>589</v>
      </c>
      <c r="C6321" s="2" t="s">
        <v>23</v>
      </c>
      <c r="D6321" s="2" t="s">
        <v>11</v>
      </c>
      <c r="E6321" s="2" t="s">
        <v>18</v>
      </c>
      <c r="F6321" s="2" t="s">
        <v>356</v>
      </c>
      <c r="G6321" s="2">
        <v>32.54</v>
      </c>
      <c r="H6321" s="2">
        <v>2</v>
      </c>
      <c r="I6321" s="2">
        <v>-7.73</v>
      </c>
    </row>
    <row r="6322" spans="1:9" ht="14.25" customHeight="1" x14ac:dyDescent="0.3">
      <c r="A6322" s="1">
        <v>45258</v>
      </c>
      <c r="B6322" s="2" t="s">
        <v>589</v>
      </c>
      <c r="C6322" s="2" t="s">
        <v>23</v>
      </c>
      <c r="D6322" s="2" t="s">
        <v>34</v>
      </c>
      <c r="E6322" s="2" t="s">
        <v>35</v>
      </c>
      <c r="F6322" s="2" t="s">
        <v>793</v>
      </c>
      <c r="G6322" s="2">
        <v>347.8</v>
      </c>
      <c r="H6322" s="2">
        <v>7</v>
      </c>
      <c r="I6322" s="2">
        <v>-24.84</v>
      </c>
    </row>
    <row r="6323" spans="1:9" ht="14.25" customHeight="1" x14ac:dyDescent="0.3">
      <c r="A6323" s="1">
        <v>45259</v>
      </c>
      <c r="B6323" s="2" t="s">
        <v>1009</v>
      </c>
      <c r="C6323" s="2" t="s">
        <v>10</v>
      </c>
      <c r="D6323" s="2" t="s">
        <v>39</v>
      </c>
      <c r="E6323" s="2" t="s">
        <v>52</v>
      </c>
      <c r="F6323" s="2" t="s">
        <v>1573</v>
      </c>
      <c r="G6323" s="2">
        <v>58.42</v>
      </c>
      <c r="H6323" s="2">
        <v>2</v>
      </c>
      <c r="I6323" s="2">
        <v>16.79</v>
      </c>
    </row>
    <row r="6324" spans="1:9" ht="14.25" customHeight="1" x14ac:dyDescent="0.3">
      <c r="A6324" s="1">
        <v>45259</v>
      </c>
      <c r="B6324" s="2" t="s">
        <v>398</v>
      </c>
      <c r="C6324" s="2" t="s">
        <v>15</v>
      </c>
      <c r="D6324" s="2" t="s">
        <v>34</v>
      </c>
      <c r="E6324" s="2" t="s">
        <v>47</v>
      </c>
      <c r="F6324" s="2" t="s">
        <v>2574</v>
      </c>
      <c r="G6324" s="2">
        <v>242.18</v>
      </c>
      <c r="H6324" s="2">
        <v>4</v>
      </c>
      <c r="I6324" s="2">
        <v>-302.72000000000003</v>
      </c>
    </row>
    <row r="6325" spans="1:9" ht="14.25" customHeight="1" x14ac:dyDescent="0.3">
      <c r="A6325" s="1">
        <v>45260</v>
      </c>
      <c r="B6325" s="2" t="s">
        <v>1968</v>
      </c>
      <c r="C6325" s="2" t="s">
        <v>245</v>
      </c>
      <c r="D6325" s="2" t="s">
        <v>39</v>
      </c>
      <c r="E6325" s="2" t="s">
        <v>40</v>
      </c>
      <c r="F6325" s="2" t="s">
        <v>163</v>
      </c>
      <c r="G6325" s="2">
        <v>36.19</v>
      </c>
      <c r="H6325" s="2">
        <v>1</v>
      </c>
      <c r="I6325" s="2">
        <v>2.71</v>
      </c>
    </row>
    <row r="6326" spans="1:9" ht="14.25" customHeight="1" x14ac:dyDescent="0.3">
      <c r="A6326" s="1">
        <v>45260</v>
      </c>
      <c r="B6326" s="2" t="s">
        <v>675</v>
      </c>
      <c r="C6326" s="2" t="s">
        <v>110</v>
      </c>
      <c r="D6326" s="2" t="s">
        <v>11</v>
      </c>
      <c r="E6326" s="2" t="s">
        <v>12</v>
      </c>
      <c r="F6326" s="2" t="s">
        <v>135</v>
      </c>
      <c r="G6326" s="2">
        <v>33.36</v>
      </c>
      <c r="H6326" s="2">
        <v>4</v>
      </c>
      <c r="I6326" s="2">
        <v>16.68</v>
      </c>
    </row>
    <row r="6327" spans="1:9" ht="14.25" customHeight="1" x14ac:dyDescent="0.3">
      <c r="A6327" s="1">
        <v>45260</v>
      </c>
      <c r="B6327" s="2" t="s">
        <v>675</v>
      </c>
      <c r="C6327" s="2" t="s">
        <v>110</v>
      </c>
      <c r="D6327" s="2" t="s">
        <v>11</v>
      </c>
      <c r="E6327" s="2" t="s">
        <v>12</v>
      </c>
      <c r="F6327" s="2" t="s">
        <v>2387</v>
      </c>
      <c r="G6327" s="2">
        <v>13.76</v>
      </c>
      <c r="H6327" s="2">
        <v>2</v>
      </c>
      <c r="I6327" s="2">
        <v>6.33</v>
      </c>
    </row>
    <row r="6328" spans="1:9" ht="14.25" customHeight="1" x14ac:dyDescent="0.3">
      <c r="A6328" s="1">
        <v>45260</v>
      </c>
      <c r="B6328" s="2" t="s">
        <v>675</v>
      </c>
      <c r="C6328" s="2" t="s">
        <v>110</v>
      </c>
      <c r="D6328" s="2" t="s">
        <v>11</v>
      </c>
      <c r="E6328" s="2" t="s">
        <v>18</v>
      </c>
      <c r="F6328" s="2" t="s">
        <v>257</v>
      </c>
      <c r="G6328" s="2">
        <v>496.86</v>
      </c>
      <c r="H6328" s="2">
        <v>7</v>
      </c>
      <c r="I6328" s="2">
        <v>24.84</v>
      </c>
    </row>
    <row r="6329" spans="1:9" ht="14.25" customHeight="1" x14ac:dyDescent="0.3">
      <c r="A6329" s="1">
        <v>45260</v>
      </c>
      <c r="B6329" s="2" t="s">
        <v>675</v>
      </c>
      <c r="C6329" s="2" t="s">
        <v>110</v>
      </c>
      <c r="D6329" s="2" t="s">
        <v>34</v>
      </c>
      <c r="E6329" s="2" t="s">
        <v>35</v>
      </c>
      <c r="F6329" s="2" t="s">
        <v>1805</v>
      </c>
      <c r="G6329" s="2">
        <v>389.97</v>
      </c>
      <c r="H6329" s="2">
        <v>3</v>
      </c>
      <c r="I6329" s="2">
        <v>35.1</v>
      </c>
    </row>
    <row r="6330" spans="1:9" ht="14.25" customHeight="1" x14ac:dyDescent="0.3">
      <c r="A6330" s="1">
        <v>45261</v>
      </c>
      <c r="B6330" s="2" t="s">
        <v>1074</v>
      </c>
      <c r="C6330" s="2" t="s">
        <v>315</v>
      </c>
      <c r="D6330" s="2" t="s">
        <v>11</v>
      </c>
      <c r="E6330" s="2" t="s">
        <v>12</v>
      </c>
      <c r="F6330" s="2" t="s">
        <v>2133</v>
      </c>
      <c r="G6330" s="2">
        <v>23.92</v>
      </c>
      <c r="H6330" s="2">
        <v>4</v>
      </c>
      <c r="I6330" s="2">
        <v>11.72</v>
      </c>
    </row>
    <row r="6331" spans="1:9" ht="14.25" customHeight="1" x14ac:dyDescent="0.3">
      <c r="A6331" s="1">
        <v>45261</v>
      </c>
      <c r="B6331" s="2" t="s">
        <v>857</v>
      </c>
      <c r="C6331" s="2" t="s">
        <v>531</v>
      </c>
      <c r="D6331" s="2" t="s">
        <v>34</v>
      </c>
      <c r="E6331" s="2" t="s">
        <v>35</v>
      </c>
      <c r="F6331" s="2" t="s">
        <v>235</v>
      </c>
      <c r="G6331" s="2">
        <v>172.5</v>
      </c>
      <c r="H6331" s="2">
        <v>2</v>
      </c>
      <c r="I6331" s="2">
        <v>51.75</v>
      </c>
    </row>
    <row r="6332" spans="1:9" ht="14.25" customHeight="1" x14ac:dyDescent="0.3">
      <c r="A6332" s="1">
        <v>45261</v>
      </c>
      <c r="B6332" s="2" t="s">
        <v>857</v>
      </c>
      <c r="C6332" s="2" t="s">
        <v>531</v>
      </c>
      <c r="D6332" s="2" t="s">
        <v>39</v>
      </c>
      <c r="E6332" s="2" t="s">
        <v>40</v>
      </c>
      <c r="F6332" s="2" t="s">
        <v>1239</v>
      </c>
      <c r="G6332" s="2">
        <v>179.97</v>
      </c>
      <c r="H6332" s="2">
        <v>3</v>
      </c>
      <c r="I6332" s="2">
        <v>44.99</v>
      </c>
    </row>
    <row r="6333" spans="1:9" ht="14.25" customHeight="1" x14ac:dyDescent="0.3">
      <c r="A6333" s="1">
        <v>45261</v>
      </c>
      <c r="B6333" s="2" t="s">
        <v>794</v>
      </c>
      <c r="C6333" s="2" t="s">
        <v>129</v>
      </c>
      <c r="D6333" s="2" t="s">
        <v>34</v>
      </c>
      <c r="E6333" s="2" t="s">
        <v>47</v>
      </c>
      <c r="F6333" s="2" t="s">
        <v>1450</v>
      </c>
      <c r="G6333" s="2">
        <v>17.309999999999999</v>
      </c>
      <c r="H6333" s="2">
        <v>3</v>
      </c>
      <c r="I6333" s="2">
        <v>5.19</v>
      </c>
    </row>
    <row r="6334" spans="1:9" ht="14.25" customHeight="1" x14ac:dyDescent="0.3">
      <c r="A6334" s="1">
        <v>45261</v>
      </c>
      <c r="B6334" s="2" t="s">
        <v>547</v>
      </c>
      <c r="C6334" s="2" t="s">
        <v>120</v>
      </c>
      <c r="D6334" s="2" t="s">
        <v>11</v>
      </c>
      <c r="E6334" s="2" t="s">
        <v>24</v>
      </c>
      <c r="F6334" s="2" t="s">
        <v>1569</v>
      </c>
      <c r="G6334" s="2">
        <v>4.7</v>
      </c>
      <c r="H6334" s="2">
        <v>2</v>
      </c>
      <c r="I6334" s="2">
        <v>0.41</v>
      </c>
    </row>
    <row r="6335" spans="1:9" ht="14.25" customHeight="1" x14ac:dyDescent="0.3">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
      <c r="A6336" s="1">
        <v>45261</v>
      </c>
      <c r="B6336" s="2" t="s">
        <v>1198</v>
      </c>
      <c r="C6336" s="2" t="s">
        <v>613</v>
      </c>
      <c r="D6336" s="2" t="s">
        <v>11</v>
      </c>
      <c r="E6336" s="2" t="s">
        <v>20</v>
      </c>
      <c r="F6336" s="2" t="s">
        <v>1927</v>
      </c>
      <c r="G6336" s="2">
        <v>88.08</v>
      </c>
      <c r="H6336" s="2">
        <v>6</v>
      </c>
      <c r="I6336" s="2">
        <v>40.520000000000003</v>
      </c>
    </row>
    <row r="6337" spans="1:9" ht="14.25" customHeight="1" x14ac:dyDescent="0.3">
      <c r="A6337" s="1">
        <v>45261</v>
      </c>
      <c r="B6337" s="2" t="s">
        <v>1198</v>
      </c>
      <c r="C6337" s="2" t="s">
        <v>613</v>
      </c>
      <c r="D6337" s="2" t="s">
        <v>34</v>
      </c>
      <c r="E6337" s="2" t="s">
        <v>35</v>
      </c>
      <c r="F6337" s="2" t="s">
        <v>994</v>
      </c>
      <c r="G6337" s="2">
        <v>751.92</v>
      </c>
      <c r="H6337" s="2">
        <v>4</v>
      </c>
      <c r="I6337" s="2">
        <v>150.38</v>
      </c>
    </row>
    <row r="6338" spans="1:9" ht="14.25" customHeight="1" x14ac:dyDescent="0.3">
      <c r="A6338" s="1">
        <v>45261</v>
      </c>
      <c r="B6338" s="2" t="s">
        <v>151</v>
      </c>
      <c r="C6338" s="2" t="s">
        <v>245</v>
      </c>
      <c r="D6338" s="2" t="s">
        <v>39</v>
      </c>
      <c r="E6338" s="2" t="s">
        <v>40</v>
      </c>
      <c r="F6338" s="2" t="s">
        <v>1743</v>
      </c>
      <c r="G6338" s="2">
        <v>863.93</v>
      </c>
      <c r="H6338" s="2">
        <v>9</v>
      </c>
      <c r="I6338" s="2">
        <v>86.39</v>
      </c>
    </row>
    <row r="6339" spans="1:9" ht="14.25" customHeight="1" x14ac:dyDescent="0.3">
      <c r="A6339" s="1">
        <v>45261</v>
      </c>
      <c r="B6339" s="2" t="s">
        <v>1661</v>
      </c>
      <c r="C6339" s="2" t="s">
        <v>10</v>
      </c>
      <c r="D6339" s="2" t="s">
        <v>34</v>
      </c>
      <c r="E6339" s="2" t="s">
        <v>35</v>
      </c>
      <c r="F6339" s="2" t="s">
        <v>793</v>
      </c>
      <c r="G6339" s="2">
        <v>248.43</v>
      </c>
      <c r="H6339" s="2">
        <v>5</v>
      </c>
      <c r="I6339" s="2">
        <v>-17.75</v>
      </c>
    </row>
    <row r="6340" spans="1:9" ht="14.25" customHeight="1" x14ac:dyDescent="0.3">
      <c r="A6340" s="1">
        <v>45261</v>
      </c>
      <c r="B6340" s="2" t="s">
        <v>1661</v>
      </c>
      <c r="C6340" s="2" t="s">
        <v>10</v>
      </c>
      <c r="D6340" s="2" t="s">
        <v>11</v>
      </c>
      <c r="E6340" s="2" t="s">
        <v>92</v>
      </c>
      <c r="F6340" s="2" t="s">
        <v>764</v>
      </c>
      <c r="G6340" s="2">
        <v>11.65</v>
      </c>
      <c r="H6340" s="2">
        <v>4</v>
      </c>
      <c r="I6340" s="2">
        <v>-30.87</v>
      </c>
    </row>
    <row r="6341" spans="1:9" ht="14.25" customHeight="1" x14ac:dyDescent="0.3">
      <c r="A6341" s="1">
        <v>45261</v>
      </c>
      <c r="B6341" s="2" t="s">
        <v>1661</v>
      </c>
      <c r="C6341" s="2" t="s">
        <v>10</v>
      </c>
      <c r="D6341" s="2" t="s">
        <v>34</v>
      </c>
      <c r="E6341" s="2" t="s">
        <v>35</v>
      </c>
      <c r="F6341" s="2" t="s">
        <v>265</v>
      </c>
      <c r="G6341" s="2">
        <v>85.25</v>
      </c>
      <c r="H6341" s="2">
        <v>2</v>
      </c>
      <c r="I6341" s="2">
        <v>-1.22</v>
      </c>
    </row>
    <row r="6342" spans="1:9" ht="14.25" customHeight="1" x14ac:dyDescent="0.3">
      <c r="A6342" s="1">
        <v>45261</v>
      </c>
      <c r="B6342" s="2" t="s">
        <v>254</v>
      </c>
      <c r="C6342" s="2" t="s">
        <v>434</v>
      </c>
      <c r="D6342" s="2" t="s">
        <v>39</v>
      </c>
      <c r="E6342" s="2" t="s">
        <v>40</v>
      </c>
      <c r="F6342" s="2" t="s">
        <v>2379</v>
      </c>
      <c r="G6342" s="2">
        <v>137.94</v>
      </c>
      <c r="H6342" s="2">
        <v>3</v>
      </c>
      <c r="I6342" s="2">
        <v>35.86</v>
      </c>
    </row>
    <row r="6343" spans="1:9" ht="14.25" customHeight="1" x14ac:dyDescent="0.3">
      <c r="A6343" s="1">
        <v>45261</v>
      </c>
      <c r="B6343" s="2" t="s">
        <v>254</v>
      </c>
      <c r="C6343" s="2" t="s">
        <v>434</v>
      </c>
      <c r="D6343" s="2" t="s">
        <v>34</v>
      </c>
      <c r="E6343" s="2" t="s">
        <v>47</v>
      </c>
      <c r="F6343" s="2" t="s">
        <v>1698</v>
      </c>
      <c r="G6343" s="2">
        <v>111.15</v>
      </c>
      <c r="H6343" s="2">
        <v>5</v>
      </c>
      <c r="I6343" s="2">
        <v>48.91</v>
      </c>
    </row>
    <row r="6344" spans="1:9" ht="14.25" customHeight="1" x14ac:dyDescent="0.3">
      <c r="A6344" s="1">
        <v>45261</v>
      </c>
      <c r="B6344" s="2" t="s">
        <v>254</v>
      </c>
      <c r="C6344" s="2" t="s">
        <v>434</v>
      </c>
      <c r="D6344" s="2" t="s">
        <v>11</v>
      </c>
      <c r="E6344" s="2" t="s">
        <v>92</v>
      </c>
      <c r="F6344" s="2" t="s">
        <v>755</v>
      </c>
      <c r="G6344" s="2">
        <v>901.95</v>
      </c>
      <c r="H6344" s="2">
        <v>3</v>
      </c>
      <c r="I6344" s="2">
        <v>297.64</v>
      </c>
    </row>
    <row r="6345" spans="1:9" ht="14.25" customHeight="1" x14ac:dyDescent="0.3">
      <c r="A6345" s="1">
        <v>45261</v>
      </c>
      <c r="B6345" s="2" t="s">
        <v>254</v>
      </c>
      <c r="C6345" s="2" t="s">
        <v>434</v>
      </c>
      <c r="D6345" s="2" t="s">
        <v>34</v>
      </c>
      <c r="E6345" s="2" t="s">
        <v>145</v>
      </c>
      <c r="F6345" s="2" t="s">
        <v>2066</v>
      </c>
      <c r="G6345" s="2">
        <v>366.01</v>
      </c>
      <c r="H6345" s="2">
        <v>3</v>
      </c>
      <c r="I6345" s="2">
        <v>-47.06</v>
      </c>
    </row>
    <row r="6346" spans="1:9" ht="14.25" customHeight="1" x14ac:dyDescent="0.3">
      <c r="A6346" s="1">
        <v>45261</v>
      </c>
      <c r="B6346" s="2" t="s">
        <v>387</v>
      </c>
      <c r="C6346" s="2" t="s">
        <v>55</v>
      </c>
      <c r="D6346" s="2" t="s">
        <v>11</v>
      </c>
      <c r="E6346" s="2" t="s">
        <v>92</v>
      </c>
      <c r="F6346" s="2" t="s">
        <v>755</v>
      </c>
      <c r="G6346" s="2">
        <v>2104.5500000000002</v>
      </c>
      <c r="H6346" s="2">
        <v>7</v>
      </c>
      <c r="I6346" s="2">
        <v>694.5</v>
      </c>
    </row>
    <row r="6347" spans="1:9" ht="14.25" customHeight="1" x14ac:dyDescent="0.3">
      <c r="A6347" s="1">
        <v>45261</v>
      </c>
      <c r="B6347" s="2" t="s">
        <v>387</v>
      </c>
      <c r="C6347" s="2" t="s">
        <v>55</v>
      </c>
      <c r="D6347" s="2" t="s">
        <v>11</v>
      </c>
      <c r="E6347" s="2" t="s">
        <v>200</v>
      </c>
      <c r="F6347" s="2" t="s">
        <v>1010</v>
      </c>
      <c r="G6347" s="2">
        <v>40.700000000000003</v>
      </c>
      <c r="H6347" s="2">
        <v>5</v>
      </c>
      <c r="I6347" s="2">
        <v>11.8</v>
      </c>
    </row>
    <row r="6348" spans="1:9" ht="14.25" customHeight="1" x14ac:dyDescent="0.3">
      <c r="A6348" s="1">
        <v>45261</v>
      </c>
      <c r="B6348" s="2" t="s">
        <v>562</v>
      </c>
      <c r="C6348" s="2" t="s">
        <v>27</v>
      </c>
      <c r="D6348" s="2" t="s">
        <v>34</v>
      </c>
      <c r="E6348" s="2" t="s">
        <v>47</v>
      </c>
      <c r="F6348" s="2" t="s">
        <v>1512</v>
      </c>
      <c r="G6348" s="2">
        <v>31.96</v>
      </c>
      <c r="H6348" s="2">
        <v>2</v>
      </c>
      <c r="I6348" s="2">
        <v>1.6</v>
      </c>
    </row>
    <row r="6349" spans="1:9" ht="14.25" customHeight="1" x14ac:dyDescent="0.3">
      <c r="A6349" s="1">
        <v>45261</v>
      </c>
      <c r="B6349" s="2" t="s">
        <v>562</v>
      </c>
      <c r="C6349" s="2" t="s">
        <v>27</v>
      </c>
      <c r="D6349" s="2" t="s">
        <v>11</v>
      </c>
      <c r="E6349" s="2" t="s">
        <v>12</v>
      </c>
      <c r="F6349" s="2" t="s">
        <v>2186</v>
      </c>
      <c r="G6349" s="2">
        <v>47.9</v>
      </c>
      <c r="H6349" s="2">
        <v>1</v>
      </c>
      <c r="I6349" s="2">
        <v>22.99</v>
      </c>
    </row>
    <row r="6350" spans="1:9" ht="14.25" customHeight="1" x14ac:dyDescent="0.3">
      <c r="A6350" s="1">
        <v>45261</v>
      </c>
      <c r="B6350" s="2" t="s">
        <v>562</v>
      </c>
      <c r="C6350" s="2" t="s">
        <v>27</v>
      </c>
      <c r="D6350" s="2" t="s">
        <v>11</v>
      </c>
      <c r="E6350" s="2" t="s">
        <v>18</v>
      </c>
      <c r="F6350" s="2" t="s">
        <v>2569</v>
      </c>
      <c r="G6350" s="2">
        <v>1112.94</v>
      </c>
      <c r="H6350" s="2">
        <v>3</v>
      </c>
      <c r="I6350" s="2">
        <v>222.59</v>
      </c>
    </row>
    <row r="6351" spans="1:9" ht="14.25" customHeight="1" x14ac:dyDescent="0.3">
      <c r="A6351" s="1">
        <v>45261</v>
      </c>
      <c r="B6351" s="2" t="s">
        <v>562</v>
      </c>
      <c r="C6351" s="2" t="s">
        <v>27</v>
      </c>
      <c r="D6351" s="2" t="s">
        <v>11</v>
      </c>
      <c r="E6351" s="2" t="s">
        <v>63</v>
      </c>
      <c r="F6351" s="2" t="s">
        <v>1444</v>
      </c>
      <c r="G6351" s="2">
        <v>22.92</v>
      </c>
      <c r="H6351" s="2">
        <v>3</v>
      </c>
      <c r="I6351" s="2">
        <v>11.23</v>
      </c>
    </row>
    <row r="6352" spans="1:9" ht="14.25" customHeight="1" x14ac:dyDescent="0.3">
      <c r="A6352" s="1">
        <v>45261</v>
      </c>
      <c r="B6352" s="2" t="s">
        <v>1495</v>
      </c>
      <c r="C6352" s="2" t="s">
        <v>27</v>
      </c>
      <c r="D6352" s="2" t="s">
        <v>11</v>
      </c>
      <c r="E6352" s="2" t="s">
        <v>24</v>
      </c>
      <c r="F6352" s="2" t="s">
        <v>1915</v>
      </c>
      <c r="G6352" s="2">
        <v>23.04</v>
      </c>
      <c r="H6352" s="2">
        <v>8</v>
      </c>
      <c r="I6352" s="2">
        <v>6.91</v>
      </c>
    </row>
    <row r="6353" spans="1:9" ht="14.25" customHeight="1" x14ac:dyDescent="0.3">
      <c r="A6353" s="1">
        <v>45262</v>
      </c>
      <c r="B6353" s="2" t="s">
        <v>1801</v>
      </c>
      <c r="C6353" s="2" t="s">
        <v>27</v>
      </c>
      <c r="D6353" s="2" t="s">
        <v>11</v>
      </c>
      <c r="E6353" s="2" t="s">
        <v>12</v>
      </c>
      <c r="F6353" s="2" t="s">
        <v>1622</v>
      </c>
      <c r="G6353" s="2">
        <v>25.92</v>
      </c>
      <c r="H6353" s="2">
        <v>4</v>
      </c>
      <c r="I6353" s="2">
        <v>12.44</v>
      </c>
    </row>
    <row r="6354" spans="1:9" ht="14.25" customHeight="1" x14ac:dyDescent="0.3">
      <c r="A6354" s="1">
        <v>45262</v>
      </c>
      <c r="B6354" s="2" t="s">
        <v>1801</v>
      </c>
      <c r="C6354" s="2" t="s">
        <v>27</v>
      </c>
      <c r="D6354" s="2" t="s">
        <v>11</v>
      </c>
      <c r="E6354" s="2" t="s">
        <v>12</v>
      </c>
      <c r="F6354" s="2" t="s">
        <v>2240</v>
      </c>
      <c r="G6354" s="2">
        <v>40.46</v>
      </c>
      <c r="H6354" s="2">
        <v>7</v>
      </c>
      <c r="I6354" s="2">
        <v>19.829999999999998</v>
      </c>
    </row>
    <row r="6355" spans="1:9" ht="14.25" customHeight="1" x14ac:dyDescent="0.3">
      <c r="A6355" s="1">
        <v>45262</v>
      </c>
      <c r="B6355" s="2" t="s">
        <v>1801</v>
      </c>
      <c r="C6355" s="2" t="s">
        <v>27</v>
      </c>
      <c r="D6355" s="2" t="s">
        <v>11</v>
      </c>
      <c r="E6355" s="2" t="s">
        <v>18</v>
      </c>
      <c r="F6355" s="2" t="s">
        <v>585</v>
      </c>
      <c r="G6355" s="2">
        <v>33.869999999999997</v>
      </c>
      <c r="H6355" s="2">
        <v>3</v>
      </c>
      <c r="I6355" s="2">
        <v>8.81</v>
      </c>
    </row>
    <row r="6356" spans="1:9" ht="14.25" customHeight="1" x14ac:dyDescent="0.3">
      <c r="A6356" s="1">
        <v>45262</v>
      </c>
      <c r="B6356" s="2" t="s">
        <v>1394</v>
      </c>
      <c r="C6356" s="2" t="s">
        <v>27</v>
      </c>
      <c r="D6356" s="2" t="s">
        <v>11</v>
      </c>
      <c r="E6356" s="2" t="s">
        <v>20</v>
      </c>
      <c r="F6356" s="2" t="s">
        <v>1509</v>
      </c>
      <c r="G6356" s="2">
        <v>24.7</v>
      </c>
      <c r="H6356" s="2">
        <v>2</v>
      </c>
      <c r="I6356" s="2">
        <v>9.26</v>
      </c>
    </row>
    <row r="6357" spans="1:9" ht="14.25" customHeight="1" x14ac:dyDescent="0.3">
      <c r="A6357" s="1">
        <v>45262</v>
      </c>
      <c r="B6357" s="2" t="s">
        <v>1394</v>
      </c>
      <c r="C6357" s="2" t="s">
        <v>27</v>
      </c>
      <c r="D6357" s="2" t="s">
        <v>11</v>
      </c>
      <c r="E6357" s="2" t="s">
        <v>92</v>
      </c>
      <c r="F6357" s="2" t="s">
        <v>206</v>
      </c>
      <c r="G6357" s="2">
        <v>59.7</v>
      </c>
      <c r="H6357" s="2">
        <v>3</v>
      </c>
      <c r="I6357" s="2">
        <v>26.87</v>
      </c>
    </row>
    <row r="6358" spans="1:9" ht="14.25" customHeight="1" x14ac:dyDescent="0.3">
      <c r="A6358" s="1">
        <v>45262</v>
      </c>
      <c r="B6358" s="2" t="s">
        <v>1394</v>
      </c>
      <c r="C6358" s="2" t="s">
        <v>27</v>
      </c>
      <c r="D6358" s="2" t="s">
        <v>34</v>
      </c>
      <c r="E6358" s="2" t="s">
        <v>47</v>
      </c>
      <c r="F6358" s="2" t="s">
        <v>2303</v>
      </c>
      <c r="G6358" s="2">
        <v>14.52</v>
      </c>
      <c r="H6358" s="2">
        <v>3</v>
      </c>
      <c r="I6358" s="2">
        <v>5.66</v>
      </c>
    </row>
    <row r="6359" spans="1:9" ht="14.25" customHeight="1" x14ac:dyDescent="0.3">
      <c r="A6359" s="1">
        <v>45262</v>
      </c>
      <c r="B6359" s="2" t="s">
        <v>1394</v>
      </c>
      <c r="C6359" s="2" t="s">
        <v>27</v>
      </c>
      <c r="D6359" s="2" t="s">
        <v>11</v>
      </c>
      <c r="E6359" s="2" t="s">
        <v>20</v>
      </c>
      <c r="F6359" s="2" t="s">
        <v>1139</v>
      </c>
      <c r="G6359" s="2">
        <v>104.18</v>
      </c>
      <c r="H6359" s="2">
        <v>3</v>
      </c>
      <c r="I6359" s="2">
        <v>33.86</v>
      </c>
    </row>
    <row r="6360" spans="1:9" ht="14.25" customHeight="1" x14ac:dyDescent="0.3">
      <c r="A6360" s="1">
        <v>45262</v>
      </c>
      <c r="B6360" s="2" t="s">
        <v>167</v>
      </c>
      <c r="C6360" s="2" t="s">
        <v>1529</v>
      </c>
      <c r="D6360" s="2" t="s">
        <v>11</v>
      </c>
      <c r="E6360" s="2" t="s">
        <v>18</v>
      </c>
      <c r="F6360" s="2" t="s">
        <v>1958</v>
      </c>
      <c r="G6360" s="2">
        <v>2079.4</v>
      </c>
      <c r="H6360" s="2">
        <v>5</v>
      </c>
      <c r="I6360" s="2">
        <v>582.23</v>
      </c>
    </row>
    <row r="6361" spans="1:9" ht="14.25" customHeight="1" x14ac:dyDescent="0.3">
      <c r="A6361" s="1">
        <v>45262</v>
      </c>
      <c r="B6361" s="2" t="s">
        <v>167</v>
      </c>
      <c r="C6361" s="2" t="s">
        <v>1529</v>
      </c>
      <c r="D6361" s="2" t="s">
        <v>39</v>
      </c>
      <c r="E6361" s="2" t="s">
        <v>40</v>
      </c>
      <c r="F6361" s="2" t="s">
        <v>720</v>
      </c>
      <c r="G6361" s="2">
        <v>629.95000000000005</v>
      </c>
      <c r="H6361" s="2">
        <v>5</v>
      </c>
      <c r="I6361" s="2">
        <v>176.39</v>
      </c>
    </row>
    <row r="6362" spans="1:9" ht="14.25" customHeight="1" x14ac:dyDescent="0.3">
      <c r="A6362" s="1">
        <v>45262</v>
      </c>
      <c r="B6362" s="2" t="s">
        <v>167</v>
      </c>
      <c r="C6362" s="2" t="s">
        <v>1529</v>
      </c>
      <c r="D6362" s="2" t="s">
        <v>34</v>
      </c>
      <c r="E6362" s="2" t="s">
        <v>47</v>
      </c>
      <c r="F6362" s="2" t="s">
        <v>2576</v>
      </c>
      <c r="G6362" s="2">
        <v>72.42</v>
      </c>
      <c r="H6362" s="2">
        <v>6</v>
      </c>
      <c r="I6362" s="2">
        <v>23.9</v>
      </c>
    </row>
    <row r="6363" spans="1:9" ht="14.25" customHeight="1" x14ac:dyDescent="0.3">
      <c r="A6363" s="1">
        <v>45262</v>
      </c>
      <c r="B6363" s="2" t="s">
        <v>1623</v>
      </c>
      <c r="C6363" s="2" t="s">
        <v>149</v>
      </c>
      <c r="D6363" s="2" t="s">
        <v>11</v>
      </c>
      <c r="E6363" s="2" t="s">
        <v>20</v>
      </c>
      <c r="F6363" s="2" t="s">
        <v>2461</v>
      </c>
      <c r="G6363" s="2">
        <v>415.18</v>
      </c>
      <c r="H6363" s="2">
        <v>3</v>
      </c>
      <c r="I6363" s="2">
        <v>134.93</v>
      </c>
    </row>
    <row r="6364" spans="1:9" ht="14.25" customHeight="1" x14ac:dyDescent="0.3">
      <c r="A6364" s="1">
        <v>45262</v>
      </c>
      <c r="B6364" s="2" t="s">
        <v>1623</v>
      </c>
      <c r="C6364" s="2" t="s">
        <v>149</v>
      </c>
      <c r="D6364" s="2" t="s">
        <v>11</v>
      </c>
      <c r="E6364" s="2" t="s">
        <v>20</v>
      </c>
      <c r="F6364" s="2" t="s">
        <v>1927</v>
      </c>
      <c r="G6364" s="2">
        <v>35.229999999999997</v>
      </c>
      <c r="H6364" s="2">
        <v>3</v>
      </c>
      <c r="I6364" s="2">
        <v>11.45</v>
      </c>
    </row>
    <row r="6365" spans="1:9" ht="14.25" customHeight="1" x14ac:dyDescent="0.3">
      <c r="A6365" s="1">
        <v>45262</v>
      </c>
      <c r="B6365" s="2" t="s">
        <v>1623</v>
      </c>
      <c r="C6365" s="2" t="s">
        <v>149</v>
      </c>
      <c r="D6365" s="2" t="s">
        <v>11</v>
      </c>
      <c r="E6365" s="2" t="s">
        <v>12</v>
      </c>
      <c r="F6365" s="2" t="s">
        <v>1759</v>
      </c>
      <c r="G6365" s="2">
        <v>54.96</v>
      </c>
      <c r="H6365" s="2">
        <v>1</v>
      </c>
      <c r="I6365" s="2">
        <v>26.93</v>
      </c>
    </row>
    <row r="6366" spans="1:9" ht="14.25" customHeight="1" x14ac:dyDescent="0.3">
      <c r="A6366" s="1">
        <v>45262</v>
      </c>
      <c r="B6366" s="2" t="s">
        <v>1478</v>
      </c>
      <c r="C6366" s="2" t="s">
        <v>278</v>
      </c>
      <c r="D6366" s="2" t="s">
        <v>39</v>
      </c>
      <c r="E6366" s="2" t="s">
        <v>52</v>
      </c>
      <c r="F6366" s="2" t="s">
        <v>1451</v>
      </c>
      <c r="G6366" s="2">
        <v>165.6</v>
      </c>
      <c r="H6366" s="2">
        <v>3</v>
      </c>
      <c r="I6366" s="2">
        <v>-6.21</v>
      </c>
    </row>
    <row r="6367" spans="1:9" ht="14.25" customHeight="1" x14ac:dyDescent="0.3">
      <c r="A6367" s="1">
        <v>45262</v>
      </c>
      <c r="B6367" s="2" t="s">
        <v>671</v>
      </c>
      <c r="C6367" s="2" t="s">
        <v>395</v>
      </c>
      <c r="D6367" s="2" t="s">
        <v>11</v>
      </c>
      <c r="E6367" s="2" t="s">
        <v>20</v>
      </c>
      <c r="F6367" s="2" t="s">
        <v>1649</v>
      </c>
      <c r="G6367" s="2">
        <v>115.84</v>
      </c>
      <c r="H6367" s="2">
        <v>8</v>
      </c>
      <c r="I6367" s="2">
        <v>54.44</v>
      </c>
    </row>
    <row r="6368" spans="1:9" ht="14.25" customHeight="1" x14ac:dyDescent="0.3">
      <c r="A6368" s="1">
        <v>45262</v>
      </c>
      <c r="B6368" s="2" t="s">
        <v>578</v>
      </c>
      <c r="C6368" s="2" t="s">
        <v>10</v>
      </c>
      <c r="D6368" s="2" t="s">
        <v>34</v>
      </c>
      <c r="E6368" s="2" t="s">
        <v>74</v>
      </c>
      <c r="F6368" s="2" t="s">
        <v>2203</v>
      </c>
      <c r="G6368" s="2">
        <v>781.86</v>
      </c>
      <c r="H6368" s="2">
        <v>10</v>
      </c>
      <c r="I6368" s="2">
        <v>-137.97999999999999</v>
      </c>
    </row>
    <row r="6369" spans="1:9" ht="14.25" customHeight="1" x14ac:dyDescent="0.3">
      <c r="A6369" s="1">
        <v>45262</v>
      </c>
      <c r="B6369" s="2" t="s">
        <v>578</v>
      </c>
      <c r="C6369" s="2" t="s">
        <v>10</v>
      </c>
      <c r="D6369" s="2" t="s">
        <v>11</v>
      </c>
      <c r="E6369" s="2" t="s">
        <v>12</v>
      </c>
      <c r="F6369" s="2" t="s">
        <v>2069</v>
      </c>
      <c r="G6369" s="2">
        <v>30.82</v>
      </c>
      <c r="H6369" s="2">
        <v>9</v>
      </c>
      <c r="I6369" s="2">
        <v>9.6300000000000008</v>
      </c>
    </row>
    <row r="6370" spans="1:9" ht="14.25" customHeight="1" x14ac:dyDescent="0.3">
      <c r="A6370" s="1">
        <v>45263</v>
      </c>
      <c r="B6370" s="2" t="s">
        <v>2313</v>
      </c>
      <c r="C6370" s="2" t="s">
        <v>149</v>
      </c>
      <c r="D6370" s="2" t="s">
        <v>11</v>
      </c>
      <c r="E6370" s="2" t="s">
        <v>12</v>
      </c>
      <c r="F6370" s="2" t="s">
        <v>1765</v>
      </c>
      <c r="G6370" s="2">
        <v>182.72</v>
      </c>
      <c r="H6370" s="2">
        <v>8</v>
      </c>
      <c r="I6370" s="2">
        <v>84.05</v>
      </c>
    </row>
    <row r="6371" spans="1:9" ht="14.25" customHeight="1" x14ac:dyDescent="0.3">
      <c r="A6371" s="1">
        <v>45263</v>
      </c>
      <c r="B6371" s="2" t="s">
        <v>2313</v>
      </c>
      <c r="C6371" s="2" t="s">
        <v>149</v>
      </c>
      <c r="D6371" s="2" t="s">
        <v>34</v>
      </c>
      <c r="E6371" s="2" t="s">
        <v>145</v>
      </c>
      <c r="F6371" s="2" t="s">
        <v>663</v>
      </c>
      <c r="G6371" s="2">
        <v>400.03</v>
      </c>
      <c r="H6371" s="2">
        <v>2</v>
      </c>
      <c r="I6371" s="2">
        <v>-153.35</v>
      </c>
    </row>
    <row r="6372" spans="1:9" ht="14.25" customHeight="1" x14ac:dyDescent="0.3">
      <c r="A6372" s="1">
        <v>45263</v>
      </c>
      <c r="B6372" s="2" t="s">
        <v>2313</v>
      </c>
      <c r="C6372" s="2" t="s">
        <v>149</v>
      </c>
      <c r="D6372" s="2" t="s">
        <v>11</v>
      </c>
      <c r="E6372" s="2" t="s">
        <v>18</v>
      </c>
      <c r="F6372" s="2" t="s">
        <v>551</v>
      </c>
      <c r="G6372" s="2">
        <v>33.630000000000003</v>
      </c>
      <c r="H6372" s="2">
        <v>3</v>
      </c>
      <c r="I6372" s="2">
        <v>10.09</v>
      </c>
    </row>
    <row r="6373" spans="1:9" ht="14.25" customHeight="1" x14ac:dyDescent="0.3">
      <c r="A6373" s="1">
        <v>45263</v>
      </c>
      <c r="B6373" s="2" t="s">
        <v>2313</v>
      </c>
      <c r="C6373" s="2" t="s">
        <v>149</v>
      </c>
      <c r="D6373" s="2" t="s">
        <v>34</v>
      </c>
      <c r="E6373" s="2" t="s">
        <v>35</v>
      </c>
      <c r="F6373" s="2" t="s">
        <v>430</v>
      </c>
      <c r="G6373" s="2">
        <v>542.65</v>
      </c>
      <c r="H6373" s="2">
        <v>3</v>
      </c>
      <c r="I6373" s="2">
        <v>102.5</v>
      </c>
    </row>
    <row r="6374" spans="1:9" ht="14.25" customHeight="1" x14ac:dyDescent="0.3">
      <c r="A6374" s="1">
        <v>45263</v>
      </c>
      <c r="B6374" s="2" t="s">
        <v>2313</v>
      </c>
      <c r="C6374" s="2" t="s">
        <v>149</v>
      </c>
      <c r="D6374" s="2" t="s">
        <v>11</v>
      </c>
      <c r="E6374" s="2" t="s">
        <v>16</v>
      </c>
      <c r="F6374" s="2" t="s">
        <v>1702</v>
      </c>
      <c r="G6374" s="2">
        <v>6.3</v>
      </c>
      <c r="H6374" s="2">
        <v>2</v>
      </c>
      <c r="I6374" s="2">
        <v>3.02</v>
      </c>
    </row>
    <row r="6375" spans="1:9" ht="14.25" customHeight="1" x14ac:dyDescent="0.3">
      <c r="A6375" s="1">
        <v>45263</v>
      </c>
      <c r="B6375" s="2" t="s">
        <v>2455</v>
      </c>
      <c r="C6375" s="2" t="s">
        <v>23</v>
      </c>
      <c r="D6375" s="2" t="s">
        <v>11</v>
      </c>
      <c r="E6375" s="2" t="s">
        <v>92</v>
      </c>
      <c r="F6375" s="2" t="s">
        <v>2004</v>
      </c>
      <c r="G6375" s="2">
        <v>394.82</v>
      </c>
      <c r="H6375" s="2">
        <v>4</v>
      </c>
      <c r="I6375" s="2">
        <v>93.77</v>
      </c>
    </row>
    <row r="6376" spans="1:9" ht="14.25" customHeight="1" x14ac:dyDescent="0.3">
      <c r="A6376" s="1">
        <v>45263</v>
      </c>
      <c r="B6376" s="2" t="s">
        <v>2455</v>
      </c>
      <c r="C6376" s="2" t="s">
        <v>23</v>
      </c>
      <c r="D6376" s="2" t="s">
        <v>11</v>
      </c>
      <c r="E6376" s="2" t="s">
        <v>20</v>
      </c>
      <c r="F6376" s="2" t="s">
        <v>758</v>
      </c>
      <c r="G6376" s="2">
        <v>18.190000000000001</v>
      </c>
      <c r="H6376" s="2">
        <v>4</v>
      </c>
      <c r="I6376" s="2">
        <v>-14.55</v>
      </c>
    </row>
    <row r="6377" spans="1:9" ht="14.25" customHeight="1" x14ac:dyDescent="0.3">
      <c r="A6377" s="1">
        <v>45263</v>
      </c>
      <c r="B6377" s="2" t="s">
        <v>2230</v>
      </c>
      <c r="C6377" s="2" t="s">
        <v>27</v>
      </c>
      <c r="D6377" s="2" t="s">
        <v>39</v>
      </c>
      <c r="E6377" s="2" t="s">
        <v>52</v>
      </c>
      <c r="F6377" s="2" t="s">
        <v>2102</v>
      </c>
      <c r="G6377" s="2">
        <v>1649.95</v>
      </c>
      <c r="H6377" s="2">
        <v>5</v>
      </c>
      <c r="I6377" s="2">
        <v>659.98</v>
      </c>
    </row>
    <row r="6378" spans="1:9" ht="14.25" customHeight="1" x14ac:dyDescent="0.3">
      <c r="A6378" s="1">
        <v>45263</v>
      </c>
      <c r="B6378" s="2" t="s">
        <v>2230</v>
      </c>
      <c r="C6378" s="2" t="s">
        <v>27</v>
      </c>
      <c r="D6378" s="2" t="s">
        <v>34</v>
      </c>
      <c r="E6378" s="2" t="s">
        <v>47</v>
      </c>
      <c r="F6378" s="2" t="s">
        <v>1990</v>
      </c>
      <c r="G6378" s="2">
        <v>111.9</v>
      </c>
      <c r="H6378" s="2">
        <v>6</v>
      </c>
      <c r="I6378" s="2">
        <v>51.47</v>
      </c>
    </row>
    <row r="6379" spans="1:9" ht="14.25" customHeight="1" x14ac:dyDescent="0.3">
      <c r="A6379" s="1">
        <v>45263</v>
      </c>
      <c r="B6379" s="2" t="s">
        <v>77</v>
      </c>
      <c r="C6379" s="2" t="s">
        <v>129</v>
      </c>
      <c r="D6379" s="2" t="s">
        <v>34</v>
      </c>
      <c r="E6379" s="2" t="s">
        <v>145</v>
      </c>
      <c r="F6379" s="2" t="s">
        <v>942</v>
      </c>
      <c r="G6379" s="2">
        <v>581.96</v>
      </c>
      <c r="H6379" s="2">
        <v>2</v>
      </c>
      <c r="I6379" s="2">
        <v>104.75</v>
      </c>
    </row>
    <row r="6380" spans="1:9" ht="14.25" customHeight="1" x14ac:dyDescent="0.3">
      <c r="A6380" s="1">
        <v>45263</v>
      </c>
      <c r="B6380" s="2" t="s">
        <v>77</v>
      </c>
      <c r="C6380" s="2" t="s">
        <v>129</v>
      </c>
      <c r="D6380" s="2" t="s">
        <v>34</v>
      </c>
      <c r="E6380" s="2" t="s">
        <v>35</v>
      </c>
      <c r="F6380" s="2" t="s">
        <v>1575</v>
      </c>
      <c r="G6380" s="2">
        <v>29.98</v>
      </c>
      <c r="H6380" s="2">
        <v>1</v>
      </c>
      <c r="I6380" s="2">
        <v>8.09</v>
      </c>
    </row>
    <row r="6381" spans="1:9" ht="14.25" customHeight="1" x14ac:dyDescent="0.3">
      <c r="A6381" s="1">
        <v>45263</v>
      </c>
      <c r="B6381" s="2" t="s">
        <v>363</v>
      </c>
      <c r="C6381" s="2" t="s">
        <v>27</v>
      </c>
      <c r="D6381" s="2" t="s">
        <v>11</v>
      </c>
      <c r="E6381" s="2" t="s">
        <v>18</v>
      </c>
      <c r="F6381" s="2" t="s">
        <v>1440</v>
      </c>
      <c r="G6381" s="2">
        <v>772.68</v>
      </c>
      <c r="H6381" s="2">
        <v>4</v>
      </c>
      <c r="I6381" s="2">
        <v>108.18</v>
      </c>
    </row>
    <row r="6382" spans="1:9" ht="14.25" customHeight="1" x14ac:dyDescent="0.3">
      <c r="A6382" s="1">
        <v>45263</v>
      </c>
      <c r="B6382" s="2" t="s">
        <v>983</v>
      </c>
      <c r="C6382" s="2" t="s">
        <v>27</v>
      </c>
      <c r="D6382" s="2" t="s">
        <v>34</v>
      </c>
      <c r="E6382" s="2" t="s">
        <v>145</v>
      </c>
      <c r="F6382" s="2" t="s">
        <v>874</v>
      </c>
      <c r="G6382" s="2">
        <v>268.7</v>
      </c>
      <c r="H6382" s="2">
        <v>3</v>
      </c>
      <c r="I6382" s="2">
        <v>6.72</v>
      </c>
    </row>
    <row r="6383" spans="1:9" ht="14.25" customHeight="1" x14ac:dyDescent="0.3">
      <c r="A6383" s="1">
        <v>45263</v>
      </c>
      <c r="B6383" s="2" t="s">
        <v>983</v>
      </c>
      <c r="C6383" s="2" t="s">
        <v>27</v>
      </c>
      <c r="D6383" s="2" t="s">
        <v>11</v>
      </c>
      <c r="E6383" s="2" t="s">
        <v>24</v>
      </c>
      <c r="F6383" s="2" t="s">
        <v>38</v>
      </c>
      <c r="G6383" s="2">
        <v>21.92</v>
      </c>
      <c r="H6383" s="2">
        <v>8</v>
      </c>
      <c r="I6383" s="2">
        <v>5.92</v>
      </c>
    </row>
    <row r="6384" spans="1:9" ht="14.25" customHeight="1" x14ac:dyDescent="0.3">
      <c r="A6384" s="1">
        <v>45263</v>
      </c>
      <c r="B6384" s="2" t="s">
        <v>983</v>
      </c>
      <c r="C6384" s="2" t="s">
        <v>27</v>
      </c>
      <c r="D6384" s="2" t="s">
        <v>11</v>
      </c>
      <c r="E6384" s="2" t="s">
        <v>18</v>
      </c>
      <c r="F6384" s="2" t="s">
        <v>179</v>
      </c>
      <c r="G6384" s="2">
        <v>48.72</v>
      </c>
      <c r="H6384" s="2">
        <v>3</v>
      </c>
      <c r="I6384" s="2">
        <v>7.31</v>
      </c>
    </row>
    <row r="6385" spans="1:9" ht="14.25" customHeight="1" x14ac:dyDescent="0.3">
      <c r="A6385" s="1">
        <v>45263</v>
      </c>
      <c r="B6385" s="2" t="s">
        <v>983</v>
      </c>
      <c r="C6385" s="2" t="s">
        <v>27</v>
      </c>
      <c r="D6385" s="2" t="s">
        <v>34</v>
      </c>
      <c r="E6385" s="2" t="s">
        <v>74</v>
      </c>
      <c r="F6385" s="2" t="s">
        <v>412</v>
      </c>
      <c r="G6385" s="2">
        <v>205.67</v>
      </c>
      <c r="H6385" s="2">
        <v>2</v>
      </c>
      <c r="I6385" s="2">
        <v>-12.1</v>
      </c>
    </row>
    <row r="6386" spans="1:9" ht="14.25" customHeight="1" x14ac:dyDescent="0.3">
      <c r="A6386" s="1">
        <v>45264</v>
      </c>
      <c r="B6386" s="2" t="s">
        <v>1234</v>
      </c>
      <c r="C6386" s="2" t="s">
        <v>149</v>
      </c>
      <c r="D6386" s="2" t="s">
        <v>34</v>
      </c>
      <c r="E6386" s="2" t="s">
        <v>47</v>
      </c>
      <c r="F6386" s="2" t="s">
        <v>1085</v>
      </c>
      <c r="G6386" s="2">
        <v>113.79</v>
      </c>
      <c r="H6386" s="2">
        <v>3</v>
      </c>
      <c r="I6386" s="2">
        <v>20.48</v>
      </c>
    </row>
    <row r="6387" spans="1:9" ht="14.25" customHeight="1" x14ac:dyDescent="0.3">
      <c r="A6387" s="1">
        <v>45264</v>
      </c>
      <c r="B6387" s="2" t="s">
        <v>1234</v>
      </c>
      <c r="C6387" s="2" t="s">
        <v>149</v>
      </c>
      <c r="D6387" s="2" t="s">
        <v>39</v>
      </c>
      <c r="E6387" s="2" t="s">
        <v>52</v>
      </c>
      <c r="F6387" s="2" t="s">
        <v>158</v>
      </c>
      <c r="G6387" s="2">
        <v>78.150000000000006</v>
      </c>
      <c r="H6387" s="2">
        <v>1</v>
      </c>
      <c r="I6387" s="2">
        <v>34.39</v>
      </c>
    </row>
    <row r="6388" spans="1:9" ht="14.25" customHeight="1" x14ac:dyDescent="0.3">
      <c r="A6388" s="1">
        <v>45264</v>
      </c>
      <c r="B6388" s="2" t="s">
        <v>1234</v>
      </c>
      <c r="C6388" s="2" t="s">
        <v>149</v>
      </c>
      <c r="D6388" s="2" t="s">
        <v>11</v>
      </c>
      <c r="E6388" s="2" t="s">
        <v>20</v>
      </c>
      <c r="F6388" s="2" t="s">
        <v>1647</v>
      </c>
      <c r="G6388" s="2">
        <v>1.73</v>
      </c>
      <c r="H6388" s="2">
        <v>1</v>
      </c>
      <c r="I6388" s="2">
        <v>0.6</v>
      </c>
    </row>
    <row r="6389" spans="1:9" ht="14.25" customHeight="1" x14ac:dyDescent="0.3">
      <c r="A6389" s="1">
        <v>45264</v>
      </c>
      <c r="B6389" s="2" t="s">
        <v>1234</v>
      </c>
      <c r="C6389" s="2" t="s">
        <v>149</v>
      </c>
      <c r="D6389" s="2" t="s">
        <v>11</v>
      </c>
      <c r="E6389" s="2" t="s">
        <v>12</v>
      </c>
      <c r="F6389" s="2" t="s">
        <v>625</v>
      </c>
      <c r="G6389" s="2">
        <v>40.56</v>
      </c>
      <c r="H6389" s="2">
        <v>4</v>
      </c>
      <c r="I6389" s="2">
        <v>19.87</v>
      </c>
    </row>
    <row r="6390" spans="1:9" ht="14.25" customHeight="1" x14ac:dyDescent="0.3">
      <c r="A6390" s="1">
        <v>45264</v>
      </c>
      <c r="B6390" s="2" t="s">
        <v>1234</v>
      </c>
      <c r="C6390" s="2" t="s">
        <v>149</v>
      </c>
      <c r="D6390" s="2" t="s">
        <v>11</v>
      </c>
      <c r="E6390" s="2" t="s">
        <v>18</v>
      </c>
      <c r="F6390" s="2" t="s">
        <v>2344</v>
      </c>
      <c r="G6390" s="2">
        <v>182.94</v>
      </c>
      <c r="H6390" s="2">
        <v>3</v>
      </c>
      <c r="I6390" s="2">
        <v>3.66</v>
      </c>
    </row>
    <row r="6391" spans="1:9" ht="14.25" customHeight="1" x14ac:dyDescent="0.3">
      <c r="A6391" s="1">
        <v>45264</v>
      </c>
      <c r="B6391" s="2" t="s">
        <v>1234</v>
      </c>
      <c r="C6391" s="2" t="s">
        <v>149</v>
      </c>
      <c r="D6391" s="2" t="s">
        <v>11</v>
      </c>
      <c r="E6391" s="2" t="s">
        <v>18</v>
      </c>
      <c r="F6391" s="2" t="s">
        <v>2610</v>
      </c>
      <c r="G6391" s="2">
        <v>193.86</v>
      </c>
      <c r="H6391" s="2">
        <v>2</v>
      </c>
      <c r="I6391" s="2">
        <v>11.63</v>
      </c>
    </row>
    <row r="6392" spans="1:9" ht="14.25" customHeight="1" x14ac:dyDescent="0.3">
      <c r="A6392" s="1">
        <v>45264</v>
      </c>
      <c r="B6392" s="2" t="s">
        <v>738</v>
      </c>
      <c r="C6392" s="2" t="s">
        <v>149</v>
      </c>
      <c r="D6392" s="2" t="s">
        <v>11</v>
      </c>
      <c r="E6392" s="2" t="s">
        <v>18</v>
      </c>
      <c r="F6392" s="2" t="s">
        <v>2640</v>
      </c>
      <c r="G6392" s="2">
        <v>212.88</v>
      </c>
      <c r="H6392" s="2">
        <v>6</v>
      </c>
      <c r="I6392" s="2">
        <v>0</v>
      </c>
    </row>
    <row r="6393" spans="1:9" ht="14.25" customHeight="1" x14ac:dyDescent="0.3">
      <c r="A6393" s="1">
        <v>45264</v>
      </c>
      <c r="B6393" s="2" t="s">
        <v>878</v>
      </c>
      <c r="C6393" s="2" t="s">
        <v>149</v>
      </c>
      <c r="D6393" s="2" t="s">
        <v>11</v>
      </c>
      <c r="E6393" s="2" t="s">
        <v>20</v>
      </c>
      <c r="F6393" s="2" t="s">
        <v>1367</v>
      </c>
      <c r="G6393" s="2">
        <v>15.53</v>
      </c>
      <c r="H6393" s="2">
        <v>3</v>
      </c>
      <c r="I6393" s="2">
        <v>5.82</v>
      </c>
    </row>
    <row r="6394" spans="1:9" ht="14.25" customHeight="1" x14ac:dyDescent="0.3">
      <c r="A6394" s="1">
        <v>45264</v>
      </c>
      <c r="B6394" s="2" t="s">
        <v>1254</v>
      </c>
      <c r="C6394" s="2" t="s">
        <v>27</v>
      </c>
      <c r="D6394" s="2" t="s">
        <v>11</v>
      </c>
      <c r="E6394" s="2" t="s">
        <v>12</v>
      </c>
      <c r="F6394" s="2" t="s">
        <v>2243</v>
      </c>
      <c r="G6394" s="2">
        <v>104.85</v>
      </c>
      <c r="H6394" s="2">
        <v>1</v>
      </c>
      <c r="I6394" s="2">
        <v>50.33</v>
      </c>
    </row>
    <row r="6395" spans="1:9" ht="14.25" customHeight="1" x14ac:dyDescent="0.3">
      <c r="A6395" s="1">
        <v>45265</v>
      </c>
      <c r="B6395" s="2" t="s">
        <v>1803</v>
      </c>
      <c r="C6395" s="2" t="s">
        <v>164</v>
      </c>
      <c r="D6395" s="2" t="s">
        <v>11</v>
      </c>
      <c r="E6395" s="2" t="s">
        <v>20</v>
      </c>
      <c r="F6395" s="2" t="s">
        <v>528</v>
      </c>
      <c r="G6395" s="2">
        <v>407.98</v>
      </c>
      <c r="H6395" s="2">
        <v>3</v>
      </c>
      <c r="I6395" s="2">
        <v>132.59</v>
      </c>
    </row>
    <row r="6396" spans="1:9" ht="14.25" customHeight="1" x14ac:dyDescent="0.3">
      <c r="A6396" s="1">
        <v>45265</v>
      </c>
      <c r="B6396" s="2" t="s">
        <v>2641</v>
      </c>
      <c r="C6396" s="2" t="s">
        <v>157</v>
      </c>
      <c r="D6396" s="2" t="s">
        <v>39</v>
      </c>
      <c r="E6396" s="2" t="s">
        <v>40</v>
      </c>
      <c r="F6396" s="2" t="s">
        <v>832</v>
      </c>
      <c r="G6396" s="2">
        <v>384.45</v>
      </c>
      <c r="H6396" s="2">
        <v>11</v>
      </c>
      <c r="I6396" s="2">
        <v>103.8</v>
      </c>
    </row>
    <row r="6397" spans="1:9" ht="14.25" customHeight="1" x14ac:dyDescent="0.3">
      <c r="A6397" s="1">
        <v>45265</v>
      </c>
      <c r="B6397" s="2" t="s">
        <v>2641</v>
      </c>
      <c r="C6397" s="2" t="s">
        <v>157</v>
      </c>
      <c r="D6397" s="2" t="s">
        <v>39</v>
      </c>
      <c r="E6397" s="2" t="s">
        <v>40</v>
      </c>
      <c r="F6397" s="2" t="s">
        <v>2443</v>
      </c>
      <c r="G6397" s="2">
        <v>149.97</v>
      </c>
      <c r="H6397" s="2">
        <v>3</v>
      </c>
      <c r="I6397" s="2">
        <v>6</v>
      </c>
    </row>
    <row r="6398" spans="1:9" ht="14.25" customHeight="1" x14ac:dyDescent="0.3">
      <c r="A6398" s="1">
        <v>45265</v>
      </c>
      <c r="B6398" s="2" t="s">
        <v>2641</v>
      </c>
      <c r="C6398" s="2" t="s">
        <v>157</v>
      </c>
      <c r="D6398" s="2" t="s">
        <v>34</v>
      </c>
      <c r="E6398" s="2" t="s">
        <v>35</v>
      </c>
      <c r="F6398" s="2" t="s">
        <v>864</v>
      </c>
      <c r="G6398" s="2">
        <v>1951.84</v>
      </c>
      <c r="H6398" s="2">
        <v>8</v>
      </c>
      <c r="I6398" s="2">
        <v>585.54999999999995</v>
      </c>
    </row>
    <row r="6399" spans="1:9" ht="14.25" customHeight="1" x14ac:dyDescent="0.3">
      <c r="A6399" s="1">
        <v>45265</v>
      </c>
      <c r="B6399" s="2" t="s">
        <v>2641</v>
      </c>
      <c r="C6399" s="2" t="s">
        <v>157</v>
      </c>
      <c r="D6399" s="2" t="s">
        <v>11</v>
      </c>
      <c r="E6399" s="2" t="s">
        <v>20</v>
      </c>
      <c r="F6399" s="2" t="s">
        <v>368</v>
      </c>
      <c r="G6399" s="2">
        <v>171.55</v>
      </c>
      <c r="H6399" s="2">
        <v>5</v>
      </c>
      <c r="I6399" s="2">
        <v>80.63</v>
      </c>
    </row>
    <row r="6400" spans="1:9" ht="14.25" customHeight="1" x14ac:dyDescent="0.3">
      <c r="A6400" s="1">
        <v>45265</v>
      </c>
      <c r="B6400" s="2" t="s">
        <v>742</v>
      </c>
      <c r="C6400" s="2" t="s">
        <v>33</v>
      </c>
      <c r="D6400" s="2" t="s">
        <v>34</v>
      </c>
      <c r="E6400" s="2" t="s">
        <v>47</v>
      </c>
      <c r="F6400" s="2" t="s">
        <v>2224</v>
      </c>
      <c r="G6400" s="2">
        <v>191.82</v>
      </c>
      <c r="H6400" s="2">
        <v>3</v>
      </c>
      <c r="I6400" s="2">
        <v>74.81</v>
      </c>
    </row>
    <row r="6401" spans="1:9" ht="14.25" customHeight="1" x14ac:dyDescent="0.3">
      <c r="A6401" s="1">
        <v>45265</v>
      </c>
      <c r="B6401" s="2" t="s">
        <v>742</v>
      </c>
      <c r="C6401" s="2" t="s">
        <v>149</v>
      </c>
      <c r="D6401" s="2" t="s">
        <v>11</v>
      </c>
      <c r="E6401" s="2" t="s">
        <v>18</v>
      </c>
      <c r="F6401" s="2" t="s">
        <v>1384</v>
      </c>
      <c r="G6401" s="2">
        <v>465.18</v>
      </c>
      <c r="H6401" s="2">
        <v>3</v>
      </c>
      <c r="I6401" s="2">
        <v>120.95</v>
      </c>
    </row>
    <row r="6402" spans="1:9" ht="14.25" customHeight="1" x14ac:dyDescent="0.3">
      <c r="A6402" s="1">
        <v>45265</v>
      </c>
      <c r="B6402" s="2" t="s">
        <v>573</v>
      </c>
      <c r="C6402" s="2" t="s">
        <v>434</v>
      </c>
      <c r="D6402" s="2" t="s">
        <v>34</v>
      </c>
      <c r="E6402" s="2" t="s">
        <v>74</v>
      </c>
      <c r="F6402" s="2" t="s">
        <v>2421</v>
      </c>
      <c r="G6402" s="2">
        <v>81.94</v>
      </c>
      <c r="H6402" s="2">
        <v>1</v>
      </c>
      <c r="I6402" s="2">
        <v>20.49</v>
      </c>
    </row>
    <row r="6403" spans="1:9" ht="14.25" customHeight="1" x14ac:dyDescent="0.3">
      <c r="A6403" s="1">
        <v>45265</v>
      </c>
      <c r="B6403" s="2" t="s">
        <v>1676</v>
      </c>
      <c r="C6403" s="2" t="s">
        <v>2044</v>
      </c>
      <c r="D6403" s="2" t="s">
        <v>11</v>
      </c>
      <c r="E6403" s="2" t="s">
        <v>24</v>
      </c>
      <c r="F6403" s="2" t="s">
        <v>386</v>
      </c>
      <c r="G6403" s="2">
        <v>33.92</v>
      </c>
      <c r="H6403" s="2">
        <v>8</v>
      </c>
      <c r="I6403" s="2">
        <v>13.23</v>
      </c>
    </row>
    <row r="6404" spans="1:9" ht="14.25" customHeight="1" x14ac:dyDescent="0.3">
      <c r="A6404" s="1">
        <v>45265</v>
      </c>
      <c r="B6404" s="2" t="s">
        <v>2021</v>
      </c>
      <c r="C6404" s="2" t="s">
        <v>33</v>
      </c>
      <c r="D6404" s="2" t="s">
        <v>39</v>
      </c>
      <c r="E6404" s="2" t="s">
        <v>40</v>
      </c>
      <c r="F6404" s="2" t="s">
        <v>1596</v>
      </c>
      <c r="G6404" s="2">
        <v>699.98</v>
      </c>
      <c r="H6404" s="2">
        <v>2</v>
      </c>
      <c r="I6404" s="2">
        <v>195.99</v>
      </c>
    </row>
    <row r="6405" spans="1:9" ht="14.25" customHeight="1" x14ac:dyDescent="0.3">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
      <c r="A6406" s="1">
        <v>45265</v>
      </c>
      <c r="B6406" s="2" t="s">
        <v>684</v>
      </c>
      <c r="C6406" s="2" t="s">
        <v>15</v>
      </c>
      <c r="D6406" s="2" t="s">
        <v>11</v>
      </c>
      <c r="E6406" s="2" t="s">
        <v>16</v>
      </c>
      <c r="F6406" s="2" t="s">
        <v>188</v>
      </c>
      <c r="G6406" s="2">
        <v>11.95</v>
      </c>
      <c r="H6406" s="2">
        <v>3</v>
      </c>
      <c r="I6406" s="2">
        <v>3.88</v>
      </c>
    </row>
    <row r="6407" spans="1:9" ht="14.25" customHeight="1" x14ac:dyDescent="0.3">
      <c r="A6407" s="1">
        <v>45265</v>
      </c>
      <c r="B6407" s="2" t="s">
        <v>401</v>
      </c>
      <c r="C6407" s="2" t="s">
        <v>15</v>
      </c>
      <c r="D6407" s="2" t="s">
        <v>11</v>
      </c>
      <c r="E6407" s="2" t="s">
        <v>24</v>
      </c>
      <c r="F6407" s="2" t="s">
        <v>2084</v>
      </c>
      <c r="G6407" s="2">
        <v>3.54</v>
      </c>
      <c r="H6407" s="2">
        <v>2</v>
      </c>
      <c r="I6407" s="2">
        <v>0.31</v>
      </c>
    </row>
    <row r="6408" spans="1:9" ht="14.25" customHeight="1" x14ac:dyDescent="0.3">
      <c r="A6408" s="1">
        <v>45265</v>
      </c>
      <c r="B6408" s="2" t="s">
        <v>2439</v>
      </c>
      <c r="C6408" s="2" t="s">
        <v>59</v>
      </c>
      <c r="D6408" s="2" t="s">
        <v>34</v>
      </c>
      <c r="E6408" s="2" t="s">
        <v>47</v>
      </c>
      <c r="F6408" s="2" t="s">
        <v>2062</v>
      </c>
      <c r="G6408" s="2">
        <v>13.4</v>
      </c>
      <c r="H6408" s="2">
        <v>1</v>
      </c>
      <c r="I6408" s="2">
        <v>6.43</v>
      </c>
    </row>
    <row r="6409" spans="1:9" ht="14.25" customHeight="1" x14ac:dyDescent="0.3">
      <c r="A6409" s="1">
        <v>45265</v>
      </c>
      <c r="B6409" s="2" t="s">
        <v>2439</v>
      </c>
      <c r="C6409" s="2" t="s">
        <v>59</v>
      </c>
      <c r="D6409" s="2" t="s">
        <v>11</v>
      </c>
      <c r="E6409" s="2" t="s">
        <v>12</v>
      </c>
      <c r="F6409" s="2" t="s">
        <v>625</v>
      </c>
      <c r="G6409" s="2">
        <v>4.9800000000000004</v>
      </c>
      <c r="H6409" s="2">
        <v>1</v>
      </c>
      <c r="I6409" s="2">
        <v>2.34</v>
      </c>
    </row>
    <row r="6410" spans="1:9" ht="14.25" customHeight="1" x14ac:dyDescent="0.3">
      <c r="A6410" s="1">
        <v>45265</v>
      </c>
      <c r="B6410" s="2" t="s">
        <v>2439</v>
      </c>
      <c r="C6410" s="2" t="s">
        <v>59</v>
      </c>
      <c r="D6410" s="2" t="s">
        <v>11</v>
      </c>
      <c r="E6410" s="2" t="s">
        <v>63</v>
      </c>
      <c r="F6410" s="2" t="s">
        <v>1350</v>
      </c>
      <c r="G6410" s="2">
        <v>109.69</v>
      </c>
      <c r="H6410" s="2">
        <v>7</v>
      </c>
      <c r="I6410" s="2">
        <v>51.55</v>
      </c>
    </row>
    <row r="6411" spans="1:9" ht="14.25" customHeight="1" x14ac:dyDescent="0.3">
      <c r="A6411" s="1">
        <v>45266</v>
      </c>
      <c r="B6411" s="2" t="s">
        <v>1521</v>
      </c>
      <c r="C6411" s="2" t="s">
        <v>27</v>
      </c>
      <c r="D6411" s="2" t="s">
        <v>11</v>
      </c>
      <c r="E6411" s="2" t="s">
        <v>12</v>
      </c>
      <c r="F6411" s="2" t="s">
        <v>1203</v>
      </c>
      <c r="G6411" s="2">
        <v>19.440000000000001</v>
      </c>
      <c r="H6411" s="2">
        <v>3</v>
      </c>
      <c r="I6411" s="2">
        <v>9.33</v>
      </c>
    </row>
    <row r="6412" spans="1:9" ht="14.25" customHeight="1" x14ac:dyDescent="0.3">
      <c r="A6412" s="1">
        <v>45266</v>
      </c>
      <c r="B6412" s="2" t="s">
        <v>709</v>
      </c>
      <c r="C6412" s="2" t="s">
        <v>164</v>
      </c>
      <c r="D6412" s="2" t="s">
        <v>39</v>
      </c>
      <c r="E6412" s="2" t="s">
        <v>40</v>
      </c>
      <c r="F6412" s="2" t="s">
        <v>2026</v>
      </c>
      <c r="G6412" s="2">
        <v>156.79</v>
      </c>
      <c r="H6412" s="2">
        <v>1</v>
      </c>
      <c r="I6412" s="2">
        <v>13.72</v>
      </c>
    </row>
    <row r="6413" spans="1:9" ht="14.25" customHeight="1" x14ac:dyDescent="0.3">
      <c r="A6413" s="1">
        <v>45266</v>
      </c>
      <c r="B6413" s="2" t="s">
        <v>709</v>
      </c>
      <c r="C6413" s="2" t="s">
        <v>164</v>
      </c>
      <c r="D6413" s="2" t="s">
        <v>39</v>
      </c>
      <c r="E6413" s="2" t="s">
        <v>40</v>
      </c>
      <c r="F6413" s="2" t="s">
        <v>1917</v>
      </c>
      <c r="G6413" s="2">
        <v>431.98</v>
      </c>
      <c r="H6413" s="2">
        <v>3</v>
      </c>
      <c r="I6413" s="2">
        <v>27</v>
      </c>
    </row>
    <row r="6414" spans="1:9" ht="14.25" customHeight="1" x14ac:dyDescent="0.3">
      <c r="A6414" s="1">
        <v>45266</v>
      </c>
      <c r="B6414" s="2" t="s">
        <v>709</v>
      </c>
      <c r="C6414" s="2" t="s">
        <v>164</v>
      </c>
      <c r="D6414" s="2" t="s">
        <v>11</v>
      </c>
      <c r="E6414" s="2" t="s">
        <v>63</v>
      </c>
      <c r="F6414" s="2" t="s">
        <v>2072</v>
      </c>
      <c r="G6414" s="2">
        <v>35.89</v>
      </c>
      <c r="H6414" s="2">
        <v>1</v>
      </c>
      <c r="I6414" s="2">
        <v>16.149999999999999</v>
      </c>
    </row>
    <row r="6415" spans="1:9" ht="14.25" customHeight="1" x14ac:dyDescent="0.3">
      <c r="A6415" s="1">
        <v>45266</v>
      </c>
      <c r="B6415" s="2" t="s">
        <v>709</v>
      </c>
      <c r="C6415" s="2" t="s">
        <v>164</v>
      </c>
      <c r="D6415" s="2" t="s">
        <v>11</v>
      </c>
      <c r="E6415" s="2" t="s">
        <v>20</v>
      </c>
      <c r="F6415" s="2" t="s">
        <v>431</v>
      </c>
      <c r="G6415" s="2">
        <v>47.21</v>
      </c>
      <c r="H6415" s="2">
        <v>7</v>
      </c>
      <c r="I6415" s="2">
        <v>15.34</v>
      </c>
    </row>
    <row r="6416" spans="1:9" ht="14.25" customHeight="1" x14ac:dyDescent="0.3">
      <c r="A6416" s="1">
        <v>45266</v>
      </c>
      <c r="B6416" s="2" t="s">
        <v>709</v>
      </c>
      <c r="C6416" s="2" t="s">
        <v>164</v>
      </c>
      <c r="D6416" s="2" t="s">
        <v>11</v>
      </c>
      <c r="E6416" s="2" t="s">
        <v>12</v>
      </c>
      <c r="F6416" s="2" t="s">
        <v>1984</v>
      </c>
      <c r="G6416" s="2">
        <v>248.08</v>
      </c>
      <c r="H6416" s="2">
        <v>7</v>
      </c>
      <c r="I6416" s="2">
        <v>116.6</v>
      </c>
    </row>
    <row r="6417" spans="1:9" ht="14.25" customHeight="1" x14ac:dyDescent="0.3">
      <c r="A6417" s="1">
        <v>45266</v>
      </c>
      <c r="B6417" s="2" t="s">
        <v>709</v>
      </c>
      <c r="C6417" s="2" t="s">
        <v>164</v>
      </c>
      <c r="D6417" s="2" t="s">
        <v>11</v>
      </c>
      <c r="E6417" s="2" t="s">
        <v>12</v>
      </c>
      <c r="F6417" s="2" t="s">
        <v>1255</v>
      </c>
      <c r="G6417" s="2">
        <v>189.7</v>
      </c>
      <c r="H6417" s="2">
        <v>5</v>
      </c>
      <c r="I6417" s="2">
        <v>89.16</v>
      </c>
    </row>
    <row r="6418" spans="1:9" ht="14.25" customHeight="1" x14ac:dyDescent="0.3">
      <c r="A6418" s="1">
        <v>45266</v>
      </c>
      <c r="B6418" s="2" t="s">
        <v>709</v>
      </c>
      <c r="C6418" s="2" t="s">
        <v>164</v>
      </c>
      <c r="D6418" s="2" t="s">
        <v>11</v>
      </c>
      <c r="E6418" s="2" t="s">
        <v>20</v>
      </c>
      <c r="F6418" s="2" t="s">
        <v>765</v>
      </c>
      <c r="G6418" s="2">
        <v>59.81</v>
      </c>
      <c r="H6418" s="2">
        <v>3</v>
      </c>
      <c r="I6418" s="2">
        <v>19.440000000000001</v>
      </c>
    </row>
    <row r="6419" spans="1:9" ht="14.25" customHeight="1" x14ac:dyDescent="0.3">
      <c r="A6419" s="1">
        <v>45266</v>
      </c>
      <c r="B6419" s="2" t="s">
        <v>2205</v>
      </c>
      <c r="C6419" s="2" t="s">
        <v>149</v>
      </c>
      <c r="D6419" s="2" t="s">
        <v>11</v>
      </c>
      <c r="E6419" s="2" t="s">
        <v>20</v>
      </c>
      <c r="F6419" s="2" t="s">
        <v>2461</v>
      </c>
      <c r="G6419" s="2">
        <v>968.74</v>
      </c>
      <c r="H6419" s="2">
        <v>7</v>
      </c>
      <c r="I6419" s="2">
        <v>314.83999999999997</v>
      </c>
    </row>
    <row r="6420" spans="1:9" ht="14.25" customHeight="1" x14ac:dyDescent="0.3">
      <c r="A6420" s="1">
        <v>45266</v>
      </c>
      <c r="B6420" s="2" t="s">
        <v>2205</v>
      </c>
      <c r="C6420" s="2" t="s">
        <v>149</v>
      </c>
      <c r="D6420" s="2" t="s">
        <v>11</v>
      </c>
      <c r="E6420" s="2" t="s">
        <v>20</v>
      </c>
      <c r="F6420" s="2" t="s">
        <v>1309</v>
      </c>
      <c r="G6420" s="2">
        <v>222.35</v>
      </c>
      <c r="H6420" s="2">
        <v>13</v>
      </c>
      <c r="I6420" s="2">
        <v>77.819999999999993</v>
      </c>
    </row>
    <row r="6421" spans="1:9" ht="14.25" customHeight="1" x14ac:dyDescent="0.3">
      <c r="A6421" s="1">
        <v>45266</v>
      </c>
      <c r="B6421" s="2" t="s">
        <v>2205</v>
      </c>
      <c r="C6421" s="2" t="s">
        <v>149</v>
      </c>
      <c r="D6421" s="2" t="s">
        <v>39</v>
      </c>
      <c r="E6421" s="2" t="s">
        <v>603</v>
      </c>
      <c r="F6421" s="2" t="s">
        <v>604</v>
      </c>
      <c r="G6421" s="2">
        <v>479.98</v>
      </c>
      <c r="H6421" s="2">
        <v>2</v>
      </c>
      <c r="I6421" s="2">
        <v>90</v>
      </c>
    </row>
    <row r="6422" spans="1:9" ht="14.25" customHeight="1" x14ac:dyDescent="0.3">
      <c r="A6422" s="1">
        <v>45266</v>
      </c>
      <c r="B6422" s="2" t="s">
        <v>246</v>
      </c>
      <c r="C6422" s="2" t="s">
        <v>27</v>
      </c>
      <c r="D6422" s="2" t="s">
        <v>39</v>
      </c>
      <c r="E6422" s="2" t="s">
        <v>40</v>
      </c>
      <c r="F6422" s="2" t="s">
        <v>2427</v>
      </c>
      <c r="G6422" s="2">
        <v>271.95999999999998</v>
      </c>
      <c r="H6422" s="2">
        <v>5</v>
      </c>
      <c r="I6422" s="2">
        <v>27.2</v>
      </c>
    </row>
    <row r="6423" spans="1:9" ht="14.25" customHeight="1" x14ac:dyDescent="0.3">
      <c r="A6423" s="1">
        <v>45266</v>
      </c>
      <c r="B6423" s="2" t="s">
        <v>246</v>
      </c>
      <c r="C6423" s="2" t="s">
        <v>27</v>
      </c>
      <c r="D6423" s="2" t="s">
        <v>11</v>
      </c>
      <c r="E6423" s="2" t="s">
        <v>24</v>
      </c>
      <c r="F6423" s="2" t="s">
        <v>581</v>
      </c>
      <c r="G6423" s="2">
        <v>18.690000000000001</v>
      </c>
      <c r="H6423" s="2">
        <v>7</v>
      </c>
      <c r="I6423" s="2">
        <v>5.23</v>
      </c>
    </row>
    <row r="6424" spans="1:9" ht="14.25" customHeight="1" x14ac:dyDescent="0.3">
      <c r="A6424" s="1">
        <v>45266</v>
      </c>
      <c r="B6424" s="2" t="s">
        <v>246</v>
      </c>
      <c r="C6424" s="2" t="s">
        <v>27</v>
      </c>
      <c r="D6424" s="2" t="s">
        <v>11</v>
      </c>
      <c r="E6424" s="2" t="s">
        <v>12</v>
      </c>
      <c r="F6424" s="2" t="s">
        <v>1981</v>
      </c>
      <c r="G6424" s="2">
        <v>13.36</v>
      </c>
      <c r="H6424" s="2">
        <v>2</v>
      </c>
      <c r="I6424" s="2">
        <v>6.41</v>
      </c>
    </row>
    <row r="6425" spans="1:9" ht="14.25" customHeight="1" x14ac:dyDescent="0.3">
      <c r="A6425" s="1">
        <v>45266</v>
      </c>
      <c r="B6425" s="2" t="s">
        <v>246</v>
      </c>
      <c r="C6425" s="2" t="s">
        <v>27</v>
      </c>
      <c r="D6425" s="2" t="s">
        <v>39</v>
      </c>
      <c r="E6425" s="2" t="s">
        <v>40</v>
      </c>
      <c r="F6425" s="2" t="s">
        <v>2109</v>
      </c>
      <c r="G6425" s="2">
        <v>249.58</v>
      </c>
      <c r="H6425" s="2">
        <v>2</v>
      </c>
      <c r="I6425" s="2">
        <v>31.2</v>
      </c>
    </row>
    <row r="6426" spans="1:9" ht="14.25" customHeight="1" x14ac:dyDescent="0.3">
      <c r="A6426" s="1">
        <v>45266</v>
      </c>
      <c r="B6426" s="2" t="s">
        <v>246</v>
      </c>
      <c r="C6426" s="2" t="s">
        <v>27</v>
      </c>
      <c r="D6426" s="2" t="s">
        <v>11</v>
      </c>
      <c r="E6426" s="2" t="s">
        <v>43</v>
      </c>
      <c r="F6426" s="2" t="s">
        <v>130</v>
      </c>
      <c r="G6426" s="2">
        <v>13.86</v>
      </c>
      <c r="H6426" s="2">
        <v>7</v>
      </c>
      <c r="I6426" s="2">
        <v>0</v>
      </c>
    </row>
    <row r="6427" spans="1:9" ht="14.25" customHeight="1" x14ac:dyDescent="0.3">
      <c r="A6427" s="1">
        <v>45266</v>
      </c>
      <c r="B6427" s="2" t="s">
        <v>246</v>
      </c>
      <c r="C6427" s="2" t="s">
        <v>27</v>
      </c>
      <c r="D6427" s="2" t="s">
        <v>11</v>
      </c>
      <c r="E6427" s="2" t="s">
        <v>20</v>
      </c>
      <c r="F6427" s="2" t="s">
        <v>1491</v>
      </c>
      <c r="G6427" s="2">
        <v>13.38</v>
      </c>
      <c r="H6427" s="2">
        <v>4</v>
      </c>
      <c r="I6427" s="2">
        <v>4.68</v>
      </c>
    </row>
    <row r="6428" spans="1:9" ht="14.25" customHeight="1" x14ac:dyDescent="0.3">
      <c r="A6428" s="1">
        <v>45266</v>
      </c>
      <c r="B6428" s="2" t="s">
        <v>246</v>
      </c>
      <c r="C6428" s="2" t="s">
        <v>27</v>
      </c>
      <c r="D6428" s="2" t="s">
        <v>11</v>
      </c>
      <c r="E6428" s="2" t="s">
        <v>20</v>
      </c>
      <c r="F6428" s="2" t="s">
        <v>2061</v>
      </c>
      <c r="G6428" s="2">
        <v>437.47</v>
      </c>
      <c r="H6428" s="2">
        <v>14</v>
      </c>
      <c r="I6428" s="2">
        <v>153.12</v>
      </c>
    </row>
    <row r="6429" spans="1:9" ht="14.25" customHeight="1" x14ac:dyDescent="0.3">
      <c r="A6429" s="1">
        <v>45268</v>
      </c>
      <c r="B6429" s="2" t="s">
        <v>2282</v>
      </c>
      <c r="C6429" s="2" t="s">
        <v>10</v>
      </c>
      <c r="D6429" s="2" t="s">
        <v>39</v>
      </c>
      <c r="E6429" s="2" t="s">
        <v>40</v>
      </c>
      <c r="F6429" s="2" t="s">
        <v>41</v>
      </c>
      <c r="G6429" s="2">
        <v>1097.54</v>
      </c>
      <c r="H6429" s="2">
        <v>7</v>
      </c>
      <c r="I6429" s="2">
        <v>123.47</v>
      </c>
    </row>
    <row r="6430" spans="1:9" ht="14.25" customHeight="1" x14ac:dyDescent="0.3">
      <c r="A6430" s="1">
        <v>45268</v>
      </c>
      <c r="B6430" s="2" t="s">
        <v>2282</v>
      </c>
      <c r="C6430" s="2" t="s">
        <v>10</v>
      </c>
      <c r="D6430" s="2" t="s">
        <v>34</v>
      </c>
      <c r="E6430" s="2" t="s">
        <v>47</v>
      </c>
      <c r="F6430" s="2" t="s">
        <v>2599</v>
      </c>
      <c r="G6430" s="2">
        <v>190.92</v>
      </c>
      <c r="H6430" s="2">
        <v>5</v>
      </c>
      <c r="I6430" s="2">
        <v>-147.96</v>
      </c>
    </row>
    <row r="6431" spans="1:9" ht="14.25" customHeight="1" x14ac:dyDescent="0.3">
      <c r="A6431" s="1">
        <v>45268</v>
      </c>
      <c r="B6431" s="2" t="s">
        <v>334</v>
      </c>
      <c r="C6431" s="2" t="s">
        <v>315</v>
      </c>
      <c r="D6431" s="2" t="s">
        <v>39</v>
      </c>
      <c r="E6431" s="2" t="s">
        <v>40</v>
      </c>
      <c r="F6431" s="2" t="s">
        <v>2275</v>
      </c>
      <c r="G6431" s="2">
        <v>114.95</v>
      </c>
      <c r="H6431" s="2">
        <v>5</v>
      </c>
      <c r="I6431" s="2">
        <v>2.2999999999999998</v>
      </c>
    </row>
    <row r="6432" spans="1:9" ht="14.25" customHeight="1" x14ac:dyDescent="0.3">
      <c r="A6432" s="1">
        <v>45268</v>
      </c>
      <c r="B6432" s="2" t="s">
        <v>1369</v>
      </c>
      <c r="C6432" s="2" t="s">
        <v>78</v>
      </c>
      <c r="D6432" s="2" t="s">
        <v>11</v>
      </c>
      <c r="E6432" s="2" t="s">
        <v>20</v>
      </c>
      <c r="F6432" s="2" t="s">
        <v>1599</v>
      </c>
      <c r="G6432" s="2">
        <v>12.96</v>
      </c>
      <c r="H6432" s="2">
        <v>7</v>
      </c>
      <c r="I6432" s="2">
        <v>-9.5</v>
      </c>
    </row>
    <row r="6433" spans="1:9" ht="14.25" customHeight="1" x14ac:dyDescent="0.3">
      <c r="A6433" s="1">
        <v>45268</v>
      </c>
      <c r="B6433" s="2" t="s">
        <v>1249</v>
      </c>
      <c r="C6433" s="2" t="s">
        <v>27</v>
      </c>
      <c r="D6433" s="2" t="s">
        <v>11</v>
      </c>
      <c r="E6433" s="2" t="s">
        <v>24</v>
      </c>
      <c r="F6433" s="2" t="s">
        <v>845</v>
      </c>
      <c r="G6433" s="2">
        <v>8.56</v>
      </c>
      <c r="H6433" s="2">
        <v>2</v>
      </c>
      <c r="I6433" s="2">
        <v>2.48</v>
      </c>
    </row>
    <row r="6434" spans="1:9" ht="14.25" customHeight="1" x14ac:dyDescent="0.3">
      <c r="A6434" s="1">
        <v>45268</v>
      </c>
      <c r="B6434" s="2" t="s">
        <v>1249</v>
      </c>
      <c r="C6434" s="2" t="s">
        <v>27</v>
      </c>
      <c r="D6434" s="2" t="s">
        <v>11</v>
      </c>
      <c r="E6434" s="2" t="s">
        <v>12</v>
      </c>
      <c r="F6434" s="2" t="s">
        <v>216</v>
      </c>
      <c r="G6434" s="2">
        <v>45.36</v>
      </c>
      <c r="H6434" s="2">
        <v>7</v>
      </c>
      <c r="I6434" s="2">
        <v>21.77</v>
      </c>
    </row>
    <row r="6435" spans="1:9" ht="14.25" customHeight="1" x14ac:dyDescent="0.3">
      <c r="A6435" s="1">
        <v>45268</v>
      </c>
      <c r="B6435" s="2" t="s">
        <v>1249</v>
      </c>
      <c r="C6435" s="2" t="s">
        <v>27</v>
      </c>
      <c r="D6435" s="2" t="s">
        <v>34</v>
      </c>
      <c r="E6435" s="2" t="s">
        <v>145</v>
      </c>
      <c r="F6435" s="2" t="s">
        <v>397</v>
      </c>
      <c r="G6435" s="2">
        <v>1421.66</v>
      </c>
      <c r="H6435" s="2">
        <v>6</v>
      </c>
      <c r="I6435" s="2">
        <v>-195.48</v>
      </c>
    </row>
    <row r="6436" spans="1:9" ht="14.25" customHeight="1" x14ac:dyDescent="0.3">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
      <c r="A6437" s="1">
        <v>45268</v>
      </c>
      <c r="B6437" s="2" t="s">
        <v>1413</v>
      </c>
      <c r="C6437" s="2" t="s">
        <v>27</v>
      </c>
      <c r="D6437" s="2" t="s">
        <v>11</v>
      </c>
      <c r="E6437" s="2" t="s">
        <v>18</v>
      </c>
      <c r="F6437" s="2" t="s">
        <v>1449</v>
      </c>
      <c r="G6437" s="2">
        <v>352.38</v>
      </c>
      <c r="H6437" s="2">
        <v>2</v>
      </c>
      <c r="I6437" s="2">
        <v>81.05</v>
      </c>
    </row>
    <row r="6438" spans="1:9" ht="14.25" customHeight="1" x14ac:dyDescent="0.3">
      <c r="A6438" s="1">
        <v>45268</v>
      </c>
      <c r="B6438" s="2" t="s">
        <v>1138</v>
      </c>
      <c r="C6438" s="2" t="s">
        <v>245</v>
      </c>
      <c r="D6438" s="2" t="s">
        <v>39</v>
      </c>
      <c r="E6438" s="2" t="s">
        <v>40</v>
      </c>
      <c r="F6438" s="2" t="s">
        <v>2109</v>
      </c>
      <c r="G6438" s="2">
        <v>249.58</v>
      </c>
      <c r="H6438" s="2">
        <v>2</v>
      </c>
      <c r="I6438" s="2">
        <v>31.2</v>
      </c>
    </row>
    <row r="6439" spans="1:9" ht="14.25" customHeight="1" x14ac:dyDescent="0.3">
      <c r="A6439" s="1">
        <v>45268</v>
      </c>
      <c r="B6439" s="2" t="s">
        <v>1138</v>
      </c>
      <c r="C6439" s="2" t="s">
        <v>245</v>
      </c>
      <c r="D6439" s="2" t="s">
        <v>39</v>
      </c>
      <c r="E6439" s="2" t="s">
        <v>52</v>
      </c>
      <c r="F6439" s="2" t="s">
        <v>1063</v>
      </c>
      <c r="G6439" s="2">
        <v>68.11</v>
      </c>
      <c r="H6439" s="2">
        <v>3</v>
      </c>
      <c r="I6439" s="2">
        <v>17.88</v>
      </c>
    </row>
    <row r="6440" spans="1:9" ht="14.25" customHeight="1" x14ac:dyDescent="0.3">
      <c r="A6440" s="1">
        <v>45268</v>
      </c>
      <c r="B6440" s="2" t="s">
        <v>1138</v>
      </c>
      <c r="C6440" s="2" t="s">
        <v>245</v>
      </c>
      <c r="D6440" s="2" t="s">
        <v>39</v>
      </c>
      <c r="E6440" s="2" t="s">
        <v>52</v>
      </c>
      <c r="F6440" s="2" t="s">
        <v>298</v>
      </c>
      <c r="G6440" s="2">
        <v>16.559999999999999</v>
      </c>
      <c r="H6440" s="2">
        <v>3</v>
      </c>
      <c r="I6440" s="2">
        <v>-2.48</v>
      </c>
    </row>
    <row r="6441" spans="1:9" ht="14.25" customHeight="1" x14ac:dyDescent="0.3">
      <c r="A6441" s="1">
        <v>45268</v>
      </c>
      <c r="B6441" s="2" t="s">
        <v>2057</v>
      </c>
      <c r="C6441" s="2" t="s">
        <v>78</v>
      </c>
      <c r="D6441" s="2" t="s">
        <v>11</v>
      </c>
      <c r="E6441" s="2" t="s">
        <v>12</v>
      </c>
      <c r="F6441" s="2" t="s">
        <v>1987</v>
      </c>
      <c r="G6441" s="2">
        <v>10.58</v>
      </c>
      <c r="H6441" s="2">
        <v>3</v>
      </c>
      <c r="I6441" s="2">
        <v>3.44</v>
      </c>
    </row>
    <row r="6442" spans="1:9" ht="14.25" customHeight="1" x14ac:dyDescent="0.3">
      <c r="A6442" s="1">
        <v>45268</v>
      </c>
      <c r="B6442" s="2" t="s">
        <v>1005</v>
      </c>
      <c r="C6442" s="2" t="s">
        <v>157</v>
      </c>
      <c r="D6442" s="2" t="s">
        <v>34</v>
      </c>
      <c r="E6442" s="2" t="s">
        <v>74</v>
      </c>
      <c r="F6442" s="2" t="s">
        <v>2389</v>
      </c>
      <c r="G6442" s="2">
        <v>405.86</v>
      </c>
      <c r="H6442" s="2">
        <v>7</v>
      </c>
      <c r="I6442" s="2">
        <v>32.47</v>
      </c>
    </row>
    <row r="6443" spans="1:9" ht="14.25" customHeight="1" x14ac:dyDescent="0.3">
      <c r="A6443" s="1">
        <v>45268</v>
      </c>
      <c r="B6443" s="2" t="s">
        <v>1005</v>
      </c>
      <c r="C6443" s="2" t="s">
        <v>157</v>
      </c>
      <c r="D6443" s="2" t="s">
        <v>34</v>
      </c>
      <c r="E6443" s="2" t="s">
        <v>35</v>
      </c>
      <c r="F6443" s="2" t="s">
        <v>1072</v>
      </c>
      <c r="G6443" s="2">
        <v>680.01</v>
      </c>
      <c r="H6443" s="2">
        <v>3</v>
      </c>
      <c r="I6443" s="2">
        <v>176.8</v>
      </c>
    </row>
    <row r="6444" spans="1:9" ht="14.25" customHeight="1" x14ac:dyDescent="0.3">
      <c r="A6444" s="1">
        <v>45269</v>
      </c>
      <c r="B6444" s="2" t="s">
        <v>452</v>
      </c>
      <c r="C6444" s="2" t="s">
        <v>996</v>
      </c>
      <c r="D6444" s="2" t="s">
        <v>11</v>
      </c>
      <c r="E6444" s="2" t="s">
        <v>24</v>
      </c>
      <c r="F6444" s="2" t="s">
        <v>2642</v>
      </c>
      <c r="G6444" s="2">
        <v>19.46</v>
      </c>
      <c r="H6444" s="2">
        <v>7</v>
      </c>
      <c r="I6444" s="2">
        <v>5.0599999999999996</v>
      </c>
    </row>
    <row r="6445" spans="1:9" ht="14.25" customHeight="1" x14ac:dyDescent="0.3">
      <c r="A6445" s="1">
        <v>45269</v>
      </c>
      <c r="B6445" s="2" t="s">
        <v>452</v>
      </c>
      <c r="C6445" s="2" t="s">
        <v>996</v>
      </c>
      <c r="D6445" s="2" t="s">
        <v>11</v>
      </c>
      <c r="E6445" s="2" t="s">
        <v>92</v>
      </c>
      <c r="F6445" s="2" t="s">
        <v>1387</v>
      </c>
      <c r="G6445" s="2">
        <v>60.34</v>
      </c>
      <c r="H6445" s="2">
        <v>7</v>
      </c>
      <c r="I6445" s="2">
        <v>15.69</v>
      </c>
    </row>
    <row r="6446" spans="1:9" ht="14.25" customHeight="1" x14ac:dyDescent="0.3">
      <c r="A6446" s="1">
        <v>45269</v>
      </c>
      <c r="B6446" s="2" t="s">
        <v>2156</v>
      </c>
      <c r="C6446" s="2" t="s">
        <v>434</v>
      </c>
      <c r="D6446" s="2" t="s">
        <v>11</v>
      </c>
      <c r="E6446" s="2" t="s">
        <v>16</v>
      </c>
      <c r="F6446" s="2" t="s">
        <v>2643</v>
      </c>
      <c r="G6446" s="2">
        <v>3.69</v>
      </c>
      <c r="H6446" s="2">
        <v>1</v>
      </c>
      <c r="I6446" s="2">
        <v>1.73</v>
      </c>
    </row>
    <row r="6447" spans="1:9" ht="14.25" customHeight="1" x14ac:dyDescent="0.3">
      <c r="A6447" s="1">
        <v>45269</v>
      </c>
      <c r="B6447" s="2" t="s">
        <v>2156</v>
      </c>
      <c r="C6447" s="2" t="s">
        <v>434</v>
      </c>
      <c r="D6447" s="2" t="s">
        <v>11</v>
      </c>
      <c r="E6447" s="2" t="s">
        <v>16</v>
      </c>
      <c r="F6447" s="2" t="s">
        <v>1860</v>
      </c>
      <c r="G6447" s="2">
        <v>122.12</v>
      </c>
      <c r="H6447" s="2">
        <v>4</v>
      </c>
      <c r="I6447" s="2">
        <v>56.18</v>
      </c>
    </row>
    <row r="6448" spans="1:9" ht="14.25" customHeight="1" x14ac:dyDescent="0.3">
      <c r="A6448" s="1">
        <v>45269</v>
      </c>
      <c r="B6448" s="2" t="s">
        <v>583</v>
      </c>
      <c r="C6448" s="2" t="s">
        <v>10</v>
      </c>
      <c r="D6448" s="2" t="s">
        <v>11</v>
      </c>
      <c r="E6448" s="2" t="s">
        <v>12</v>
      </c>
      <c r="F6448" s="2" t="s">
        <v>2076</v>
      </c>
      <c r="G6448" s="2">
        <v>9.39</v>
      </c>
      <c r="H6448" s="2">
        <v>2</v>
      </c>
      <c r="I6448" s="2">
        <v>3.29</v>
      </c>
    </row>
    <row r="6449" spans="1:9" ht="14.25" customHeight="1" x14ac:dyDescent="0.3">
      <c r="A6449" s="1">
        <v>45269</v>
      </c>
      <c r="B6449" s="2" t="s">
        <v>583</v>
      </c>
      <c r="C6449" s="2" t="s">
        <v>10</v>
      </c>
      <c r="D6449" s="2" t="s">
        <v>11</v>
      </c>
      <c r="E6449" s="2" t="s">
        <v>24</v>
      </c>
      <c r="F6449" s="2" t="s">
        <v>877</v>
      </c>
      <c r="G6449" s="2">
        <v>9.33</v>
      </c>
      <c r="H6449" s="2">
        <v>1</v>
      </c>
      <c r="I6449" s="2">
        <v>0.82</v>
      </c>
    </row>
    <row r="6450" spans="1:9" ht="14.25" customHeight="1" x14ac:dyDescent="0.3">
      <c r="A6450" s="1">
        <v>45269</v>
      </c>
      <c r="B6450" s="2" t="s">
        <v>389</v>
      </c>
      <c r="C6450" s="2" t="s">
        <v>120</v>
      </c>
      <c r="D6450" s="2" t="s">
        <v>34</v>
      </c>
      <c r="E6450" s="2" t="s">
        <v>145</v>
      </c>
      <c r="F6450" s="2" t="s">
        <v>1830</v>
      </c>
      <c r="G6450" s="2">
        <v>79.97</v>
      </c>
      <c r="H6450" s="2">
        <v>3</v>
      </c>
      <c r="I6450" s="2">
        <v>-29.32</v>
      </c>
    </row>
    <row r="6451" spans="1:9" ht="14.25" customHeight="1" x14ac:dyDescent="0.3">
      <c r="A6451" s="1">
        <v>45269</v>
      </c>
      <c r="B6451" s="2" t="s">
        <v>389</v>
      </c>
      <c r="C6451" s="2" t="s">
        <v>120</v>
      </c>
      <c r="D6451" s="2" t="s">
        <v>11</v>
      </c>
      <c r="E6451" s="2" t="s">
        <v>20</v>
      </c>
      <c r="F6451" s="2" t="s">
        <v>1313</v>
      </c>
      <c r="G6451" s="2">
        <v>2.95</v>
      </c>
      <c r="H6451" s="2">
        <v>2</v>
      </c>
      <c r="I6451" s="2">
        <v>-2.06</v>
      </c>
    </row>
    <row r="6452" spans="1:9" ht="14.25" customHeight="1" x14ac:dyDescent="0.3">
      <c r="A6452" s="1">
        <v>45269</v>
      </c>
      <c r="B6452" s="2" t="s">
        <v>1778</v>
      </c>
      <c r="C6452" s="2" t="s">
        <v>110</v>
      </c>
      <c r="D6452" s="2" t="s">
        <v>39</v>
      </c>
      <c r="E6452" s="2" t="s">
        <v>40</v>
      </c>
      <c r="F6452" s="2" t="s">
        <v>642</v>
      </c>
      <c r="G6452" s="2">
        <v>10.9</v>
      </c>
      <c r="H6452" s="2">
        <v>1</v>
      </c>
      <c r="I6452" s="2">
        <v>3.05</v>
      </c>
    </row>
    <row r="6453" spans="1:9" ht="14.25" customHeight="1" x14ac:dyDescent="0.3">
      <c r="A6453" s="1">
        <v>45269</v>
      </c>
      <c r="B6453" s="2" t="s">
        <v>1778</v>
      </c>
      <c r="C6453" s="2" t="s">
        <v>110</v>
      </c>
      <c r="D6453" s="2" t="s">
        <v>39</v>
      </c>
      <c r="E6453" s="2" t="s">
        <v>52</v>
      </c>
      <c r="F6453" s="2" t="s">
        <v>1314</v>
      </c>
      <c r="G6453" s="2">
        <v>59.98</v>
      </c>
      <c r="H6453" s="2">
        <v>2</v>
      </c>
      <c r="I6453" s="2">
        <v>25.19</v>
      </c>
    </row>
    <row r="6454" spans="1:9" ht="14.25" customHeight="1" x14ac:dyDescent="0.3">
      <c r="A6454" s="1">
        <v>45269</v>
      </c>
      <c r="B6454" s="2" t="s">
        <v>1778</v>
      </c>
      <c r="C6454" s="2" t="s">
        <v>110</v>
      </c>
      <c r="D6454" s="2" t="s">
        <v>11</v>
      </c>
      <c r="E6454" s="2" t="s">
        <v>92</v>
      </c>
      <c r="F6454" s="2" t="s">
        <v>114</v>
      </c>
      <c r="G6454" s="2">
        <v>61.93</v>
      </c>
      <c r="H6454" s="2">
        <v>1</v>
      </c>
      <c r="I6454" s="2">
        <v>23.4</v>
      </c>
    </row>
    <row r="6455" spans="1:9" ht="14.25" customHeight="1" x14ac:dyDescent="0.3">
      <c r="A6455" s="1">
        <v>45269</v>
      </c>
      <c r="B6455" s="2" t="s">
        <v>622</v>
      </c>
      <c r="C6455" s="2" t="s">
        <v>120</v>
      </c>
      <c r="D6455" s="2" t="s">
        <v>39</v>
      </c>
      <c r="E6455" s="2" t="s">
        <v>40</v>
      </c>
      <c r="F6455" s="2" t="s">
        <v>1789</v>
      </c>
      <c r="G6455" s="2">
        <v>40.68</v>
      </c>
      <c r="H6455" s="2">
        <v>3</v>
      </c>
      <c r="I6455" s="2">
        <v>-9.15</v>
      </c>
    </row>
    <row r="6456" spans="1:9" ht="14.25" customHeight="1" x14ac:dyDescent="0.3">
      <c r="A6456" s="1">
        <v>45269</v>
      </c>
      <c r="B6456" s="2" t="s">
        <v>883</v>
      </c>
      <c r="C6456" s="2" t="s">
        <v>15</v>
      </c>
      <c r="D6456" s="2" t="s">
        <v>11</v>
      </c>
      <c r="E6456" s="2" t="s">
        <v>200</v>
      </c>
      <c r="F6456" s="2" t="s">
        <v>782</v>
      </c>
      <c r="G6456" s="2">
        <v>20.57</v>
      </c>
      <c r="H6456" s="2">
        <v>3</v>
      </c>
      <c r="I6456" s="2">
        <v>1.54</v>
      </c>
    </row>
    <row r="6457" spans="1:9" ht="14.25" customHeight="1" x14ac:dyDescent="0.3">
      <c r="A6457" s="1">
        <v>45269</v>
      </c>
      <c r="B6457" s="2" t="s">
        <v>883</v>
      </c>
      <c r="C6457" s="2" t="s">
        <v>15</v>
      </c>
      <c r="D6457" s="2" t="s">
        <v>11</v>
      </c>
      <c r="E6457" s="2" t="s">
        <v>92</v>
      </c>
      <c r="F6457" s="2" t="s">
        <v>333</v>
      </c>
      <c r="G6457" s="2">
        <v>4.3600000000000003</v>
      </c>
      <c r="H6457" s="2">
        <v>2</v>
      </c>
      <c r="I6457" s="2">
        <v>-11.76</v>
      </c>
    </row>
    <row r="6458" spans="1:9" ht="14.25" customHeight="1" x14ac:dyDescent="0.3">
      <c r="A6458" s="1">
        <v>45269</v>
      </c>
      <c r="B6458" s="2" t="s">
        <v>883</v>
      </c>
      <c r="C6458" s="2" t="s">
        <v>15</v>
      </c>
      <c r="D6458" s="2" t="s">
        <v>39</v>
      </c>
      <c r="E6458" s="2" t="s">
        <v>52</v>
      </c>
      <c r="F6458" s="2" t="s">
        <v>1742</v>
      </c>
      <c r="G6458" s="2">
        <v>19.04</v>
      </c>
      <c r="H6458" s="2">
        <v>4</v>
      </c>
      <c r="I6458" s="2">
        <v>-1.43</v>
      </c>
    </row>
    <row r="6459" spans="1:9" ht="14.25" customHeight="1" x14ac:dyDescent="0.3">
      <c r="A6459" s="1">
        <v>45269</v>
      </c>
      <c r="B6459" s="2" t="s">
        <v>536</v>
      </c>
      <c r="C6459" s="2" t="s">
        <v>27</v>
      </c>
      <c r="D6459" s="2" t="s">
        <v>11</v>
      </c>
      <c r="E6459" s="2" t="s">
        <v>20</v>
      </c>
      <c r="F6459" s="2" t="s">
        <v>1174</v>
      </c>
      <c r="G6459" s="2">
        <v>273.92</v>
      </c>
      <c r="H6459" s="2">
        <v>8</v>
      </c>
      <c r="I6459" s="2">
        <v>99.3</v>
      </c>
    </row>
    <row r="6460" spans="1:9" ht="14.25" customHeight="1" x14ac:dyDescent="0.3">
      <c r="A6460" s="1">
        <v>45269</v>
      </c>
      <c r="B6460" s="2" t="s">
        <v>610</v>
      </c>
      <c r="C6460" s="2" t="s">
        <v>55</v>
      </c>
      <c r="D6460" s="2" t="s">
        <v>34</v>
      </c>
      <c r="E6460" s="2" t="s">
        <v>145</v>
      </c>
      <c r="F6460" s="2" t="s">
        <v>2018</v>
      </c>
      <c r="G6460" s="2">
        <v>1056.8599999999999</v>
      </c>
      <c r="H6460" s="2">
        <v>7</v>
      </c>
      <c r="I6460" s="2">
        <v>158.53</v>
      </c>
    </row>
    <row r="6461" spans="1:9" ht="14.25" customHeight="1" x14ac:dyDescent="0.3">
      <c r="A6461" s="1">
        <v>45270</v>
      </c>
      <c r="B6461" s="2" t="s">
        <v>1778</v>
      </c>
      <c r="C6461" s="2" t="s">
        <v>27</v>
      </c>
      <c r="D6461" s="2" t="s">
        <v>34</v>
      </c>
      <c r="E6461" s="2" t="s">
        <v>35</v>
      </c>
      <c r="F6461" s="2" t="s">
        <v>430</v>
      </c>
      <c r="G6461" s="2">
        <v>321.57</v>
      </c>
      <c r="H6461" s="2">
        <v>2</v>
      </c>
      <c r="I6461" s="2">
        <v>28.14</v>
      </c>
    </row>
    <row r="6462" spans="1:9" ht="14.25" customHeight="1" x14ac:dyDescent="0.3">
      <c r="A6462" s="1">
        <v>45270</v>
      </c>
      <c r="B6462" s="2" t="s">
        <v>85</v>
      </c>
      <c r="C6462" s="2" t="s">
        <v>149</v>
      </c>
      <c r="D6462" s="2" t="s">
        <v>11</v>
      </c>
      <c r="E6462" s="2" t="s">
        <v>18</v>
      </c>
      <c r="F6462" s="2" t="s">
        <v>1013</v>
      </c>
      <c r="G6462" s="2">
        <v>80.58</v>
      </c>
      <c r="H6462" s="2">
        <v>6</v>
      </c>
      <c r="I6462" s="2">
        <v>22.56</v>
      </c>
    </row>
    <row r="6463" spans="1:9" ht="14.25" customHeight="1" x14ac:dyDescent="0.3">
      <c r="A6463" s="1">
        <v>45270</v>
      </c>
      <c r="B6463" s="2" t="s">
        <v>85</v>
      </c>
      <c r="C6463" s="2" t="s">
        <v>149</v>
      </c>
      <c r="D6463" s="2" t="s">
        <v>11</v>
      </c>
      <c r="E6463" s="2" t="s">
        <v>63</v>
      </c>
      <c r="F6463" s="2" t="s">
        <v>2038</v>
      </c>
      <c r="G6463" s="2">
        <v>361.92</v>
      </c>
      <c r="H6463" s="2">
        <v>4</v>
      </c>
      <c r="I6463" s="2">
        <v>162.86000000000001</v>
      </c>
    </row>
    <row r="6464" spans="1:9" ht="14.25" customHeight="1" x14ac:dyDescent="0.3">
      <c r="A6464" s="1">
        <v>45270</v>
      </c>
      <c r="B6464" s="2" t="s">
        <v>1152</v>
      </c>
      <c r="C6464" s="2" t="s">
        <v>164</v>
      </c>
      <c r="D6464" s="2" t="s">
        <v>11</v>
      </c>
      <c r="E6464" s="2" t="s">
        <v>20</v>
      </c>
      <c r="F6464" s="2" t="s">
        <v>1136</v>
      </c>
      <c r="G6464" s="2">
        <v>153.55000000000001</v>
      </c>
      <c r="H6464" s="2">
        <v>3</v>
      </c>
      <c r="I6464" s="2">
        <v>51.82</v>
      </c>
    </row>
    <row r="6465" spans="1:9" ht="14.25" customHeight="1" x14ac:dyDescent="0.3">
      <c r="A6465" s="1">
        <v>45270</v>
      </c>
      <c r="B6465" s="2" t="s">
        <v>1152</v>
      </c>
      <c r="C6465" s="2" t="s">
        <v>164</v>
      </c>
      <c r="D6465" s="2" t="s">
        <v>11</v>
      </c>
      <c r="E6465" s="2" t="s">
        <v>92</v>
      </c>
      <c r="F6465" s="2" t="s">
        <v>2273</v>
      </c>
      <c r="G6465" s="2">
        <v>65.34</v>
      </c>
      <c r="H6465" s="2">
        <v>3</v>
      </c>
      <c r="I6465" s="2">
        <v>22.87</v>
      </c>
    </row>
    <row r="6466" spans="1:9" ht="14.25" customHeight="1" x14ac:dyDescent="0.3">
      <c r="A6466" s="1">
        <v>45270</v>
      </c>
      <c r="B6466" s="2" t="s">
        <v>1152</v>
      </c>
      <c r="C6466" s="2" t="s">
        <v>164</v>
      </c>
      <c r="D6466" s="2" t="s">
        <v>11</v>
      </c>
      <c r="E6466" s="2" t="s">
        <v>12</v>
      </c>
      <c r="F6466" s="2" t="s">
        <v>1158</v>
      </c>
      <c r="G6466" s="2">
        <v>123.92</v>
      </c>
      <c r="H6466" s="2">
        <v>4</v>
      </c>
      <c r="I6466" s="2">
        <v>55.76</v>
      </c>
    </row>
    <row r="6467" spans="1:9" ht="14.25" customHeight="1" x14ac:dyDescent="0.3">
      <c r="A6467" s="1">
        <v>45270</v>
      </c>
      <c r="B6467" s="2" t="s">
        <v>1152</v>
      </c>
      <c r="C6467" s="2" t="s">
        <v>164</v>
      </c>
      <c r="D6467" s="2" t="s">
        <v>11</v>
      </c>
      <c r="E6467" s="2" t="s">
        <v>92</v>
      </c>
      <c r="F6467" s="2" t="s">
        <v>2644</v>
      </c>
      <c r="G6467" s="2">
        <v>35.1</v>
      </c>
      <c r="H6467" s="2">
        <v>3</v>
      </c>
      <c r="I6467" s="2">
        <v>12.29</v>
      </c>
    </row>
    <row r="6468" spans="1:9" ht="14.25" customHeight="1" x14ac:dyDescent="0.3">
      <c r="A6468" s="1">
        <v>45270</v>
      </c>
      <c r="B6468" s="2" t="s">
        <v>1152</v>
      </c>
      <c r="C6468" s="2" t="s">
        <v>164</v>
      </c>
      <c r="D6468" s="2" t="s">
        <v>39</v>
      </c>
      <c r="E6468" s="2" t="s">
        <v>52</v>
      </c>
      <c r="F6468" s="2" t="s">
        <v>1422</v>
      </c>
      <c r="G6468" s="2">
        <v>44.75</v>
      </c>
      <c r="H6468" s="2">
        <v>5</v>
      </c>
      <c r="I6468" s="2">
        <v>8.5</v>
      </c>
    </row>
    <row r="6469" spans="1:9" ht="14.25" customHeight="1" x14ac:dyDescent="0.3">
      <c r="A6469" s="1">
        <v>45270</v>
      </c>
      <c r="B6469" s="2" t="s">
        <v>935</v>
      </c>
      <c r="C6469" s="2" t="s">
        <v>129</v>
      </c>
      <c r="D6469" s="2" t="s">
        <v>34</v>
      </c>
      <c r="E6469" s="2" t="s">
        <v>35</v>
      </c>
      <c r="F6469" s="2" t="s">
        <v>294</v>
      </c>
      <c r="G6469" s="2">
        <v>1424.9</v>
      </c>
      <c r="H6469" s="2">
        <v>5</v>
      </c>
      <c r="I6469" s="2">
        <v>356.23</v>
      </c>
    </row>
    <row r="6470" spans="1:9" ht="14.25" customHeight="1" x14ac:dyDescent="0.3">
      <c r="A6470" s="1">
        <v>45270</v>
      </c>
      <c r="B6470" s="2" t="s">
        <v>2259</v>
      </c>
      <c r="C6470" s="2" t="s">
        <v>27</v>
      </c>
      <c r="D6470" s="2" t="s">
        <v>11</v>
      </c>
      <c r="E6470" s="2" t="s">
        <v>12</v>
      </c>
      <c r="F6470" s="2" t="s">
        <v>1701</v>
      </c>
      <c r="G6470" s="2">
        <v>80.28</v>
      </c>
      <c r="H6470" s="2">
        <v>12</v>
      </c>
      <c r="I6470" s="2">
        <v>36.93</v>
      </c>
    </row>
    <row r="6471" spans="1:9" ht="14.25" customHeight="1" x14ac:dyDescent="0.3">
      <c r="A6471" s="1">
        <v>45270</v>
      </c>
      <c r="B6471" s="2" t="s">
        <v>2504</v>
      </c>
      <c r="C6471" s="2" t="s">
        <v>149</v>
      </c>
      <c r="D6471" s="2" t="s">
        <v>11</v>
      </c>
      <c r="E6471" s="2" t="s">
        <v>12</v>
      </c>
      <c r="F6471" s="2" t="s">
        <v>1608</v>
      </c>
      <c r="G6471" s="2">
        <v>18.54</v>
      </c>
      <c r="H6471" s="2">
        <v>2</v>
      </c>
      <c r="I6471" s="2">
        <v>8.7100000000000009</v>
      </c>
    </row>
    <row r="6472" spans="1:9" ht="14.25" customHeight="1" x14ac:dyDescent="0.3">
      <c r="A6472" s="1">
        <v>45270</v>
      </c>
      <c r="B6472" s="2" t="s">
        <v>2504</v>
      </c>
      <c r="C6472" s="2" t="s">
        <v>149</v>
      </c>
      <c r="D6472" s="2" t="s">
        <v>11</v>
      </c>
      <c r="E6472" s="2" t="s">
        <v>20</v>
      </c>
      <c r="F6472" s="2" t="s">
        <v>528</v>
      </c>
      <c r="G6472" s="2">
        <v>679.96</v>
      </c>
      <c r="H6472" s="2">
        <v>5</v>
      </c>
      <c r="I6472" s="2">
        <v>220.99</v>
      </c>
    </row>
    <row r="6473" spans="1:9" ht="14.25" customHeight="1" x14ac:dyDescent="0.3">
      <c r="A6473" s="1">
        <v>45270</v>
      </c>
      <c r="B6473" s="2" t="s">
        <v>1963</v>
      </c>
      <c r="C6473" s="2" t="s">
        <v>149</v>
      </c>
      <c r="D6473" s="2" t="s">
        <v>11</v>
      </c>
      <c r="E6473" s="2" t="s">
        <v>12</v>
      </c>
      <c r="F6473" s="2" t="s">
        <v>1065</v>
      </c>
      <c r="G6473" s="2">
        <v>62.82</v>
      </c>
      <c r="H6473" s="2">
        <v>9</v>
      </c>
      <c r="I6473" s="2">
        <v>29.53</v>
      </c>
    </row>
    <row r="6474" spans="1:9" ht="14.25" customHeight="1" x14ac:dyDescent="0.3">
      <c r="A6474" s="1">
        <v>45270</v>
      </c>
      <c r="B6474" s="2" t="s">
        <v>1357</v>
      </c>
      <c r="C6474" s="2" t="s">
        <v>149</v>
      </c>
      <c r="D6474" s="2" t="s">
        <v>11</v>
      </c>
      <c r="E6474" s="2" t="s">
        <v>12</v>
      </c>
      <c r="F6474" s="2" t="s">
        <v>1619</v>
      </c>
      <c r="G6474" s="2">
        <v>6.48</v>
      </c>
      <c r="H6474" s="2">
        <v>1</v>
      </c>
      <c r="I6474" s="2">
        <v>3.11</v>
      </c>
    </row>
    <row r="6475" spans="1:9" ht="14.25" customHeight="1" x14ac:dyDescent="0.3">
      <c r="A6475" s="1">
        <v>45271</v>
      </c>
      <c r="B6475" s="2" t="s">
        <v>1167</v>
      </c>
      <c r="C6475" s="2" t="s">
        <v>149</v>
      </c>
      <c r="D6475" s="2" t="s">
        <v>11</v>
      </c>
      <c r="E6475" s="2" t="s">
        <v>43</v>
      </c>
      <c r="F6475" s="2" t="s">
        <v>962</v>
      </c>
      <c r="G6475" s="2">
        <v>15.26</v>
      </c>
      <c r="H6475" s="2">
        <v>7</v>
      </c>
      <c r="I6475" s="2">
        <v>6.26</v>
      </c>
    </row>
    <row r="6476" spans="1:9" ht="14.25" customHeight="1" x14ac:dyDescent="0.3">
      <c r="A6476" s="1">
        <v>45271</v>
      </c>
      <c r="B6476" s="2" t="s">
        <v>1167</v>
      </c>
      <c r="C6476" s="2" t="s">
        <v>149</v>
      </c>
      <c r="D6476" s="2" t="s">
        <v>39</v>
      </c>
      <c r="E6476" s="2" t="s">
        <v>40</v>
      </c>
      <c r="F6476" s="2" t="s">
        <v>2597</v>
      </c>
      <c r="G6476" s="2">
        <v>1029.95</v>
      </c>
      <c r="H6476" s="2">
        <v>5</v>
      </c>
      <c r="I6476" s="2">
        <v>298.69</v>
      </c>
    </row>
    <row r="6477" spans="1:9" ht="14.25" customHeight="1" x14ac:dyDescent="0.3">
      <c r="A6477" s="1">
        <v>45271</v>
      </c>
      <c r="B6477" s="2" t="s">
        <v>2156</v>
      </c>
      <c r="C6477" s="2" t="s">
        <v>278</v>
      </c>
      <c r="D6477" s="2" t="s">
        <v>11</v>
      </c>
      <c r="E6477" s="2" t="s">
        <v>18</v>
      </c>
      <c r="F6477" s="2" t="s">
        <v>1525</v>
      </c>
      <c r="G6477" s="2">
        <v>243.38</v>
      </c>
      <c r="H6477" s="2">
        <v>3</v>
      </c>
      <c r="I6477" s="2">
        <v>-51.72</v>
      </c>
    </row>
    <row r="6478" spans="1:9" ht="14.25" customHeight="1" x14ac:dyDescent="0.3">
      <c r="A6478" s="1">
        <v>45271</v>
      </c>
      <c r="B6478" s="2" t="s">
        <v>2156</v>
      </c>
      <c r="C6478" s="2" t="s">
        <v>278</v>
      </c>
      <c r="D6478" s="2" t="s">
        <v>39</v>
      </c>
      <c r="E6478" s="2" t="s">
        <v>52</v>
      </c>
      <c r="F6478" s="2" t="s">
        <v>1737</v>
      </c>
      <c r="G6478" s="2">
        <v>119.8</v>
      </c>
      <c r="H6478" s="2">
        <v>5</v>
      </c>
      <c r="I6478" s="2">
        <v>29.95</v>
      </c>
    </row>
    <row r="6479" spans="1:9" ht="14.25" customHeight="1" x14ac:dyDescent="0.3">
      <c r="A6479" s="1">
        <v>45271</v>
      </c>
      <c r="B6479" s="2" t="s">
        <v>2156</v>
      </c>
      <c r="C6479" s="2" t="s">
        <v>278</v>
      </c>
      <c r="D6479" s="2" t="s">
        <v>39</v>
      </c>
      <c r="E6479" s="2" t="s">
        <v>40</v>
      </c>
      <c r="F6479" s="2" t="s">
        <v>138</v>
      </c>
      <c r="G6479" s="2">
        <v>300.77</v>
      </c>
      <c r="H6479" s="2">
        <v>4</v>
      </c>
      <c r="I6479" s="2">
        <v>30.08</v>
      </c>
    </row>
    <row r="6480" spans="1:9" ht="14.25" customHeight="1" x14ac:dyDescent="0.3">
      <c r="A6480" s="1">
        <v>45271</v>
      </c>
      <c r="B6480" s="2" t="s">
        <v>891</v>
      </c>
      <c r="C6480" s="2" t="s">
        <v>164</v>
      </c>
      <c r="D6480" s="2" t="s">
        <v>34</v>
      </c>
      <c r="E6480" s="2" t="s">
        <v>47</v>
      </c>
      <c r="F6480" s="2" t="s">
        <v>761</v>
      </c>
      <c r="G6480" s="2">
        <v>14.8</v>
      </c>
      <c r="H6480" s="2">
        <v>4</v>
      </c>
      <c r="I6480" s="2">
        <v>6.07</v>
      </c>
    </row>
    <row r="6481" spans="1:9" ht="14.25" customHeight="1" x14ac:dyDescent="0.3">
      <c r="A6481" s="1">
        <v>45271</v>
      </c>
      <c r="B6481" s="2" t="s">
        <v>891</v>
      </c>
      <c r="C6481" s="2" t="s">
        <v>164</v>
      </c>
      <c r="D6481" s="2" t="s">
        <v>39</v>
      </c>
      <c r="E6481" s="2" t="s">
        <v>40</v>
      </c>
      <c r="F6481" s="2" t="s">
        <v>400</v>
      </c>
      <c r="G6481" s="2">
        <v>302.38</v>
      </c>
      <c r="H6481" s="2">
        <v>3</v>
      </c>
      <c r="I6481" s="2">
        <v>22.68</v>
      </c>
    </row>
    <row r="6482" spans="1:9" ht="14.25" customHeight="1" x14ac:dyDescent="0.3">
      <c r="A6482" s="1">
        <v>45271</v>
      </c>
      <c r="B6482" s="2" t="s">
        <v>891</v>
      </c>
      <c r="C6482" s="2" t="s">
        <v>164</v>
      </c>
      <c r="D6482" s="2" t="s">
        <v>39</v>
      </c>
      <c r="E6482" s="2" t="s">
        <v>52</v>
      </c>
      <c r="F6482" s="2" t="s">
        <v>1795</v>
      </c>
      <c r="G6482" s="2">
        <v>316</v>
      </c>
      <c r="H6482" s="2">
        <v>4</v>
      </c>
      <c r="I6482" s="2">
        <v>31.6</v>
      </c>
    </row>
    <row r="6483" spans="1:9" ht="14.25" customHeight="1" x14ac:dyDescent="0.3">
      <c r="A6483" s="1">
        <v>45271</v>
      </c>
      <c r="B6483" s="2" t="s">
        <v>1079</v>
      </c>
      <c r="C6483" s="2" t="s">
        <v>123</v>
      </c>
      <c r="D6483" s="2" t="s">
        <v>11</v>
      </c>
      <c r="E6483" s="2" t="s">
        <v>18</v>
      </c>
      <c r="F6483" s="2" t="s">
        <v>2005</v>
      </c>
      <c r="G6483" s="2">
        <v>85.22</v>
      </c>
      <c r="H6483" s="2">
        <v>3</v>
      </c>
      <c r="I6483" s="2">
        <v>7.46</v>
      </c>
    </row>
    <row r="6484" spans="1:9" ht="14.25" customHeight="1" x14ac:dyDescent="0.3">
      <c r="A6484" s="1">
        <v>45271</v>
      </c>
      <c r="B6484" s="2" t="s">
        <v>879</v>
      </c>
      <c r="C6484" s="2" t="s">
        <v>120</v>
      </c>
      <c r="D6484" s="2" t="s">
        <v>11</v>
      </c>
      <c r="E6484" s="2" t="s">
        <v>24</v>
      </c>
      <c r="F6484" s="2" t="s">
        <v>869</v>
      </c>
      <c r="G6484" s="2">
        <v>6.67</v>
      </c>
      <c r="H6484" s="2">
        <v>3</v>
      </c>
      <c r="I6484" s="2">
        <v>1.67</v>
      </c>
    </row>
    <row r="6485" spans="1:9" ht="14.25" customHeight="1" x14ac:dyDescent="0.3">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
      <c r="A6486" s="1">
        <v>45271</v>
      </c>
      <c r="B6486" s="2" t="s">
        <v>873</v>
      </c>
      <c r="C6486" s="2" t="s">
        <v>78</v>
      </c>
      <c r="D6486" s="2" t="s">
        <v>11</v>
      </c>
      <c r="E6486" s="2" t="s">
        <v>200</v>
      </c>
      <c r="F6486" s="2" t="s">
        <v>2251</v>
      </c>
      <c r="G6486" s="2">
        <v>13.52</v>
      </c>
      <c r="H6486" s="2">
        <v>2</v>
      </c>
      <c r="I6486" s="2">
        <v>1.69</v>
      </c>
    </row>
    <row r="6487" spans="1:9" ht="14.25" customHeight="1" x14ac:dyDescent="0.3">
      <c r="A6487" s="1">
        <v>45271</v>
      </c>
      <c r="B6487" s="2" t="s">
        <v>873</v>
      </c>
      <c r="C6487" s="2" t="s">
        <v>78</v>
      </c>
      <c r="D6487" s="2" t="s">
        <v>34</v>
      </c>
      <c r="E6487" s="2" t="s">
        <v>35</v>
      </c>
      <c r="F6487" s="2" t="s">
        <v>1435</v>
      </c>
      <c r="G6487" s="2">
        <v>458.43</v>
      </c>
      <c r="H6487" s="2">
        <v>5</v>
      </c>
      <c r="I6487" s="2">
        <v>-137.53</v>
      </c>
    </row>
    <row r="6488" spans="1:9" ht="14.25" customHeight="1" x14ac:dyDescent="0.3">
      <c r="A6488" s="1">
        <v>45271</v>
      </c>
      <c r="B6488" s="2" t="s">
        <v>873</v>
      </c>
      <c r="C6488" s="2" t="s">
        <v>78</v>
      </c>
      <c r="D6488" s="2" t="s">
        <v>11</v>
      </c>
      <c r="E6488" s="2" t="s">
        <v>92</v>
      </c>
      <c r="F6488" s="2" t="s">
        <v>2316</v>
      </c>
      <c r="G6488" s="2">
        <v>387.14</v>
      </c>
      <c r="H6488" s="2">
        <v>4</v>
      </c>
      <c r="I6488" s="2">
        <v>24.2</v>
      </c>
    </row>
    <row r="6489" spans="1:9" ht="14.25" customHeight="1" x14ac:dyDescent="0.3">
      <c r="A6489" s="1">
        <v>45271</v>
      </c>
      <c r="B6489" s="2" t="s">
        <v>873</v>
      </c>
      <c r="C6489" s="2" t="s">
        <v>78</v>
      </c>
      <c r="D6489" s="2" t="s">
        <v>34</v>
      </c>
      <c r="E6489" s="2" t="s">
        <v>145</v>
      </c>
      <c r="F6489" s="2" t="s">
        <v>1496</v>
      </c>
      <c r="G6489" s="2">
        <v>328.59</v>
      </c>
      <c r="H6489" s="2">
        <v>3</v>
      </c>
      <c r="I6489" s="2">
        <v>-147.87</v>
      </c>
    </row>
    <row r="6490" spans="1:9" ht="14.25" customHeight="1" x14ac:dyDescent="0.3">
      <c r="A6490" s="1">
        <v>45271</v>
      </c>
      <c r="B6490" s="2" t="s">
        <v>167</v>
      </c>
      <c r="C6490" s="2" t="s">
        <v>91</v>
      </c>
      <c r="D6490" s="2" t="s">
        <v>34</v>
      </c>
      <c r="E6490" s="2" t="s">
        <v>35</v>
      </c>
      <c r="F6490" s="2" t="s">
        <v>1876</v>
      </c>
      <c r="G6490" s="2">
        <v>403.92</v>
      </c>
      <c r="H6490" s="2">
        <v>5</v>
      </c>
      <c r="I6490" s="2">
        <v>25.25</v>
      </c>
    </row>
    <row r="6491" spans="1:9" ht="14.25" customHeight="1" x14ac:dyDescent="0.3">
      <c r="A6491" s="1">
        <v>45271</v>
      </c>
      <c r="B6491" s="2" t="s">
        <v>1563</v>
      </c>
      <c r="C6491" s="2" t="s">
        <v>27</v>
      </c>
      <c r="D6491" s="2" t="s">
        <v>11</v>
      </c>
      <c r="E6491" s="2" t="s">
        <v>20</v>
      </c>
      <c r="F6491" s="2" t="s">
        <v>165</v>
      </c>
      <c r="G6491" s="2">
        <v>209.6</v>
      </c>
      <c r="H6491" s="2">
        <v>5</v>
      </c>
      <c r="I6491" s="2">
        <v>68.12</v>
      </c>
    </row>
    <row r="6492" spans="1:9" ht="14.25" customHeight="1" x14ac:dyDescent="0.3">
      <c r="A6492" s="1">
        <v>45271</v>
      </c>
      <c r="B6492" s="2" t="s">
        <v>1563</v>
      </c>
      <c r="C6492" s="2" t="s">
        <v>27</v>
      </c>
      <c r="D6492" s="2" t="s">
        <v>11</v>
      </c>
      <c r="E6492" s="2" t="s">
        <v>24</v>
      </c>
      <c r="F6492" s="2" t="s">
        <v>2571</v>
      </c>
      <c r="G6492" s="2">
        <v>23.32</v>
      </c>
      <c r="H6492" s="2">
        <v>2</v>
      </c>
      <c r="I6492" s="2">
        <v>6.06</v>
      </c>
    </row>
    <row r="6493" spans="1:9" ht="14.25" customHeight="1" x14ac:dyDescent="0.3">
      <c r="A6493" s="1">
        <v>45271</v>
      </c>
      <c r="B6493" s="2" t="s">
        <v>1563</v>
      </c>
      <c r="C6493" s="2" t="s">
        <v>27</v>
      </c>
      <c r="D6493" s="2" t="s">
        <v>11</v>
      </c>
      <c r="E6493" s="2" t="s">
        <v>12</v>
      </c>
      <c r="F6493" s="2" t="s">
        <v>2546</v>
      </c>
      <c r="G6493" s="2">
        <v>30.98</v>
      </c>
      <c r="H6493" s="2">
        <v>1</v>
      </c>
      <c r="I6493" s="2">
        <v>13.94</v>
      </c>
    </row>
    <row r="6494" spans="1:9" ht="14.25" customHeight="1" x14ac:dyDescent="0.3">
      <c r="A6494" s="1">
        <v>45271</v>
      </c>
      <c r="B6494" s="2" t="s">
        <v>1563</v>
      </c>
      <c r="C6494" s="2" t="s">
        <v>27</v>
      </c>
      <c r="D6494" s="2" t="s">
        <v>39</v>
      </c>
      <c r="E6494" s="2" t="s">
        <v>52</v>
      </c>
      <c r="F6494" s="2" t="s">
        <v>2278</v>
      </c>
      <c r="G6494" s="2">
        <v>119.96</v>
      </c>
      <c r="H6494" s="2">
        <v>4</v>
      </c>
      <c r="I6494" s="2">
        <v>25.19</v>
      </c>
    </row>
    <row r="6495" spans="1:9" ht="14.25" customHeight="1" x14ac:dyDescent="0.3">
      <c r="A6495" s="1">
        <v>45271</v>
      </c>
      <c r="B6495" s="2" t="s">
        <v>1563</v>
      </c>
      <c r="C6495" s="2" t="s">
        <v>27</v>
      </c>
      <c r="D6495" s="2" t="s">
        <v>34</v>
      </c>
      <c r="E6495" s="2" t="s">
        <v>35</v>
      </c>
      <c r="F6495" s="2" t="s">
        <v>1480</v>
      </c>
      <c r="G6495" s="2">
        <v>363.92</v>
      </c>
      <c r="H6495" s="2">
        <v>5</v>
      </c>
      <c r="I6495" s="2">
        <v>-31.84</v>
      </c>
    </row>
    <row r="6496" spans="1:9" ht="14.25" customHeight="1" x14ac:dyDescent="0.3">
      <c r="A6496" s="1">
        <v>45271</v>
      </c>
      <c r="B6496" s="2" t="s">
        <v>1563</v>
      </c>
      <c r="C6496" s="2" t="s">
        <v>27</v>
      </c>
      <c r="D6496" s="2" t="s">
        <v>11</v>
      </c>
      <c r="E6496" s="2" t="s">
        <v>20</v>
      </c>
      <c r="F6496" s="2" t="s">
        <v>1825</v>
      </c>
      <c r="G6496" s="2">
        <v>35.81</v>
      </c>
      <c r="H6496" s="2">
        <v>3</v>
      </c>
      <c r="I6496" s="2">
        <v>11.19</v>
      </c>
    </row>
    <row r="6497" spans="1:9" ht="14.25" customHeight="1" x14ac:dyDescent="0.3">
      <c r="A6497" s="1">
        <v>45271</v>
      </c>
      <c r="B6497" s="2" t="s">
        <v>1563</v>
      </c>
      <c r="C6497" s="2" t="s">
        <v>27</v>
      </c>
      <c r="D6497" s="2" t="s">
        <v>11</v>
      </c>
      <c r="E6497" s="2" t="s">
        <v>20</v>
      </c>
      <c r="F6497" s="2" t="s">
        <v>1533</v>
      </c>
      <c r="G6497" s="2">
        <v>122.69</v>
      </c>
      <c r="H6497" s="2">
        <v>9</v>
      </c>
      <c r="I6497" s="2">
        <v>39.869999999999997</v>
      </c>
    </row>
    <row r="6498" spans="1:9" ht="14.25" customHeight="1" x14ac:dyDescent="0.3">
      <c r="A6498" s="1">
        <v>45271</v>
      </c>
      <c r="B6498" s="2" t="s">
        <v>1563</v>
      </c>
      <c r="C6498" s="2" t="s">
        <v>27</v>
      </c>
      <c r="D6498" s="2" t="s">
        <v>34</v>
      </c>
      <c r="E6498" s="2" t="s">
        <v>145</v>
      </c>
      <c r="F6498" s="2" t="s">
        <v>1774</v>
      </c>
      <c r="G6498" s="2">
        <v>892.14</v>
      </c>
      <c r="H6498" s="2">
        <v>7</v>
      </c>
      <c r="I6498" s="2">
        <v>111.52</v>
      </c>
    </row>
    <row r="6499" spans="1:9" ht="14.25" customHeight="1" x14ac:dyDescent="0.3">
      <c r="A6499" s="1">
        <v>45271</v>
      </c>
      <c r="B6499" s="2" t="s">
        <v>1563</v>
      </c>
      <c r="C6499" s="2" t="s">
        <v>27</v>
      </c>
      <c r="D6499" s="2" t="s">
        <v>11</v>
      </c>
      <c r="E6499" s="2" t="s">
        <v>18</v>
      </c>
      <c r="F6499" s="2" t="s">
        <v>435</v>
      </c>
      <c r="G6499" s="2">
        <v>50.22</v>
      </c>
      <c r="H6499" s="2">
        <v>3</v>
      </c>
      <c r="I6499" s="2">
        <v>2.0099999999999998</v>
      </c>
    </row>
    <row r="6500" spans="1:9" ht="14.25" customHeight="1" x14ac:dyDescent="0.3">
      <c r="A6500" s="1">
        <v>45271</v>
      </c>
      <c r="B6500" s="2" t="s">
        <v>1563</v>
      </c>
      <c r="C6500" s="2" t="s">
        <v>27</v>
      </c>
      <c r="D6500" s="2" t="s">
        <v>11</v>
      </c>
      <c r="E6500" s="2" t="s">
        <v>92</v>
      </c>
      <c r="F6500" s="2" t="s">
        <v>1278</v>
      </c>
      <c r="G6500" s="2">
        <v>83.42</v>
      </c>
      <c r="H6500" s="2">
        <v>2</v>
      </c>
      <c r="I6500" s="2">
        <v>24.19</v>
      </c>
    </row>
    <row r="6501" spans="1:9" ht="14.25" customHeight="1" x14ac:dyDescent="0.3">
      <c r="A6501" s="1">
        <v>45271</v>
      </c>
      <c r="B6501" s="2" t="s">
        <v>1563</v>
      </c>
      <c r="C6501" s="2" t="s">
        <v>27</v>
      </c>
      <c r="D6501" s="2" t="s">
        <v>11</v>
      </c>
      <c r="E6501" s="2" t="s">
        <v>20</v>
      </c>
      <c r="F6501" s="2" t="s">
        <v>1918</v>
      </c>
      <c r="G6501" s="2">
        <v>5.87</v>
      </c>
      <c r="H6501" s="2">
        <v>2</v>
      </c>
      <c r="I6501" s="2">
        <v>2.13</v>
      </c>
    </row>
    <row r="6502" spans="1:9" ht="14.25" customHeight="1" x14ac:dyDescent="0.3">
      <c r="A6502" s="1">
        <v>45271</v>
      </c>
      <c r="B6502" s="2" t="s">
        <v>1797</v>
      </c>
      <c r="C6502" s="2" t="s">
        <v>78</v>
      </c>
      <c r="D6502" s="2" t="s">
        <v>11</v>
      </c>
      <c r="E6502" s="2" t="s">
        <v>92</v>
      </c>
      <c r="F6502" s="2" t="s">
        <v>801</v>
      </c>
      <c r="G6502" s="2">
        <v>73.540000000000006</v>
      </c>
      <c r="H6502" s="2">
        <v>4</v>
      </c>
      <c r="I6502" s="2">
        <v>9.19</v>
      </c>
    </row>
    <row r="6503" spans="1:9" ht="14.25" customHeight="1" x14ac:dyDescent="0.3">
      <c r="A6503" s="1">
        <v>45272</v>
      </c>
      <c r="B6503" s="2" t="s">
        <v>495</v>
      </c>
      <c r="C6503" s="2" t="s">
        <v>78</v>
      </c>
      <c r="D6503" s="2" t="s">
        <v>11</v>
      </c>
      <c r="E6503" s="2" t="s">
        <v>20</v>
      </c>
      <c r="F6503" s="2" t="s">
        <v>781</v>
      </c>
      <c r="G6503" s="2">
        <v>18.690000000000001</v>
      </c>
      <c r="H6503" s="2">
        <v>3</v>
      </c>
      <c r="I6503" s="2">
        <v>-14.33</v>
      </c>
    </row>
    <row r="6504" spans="1:9" ht="14.25" customHeight="1" x14ac:dyDescent="0.3">
      <c r="A6504" s="1">
        <v>45272</v>
      </c>
      <c r="B6504" s="2" t="s">
        <v>495</v>
      </c>
      <c r="C6504" s="2" t="s">
        <v>78</v>
      </c>
      <c r="D6504" s="2" t="s">
        <v>39</v>
      </c>
      <c r="E6504" s="2" t="s">
        <v>52</v>
      </c>
      <c r="F6504" s="2" t="s">
        <v>999</v>
      </c>
      <c r="G6504" s="2">
        <v>383.95</v>
      </c>
      <c r="H6504" s="2">
        <v>6</v>
      </c>
      <c r="I6504" s="2">
        <v>76.790000000000006</v>
      </c>
    </row>
    <row r="6505" spans="1:9" ht="14.25" customHeight="1" x14ac:dyDescent="0.3">
      <c r="A6505" s="1">
        <v>45272</v>
      </c>
      <c r="B6505" s="2" t="s">
        <v>1099</v>
      </c>
      <c r="C6505" s="2" t="s">
        <v>110</v>
      </c>
      <c r="D6505" s="2" t="s">
        <v>39</v>
      </c>
      <c r="E6505" s="2" t="s">
        <v>40</v>
      </c>
      <c r="F6505" s="2" t="s">
        <v>138</v>
      </c>
      <c r="G6505" s="2">
        <v>657.93</v>
      </c>
      <c r="H6505" s="2">
        <v>7</v>
      </c>
      <c r="I6505" s="2">
        <v>184.22</v>
      </c>
    </row>
    <row r="6506" spans="1:9" ht="14.25" customHeight="1" x14ac:dyDescent="0.3">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
      <c r="A6507" s="1">
        <v>45272</v>
      </c>
      <c r="B6507" s="2" t="s">
        <v>1099</v>
      </c>
      <c r="C6507" s="2" t="s">
        <v>110</v>
      </c>
      <c r="D6507" s="2" t="s">
        <v>11</v>
      </c>
      <c r="E6507" s="2" t="s">
        <v>24</v>
      </c>
      <c r="F6507" s="2" t="s">
        <v>326</v>
      </c>
      <c r="G6507" s="2">
        <v>13.9</v>
      </c>
      <c r="H6507" s="2">
        <v>5</v>
      </c>
      <c r="I6507" s="2">
        <v>3.61</v>
      </c>
    </row>
    <row r="6508" spans="1:9" ht="14.25" customHeight="1" x14ac:dyDescent="0.3">
      <c r="A6508" s="1">
        <v>45272</v>
      </c>
      <c r="B6508" s="2" t="s">
        <v>1099</v>
      </c>
      <c r="C6508" s="2" t="s">
        <v>110</v>
      </c>
      <c r="D6508" s="2" t="s">
        <v>11</v>
      </c>
      <c r="E6508" s="2" t="s">
        <v>18</v>
      </c>
      <c r="F6508" s="2" t="s">
        <v>1656</v>
      </c>
      <c r="G6508" s="2">
        <v>26.86</v>
      </c>
      <c r="H6508" s="2">
        <v>2</v>
      </c>
      <c r="I6508" s="2">
        <v>6.72</v>
      </c>
    </row>
    <row r="6509" spans="1:9" ht="14.25" customHeight="1" x14ac:dyDescent="0.3">
      <c r="A6509" s="1">
        <v>45272</v>
      </c>
      <c r="B6509" s="2" t="s">
        <v>1800</v>
      </c>
      <c r="C6509" s="2" t="s">
        <v>30</v>
      </c>
      <c r="D6509" s="2" t="s">
        <v>39</v>
      </c>
      <c r="E6509" s="2" t="s">
        <v>52</v>
      </c>
      <c r="F6509" s="2" t="s">
        <v>1008</v>
      </c>
      <c r="G6509" s="2">
        <v>249.95</v>
      </c>
      <c r="H6509" s="2">
        <v>5</v>
      </c>
      <c r="I6509" s="2">
        <v>20</v>
      </c>
    </row>
    <row r="6510" spans="1:9" ht="14.25" customHeight="1" x14ac:dyDescent="0.3">
      <c r="A6510" s="1">
        <v>45272</v>
      </c>
      <c r="B6510" s="2" t="s">
        <v>1800</v>
      </c>
      <c r="C6510" s="2" t="s">
        <v>30</v>
      </c>
      <c r="D6510" s="2" t="s">
        <v>11</v>
      </c>
      <c r="E6510" s="2" t="s">
        <v>12</v>
      </c>
      <c r="F6510" s="2" t="s">
        <v>2645</v>
      </c>
      <c r="G6510" s="2">
        <v>49.12</v>
      </c>
      <c r="H6510" s="2">
        <v>4</v>
      </c>
      <c r="I6510" s="2">
        <v>23.09</v>
      </c>
    </row>
    <row r="6511" spans="1:9" ht="14.25" customHeight="1" x14ac:dyDescent="0.3">
      <c r="A6511" s="1">
        <v>45272</v>
      </c>
      <c r="B6511" s="2" t="s">
        <v>1610</v>
      </c>
      <c r="C6511" s="2" t="s">
        <v>27</v>
      </c>
      <c r="D6511" s="2" t="s">
        <v>34</v>
      </c>
      <c r="E6511" s="2" t="s">
        <v>47</v>
      </c>
      <c r="F6511" s="2" t="s">
        <v>48</v>
      </c>
      <c r="G6511" s="2">
        <v>383.64</v>
      </c>
      <c r="H6511" s="2">
        <v>6</v>
      </c>
      <c r="I6511" s="2">
        <v>122.76</v>
      </c>
    </row>
    <row r="6512" spans="1:9" ht="14.25" customHeight="1" x14ac:dyDescent="0.3">
      <c r="A6512" s="1">
        <v>45272</v>
      </c>
      <c r="B6512" s="2" t="s">
        <v>1610</v>
      </c>
      <c r="C6512" s="2" t="s">
        <v>27</v>
      </c>
      <c r="D6512" s="2" t="s">
        <v>11</v>
      </c>
      <c r="E6512" s="2" t="s">
        <v>92</v>
      </c>
      <c r="F6512" s="2" t="s">
        <v>1829</v>
      </c>
      <c r="G6512" s="2">
        <v>56.52</v>
      </c>
      <c r="H6512" s="2">
        <v>3</v>
      </c>
      <c r="I6512" s="2">
        <v>15.83</v>
      </c>
    </row>
    <row r="6513" spans="1:9" ht="14.25" customHeight="1" x14ac:dyDescent="0.3">
      <c r="A6513" s="1">
        <v>45272</v>
      </c>
      <c r="B6513" s="2" t="s">
        <v>873</v>
      </c>
      <c r="C6513" s="2" t="s">
        <v>149</v>
      </c>
      <c r="D6513" s="2" t="s">
        <v>34</v>
      </c>
      <c r="E6513" s="2" t="s">
        <v>47</v>
      </c>
      <c r="F6513" s="2" t="s">
        <v>2576</v>
      </c>
      <c r="G6513" s="2">
        <v>60.35</v>
      </c>
      <c r="H6513" s="2">
        <v>5</v>
      </c>
      <c r="I6513" s="2">
        <v>19.920000000000002</v>
      </c>
    </row>
    <row r="6514" spans="1:9" ht="14.25" customHeight="1" x14ac:dyDescent="0.3">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
      <c r="A6515" s="1">
        <v>45272</v>
      </c>
      <c r="B6515" s="2" t="s">
        <v>873</v>
      </c>
      <c r="C6515" s="2" t="s">
        <v>149</v>
      </c>
      <c r="D6515" s="2" t="s">
        <v>11</v>
      </c>
      <c r="E6515" s="2" t="s">
        <v>24</v>
      </c>
      <c r="F6515" s="2" t="s">
        <v>2516</v>
      </c>
      <c r="G6515" s="2">
        <v>11.2</v>
      </c>
      <c r="H6515" s="2">
        <v>7</v>
      </c>
      <c r="I6515" s="2">
        <v>4.82</v>
      </c>
    </row>
    <row r="6516" spans="1:9" ht="14.25" customHeight="1" x14ac:dyDescent="0.3">
      <c r="A6516" s="1">
        <v>45273</v>
      </c>
      <c r="B6516" s="2" t="s">
        <v>1538</v>
      </c>
      <c r="C6516" s="2" t="s">
        <v>840</v>
      </c>
      <c r="D6516" s="2" t="s">
        <v>39</v>
      </c>
      <c r="E6516" s="2" t="s">
        <v>52</v>
      </c>
      <c r="F6516" s="2" t="s">
        <v>1690</v>
      </c>
      <c r="G6516" s="2">
        <v>63.88</v>
      </c>
      <c r="H6516" s="2">
        <v>4</v>
      </c>
      <c r="I6516" s="2">
        <v>24.91</v>
      </c>
    </row>
    <row r="6517" spans="1:9" ht="14.25" customHeight="1" x14ac:dyDescent="0.3">
      <c r="A6517" s="1">
        <v>45273</v>
      </c>
      <c r="B6517" s="2" t="s">
        <v>883</v>
      </c>
      <c r="C6517" s="2" t="s">
        <v>27</v>
      </c>
      <c r="D6517" s="2" t="s">
        <v>11</v>
      </c>
      <c r="E6517" s="2" t="s">
        <v>20</v>
      </c>
      <c r="F6517" s="2" t="s">
        <v>972</v>
      </c>
      <c r="G6517" s="2">
        <v>6.1</v>
      </c>
      <c r="H6517" s="2">
        <v>2</v>
      </c>
      <c r="I6517" s="2">
        <v>2.21</v>
      </c>
    </row>
    <row r="6518" spans="1:9" ht="14.25" customHeight="1" x14ac:dyDescent="0.3">
      <c r="A6518" s="1">
        <v>45273</v>
      </c>
      <c r="B6518" s="2" t="s">
        <v>883</v>
      </c>
      <c r="C6518" s="2" t="s">
        <v>27</v>
      </c>
      <c r="D6518" s="2" t="s">
        <v>34</v>
      </c>
      <c r="E6518" s="2" t="s">
        <v>145</v>
      </c>
      <c r="F6518" s="2" t="s">
        <v>1703</v>
      </c>
      <c r="G6518" s="2">
        <v>1114.27</v>
      </c>
      <c r="H6518" s="2">
        <v>4</v>
      </c>
      <c r="I6518" s="2">
        <v>41.79</v>
      </c>
    </row>
    <row r="6519" spans="1:9" ht="14.25" customHeight="1" x14ac:dyDescent="0.3">
      <c r="A6519" s="1">
        <v>45273</v>
      </c>
      <c r="B6519" s="2" t="s">
        <v>148</v>
      </c>
      <c r="C6519" s="2" t="s">
        <v>27</v>
      </c>
      <c r="D6519" s="2" t="s">
        <v>11</v>
      </c>
      <c r="E6519" s="2" t="s">
        <v>24</v>
      </c>
      <c r="F6519" s="2" t="s">
        <v>459</v>
      </c>
      <c r="G6519" s="2">
        <v>9.84</v>
      </c>
      <c r="H6519" s="2">
        <v>3</v>
      </c>
      <c r="I6519" s="2">
        <v>3.25</v>
      </c>
    </row>
    <row r="6520" spans="1:9" ht="14.25" customHeight="1" x14ac:dyDescent="0.3">
      <c r="A6520" s="1">
        <v>45274</v>
      </c>
      <c r="B6520" s="2" t="s">
        <v>904</v>
      </c>
      <c r="C6520" s="2" t="s">
        <v>329</v>
      </c>
      <c r="D6520" s="2" t="s">
        <v>34</v>
      </c>
      <c r="E6520" s="2" t="s">
        <v>47</v>
      </c>
      <c r="F6520" s="2" t="s">
        <v>1698</v>
      </c>
      <c r="G6520" s="2">
        <v>133.38</v>
      </c>
      <c r="H6520" s="2">
        <v>6</v>
      </c>
      <c r="I6520" s="2">
        <v>58.69</v>
      </c>
    </row>
    <row r="6521" spans="1:9" ht="14.25" customHeight="1" x14ac:dyDescent="0.3">
      <c r="A6521" s="1">
        <v>45274</v>
      </c>
      <c r="B6521" s="2" t="s">
        <v>1593</v>
      </c>
      <c r="C6521" s="2" t="s">
        <v>149</v>
      </c>
      <c r="D6521" s="2" t="s">
        <v>11</v>
      </c>
      <c r="E6521" s="2" t="s">
        <v>12</v>
      </c>
      <c r="F6521" s="2" t="s">
        <v>718</v>
      </c>
      <c r="G6521" s="2">
        <v>14.62</v>
      </c>
      <c r="H6521" s="2">
        <v>2</v>
      </c>
      <c r="I6521" s="2">
        <v>6.73</v>
      </c>
    </row>
    <row r="6522" spans="1:9" ht="14.25" customHeight="1" x14ac:dyDescent="0.3">
      <c r="A6522" s="1">
        <v>45274</v>
      </c>
      <c r="B6522" s="2" t="s">
        <v>1593</v>
      </c>
      <c r="C6522" s="2" t="s">
        <v>149</v>
      </c>
      <c r="D6522" s="2" t="s">
        <v>11</v>
      </c>
      <c r="E6522" s="2" t="s">
        <v>16</v>
      </c>
      <c r="F6522" s="2" t="s">
        <v>2210</v>
      </c>
      <c r="G6522" s="2">
        <v>5.76</v>
      </c>
      <c r="H6522" s="2">
        <v>2</v>
      </c>
      <c r="I6522" s="2">
        <v>2.82</v>
      </c>
    </row>
    <row r="6523" spans="1:9" ht="14.25" customHeight="1" x14ac:dyDescent="0.3">
      <c r="A6523" s="1">
        <v>45274</v>
      </c>
      <c r="B6523" s="2" t="s">
        <v>1593</v>
      </c>
      <c r="C6523" s="2" t="s">
        <v>149</v>
      </c>
      <c r="D6523" s="2" t="s">
        <v>11</v>
      </c>
      <c r="E6523" s="2" t="s">
        <v>43</v>
      </c>
      <c r="F6523" s="2" t="s">
        <v>1036</v>
      </c>
      <c r="G6523" s="2">
        <v>21.48</v>
      </c>
      <c r="H6523" s="2">
        <v>6</v>
      </c>
      <c r="I6523" s="2">
        <v>10.53</v>
      </c>
    </row>
    <row r="6524" spans="1:9" ht="14.25" customHeight="1" x14ac:dyDescent="0.3">
      <c r="A6524" s="1">
        <v>45274</v>
      </c>
      <c r="B6524" s="2" t="s">
        <v>1593</v>
      </c>
      <c r="C6524" s="2" t="s">
        <v>149</v>
      </c>
      <c r="D6524" s="2" t="s">
        <v>34</v>
      </c>
      <c r="E6524" s="2" t="s">
        <v>47</v>
      </c>
      <c r="F6524" s="2" t="s">
        <v>2036</v>
      </c>
      <c r="G6524" s="2">
        <v>396.92</v>
      </c>
      <c r="H6524" s="2">
        <v>4</v>
      </c>
      <c r="I6524" s="2">
        <v>198.46</v>
      </c>
    </row>
    <row r="6525" spans="1:9" ht="14.25" customHeight="1" x14ac:dyDescent="0.3">
      <c r="A6525" s="1">
        <v>45274</v>
      </c>
      <c r="B6525" s="2" t="s">
        <v>1593</v>
      </c>
      <c r="C6525" s="2" t="s">
        <v>149</v>
      </c>
      <c r="D6525" s="2" t="s">
        <v>11</v>
      </c>
      <c r="E6525" s="2" t="s">
        <v>18</v>
      </c>
      <c r="F6525" s="2" t="s">
        <v>1847</v>
      </c>
      <c r="G6525" s="2">
        <v>17.149999999999999</v>
      </c>
      <c r="H6525" s="2">
        <v>1</v>
      </c>
      <c r="I6525" s="2">
        <v>4.63</v>
      </c>
    </row>
    <row r="6526" spans="1:9" ht="14.25" customHeight="1" x14ac:dyDescent="0.3">
      <c r="A6526" s="1">
        <v>45274</v>
      </c>
      <c r="B6526" s="2" t="s">
        <v>1593</v>
      </c>
      <c r="C6526" s="2" t="s">
        <v>149</v>
      </c>
      <c r="D6526" s="2" t="s">
        <v>11</v>
      </c>
      <c r="E6526" s="2" t="s">
        <v>20</v>
      </c>
      <c r="F6526" s="2" t="s">
        <v>2524</v>
      </c>
      <c r="G6526" s="2">
        <v>23.12</v>
      </c>
      <c r="H6526" s="2">
        <v>2</v>
      </c>
      <c r="I6526" s="2">
        <v>7.8</v>
      </c>
    </row>
    <row r="6527" spans="1:9" ht="14.25" customHeight="1" x14ac:dyDescent="0.3">
      <c r="A6527" s="1">
        <v>45274</v>
      </c>
      <c r="B6527" s="2" t="s">
        <v>589</v>
      </c>
      <c r="C6527" s="2" t="s">
        <v>27</v>
      </c>
      <c r="D6527" s="2" t="s">
        <v>34</v>
      </c>
      <c r="E6527" s="2" t="s">
        <v>35</v>
      </c>
      <c r="F6527" s="2" t="s">
        <v>2596</v>
      </c>
      <c r="G6527" s="2">
        <v>81.42</v>
      </c>
      <c r="H6527" s="2">
        <v>2</v>
      </c>
      <c r="I6527" s="2">
        <v>-9.16</v>
      </c>
    </row>
    <row r="6528" spans="1:9" ht="14.25" customHeight="1" x14ac:dyDescent="0.3">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
      <c r="A6529" s="1">
        <v>45275</v>
      </c>
      <c r="B6529" s="2" t="s">
        <v>2033</v>
      </c>
      <c r="C6529" s="2" t="s">
        <v>110</v>
      </c>
      <c r="D6529" s="2" t="s">
        <v>34</v>
      </c>
      <c r="E6529" s="2" t="s">
        <v>145</v>
      </c>
      <c r="F6529" s="2" t="s">
        <v>402</v>
      </c>
      <c r="G6529" s="2">
        <v>1652.94</v>
      </c>
      <c r="H6529" s="2">
        <v>3</v>
      </c>
      <c r="I6529" s="2">
        <v>231.41</v>
      </c>
    </row>
    <row r="6530" spans="1:9" ht="14.25" customHeight="1" x14ac:dyDescent="0.3">
      <c r="A6530" s="1">
        <v>45275</v>
      </c>
      <c r="B6530" s="2" t="s">
        <v>2033</v>
      </c>
      <c r="C6530" s="2" t="s">
        <v>110</v>
      </c>
      <c r="D6530" s="2" t="s">
        <v>11</v>
      </c>
      <c r="E6530" s="2" t="s">
        <v>18</v>
      </c>
      <c r="F6530" s="2" t="s">
        <v>1689</v>
      </c>
      <c r="G6530" s="2">
        <v>296.37</v>
      </c>
      <c r="H6530" s="2">
        <v>3</v>
      </c>
      <c r="I6530" s="2">
        <v>80.02</v>
      </c>
    </row>
    <row r="6531" spans="1:9" ht="14.25" customHeight="1" x14ac:dyDescent="0.3">
      <c r="A6531" s="1">
        <v>45275</v>
      </c>
      <c r="B6531" s="2" t="s">
        <v>552</v>
      </c>
      <c r="C6531" s="2" t="s">
        <v>27</v>
      </c>
      <c r="D6531" s="2" t="s">
        <v>34</v>
      </c>
      <c r="E6531" s="2" t="s">
        <v>47</v>
      </c>
      <c r="F6531" s="2" t="s">
        <v>1532</v>
      </c>
      <c r="G6531" s="2">
        <v>14.76</v>
      </c>
      <c r="H6531" s="2">
        <v>2</v>
      </c>
      <c r="I6531" s="2">
        <v>4.28</v>
      </c>
    </row>
    <row r="6532" spans="1:9" ht="14.25" customHeight="1" x14ac:dyDescent="0.3">
      <c r="A6532" s="1">
        <v>45275</v>
      </c>
      <c r="B6532" s="2" t="s">
        <v>401</v>
      </c>
      <c r="C6532" s="2" t="s">
        <v>91</v>
      </c>
      <c r="D6532" s="2" t="s">
        <v>34</v>
      </c>
      <c r="E6532" s="2" t="s">
        <v>145</v>
      </c>
      <c r="F6532" s="2" t="s">
        <v>320</v>
      </c>
      <c r="G6532" s="2">
        <v>564.20000000000005</v>
      </c>
      <c r="H6532" s="2">
        <v>3</v>
      </c>
      <c r="I6532" s="2">
        <v>-304.67</v>
      </c>
    </row>
    <row r="6533" spans="1:9" ht="14.25" customHeight="1" x14ac:dyDescent="0.3">
      <c r="A6533" s="1">
        <v>45275</v>
      </c>
      <c r="B6533" s="2" t="s">
        <v>401</v>
      </c>
      <c r="C6533" s="2" t="s">
        <v>91</v>
      </c>
      <c r="D6533" s="2" t="s">
        <v>11</v>
      </c>
      <c r="E6533" s="2" t="s">
        <v>92</v>
      </c>
      <c r="F6533" s="2" t="s">
        <v>1888</v>
      </c>
      <c r="G6533" s="2">
        <v>87.17</v>
      </c>
      <c r="H6533" s="2">
        <v>2</v>
      </c>
      <c r="I6533" s="2">
        <v>8.7200000000000006</v>
      </c>
    </row>
    <row r="6534" spans="1:9" ht="14.25" customHeight="1" x14ac:dyDescent="0.3">
      <c r="A6534" s="1">
        <v>45275</v>
      </c>
      <c r="B6534" s="2" t="s">
        <v>1548</v>
      </c>
      <c r="C6534" s="2" t="s">
        <v>78</v>
      </c>
      <c r="D6534" s="2" t="s">
        <v>11</v>
      </c>
      <c r="E6534" s="2" t="s">
        <v>20</v>
      </c>
      <c r="F6534" s="2" t="s">
        <v>1577</v>
      </c>
      <c r="G6534" s="2">
        <v>2.21</v>
      </c>
      <c r="H6534" s="2">
        <v>3</v>
      </c>
      <c r="I6534" s="2">
        <v>-1.48</v>
      </c>
    </row>
    <row r="6535" spans="1:9" ht="14.25" customHeight="1" x14ac:dyDescent="0.3">
      <c r="A6535" s="1">
        <v>45275</v>
      </c>
      <c r="B6535" s="2" t="s">
        <v>1676</v>
      </c>
      <c r="C6535" s="2" t="s">
        <v>101</v>
      </c>
      <c r="D6535" s="2" t="s">
        <v>11</v>
      </c>
      <c r="E6535" s="2" t="s">
        <v>12</v>
      </c>
      <c r="F6535" s="2" t="s">
        <v>2646</v>
      </c>
      <c r="G6535" s="2">
        <v>19.440000000000001</v>
      </c>
      <c r="H6535" s="2">
        <v>3</v>
      </c>
      <c r="I6535" s="2">
        <v>9.33</v>
      </c>
    </row>
    <row r="6536" spans="1:9" ht="14.25" customHeight="1" x14ac:dyDescent="0.3">
      <c r="A6536" s="1">
        <v>45276</v>
      </c>
      <c r="B6536" s="2" t="s">
        <v>1831</v>
      </c>
      <c r="C6536" s="2" t="s">
        <v>15</v>
      </c>
      <c r="D6536" s="2" t="s">
        <v>11</v>
      </c>
      <c r="E6536" s="2" t="s">
        <v>20</v>
      </c>
      <c r="F6536" s="2" t="s">
        <v>2177</v>
      </c>
      <c r="G6536" s="2">
        <v>4.79</v>
      </c>
      <c r="H6536" s="2">
        <v>3</v>
      </c>
      <c r="I6536" s="2">
        <v>-7.9</v>
      </c>
    </row>
    <row r="6537" spans="1:9" ht="14.25" customHeight="1" x14ac:dyDescent="0.3">
      <c r="A6537" s="1">
        <v>45276</v>
      </c>
      <c r="B6537" s="2" t="s">
        <v>1394</v>
      </c>
      <c r="C6537" s="2" t="s">
        <v>149</v>
      </c>
      <c r="D6537" s="2" t="s">
        <v>11</v>
      </c>
      <c r="E6537" s="2" t="s">
        <v>43</v>
      </c>
      <c r="F6537" s="2" t="s">
        <v>2630</v>
      </c>
      <c r="G6537" s="2">
        <v>3.68</v>
      </c>
      <c r="H6537" s="2">
        <v>2</v>
      </c>
      <c r="I6537" s="2">
        <v>1.8</v>
      </c>
    </row>
    <row r="6538" spans="1:9" ht="14.25" customHeight="1" x14ac:dyDescent="0.3">
      <c r="A6538" s="1">
        <v>45276</v>
      </c>
      <c r="B6538" s="2" t="s">
        <v>1593</v>
      </c>
      <c r="C6538" s="2" t="s">
        <v>27</v>
      </c>
      <c r="D6538" s="2" t="s">
        <v>34</v>
      </c>
      <c r="E6538" s="2" t="s">
        <v>35</v>
      </c>
      <c r="F6538" s="2" t="s">
        <v>1772</v>
      </c>
      <c r="G6538" s="2">
        <v>563.91999999999996</v>
      </c>
      <c r="H6538" s="2">
        <v>5</v>
      </c>
      <c r="I6538" s="2">
        <v>7.05</v>
      </c>
    </row>
    <row r="6539" spans="1:9" ht="14.25" customHeight="1" x14ac:dyDescent="0.3">
      <c r="A6539" s="1">
        <v>45276</v>
      </c>
      <c r="B6539" s="2" t="s">
        <v>1273</v>
      </c>
      <c r="C6539" s="2" t="s">
        <v>245</v>
      </c>
      <c r="D6539" s="2" t="s">
        <v>11</v>
      </c>
      <c r="E6539" s="2" t="s">
        <v>92</v>
      </c>
      <c r="F6539" s="2" t="s">
        <v>764</v>
      </c>
      <c r="G6539" s="2">
        <v>34.94</v>
      </c>
      <c r="H6539" s="2">
        <v>3</v>
      </c>
      <c r="I6539" s="2">
        <v>3.06</v>
      </c>
    </row>
    <row r="6540" spans="1:9" ht="14.25" customHeight="1" x14ac:dyDescent="0.3">
      <c r="A6540" s="1">
        <v>45276</v>
      </c>
      <c r="B6540" s="2" t="s">
        <v>1443</v>
      </c>
      <c r="C6540" s="2" t="s">
        <v>27</v>
      </c>
      <c r="D6540" s="2" t="s">
        <v>39</v>
      </c>
      <c r="E6540" s="2" t="s">
        <v>52</v>
      </c>
      <c r="F6540" s="2" t="s">
        <v>1437</v>
      </c>
      <c r="G6540" s="2">
        <v>21.21</v>
      </c>
      <c r="H6540" s="2">
        <v>7</v>
      </c>
      <c r="I6540" s="2">
        <v>4.45</v>
      </c>
    </row>
    <row r="6541" spans="1:9" ht="14.25" customHeight="1" x14ac:dyDescent="0.3">
      <c r="A6541" s="1">
        <v>45277</v>
      </c>
      <c r="B6541" s="2" t="s">
        <v>2614</v>
      </c>
      <c r="C6541" s="2" t="s">
        <v>27</v>
      </c>
      <c r="D6541" s="2" t="s">
        <v>34</v>
      </c>
      <c r="E6541" s="2" t="s">
        <v>145</v>
      </c>
      <c r="F6541" s="2" t="s">
        <v>2441</v>
      </c>
      <c r="G6541" s="2">
        <v>2003.52</v>
      </c>
      <c r="H6541" s="2">
        <v>6</v>
      </c>
      <c r="I6541" s="2">
        <v>-325.57</v>
      </c>
    </row>
    <row r="6542" spans="1:9" ht="14.25" customHeight="1" x14ac:dyDescent="0.3">
      <c r="A6542" s="1">
        <v>45277</v>
      </c>
      <c r="B6542" s="2" t="s">
        <v>1672</v>
      </c>
      <c r="C6542" s="2" t="s">
        <v>164</v>
      </c>
      <c r="D6542" s="2" t="s">
        <v>11</v>
      </c>
      <c r="E6542" s="2" t="s">
        <v>18</v>
      </c>
      <c r="F6542" s="2" t="s">
        <v>1611</v>
      </c>
      <c r="G6542" s="2">
        <v>46.53</v>
      </c>
      <c r="H6542" s="2">
        <v>3</v>
      </c>
      <c r="I6542" s="2">
        <v>13.03</v>
      </c>
    </row>
    <row r="6543" spans="1:9" ht="14.25" customHeight="1" x14ac:dyDescent="0.3">
      <c r="A6543" s="1">
        <v>45277</v>
      </c>
      <c r="B6543" s="2" t="s">
        <v>1631</v>
      </c>
      <c r="C6543" s="2" t="s">
        <v>10</v>
      </c>
      <c r="D6543" s="2" t="s">
        <v>11</v>
      </c>
      <c r="E6543" s="2" t="s">
        <v>12</v>
      </c>
      <c r="F6543" s="2" t="s">
        <v>1730</v>
      </c>
      <c r="G6543" s="2">
        <v>51.84</v>
      </c>
      <c r="H6543" s="2">
        <v>10</v>
      </c>
      <c r="I6543" s="2">
        <v>18.14</v>
      </c>
    </row>
    <row r="6544" spans="1:9" ht="14.25" customHeight="1" x14ac:dyDescent="0.3">
      <c r="A6544" s="1">
        <v>45277</v>
      </c>
      <c r="B6544" s="2" t="s">
        <v>1631</v>
      </c>
      <c r="C6544" s="2" t="s">
        <v>10</v>
      </c>
      <c r="D6544" s="2" t="s">
        <v>39</v>
      </c>
      <c r="E6544" s="2" t="s">
        <v>52</v>
      </c>
      <c r="F6544" s="2" t="s">
        <v>1451</v>
      </c>
      <c r="G6544" s="2">
        <v>165.6</v>
      </c>
      <c r="H6544" s="2">
        <v>3</v>
      </c>
      <c r="I6544" s="2">
        <v>-6.21</v>
      </c>
    </row>
    <row r="6545" spans="1:9" ht="14.25" customHeight="1" x14ac:dyDescent="0.3">
      <c r="A6545" s="1">
        <v>45277</v>
      </c>
      <c r="B6545" s="2" t="s">
        <v>873</v>
      </c>
      <c r="C6545" s="2" t="s">
        <v>399</v>
      </c>
      <c r="D6545" s="2" t="s">
        <v>11</v>
      </c>
      <c r="E6545" s="2" t="s">
        <v>20</v>
      </c>
      <c r="F6545" s="2" t="s">
        <v>431</v>
      </c>
      <c r="G6545" s="2">
        <v>13.49</v>
      </c>
      <c r="H6545" s="2">
        <v>2</v>
      </c>
      <c r="I6545" s="2">
        <v>4.38</v>
      </c>
    </row>
    <row r="6546" spans="1:9" ht="14.25" customHeight="1" x14ac:dyDescent="0.3">
      <c r="A6546" s="1">
        <v>45277</v>
      </c>
      <c r="B6546" s="2" t="s">
        <v>873</v>
      </c>
      <c r="C6546" s="2" t="s">
        <v>399</v>
      </c>
      <c r="D6546" s="2" t="s">
        <v>11</v>
      </c>
      <c r="E6546" s="2" t="s">
        <v>20</v>
      </c>
      <c r="F6546" s="2" t="s">
        <v>1218</v>
      </c>
      <c r="G6546" s="2">
        <v>11.42</v>
      </c>
      <c r="H6546" s="2">
        <v>1</v>
      </c>
      <c r="I6546" s="2">
        <v>3.85</v>
      </c>
    </row>
    <row r="6547" spans="1:9" ht="14.25" customHeight="1" x14ac:dyDescent="0.3">
      <c r="A6547" s="1">
        <v>45277</v>
      </c>
      <c r="B6547" s="2" t="s">
        <v>1817</v>
      </c>
      <c r="C6547" s="2" t="s">
        <v>110</v>
      </c>
      <c r="D6547" s="2" t="s">
        <v>11</v>
      </c>
      <c r="E6547" s="2" t="s">
        <v>20</v>
      </c>
      <c r="F6547" s="2" t="s">
        <v>2127</v>
      </c>
      <c r="G6547" s="2">
        <v>9892.74</v>
      </c>
      <c r="H6547" s="2">
        <v>13</v>
      </c>
      <c r="I6547" s="2">
        <v>4946.37</v>
      </c>
    </row>
    <row r="6548" spans="1:9" ht="14.25" customHeight="1" x14ac:dyDescent="0.3">
      <c r="A6548" s="1">
        <v>45278</v>
      </c>
      <c r="B6548" s="2" t="s">
        <v>1935</v>
      </c>
      <c r="C6548" s="2" t="s">
        <v>123</v>
      </c>
      <c r="D6548" s="2" t="s">
        <v>11</v>
      </c>
      <c r="E6548" s="2" t="s">
        <v>20</v>
      </c>
      <c r="F6548" s="2" t="s">
        <v>2269</v>
      </c>
      <c r="G6548" s="2">
        <v>254.06</v>
      </c>
      <c r="H6548" s="2">
        <v>7</v>
      </c>
      <c r="I6548" s="2">
        <v>-169.37</v>
      </c>
    </row>
    <row r="6549" spans="1:9" ht="14.25" customHeight="1" x14ac:dyDescent="0.3">
      <c r="A6549" s="1">
        <v>45278</v>
      </c>
      <c r="B6549" s="2" t="s">
        <v>1935</v>
      </c>
      <c r="C6549" s="2" t="s">
        <v>123</v>
      </c>
      <c r="D6549" s="2" t="s">
        <v>11</v>
      </c>
      <c r="E6549" s="2" t="s">
        <v>92</v>
      </c>
      <c r="F6549" s="2" t="s">
        <v>2152</v>
      </c>
      <c r="G6549" s="2">
        <v>194.53</v>
      </c>
      <c r="H6549" s="2">
        <v>2</v>
      </c>
      <c r="I6549" s="2">
        <v>24.32</v>
      </c>
    </row>
    <row r="6550" spans="1:9" ht="14.25" customHeight="1" x14ac:dyDescent="0.3">
      <c r="A6550" s="1">
        <v>45278</v>
      </c>
      <c r="B6550" s="2" t="s">
        <v>1935</v>
      </c>
      <c r="C6550" s="2" t="s">
        <v>123</v>
      </c>
      <c r="D6550" s="2" t="s">
        <v>11</v>
      </c>
      <c r="E6550" s="2" t="s">
        <v>200</v>
      </c>
      <c r="F6550" s="2" t="s">
        <v>1516</v>
      </c>
      <c r="G6550" s="2">
        <v>961.48</v>
      </c>
      <c r="H6550" s="2">
        <v>5</v>
      </c>
      <c r="I6550" s="2">
        <v>-204.31</v>
      </c>
    </row>
    <row r="6551" spans="1:9" ht="14.25" customHeight="1" x14ac:dyDescent="0.3">
      <c r="A6551" s="1">
        <v>45278</v>
      </c>
      <c r="B6551" s="2" t="s">
        <v>1635</v>
      </c>
      <c r="C6551" s="2" t="s">
        <v>315</v>
      </c>
      <c r="D6551" s="2" t="s">
        <v>34</v>
      </c>
      <c r="E6551" s="2" t="s">
        <v>47</v>
      </c>
      <c r="F6551" s="2" t="s">
        <v>2121</v>
      </c>
      <c r="G6551" s="2">
        <v>18.84</v>
      </c>
      <c r="H6551" s="2">
        <v>3</v>
      </c>
      <c r="I6551" s="2">
        <v>6.03</v>
      </c>
    </row>
    <row r="6552" spans="1:9" ht="14.25" customHeight="1" x14ac:dyDescent="0.3">
      <c r="A6552" s="1">
        <v>45278</v>
      </c>
      <c r="B6552" s="2" t="s">
        <v>1343</v>
      </c>
      <c r="C6552" s="2" t="s">
        <v>27</v>
      </c>
      <c r="D6552" s="2" t="s">
        <v>11</v>
      </c>
      <c r="E6552" s="2" t="s">
        <v>12</v>
      </c>
      <c r="F6552" s="2" t="s">
        <v>134</v>
      </c>
      <c r="G6552" s="2">
        <v>38.880000000000003</v>
      </c>
      <c r="H6552" s="2">
        <v>6</v>
      </c>
      <c r="I6552" s="2">
        <v>18.66</v>
      </c>
    </row>
    <row r="6553" spans="1:9" ht="14.25" customHeight="1" x14ac:dyDescent="0.3">
      <c r="A6553" s="1">
        <v>45278</v>
      </c>
      <c r="B6553" s="2" t="s">
        <v>1343</v>
      </c>
      <c r="C6553" s="2" t="s">
        <v>27</v>
      </c>
      <c r="D6553" s="2" t="s">
        <v>34</v>
      </c>
      <c r="E6553" s="2" t="s">
        <v>47</v>
      </c>
      <c r="F6553" s="2" t="s">
        <v>2647</v>
      </c>
      <c r="G6553" s="2">
        <v>183.84</v>
      </c>
      <c r="H6553" s="2">
        <v>8</v>
      </c>
      <c r="I6553" s="2">
        <v>62.51</v>
      </c>
    </row>
    <row r="6554" spans="1:9" ht="14.25" customHeight="1" x14ac:dyDescent="0.3">
      <c r="A6554" s="1">
        <v>45278</v>
      </c>
      <c r="B6554" s="2" t="s">
        <v>1343</v>
      </c>
      <c r="C6554" s="2" t="s">
        <v>27</v>
      </c>
      <c r="D6554" s="2" t="s">
        <v>11</v>
      </c>
      <c r="E6554" s="2" t="s">
        <v>200</v>
      </c>
      <c r="F6554" s="2" t="s">
        <v>2497</v>
      </c>
      <c r="G6554" s="2">
        <v>579.29999999999995</v>
      </c>
      <c r="H6554" s="2">
        <v>5</v>
      </c>
      <c r="I6554" s="2">
        <v>28.97</v>
      </c>
    </row>
    <row r="6555" spans="1:9" ht="14.25" customHeight="1" x14ac:dyDescent="0.3">
      <c r="A6555" s="1">
        <v>45278</v>
      </c>
      <c r="B6555" s="2" t="s">
        <v>1547</v>
      </c>
      <c r="C6555" s="2" t="s">
        <v>149</v>
      </c>
      <c r="D6555" s="2" t="s">
        <v>11</v>
      </c>
      <c r="E6555" s="2" t="s">
        <v>18</v>
      </c>
      <c r="F6555" s="2" t="s">
        <v>1572</v>
      </c>
      <c r="G6555" s="2">
        <v>900.08</v>
      </c>
      <c r="H6555" s="2">
        <v>4</v>
      </c>
      <c r="I6555" s="2">
        <v>117.01</v>
      </c>
    </row>
    <row r="6556" spans="1:9" ht="14.25" customHeight="1" x14ac:dyDescent="0.3">
      <c r="A6556" s="1">
        <v>45278</v>
      </c>
      <c r="B6556" s="2" t="s">
        <v>875</v>
      </c>
      <c r="C6556" s="2" t="s">
        <v>177</v>
      </c>
      <c r="D6556" s="2" t="s">
        <v>11</v>
      </c>
      <c r="E6556" s="2" t="s">
        <v>20</v>
      </c>
      <c r="F6556" s="2" t="s">
        <v>1142</v>
      </c>
      <c r="G6556" s="2">
        <v>1793.98</v>
      </c>
      <c r="H6556" s="2">
        <v>2</v>
      </c>
      <c r="I6556" s="2">
        <v>843.17</v>
      </c>
    </row>
    <row r="6557" spans="1:9" ht="14.25" customHeight="1" x14ac:dyDescent="0.3">
      <c r="A6557" s="1">
        <v>45278</v>
      </c>
      <c r="B6557" s="2" t="s">
        <v>1951</v>
      </c>
      <c r="C6557" s="2" t="s">
        <v>27</v>
      </c>
      <c r="D6557" s="2" t="s">
        <v>39</v>
      </c>
      <c r="E6557" s="2" t="s">
        <v>52</v>
      </c>
      <c r="F6557" s="2" t="s">
        <v>652</v>
      </c>
      <c r="G6557" s="2">
        <v>72.64</v>
      </c>
      <c r="H6557" s="2">
        <v>2</v>
      </c>
      <c r="I6557" s="2">
        <v>21.79</v>
      </c>
    </row>
    <row r="6558" spans="1:9" ht="14.25" customHeight="1" x14ac:dyDescent="0.3">
      <c r="A6558" s="1">
        <v>45278</v>
      </c>
      <c r="B6558" s="2" t="s">
        <v>1951</v>
      </c>
      <c r="C6558" s="2" t="s">
        <v>27</v>
      </c>
      <c r="D6558" s="2" t="s">
        <v>39</v>
      </c>
      <c r="E6558" s="2" t="s">
        <v>52</v>
      </c>
      <c r="F6558" s="2" t="s">
        <v>1628</v>
      </c>
      <c r="G6558" s="2">
        <v>772.47</v>
      </c>
      <c r="H6558" s="2">
        <v>3</v>
      </c>
      <c r="I6558" s="2">
        <v>146.77000000000001</v>
      </c>
    </row>
    <row r="6559" spans="1:9" ht="14.25" customHeight="1" x14ac:dyDescent="0.3">
      <c r="A6559" s="1">
        <v>45278</v>
      </c>
      <c r="B6559" s="2" t="s">
        <v>1951</v>
      </c>
      <c r="C6559" s="2" t="s">
        <v>27</v>
      </c>
      <c r="D6559" s="2" t="s">
        <v>34</v>
      </c>
      <c r="E6559" s="2" t="s">
        <v>47</v>
      </c>
      <c r="F6559" s="2" t="s">
        <v>2471</v>
      </c>
      <c r="G6559" s="2">
        <v>39.92</v>
      </c>
      <c r="H6559" s="2">
        <v>4</v>
      </c>
      <c r="I6559" s="2">
        <v>11.18</v>
      </c>
    </row>
    <row r="6560" spans="1:9" ht="14.25" customHeight="1" x14ac:dyDescent="0.3">
      <c r="A6560" s="1">
        <v>45278</v>
      </c>
      <c r="B6560" s="2" t="s">
        <v>963</v>
      </c>
      <c r="C6560" s="2" t="s">
        <v>91</v>
      </c>
      <c r="D6560" s="2" t="s">
        <v>11</v>
      </c>
      <c r="E6560" s="2" t="s">
        <v>20</v>
      </c>
      <c r="F6560" s="2" t="s">
        <v>911</v>
      </c>
      <c r="G6560" s="2">
        <v>45.24</v>
      </c>
      <c r="H6560" s="2">
        <v>4</v>
      </c>
      <c r="I6560" s="2">
        <v>-30.16</v>
      </c>
    </row>
    <row r="6561" spans="1:9" ht="14.25" customHeight="1" x14ac:dyDescent="0.3">
      <c r="A6561" s="1">
        <v>45278</v>
      </c>
      <c r="B6561" s="2" t="s">
        <v>963</v>
      </c>
      <c r="C6561" s="2" t="s">
        <v>91</v>
      </c>
      <c r="D6561" s="2" t="s">
        <v>11</v>
      </c>
      <c r="E6561" s="2" t="s">
        <v>24</v>
      </c>
      <c r="F6561" s="2" t="s">
        <v>51</v>
      </c>
      <c r="G6561" s="2">
        <v>18.690000000000001</v>
      </c>
      <c r="H6561" s="2">
        <v>4</v>
      </c>
      <c r="I6561" s="2">
        <v>2.34</v>
      </c>
    </row>
    <row r="6562" spans="1:9" ht="14.25" customHeight="1" x14ac:dyDescent="0.3">
      <c r="A6562" s="1">
        <v>45278</v>
      </c>
      <c r="B6562" s="2" t="s">
        <v>963</v>
      </c>
      <c r="C6562" s="2" t="s">
        <v>91</v>
      </c>
      <c r="D6562" s="2" t="s">
        <v>11</v>
      </c>
      <c r="E6562" s="2" t="s">
        <v>12</v>
      </c>
      <c r="F6562" s="2" t="s">
        <v>232</v>
      </c>
      <c r="G6562" s="2">
        <v>11.65</v>
      </c>
      <c r="H6562" s="2">
        <v>2</v>
      </c>
      <c r="I6562" s="2">
        <v>3.79</v>
      </c>
    </row>
    <row r="6563" spans="1:9" ht="14.25" customHeight="1" x14ac:dyDescent="0.3">
      <c r="A6563" s="1">
        <v>45278</v>
      </c>
      <c r="B6563" s="2" t="s">
        <v>963</v>
      </c>
      <c r="C6563" s="2" t="s">
        <v>91</v>
      </c>
      <c r="D6563" s="2" t="s">
        <v>39</v>
      </c>
      <c r="E6563" s="2" t="s">
        <v>52</v>
      </c>
      <c r="F6563" s="2" t="s">
        <v>2515</v>
      </c>
      <c r="G6563" s="2">
        <v>112.78</v>
      </c>
      <c r="H6563" s="2">
        <v>3</v>
      </c>
      <c r="I6563" s="2">
        <v>-8.4600000000000009</v>
      </c>
    </row>
    <row r="6564" spans="1:9" ht="14.25" customHeight="1" x14ac:dyDescent="0.3">
      <c r="A6564" s="1">
        <v>45278</v>
      </c>
      <c r="B6564" s="2" t="s">
        <v>963</v>
      </c>
      <c r="C6564" s="2" t="s">
        <v>91</v>
      </c>
      <c r="D6564" s="2" t="s">
        <v>34</v>
      </c>
      <c r="E6564" s="2" t="s">
        <v>145</v>
      </c>
      <c r="F6564" s="2" t="s">
        <v>2018</v>
      </c>
      <c r="G6564" s="2">
        <v>377.45</v>
      </c>
      <c r="H6564" s="2">
        <v>5</v>
      </c>
      <c r="I6564" s="2">
        <v>-264.22000000000003</v>
      </c>
    </row>
    <row r="6565" spans="1:9" ht="14.25" customHeight="1" x14ac:dyDescent="0.3">
      <c r="A6565" s="1">
        <v>45278</v>
      </c>
      <c r="B6565" s="2" t="s">
        <v>963</v>
      </c>
      <c r="C6565" s="2" t="s">
        <v>91</v>
      </c>
      <c r="D6565" s="2" t="s">
        <v>11</v>
      </c>
      <c r="E6565" s="2" t="s">
        <v>16</v>
      </c>
      <c r="F6565" s="2" t="s">
        <v>1588</v>
      </c>
      <c r="G6565" s="2">
        <v>15.94</v>
      </c>
      <c r="H6565" s="2">
        <v>4</v>
      </c>
      <c r="I6565" s="2">
        <v>5.18</v>
      </c>
    </row>
    <row r="6566" spans="1:9" ht="14.25" customHeight="1" x14ac:dyDescent="0.3">
      <c r="A6566" s="1">
        <v>45278</v>
      </c>
      <c r="B6566" s="2" t="s">
        <v>963</v>
      </c>
      <c r="C6566" s="2" t="s">
        <v>91</v>
      </c>
      <c r="D6566" s="2" t="s">
        <v>39</v>
      </c>
      <c r="E6566" s="2" t="s">
        <v>40</v>
      </c>
      <c r="F6566" s="2" t="s">
        <v>136</v>
      </c>
      <c r="G6566" s="2">
        <v>28.68</v>
      </c>
      <c r="H6566" s="2">
        <v>3</v>
      </c>
      <c r="I6566" s="2">
        <v>-7.17</v>
      </c>
    </row>
    <row r="6567" spans="1:9" ht="14.25" customHeight="1" x14ac:dyDescent="0.3">
      <c r="A6567" s="1">
        <v>45278</v>
      </c>
      <c r="B6567" s="2" t="s">
        <v>2176</v>
      </c>
      <c r="C6567" s="2" t="s">
        <v>996</v>
      </c>
      <c r="D6567" s="2" t="s">
        <v>34</v>
      </c>
      <c r="E6567" s="2" t="s">
        <v>35</v>
      </c>
      <c r="F6567" s="2" t="s">
        <v>994</v>
      </c>
      <c r="G6567" s="2">
        <v>563.94000000000005</v>
      </c>
      <c r="H6567" s="2">
        <v>3</v>
      </c>
      <c r="I6567" s="2">
        <v>112.79</v>
      </c>
    </row>
    <row r="6568" spans="1:9" ht="14.25" customHeight="1" x14ac:dyDescent="0.3">
      <c r="A6568" s="1">
        <v>45278</v>
      </c>
      <c r="B6568" s="2" t="s">
        <v>478</v>
      </c>
      <c r="C6568" s="2" t="s">
        <v>27</v>
      </c>
      <c r="D6568" s="2" t="s">
        <v>39</v>
      </c>
      <c r="E6568" s="2" t="s">
        <v>40</v>
      </c>
      <c r="F6568" s="2" t="s">
        <v>735</v>
      </c>
      <c r="G6568" s="2">
        <v>66.98</v>
      </c>
      <c r="H6568" s="2">
        <v>7</v>
      </c>
      <c r="I6568" s="2">
        <v>6.7</v>
      </c>
    </row>
    <row r="6569" spans="1:9" ht="14.25" customHeight="1" x14ac:dyDescent="0.3">
      <c r="A6569" s="1">
        <v>45279</v>
      </c>
      <c r="B6569" s="2" t="s">
        <v>1417</v>
      </c>
      <c r="C6569" s="2" t="s">
        <v>95</v>
      </c>
      <c r="D6569" s="2" t="s">
        <v>34</v>
      </c>
      <c r="E6569" s="2" t="s">
        <v>145</v>
      </c>
      <c r="F6569" s="2" t="s">
        <v>499</v>
      </c>
      <c r="G6569" s="2">
        <v>455.97</v>
      </c>
      <c r="H6569" s="2">
        <v>6</v>
      </c>
      <c r="I6569" s="2">
        <v>-218.87</v>
      </c>
    </row>
    <row r="6570" spans="1:9" ht="14.25" customHeight="1" x14ac:dyDescent="0.3">
      <c r="A6570" s="1">
        <v>45279</v>
      </c>
      <c r="B6570" s="2" t="s">
        <v>1417</v>
      </c>
      <c r="C6570" s="2" t="s">
        <v>95</v>
      </c>
      <c r="D6570" s="2" t="s">
        <v>11</v>
      </c>
      <c r="E6570" s="2" t="s">
        <v>20</v>
      </c>
      <c r="F6570" s="2" t="s">
        <v>886</v>
      </c>
      <c r="G6570" s="2">
        <v>10.44</v>
      </c>
      <c r="H6570" s="2">
        <v>6</v>
      </c>
      <c r="I6570" s="2">
        <v>-7.66</v>
      </c>
    </row>
    <row r="6571" spans="1:9" ht="14.25" customHeight="1" x14ac:dyDescent="0.3">
      <c r="A6571" s="1">
        <v>45279</v>
      </c>
      <c r="B6571" s="2" t="s">
        <v>1417</v>
      </c>
      <c r="C6571" s="2" t="s">
        <v>95</v>
      </c>
      <c r="D6571" s="2" t="s">
        <v>11</v>
      </c>
      <c r="E6571" s="2" t="s">
        <v>20</v>
      </c>
      <c r="F6571" s="2" t="s">
        <v>966</v>
      </c>
      <c r="G6571" s="2">
        <v>5.21</v>
      </c>
      <c r="H6571" s="2">
        <v>2</v>
      </c>
      <c r="I6571" s="2">
        <v>-4.17</v>
      </c>
    </row>
    <row r="6572" spans="1:9" ht="14.25" customHeight="1" x14ac:dyDescent="0.3">
      <c r="A6572" s="1">
        <v>45279</v>
      </c>
      <c r="B6572" s="2" t="s">
        <v>170</v>
      </c>
      <c r="C6572" s="2" t="s">
        <v>149</v>
      </c>
      <c r="D6572" s="2" t="s">
        <v>11</v>
      </c>
      <c r="E6572" s="2" t="s">
        <v>20</v>
      </c>
      <c r="F6572" s="2" t="s">
        <v>1218</v>
      </c>
      <c r="G6572" s="2">
        <v>34.25</v>
      </c>
      <c r="H6572" s="2">
        <v>3</v>
      </c>
      <c r="I6572" s="2">
        <v>11.56</v>
      </c>
    </row>
    <row r="6573" spans="1:9" ht="14.25" customHeight="1" x14ac:dyDescent="0.3">
      <c r="A6573" s="1">
        <v>45279</v>
      </c>
      <c r="B6573" s="2" t="s">
        <v>170</v>
      </c>
      <c r="C6573" s="2" t="s">
        <v>149</v>
      </c>
      <c r="D6573" s="2" t="s">
        <v>11</v>
      </c>
      <c r="E6573" s="2" t="s">
        <v>24</v>
      </c>
      <c r="F6573" s="2" t="s">
        <v>2390</v>
      </c>
      <c r="G6573" s="2">
        <v>3.52</v>
      </c>
      <c r="H6573" s="2">
        <v>2</v>
      </c>
      <c r="I6573" s="2">
        <v>1.02</v>
      </c>
    </row>
    <row r="6574" spans="1:9" ht="14.25" customHeight="1" x14ac:dyDescent="0.3">
      <c r="A6574" s="1">
        <v>45279</v>
      </c>
      <c r="B6574" s="2" t="s">
        <v>1457</v>
      </c>
      <c r="C6574" s="2" t="s">
        <v>15</v>
      </c>
      <c r="D6574" s="2" t="s">
        <v>11</v>
      </c>
      <c r="E6574" s="2" t="s">
        <v>20</v>
      </c>
      <c r="F6574" s="2" t="s">
        <v>205</v>
      </c>
      <c r="G6574" s="2">
        <v>1.8</v>
      </c>
      <c r="H6574" s="2">
        <v>5</v>
      </c>
      <c r="I6574" s="2">
        <v>-2.88</v>
      </c>
    </row>
    <row r="6575" spans="1:9" ht="14.25" customHeight="1" x14ac:dyDescent="0.3">
      <c r="A6575" s="1">
        <v>45279</v>
      </c>
      <c r="B6575" s="2" t="s">
        <v>256</v>
      </c>
      <c r="C6575" s="2" t="s">
        <v>23</v>
      </c>
      <c r="D6575" s="2" t="s">
        <v>34</v>
      </c>
      <c r="E6575" s="2" t="s">
        <v>47</v>
      </c>
      <c r="F6575" s="2" t="s">
        <v>1850</v>
      </c>
      <c r="G6575" s="2">
        <v>303.92</v>
      </c>
      <c r="H6575" s="2">
        <v>5</v>
      </c>
      <c r="I6575" s="2">
        <v>-30.39</v>
      </c>
    </row>
    <row r="6576" spans="1:9" ht="14.25" customHeight="1" x14ac:dyDescent="0.3">
      <c r="A6576" s="1">
        <v>45280</v>
      </c>
      <c r="B6576" s="2" t="s">
        <v>2388</v>
      </c>
      <c r="C6576" s="2" t="s">
        <v>329</v>
      </c>
      <c r="D6576" s="2" t="s">
        <v>39</v>
      </c>
      <c r="E6576" s="2" t="s">
        <v>52</v>
      </c>
      <c r="F6576" s="2" t="s">
        <v>388</v>
      </c>
      <c r="G6576" s="2">
        <v>66.3</v>
      </c>
      <c r="H6576" s="2">
        <v>3</v>
      </c>
      <c r="I6576" s="2">
        <v>8.6199999999999992</v>
      </c>
    </row>
    <row r="6577" spans="1:9" ht="14.25" customHeight="1" x14ac:dyDescent="0.3">
      <c r="A6577" s="1">
        <v>45280</v>
      </c>
      <c r="B6577" s="2" t="s">
        <v>1003</v>
      </c>
      <c r="C6577" s="2" t="s">
        <v>329</v>
      </c>
      <c r="D6577" s="2" t="s">
        <v>34</v>
      </c>
      <c r="E6577" s="2" t="s">
        <v>47</v>
      </c>
      <c r="F6577" s="2" t="s">
        <v>480</v>
      </c>
      <c r="G6577" s="2">
        <v>18.920000000000002</v>
      </c>
      <c r="H6577" s="2">
        <v>4</v>
      </c>
      <c r="I6577" s="2">
        <v>7.38</v>
      </c>
    </row>
    <row r="6578" spans="1:9" ht="14.25" customHeight="1" x14ac:dyDescent="0.3">
      <c r="A6578" s="1">
        <v>45280</v>
      </c>
      <c r="B6578" s="2" t="s">
        <v>1003</v>
      </c>
      <c r="C6578" s="2" t="s">
        <v>329</v>
      </c>
      <c r="D6578" s="2" t="s">
        <v>11</v>
      </c>
      <c r="E6578" s="2" t="s">
        <v>20</v>
      </c>
      <c r="F6578" s="2" t="s">
        <v>800</v>
      </c>
      <c r="G6578" s="2">
        <v>15.42</v>
      </c>
      <c r="H6578" s="2">
        <v>2</v>
      </c>
      <c r="I6578" s="2">
        <v>6.94</v>
      </c>
    </row>
    <row r="6579" spans="1:9" ht="14.25" customHeight="1" x14ac:dyDescent="0.3">
      <c r="A6579" s="1">
        <v>45280</v>
      </c>
      <c r="B6579" s="2" t="s">
        <v>1738</v>
      </c>
      <c r="C6579" s="2" t="s">
        <v>996</v>
      </c>
      <c r="D6579" s="2" t="s">
        <v>11</v>
      </c>
      <c r="E6579" s="2" t="s">
        <v>12</v>
      </c>
      <c r="F6579" s="2" t="s">
        <v>2648</v>
      </c>
      <c r="G6579" s="2">
        <v>33.9</v>
      </c>
      <c r="H6579" s="2">
        <v>5</v>
      </c>
      <c r="I6579" s="2">
        <v>15.59</v>
      </c>
    </row>
    <row r="6580" spans="1:9" ht="14.25" customHeight="1" x14ac:dyDescent="0.3">
      <c r="A6580" s="1">
        <v>45282</v>
      </c>
      <c r="B6580" s="2" t="s">
        <v>218</v>
      </c>
      <c r="C6580" s="2" t="s">
        <v>91</v>
      </c>
      <c r="D6580" s="2" t="s">
        <v>11</v>
      </c>
      <c r="E6580" s="2" t="s">
        <v>20</v>
      </c>
      <c r="F6580" s="2" t="s">
        <v>969</v>
      </c>
      <c r="G6580" s="2">
        <v>31.32</v>
      </c>
      <c r="H6580" s="2">
        <v>10</v>
      </c>
      <c r="I6580" s="2">
        <v>-25.06</v>
      </c>
    </row>
    <row r="6581" spans="1:9" ht="14.25" customHeight="1" x14ac:dyDescent="0.3">
      <c r="A6581" s="1">
        <v>45282</v>
      </c>
      <c r="B6581" s="2" t="s">
        <v>218</v>
      </c>
      <c r="C6581" s="2" t="s">
        <v>91</v>
      </c>
      <c r="D6581" s="2" t="s">
        <v>34</v>
      </c>
      <c r="E6581" s="2" t="s">
        <v>47</v>
      </c>
      <c r="F6581" s="2" t="s">
        <v>761</v>
      </c>
      <c r="G6581" s="2">
        <v>11.84</v>
      </c>
      <c r="H6581" s="2">
        <v>4</v>
      </c>
      <c r="I6581" s="2">
        <v>3.11</v>
      </c>
    </row>
    <row r="6582" spans="1:9" ht="14.25" customHeight="1" x14ac:dyDescent="0.3">
      <c r="A6582" s="1">
        <v>45282</v>
      </c>
      <c r="B6582" s="2" t="s">
        <v>218</v>
      </c>
      <c r="C6582" s="2" t="s">
        <v>91</v>
      </c>
      <c r="D6582" s="2" t="s">
        <v>34</v>
      </c>
      <c r="E6582" s="2" t="s">
        <v>47</v>
      </c>
      <c r="F6582" s="2" t="s">
        <v>775</v>
      </c>
      <c r="G6582" s="2">
        <v>22.78</v>
      </c>
      <c r="H6582" s="2">
        <v>1</v>
      </c>
      <c r="I6582" s="2">
        <v>4.84</v>
      </c>
    </row>
    <row r="6583" spans="1:9" ht="14.25" customHeight="1" x14ac:dyDescent="0.3">
      <c r="A6583" s="1">
        <v>45282</v>
      </c>
      <c r="B6583" s="2" t="s">
        <v>567</v>
      </c>
      <c r="C6583" s="2" t="s">
        <v>149</v>
      </c>
      <c r="D6583" s="2" t="s">
        <v>11</v>
      </c>
      <c r="E6583" s="2" t="s">
        <v>20</v>
      </c>
      <c r="F6583" s="2" t="s">
        <v>744</v>
      </c>
      <c r="G6583" s="2">
        <v>25.58</v>
      </c>
      <c r="H6583" s="2">
        <v>2</v>
      </c>
      <c r="I6583" s="2">
        <v>8.9499999999999993</v>
      </c>
    </row>
    <row r="6584" spans="1:9" ht="14.25" customHeight="1" x14ac:dyDescent="0.3">
      <c r="A6584" s="1">
        <v>45282</v>
      </c>
      <c r="B6584" s="2" t="s">
        <v>1097</v>
      </c>
      <c r="C6584" s="2" t="s">
        <v>164</v>
      </c>
      <c r="D6584" s="2" t="s">
        <v>11</v>
      </c>
      <c r="E6584" s="2" t="s">
        <v>20</v>
      </c>
      <c r="F6584" s="2" t="s">
        <v>2119</v>
      </c>
      <c r="G6584" s="2">
        <v>55.36</v>
      </c>
      <c r="H6584" s="2">
        <v>4</v>
      </c>
      <c r="I6584" s="2">
        <v>19.38</v>
      </c>
    </row>
    <row r="6585" spans="1:9" ht="14.25" customHeight="1" x14ac:dyDescent="0.3">
      <c r="A6585" s="1">
        <v>45282</v>
      </c>
      <c r="B6585" s="2" t="s">
        <v>1097</v>
      </c>
      <c r="C6585" s="2" t="s">
        <v>164</v>
      </c>
      <c r="D6585" s="2" t="s">
        <v>39</v>
      </c>
      <c r="E6585" s="2" t="s">
        <v>302</v>
      </c>
      <c r="F6585" s="2" t="s">
        <v>2629</v>
      </c>
      <c r="G6585" s="2">
        <v>11.56</v>
      </c>
      <c r="H6585" s="2">
        <v>1</v>
      </c>
      <c r="I6585" s="2">
        <v>3.76</v>
      </c>
    </row>
    <row r="6586" spans="1:9" ht="14.25" customHeight="1" x14ac:dyDescent="0.3">
      <c r="A6586" s="1">
        <v>45282</v>
      </c>
      <c r="B6586" s="2" t="s">
        <v>1339</v>
      </c>
      <c r="C6586" s="2" t="s">
        <v>27</v>
      </c>
      <c r="D6586" s="2" t="s">
        <v>34</v>
      </c>
      <c r="E6586" s="2" t="s">
        <v>47</v>
      </c>
      <c r="F6586" s="2" t="s">
        <v>1396</v>
      </c>
      <c r="G6586" s="2">
        <v>842.72</v>
      </c>
      <c r="H6586" s="2">
        <v>8</v>
      </c>
      <c r="I6586" s="2">
        <v>202.25</v>
      </c>
    </row>
    <row r="6587" spans="1:9" ht="14.25" customHeight="1" x14ac:dyDescent="0.3">
      <c r="A6587" s="1">
        <v>45282</v>
      </c>
      <c r="B6587" s="2" t="s">
        <v>1339</v>
      </c>
      <c r="C6587" s="2" t="s">
        <v>27</v>
      </c>
      <c r="D6587" s="2" t="s">
        <v>34</v>
      </c>
      <c r="E6587" s="2" t="s">
        <v>47</v>
      </c>
      <c r="F6587" s="2" t="s">
        <v>2623</v>
      </c>
      <c r="G6587" s="2">
        <v>41.96</v>
      </c>
      <c r="H6587" s="2">
        <v>2</v>
      </c>
      <c r="I6587" s="2">
        <v>10.91</v>
      </c>
    </row>
    <row r="6588" spans="1:9" ht="14.25" customHeight="1" x14ac:dyDescent="0.3">
      <c r="A6588" s="1">
        <v>45283</v>
      </c>
      <c r="B6588" s="2" t="s">
        <v>1263</v>
      </c>
      <c r="C6588" s="2" t="s">
        <v>55</v>
      </c>
      <c r="D6588" s="2" t="s">
        <v>34</v>
      </c>
      <c r="E6588" s="2" t="s">
        <v>47</v>
      </c>
      <c r="F6588" s="2" t="s">
        <v>2599</v>
      </c>
      <c r="G6588" s="2">
        <v>572.76</v>
      </c>
      <c r="H6588" s="2">
        <v>6</v>
      </c>
      <c r="I6588" s="2">
        <v>166.1</v>
      </c>
    </row>
    <row r="6589" spans="1:9" ht="14.25" customHeight="1" x14ac:dyDescent="0.3">
      <c r="A6589" s="1">
        <v>45283</v>
      </c>
      <c r="B6589" s="2" t="s">
        <v>1263</v>
      </c>
      <c r="C6589" s="2" t="s">
        <v>55</v>
      </c>
      <c r="D6589" s="2" t="s">
        <v>34</v>
      </c>
      <c r="E6589" s="2" t="s">
        <v>47</v>
      </c>
      <c r="F6589" s="2" t="s">
        <v>2599</v>
      </c>
      <c r="G6589" s="2">
        <v>286.38</v>
      </c>
      <c r="H6589" s="2">
        <v>3</v>
      </c>
      <c r="I6589" s="2">
        <v>83.05</v>
      </c>
    </row>
    <row r="6590" spans="1:9" ht="14.25" customHeight="1" x14ac:dyDescent="0.3">
      <c r="A6590" s="1">
        <v>45283</v>
      </c>
      <c r="B6590" s="2" t="s">
        <v>1974</v>
      </c>
      <c r="C6590" s="2" t="s">
        <v>15</v>
      </c>
      <c r="D6590" s="2" t="s">
        <v>34</v>
      </c>
      <c r="E6590" s="2" t="s">
        <v>74</v>
      </c>
      <c r="F6590" s="2" t="s">
        <v>2494</v>
      </c>
      <c r="G6590" s="2">
        <v>141.37</v>
      </c>
      <c r="H6590" s="2">
        <v>2</v>
      </c>
      <c r="I6590" s="2">
        <v>-14.14</v>
      </c>
    </row>
    <row r="6591" spans="1:9" ht="14.25" customHeight="1" x14ac:dyDescent="0.3">
      <c r="A6591" s="1">
        <v>45283</v>
      </c>
      <c r="B6591" s="2" t="s">
        <v>689</v>
      </c>
      <c r="C6591" s="2" t="s">
        <v>110</v>
      </c>
      <c r="D6591" s="2" t="s">
        <v>11</v>
      </c>
      <c r="E6591" s="2" t="s">
        <v>43</v>
      </c>
      <c r="F6591" s="2" t="s">
        <v>1045</v>
      </c>
      <c r="G6591" s="2">
        <v>24.85</v>
      </c>
      <c r="H6591" s="2">
        <v>7</v>
      </c>
      <c r="I6591" s="2">
        <v>11.68</v>
      </c>
    </row>
    <row r="6592" spans="1:9" ht="14.25" customHeight="1" x14ac:dyDescent="0.3">
      <c r="A6592" s="1">
        <v>45283</v>
      </c>
      <c r="B6592" s="2" t="s">
        <v>2230</v>
      </c>
      <c r="C6592" s="2" t="s">
        <v>78</v>
      </c>
      <c r="D6592" s="2" t="s">
        <v>11</v>
      </c>
      <c r="E6592" s="2" t="s">
        <v>20</v>
      </c>
      <c r="F6592" s="2" t="s">
        <v>1599</v>
      </c>
      <c r="G6592" s="2">
        <v>5.55</v>
      </c>
      <c r="H6592" s="2">
        <v>3</v>
      </c>
      <c r="I6592" s="2">
        <v>-4.07</v>
      </c>
    </row>
    <row r="6593" spans="1:9" ht="14.25" customHeight="1" x14ac:dyDescent="0.3">
      <c r="A6593" s="1">
        <v>45283</v>
      </c>
      <c r="B6593" s="2" t="s">
        <v>525</v>
      </c>
      <c r="C6593" s="2" t="s">
        <v>164</v>
      </c>
      <c r="D6593" s="2" t="s">
        <v>11</v>
      </c>
      <c r="E6593" s="2" t="s">
        <v>24</v>
      </c>
      <c r="F6593" s="2" t="s">
        <v>706</v>
      </c>
      <c r="G6593" s="2">
        <v>8.82</v>
      </c>
      <c r="H6593" s="2">
        <v>3</v>
      </c>
      <c r="I6593" s="2">
        <v>2.56</v>
      </c>
    </row>
    <row r="6594" spans="1:9" ht="14.25" customHeight="1" x14ac:dyDescent="0.3">
      <c r="A6594" s="1">
        <v>45283</v>
      </c>
      <c r="B6594" s="2" t="s">
        <v>525</v>
      </c>
      <c r="C6594" s="2" t="s">
        <v>164</v>
      </c>
      <c r="D6594" s="2" t="s">
        <v>11</v>
      </c>
      <c r="E6594" s="2" t="s">
        <v>12</v>
      </c>
      <c r="F6594" s="2" t="s">
        <v>1832</v>
      </c>
      <c r="G6594" s="2">
        <v>37.94</v>
      </c>
      <c r="H6594" s="2">
        <v>2</v>
      </c>
      <c r="I6594" s="2">
        <v>18.21</v>
      </c>
    </row>
    <row r="6595" spans="1:9" ht="14.25" customHeight="1" x14ac:dyDescent="0.3">
      <c r="A6595" s="1">
        <v>45283</v>
      </c>
      <c r="B6595" s="2" t="s">
        <v>525</v>
      </c>
      <c r="C6595" s="2" t="s">
        <v>164</v>
      </c>
      <c r="D6595" s="2" t="s">
        <v>11</v>
      </c>
      <c r="E6595" s="2" t="s">
        <v>24</v>
      </c>
      <c r="F6595" s="2" t="s">
        <v>411</v>
      </c>
      <c r="G6595" s="2">
        <v>4.2</v>
      </c>
      <c r="H6595" s="2">
        <v>2</v>
      </c>
      <c r="I6595" s="2">
        <v>1.18</v>
      </c>
    </row>
    <row r="6596" spans="1:9" ht="14.25" customHeight="1" x14ac:dyDescent="0.3">
      <c r="A6596" s="1">
        <v>45283</v>
      </c>
      <c r="B6596" s="2" t="s">
        <v>525</v>
      </c>
      <c r="C6596" s="2" t="s">
        <v>164</v>
      </c>
      <c r="D6596" s="2" t="s">
        <v>11</v>
      </c>
      <c r="E6596" s="2" t="s">
        <v>18</v>
      </c>
      <c r="F6596" s="2" t="s">
        <v>19</v>
      </c>
      <c r="G6596" s="2">
        <v>227.28</v>
      </c>
      <c r="H6596" s="2">
        <v>2</v>
      </c>
      <c r="I6596" s="2">
        <v>2.27</v>
      </c>
    </row>
    <row r="6597" spans="1:9" ht="14.25" customHeight="1" x14ac:dyDescent="0.3">
      <c r="A6597" s="1">
        <v>45283</v>
      </c>
      <c r="B6597" s="2" t="s">
        <v>525</v>
      </c>
      <c r="C6597" s="2" t="s">
        <v>164</v>
      </c>
      <c r="D6597" s="2" t="s">
        <v>11</v>
      </c>
      <c r="E6597" s="2" t="s">
        <v>12</v>
      </c>
      <c r="F6597" s="2" t="s">
        <v>2490</v>
      </c>
      <c r="G6597" s="2">
        <v>47.9</v>
      </c>
      <c r="H6597" s="2">
        <v>1</v>
      </c>
      <c r="I6597" s="2">
        <v>22.99</v>
      </c>
    </row>
    <row r="6598" spans="1:9" ht="14.25" customHeight="1" x14ac:dyDescent="0.3">
      <c r="A6598" s="1">
        <v>45283</v>
      </c>
      <c r="B6598" s="2" t="s">
        <v>525</v>
      </c>
      <c r="C6598" s="2" t="s">
        <v>164</v>
      </c>
      <c r="D6598" s="2" t="s">
        <v>11</v>
      </c>
      <c r="E6598" s="2" t="s">
        <v>63</v>
      </c>
      <c r="F6598" s="2" t="s">
        <v>64</v>
      </c>
      <c r="G6598" s="2">
        <v>61.96</v>
      </c>
      <c r="H6598" s="2">
        <v>2</v>
      </c>
      <c r="I6598" s="2">
        <v>30.36</v>
      </c>
    </row>
    <row r="6599" spans="1:9" ht="14.25" customHeight="1" x14ac:dyDescent="0.3">
      <c r="A6599" s="1">
        <v>45283</v>
      </c>
      <c r="B6599" s="2" t="s">
        <v>525</v>
      </c>
      <c r="C6599" s="2" t="s">
        <v>164</v>
      </c>
      <c r="D6599" s="2" t="s">
        <v>11</v>
      </c>
      <c r="E6599" s="2" t="s">
        <v>18</v>
      </c>
      <c r="F6599" s="2" t="s">
        <v>795</v>
      </c>
      <c r="G6599" s="2">
        <v>1117.92</v>
      </c>
      <c r="H6599" s="2">
        <v>4</v>
      </c>
      <c r="I6599" s="2">
        <v>55.9</v>
      </c>
    </row>
    <row r="6600" spans="1:9" ht="14.25" customHeight="1" x14ac:dyDescent="0.3">
      <c r="A6600" s="1">
        <v>45283</v>
      </c>
      <c r="B6600" s="2" t="s">
        <v>139</v>
      </c>
      <c r="C6600" s="2" t="s">
        <v>1529</v>
      </c>
      <c r="D6600" s="2" t="s">
        <v>39</v>
      </c>
      <c r="E6600" s="2" t="s">
        <v>603</v>
      </c>
      <c r="F6600" s="2" t="s">
        <v>1469</v>
      </c>
      <c r="G6600" s="2">
        <v>1999.96</v>
      </c>
      <c r="H6600" s="2">
        <v>4</v>
      </c>
      <c r="I6600" s="2">
        <v>899.98</v>
      </c>
    </row>
    <row r="6601" spans="1:9" ht="14.25" customHeight="1" x14ac:dyDescent="0.3">
      <c r="A6601" s="1">
        <v>45283</v>
      </c>
      <c r="B6601" s="2" t="s">
        <v>593</v>
      </c>
      <c r="C6601" s="2" t="s">
        <v>10</v>
      </c>
      <c r="D6601" s="2" t="s">
        <v>39</v>
      </c>
      <c r="E6601" s="2" t="s">
        <v>40</v>
      </c>
      <c r="F6601" s="2" t="s">
        <v>42</v>
      </c>
      <c r="G6601" s="2">
        <v>453.58</v>
      </c>
      <c r="H6601" s="2">
        <v>3</v>
      </c>
      <c r="I6601" s="2">
        <v>39.69</v>
      </c>
    </row>
    <row r="6602" spans="1:9" ht="14.25" customHeight="1" x14ac:dyDescent="0.3">
      <c r="A6602" s="1">
        <v>45283</v>
      </c>
      <c r="B6602" s="2" t="s">
        <v>593</v>
      </c>
      <c r="C6602" s="2" t="s">
        <v>10</v>
      </c>
      <c r="D6602" s="2" t="s">
        <v>11</v>
      </c>
      <c r="E6602" s="2" t="s">
        <v>16</v>
      </c>
      <c r="F6602" s="2" t="s">
        <v>1402</v>
      </c>
      <c r="G6602" s="2">
        <v>45.36</v>
      </c>
      <c r="H6602" s="2">
        <v>9</v>
      </c>
      <c r="I6602" s="2">
        <v>14.74</v>
      </c>
    </row>
    <row r="6603" spans="1:9" ht="14.25" customHeight="1" x14ac:dyDescent="0.3">
      <c r="A6603" s="1">
        <v>45283</v>
      </c>
      <c r="B6603" s="2" t="s">
        <v>593</v>
      </c>
      <c r="C6603" s="2" t="s">
        <v>10</v>
      </c>
      <c r="D6603" s="2" t="s">
        <v>39</v>
      </c>
      <c r="E6603" s="2" t="s">
        <v>40</v>
      </c>
      <c r="F6603" s="2" t="s">
        <v>2419</v>
      </c>
      <c r="G6603" s="2">
        <v>287.88</v>
      </c>
      <c r="H6603" s="2">
        <v>3</v>
      </c>
      <c r="I6603" s="2">
        <v>35.99</v>
      </c>
    </row>
    <row r="6604" spans="1:9" ht="14.25" customHeight="1" x14ac:dyDescent="0.3">
      <c r="A6604" s="1">
        <v>45283</v>
      </c>
      <c r="B6604" s="2" t="s">
        <v>593</v>
      </c>
      <c r="C6604" s="2" t="s">
        <v>10</v>
      </c>
      <c r="D6604" s="2" t="s">
        <v>39</v>
      </c>
      <c r="E6604" s="2" t="s">
        <v>40</v>
      </c>
      <c r="F6604" s="2" t="s">
        <v>939</v>
      </c>
      <c r="G6604" s="2">
        <v>131.88</v>
      </c>
      <c r="H6604" s="2">
        <v>3</v>
      </c>
      <c r="I6604" s="2">
        <v>14.84</v>
      </c>
    </row>
    <row r="6605" spans="1:9" ht="14.25" customHeight="1" x14ac:dyDescent="0.3">
      <c r="A6605" s="1">
        <v>45283</v>
      </c>
      <c r="B6605" s="2" t="s">
        <v>593</v>
      </c>
      <c r="C6605" s="2" t="s">
        <v>10</v>
      </c>
      <c r="D6605" s="2" t="s">
        <v>34</v>
      </c>
      <c r="E6605" s="2" t="s">
        <v>47</v>
      </c>
      <c r="F6605" s="2" t="s">
        <v>2493</v>
      </c>
      <c r="G6605" s="2">
        <v>2.33</v>
      </c>
      <c r="H6605" s="2">
        <v>2</v>
      </c>
      <c r="I6605" s="2">
        <v>-0.76</v>
      </c>
    </row>
    <row r="6606" spans="1:9" ht="14.25" customHeight="1" x14ac:dyDescent="0.3">
      <c r="A6606" s="1">
        <v>45283</v>
      </c>
      <c r="B6606" s="2" t="s">
        <v>1177</v>
      </c>
      <c r="C6606" s="2" t="s">
        <v>23</v>
      </c>
      <c r="D6606" s="2" t="s">
        <v>11</v>
      </c>
      <c r="E6606" s="2" t="s">
        <v>12</v>
      </c>
      <c r="F6606" s="2" t="s">
        <v>1524</v>
      </c>
      <c r="G6606" s="2">
        <v>7.97</v>
      </c>
      <c r="H6606" s="2">
        <v>2</v>
      </c>
      <c r="I6606" s="2">
        <v>2.69</v>
      </c>
    </row>
    <row r="6607" spans="1:9" ht="14.25" customHeight="1" x14ac:dyDescent="0.3">
      <c r="A6607" s="1">
        <v>45283</v>
      </c>
      <c r="B6607" s="2" t="s">
        <v>1177</v>
      </c>
      <c r="C6607" s="2" t="s">
        <v>23</v>
      </c>
      <c r="D6607" s="2" t="s">
        <v>39</v>
      </c>
      <c r="E6607" s="2" t="s">
        <v>40</v>
      </c>
      <c r="F6607" s="2" t="s">
        <v>2649</v>
      </c>
      <c r="G6607" s="2">
        <v>1499.97</v>
      </c>
      <c r="H6607" s="2">
        <v>5</v>
      </c>
      <c r="I6607" s="2">
        <v>-374.99</v>
      </c>
    </row>
    <row r="6608" spans="1:9" ht="14.25" customHeight="1" x14ac:dyDescent="0.3">
      <c r="A6608" s="1">
        <v>45284</v>
      </c>
      <c r="B6608" s="2" t="s">
        <v>769</v>
      </c>
      <c r="C6608" s="2" t="s">
        <v>245</v>
      </c>
      <c r="D6608" s="2" t="s">
        <v>11</v>
      </c>
      <c r="E6608" s="2" t="s">
        <v>20</v>
      </c>
      <c r="F6608" s="2" t="s">
        <v>88</v>
      </c>
      <c r="G6608" s="2">
        <v>27.88</v>
      </c>
      <c r="H6608" s="2">
        <v>3</v>
      </c>
      <c r="I6608" s="2">
        <v>-20.45</v>
      </c>
    </row>
    <row r="6609" spans="1:9" ht="14.25" customHeight="1" x14ac:dyDescent="0.3">
      <c r="A6609" s="1">
        <v>45284</v>
      </c>
      <c r="B6609" s="2" t="s">
        <v>769</v>
      </c>
      <c r="C6609" s="2" t="s">
        <v>245</v>
      </c>
      <c r="D6609" s="2" t="s">
        <v>11</v>
      </c>
      <c r="E6609" s="2" t="s">
        <v>18</v>
      </c>
      <c r="F6609" s="2" t="s">
        <v>1572</v>
      </c>
      <c r="G6609" s="2">
        <v>540.04999999999995</v>
      </c>
      <c r="H6609" s="2">
        <v>3</v>
      </c>
      <c r="I6609" s="2">
        <v>-47.25</v>
      </c>
    </row>
    <row r="6610" spans="1:9" ht="14.25" customHeight="1" x14ac:dyDescent="0.3">
      <c r="A6610" s="1">
        <v>45284</v>
      </c>
      <c r="B6610" s="2" t="s">
        <v>769</v>
      </c>
      <c r="C6610" s="2" t="s">
        <v>245</v>
      </c>
      <c r="D6610" s="2" t="s">
        <v>39</v>
      </c>
      <c r="E6610" s="2" t="s">
        <v>52</v>
      </c>
      <c r="F6610" s="2" t="s">
        <v>1939</v>
      </c>
      <c r="G6610" s="2">
        <v>255.68</v>
      </c>
      <c r="H6610" s="2">
        <v>8</v>
      </c>
      <c r="I6610" s="2">
        <v>76.7</v>
      </c>
    </row>
    <row r="6611" spans="1:9" ht="14.25" customHeight="1" x14ac:dyDescent="0.3">
      <c r="A6611" s="1">
        <v>45284</v>
      </c>
      <c r="B6611" s="2" t="s">
        <v>1977</v>
      </c>
      <c r="C6611" s="2" t="s">
        <v>164</v>
      </c>
      <c r="D6611" s="2" t="s">
        <v>11</v>
      </c>
      <c r="E6611" s="2" t="s">
        <v>12</v>
      </c>
      <c r="F6611" s="2" t="s">
        <v>441</v>
      </c>
      <c r="G6611" s="2">
        <v>33.4</v>
      </c>
      <c r="H6611" s="2">
        <v>5</v>
      </c>
      <c r="I6611" s="2">
        <v>16.03</v>
      </c>
    </row>
    <row r="6612" spans="1:9" ht="14.25" customHeight="1" x14ac:dyDescent="0.3">
      <c r="A6612" s="1">
        <v>45284</v>
      </c>
      <c r="B6612" s="2" t="s">
        <v>1288</v>
      </c>
      <c r="C6612" s="2" t="s">
        <v>149</v>
      </c>
      <c r="D6612" s="2" t="s">
        <v>34</v>
      </c>
      <c r="E6612" s="2" t="s">
        <v>47</v>
      </c>
      <c r="F6612" s="2" t="s">
        <v>444</v>
      </c>
      <c r="G6612" s="2">
        <v>799.56</v>
      </c>
      <c r="H6612" s="2">
        <v>9</v>
      </c>
      <c r="I6612" s="2">
        <v>207.89</v>
      </c>
    </row>
    <row r="6613" spans="1:9" ht="14.25" customHeight="1" x14ac:dyDescent="0.3">
      <c r="A6613" s="1">
        <v>45284</v>
      </c>
      <c r="B6613" s="2" t="s">
        <v>671</v>
      </c>
      <c r="C6613" s="2" t="s">
        <v>149</v>
      </c>
      <c r="D6613" s="2" t="s">
        <v>39</v>
      </c>
      <c r="E6613" s="2" t="s">
        <v>40</v>
      </c>
      <c r="F6613" s="2" t="s">
        <v>1551</v>
      </c>
      <c r="G6613" s="2">
        <v>197.97</v>
      </c>
      <c r="H6613" s="2">
        <v>3</v>
      </c>
      <c r="I6613" s="2">
        <v>53.45</v>
      </c>
    </row>
    <row r="6614" spans="1:9" ht="14.25" customHeight="1" x14ac:dyDescent="0.3">
      <c r="A6614" s="1">
        <v>45284</v>
      </c>
      <c r="B6614" s="2" t="s">
        <v>1799</v>
      </c>
      <c r="C6614" s="2" t="s">
        <v>27</v>
      </c>
      <c r="D6614" s="2" t="s">
        <v>34</v>
      </c>
      <c r="E6614" s="2" t="s">
        <v>47</v>
      </c>
      <c r="F6614" s="2" t="s">
        <v>1168</v>
      </c>
      <c r="G6614" s="2">
        <v>43.96</v>
      </c>
      <c r="H6614" s="2">
        <v>7</v>
      </c>
      <c r="I6614" s="2">
        <v>18.46</v>
      </c>
    </row>
    <row r="6615" spans="1:9" ht="14.25" customHeight="1" x14ac:dyDescent="0.3">
      <c r="A6615" s="1">
        <v>45284</v>
      </c>
      <c r="B6615" s="2" t="s">
        <v>1799</v>
      </c>
      <c r="C6615" s="2" t="s">
        <v>27</v>
      </c>
      <c r="D6615" s="2" t="s">
        <v>11</v>
      </c>
      <c r="E6615" s="2" t="s">
        <v>63</v>
      </c>
      <c r="F6615" s="2" t="s">
        <v>64</v>
      </c>
      <c r="G6615" s="2">
        <v>39.76</v>
      </c>
      <c r="H6615" s="2">
        <v>7</v>
      </c>
      <c r="I6615" s="2">
        <v>18.690000000000001</v>
      </c>
    </row>
    <row r="6616" spans="1:9" ht="14.25" customHeight="1" x14ac:dyDescent="0.3">
      <c r="A6616" s="1">
        <v>45285</v>
      </c>
      <c r="B6616" s="2" t="s">
        <v>875</v>
      </c>
      <c r="C6616" s="2" t="s">
        <v>27</v>
      </c>
      <c r="D6616" s="2" t="s">
        <v>39</v>
      </c>
      <c r="E6616" s="2" t="s">
        <v>40</v>
      </c>
      <c r="F6616" s="2" t="s">
        <v>2650</v>
      </c>
      <c r="G6616" s="2">
        <v>2575.94</v>
      </c>
      <c r="H6616" s="2">
        <v>7</v>
      </c>
      <c r="I6616" s="2">
        <v>257.58999999999997</v>
      </c>
    </row>
    <row r="6617" spans="1:9" ht="14.25" customHeight="1" x14ac:dyDescent="0.3">
      <c r="A6617" s="1">
        <v>45285</v>
      </c>
      <c r="B6617" s="2" t="s">
        <v>875</v>
      </c>
      <c r="C6617" s="2" t="s">
        <v>27</v>
      </c>
      <c r="D6617" s="2" t="s">
        <v>11</v>
      </c>
      <c r="E6617" s="2" t="s">
        <v>12</v>
      </c>
      <c r="F6617" s="2" t="s">
        <v>28</v>
      </c>
      <c r="G6617" s="2">
        <v>45.36</v>
      </c>
      <c r="H6617" s="2">
        <v>7</v>
      </c>
      <c r="I6617" s="2">
        <v>21.77</v>
      </c>
    </row>
    <row r="6618" spans="1:9" ht="14.25" customHeight="1" x14ac:dyDescent="0.3">
      <c r="A6618" s="1">
        <v>45285</v>
      </c>
      <c r="B6618" s="2" t="s">
        <v>875</v>
      </c>
      <c r="C6618" s="2" t="s">
        <v>27</v>
      </c>
      <c r="D6618" s="2" t="s">
        <v>39</v>
      </c>
      <c r="E6618" s="2" t="s">
        <v>52</v>
      </c>
      <c r="F6618" s="2" t="s">
        <v>652</v>
      </c>
      <c r="G6618" s="2">
        <v>254.24</v>
      </c>
      <c r="H6618" s="2">
        <v>7</v>
      </c>
      <c r="I6618" s="2">
        <v>76.27</v>
      </c>
    </row>
    <row r="6619" spans="1:9" ht="14.25" customHeight="1" x14ac:dyDescent="0.3">
      <c r="A6619" s="1">
        <v>45285</v>
      </c>
      <c r="B6619" s="2" t="s">
        <v>895</v>
      </c>
      <c r="C6619" s="2" t="s">
        <v>149</v>
      </c>
      <c r="D6619" s="2" t="s">
        <v>11</v>
      </c>
      <c r="E6619" s="2" t="s">
        <v>20</v>
      </c>
      <c r="F6619" s="2" t="s">
        <v>1029</v>
      </c>
      <c r="G6619" s="2">
        <v>33.57</v>
      </c>
      <c r="H6619" s="2">
        <v>2</v>
      </c>
      <c r="I6619" s="2">
        <v>11.75</v>
      </c>
    </row>
    <row r="6620" spans="1:9" ht="14.25" customHeight="1" x14ac:dyDescent="0.3">
      <c r="A6620" s="1">
        <v>45285</v>
      </c>
      <c r="B6620" s="2" t="s">
        <v>1680</v>
      </c>
      <c r="C6620" s="2" t="s">
        <v>685</v>
      </c>
      <c r="D6620" s="2" t="s">
        <v>34</v>
      </c>
      <c r="E6620" s="2" t="s">
        <v>47</v>
      </c>
      <c r="F6620" s="2" t="s">
        <v>1543</v>
      </c>
      <c r="G6620" s="2">
        <v>21.12</v>
      </c>
      <c r="H6620" s="2">
        <v>4</v>
      </c>
      <c r="I6620" s="2">
        <v>6.55</v>
      </c>
    </row>
    <row r="6621" spans="1:9" ht="14.25" customHeight="1" x14ac:dyDescent="0.3">
      <c r="A6621" s="1">
        <v>45285</v>
      </c>
      <c r="B6621" s="2" t="s">
        <v>1173</v>
      </c>
      <c r="C6621" s="2" t="s">
        <v>164</v>
      </c>
      <c r="D6621" s="2" t="s">
        <v>34</v>
      </c>
      <c r="E6621" s="2" t="s">
        <v>35</v>
      </c>
      <c r="F6621" s="2" t="s">
        <v>1692</v>
      </c>
      <c r="G6621" s="2">
        <v>698.35</v>
      </c>
      <c r="H6621" s="2">
        <v>3</v>
      </c>
      <c r="I6621" s="2">
        <v>52.38</v>
      </c>
    </row>
    <row r="6622" spans="1:9" ht="14.25" customHeight="1" x14ac:dyDescent="0.3">
      <c r="A6622" s="1">
        <v>45285</v>
      </c>
      <c r="B6622" s="2" t="s">
        <v>1173</v>
      </c>
      <c r="C6622" s="2" t="s">
        <v>164</v>
      </c>
      <c r="D6622" s="2" t="s">
        <v>34</v>
      </c>
      <c r="E6622" s="2" t="s">
        <v>145</v>
      </c>
      <c r="F6622" s="2" t="s">
        <v>1075</v>
      </c>
      <c r="G6622" s="2">
        <v>1747.25</v>
      </c>
      <c r="H6622" s="2">
        <v>5</v>
      </c>
      <c r="I6622" s="2">
        <v>629.01</v>
      </c>
    </row>
    <row r="6623" spans="1:9" ht="14.25" customHeight="1" x14ac:dyDescent="0.3">
      <c r="A6623" s="1">
        <v>45285</v>
      </c>
      <c r="B6623" s="2" t="s">
        <v>743</v>
      </c>
      <c r="C6623" s="2" t="s">
        <v>95</v>
      </c>
      <c r="D6623" s="2" t="s">
        <v>34</v>
      </c>
      <c r="E6623" s="2" t="s">
        <v>145</v>
      </c>
      <c r="F6623" s="2" t="s">
        <v>728</v>
      </c>
      <c r="G6623" s="2">
        <v>35.450000000000003</v>
      </c>
      <c r="H6623" s="2">
        <v>1</v>
      </c>
      <c r="I6623" s="2">
        <v>-24.1</v>
      </c>
    </row>
    <row r="6624" spans="1:9" ht="14.25" customHeight="1" x14ac:dyDescent="0.3">
      <c r="A6624" s="1">
        <v>45285</v>
      </c>
      <c r="B6624" s="2" t="s">
        <v>743</v>
      </c>
      <c r="C6624" s="2" t="s">
        <v>95</v>
      </c>
      <c r="D6624" s="2" t="s">
        <v>39</v>
      </c>
      <c r="E6624" s="2" t="s">
        <v>302</v>
      </c>
      <c r="F6624" s="2" t="s">
        <v>2536</v>
      </c>
      <c r="G6624" s="2">
        <v>269.97000000000003</v>
      </c>
      <c r="H6624" s="2">
        <v>2</v>
      </c>
      <c r="I6624" s="2">
        <v>-386.96</v>
      </c>
    </row>
    <row r="6625" spans="1:9" ht="14.25" customHeight="1" x14ac:dyDescent="0.3">
      <c r="A6625" s="1">
        <v>45285</v>
      </c>
      <c r="B6625" s="2" t="s">
        <v>743</v>
      </c>
      <c r="C6625" s="2" t="s">
        <v>95</v>
      </c>
      <c r="D6625" s="2" t="s">
        <v>39</v>
      </c>
      <c r="E6625" s="2" t="s">
        <v>52</v>
      </c>
      <c r="F6625" s="2" t="s">
        <v>673</v>
      </c>
      <c r="G6625" s="2">
        <v>45.12</v>
      </c>
      <c r="H6625" s="2">
        <v>3</v>
      </c>
      <c r="I6625" s="2">
        <v>-7.9</v>
      </c>
    </row>
    <row r="6626" spans="1:9" ht="14.25" customHeight="1" x14ac:dyDescent="0.3">
      <c r="A6626" s="1">
        <v>45285</v>
      </c>
      <c r="B6626" s="2" t="s">
        <v>743</v>
      </c>
      <c r="C6626" s="2" t="s">
        <v>95</v>
      </c>
      <c r="D6626" s="2" t="s">
        <v>39</v>
      </c>
      <c r="E6626" s="2" t="s">
        <v>52</v>
      </c>
      <c r="F6626" s="2" t="s">
        <v>243</v>
      </c>
      <c r="G6626" s="2">
        <v>100.8</v>
      </c>
      <c r="H6626" s="2">
        <v>2</v>
      </c>
      <c r="I6626" s="2">
        <v>21.42</v>
      </c>
    </row>
    <row r="6627" spans="1:9" ht="14.25" customHeight="1" x14ac:dyDescent="0.3">
      <c r="A6627" s="1">
        <v>45285</v>
      </c>
      <c r="B6627" s="2" t="s">
        <v>743</v>
      </c>
      <c r="C6627" s="2" t="s">
        <v>95</v>
      </c>
      <c r="D6627" s="2" t="s">
        <v>34</v>
      </c>
      <c r="E6627" s="2" t="s">
        <v>35</v>
      </c>
      <c r="F6627" s="2" t="s">
        <v>1575</v>
      </c>
      <c r="G6627" s="2">
        <v>47.97</v>
      </c>
      <c r="H6627" s="2">
        <v>2</v>
      </c>
      <c r="I6627" s="2">
        <v>4.2</v>
      </c>
    </row>
    <row r="6628" spans="1:9" ht="14.25" customHeight="1" x14ac:dyDescent="0.3">
      <c r="A6628" s="1">
        <v>45285</v>
      </c>
      <c r="B6628" s="2" t="s">
        <v>1614</v>
      </c>
      <c r="C6628" s="2" t="s">
        <v>149</v>
      </c>
      <c r="D6628" s="2" t="s">
        <v>34</v>
      </c>
      <c r="E6628" s="2" t="s">
        <v>145</v>
      </c>
      <c r="F6628" s="2" t="s">
        <v>255</v>
      </c>
      <c r="G6628" s="2">
        <v>313.18</v>
      </c>
      <c r="H6628" s="2">
        <v>2</v>
      </c>
      <c r="I6628" s="2">
        <v>-120.05</v>
      </c>
    </row>
    <row r="6629" spans="1:9" ht="14.25" customHeight="1" x14ac:dyDescent="0.3">
      <c r="A6629" s="1">
        <v>45285</v>
      </c>
      <c r="B6629" s="2" t="s">
        <v>1614</v>
      </c>
      <c r="C6629" s="2" t="s">
        <v>149</v>
      </c>
      <c r="D6629" s="2" t="s">
        <v>34</v>
      </c>
      <c r="E6629" s="2" t="s">
        <v>35</v>
      </c>
      <c r="F6629" s="2" t="s">
        <v>1731</v>
      </c>
      <c r="G6629" s="2">
        <v>866.65</v>
      </c>
      <c r="H6629" s="2">
        <v>3</v>
      </c>
      <c r="I6629" s="2">
        <v>173.33</v>
      </c>
    </row>
    <row r="6630" spans="1:9" ht="14.25" customHeight="1" x14ac:dyDescent="0.3">
      <c r="A6630" s="1">
        <v>45285</v>
      </c>
      <c r="B6630" s="2" t="s">
        <v>1910</v>
      </c>
      <c r="C6630" s="2" t="s">
        <v>101</v>
      </c>
      <c r="D6630" s="2" t="s">
        <v>11</v>
      </c>
      <c r="E6630" s="2" t="s">
        <v>24</v>
      </c>
      <c r="F6630" s="2" t="s">
        <v>105</v>
      </c>
      <c r="G6630" s="2">
        <v>19.89</v>
      </c>
      <c r="H6630" s="2">
        <v>9</v>
      </c>
      <c r="I6630" s="2">
        <v>5.37</v>
      </c>
    </row>
    <row r="6631" spans="1:9" ht="14.25" customHeight="1" x14ac:dyDescent="0.3">
      <c r="A6631" s="1">
        <v>45285</v>
      </c>
      <c r="B6631" s="2" t="s">
        <v>1910</v>
      </c>
      <c r="C6631" s="2" t="s">
        <v>101</v>
      </c>
      <c r="D6631" s="2" t="s">
        <v>39</v>
      </c>
      <c r="E6631" s="2" t="s">
        <v>52</v>
      </c>
      <c r="F6631" s="2" t="s">
        <v>2125</v>
      </c>
      <c r="G6631" s="2">
        <v>399.98</v>
      </c>
      <c r="H6631" s="2">
        <v>2</v>
      </c>
      <c r="I6631" s="2">
        <v>171.99</v>
      </c>
    </row>
    <row r="6632" spans="1:9" ht="14.25" customHeight="1" x14ac:dyDescent="0.3">
      <c r="A6632" s="1">
        <v>45285</v>
      </c>
      <c r="B6632" s="2" t="s">
        <v>1910</v>
      </c>
      <c r="C6632" s="2" t="s">
        <v>101</v>
      </c>
      <c r="D6632" s="2" t="s">
        <v>34</v>
      </c>
      <c r="E6632" s="2" t="s">
        <v>47</v>
      </c>
      <c r="F6632" s="2" t="s">
        <v>1658</v>
      </c>
      <c r="G6632" s="2">
        <v>343.85</v>
      </c>
      <c r="H6632" s="2">
        <v>5</v>
      </c>
      <c r="I6632" s="2">
        <v>137.54</v>
      </c>
    </row>
    <row r="6633" spans="1:9" ht="14.25" customHeight="1" x14ac:dyDescent="0.3">
      <c r="A6633" s="1">
        <v>45285</v>
      </c>
      <c r="B6633" s="2" t="s">
        <v>1910</v>
      </c>
      <c r="C6633" s="2" t="s">
        <v>101</v>
      </c>
      <c r="D6633" s="2" t="s">
        <v>11</v>
      </c>
      <c r="E6633" s="2" t="s">
        <v>12</v>
      </c>
      <c r="F6633" s="2" t="s">
        <v>1855</v>
      </c>
      <c r="G6633" s="2">
        <v>106.32</v>
      </c>
      <c r="H6633" s="2">
        <v>3</v>
      </c>
      <c r="I6633" s="2">
        <v>49.97</v>
      </c>
    </row>
    <row r="6634" spans="1:9" ht="14.25" customHeight="1" x14ac:dyDescent="0.3">
      <c r="A6634" s="1">
        <v>45285</v>
      </c>
      <c r="B6634" s="2" t="s">
        <v>1173</v>
      </c>
      <c r="C6634" s="2" t="s">
        <v>149</v>
      </c>
      <c r="D6634" s="2" t="s">
        <v>34</v>
      </c>
      <c r="E6634" s="2" t="s">
        <v>35</v>
      </c>
      <c r="F6634" s="2" t="s">
        <v>106</v>
      </c>
      <c r="G6634" s="2">
        <v>2563.06</v>
      </c>
      <c r="H6634" s="2">
        <v>8</v>
      </c>
      <c r="I6634" s="2">
        <v>313.26</v>
      </c>
    </row>
    <row r="6635" spans="1:9" ht="14.25" customHeight="1" x14ac:dyDescent="0.3">
      <c r="A6635" s="1">
        <v>45286</v>
      </c>
      <c r="B6635" s="2" t="s">
        <v>1758</v>
      </c>
      <c r="C6635" s="2" t="s">
        <v>164</v>
      </c>
      <c r="D6635" s="2" t="s">
        <v>11</v>
      </c>
      <c r="E6635" s="2" t="s">
        <v>12</v>
      </c>
      <c r="F6635" s="2" t="s">
        <v>2648</v>
      </c>
      <c r="G6635" s="2">
        <v>33.9</v>
      </c>
      <c r="H6635" s="2">
        <v>5</v>
      </c>
      <c r="I6635" s="2">
        <v>15.59</v>
      </c>
    </row>
    <row r="6636" spans="1:9" ht="14.25" customHeight="1" x14ac:dyDescent="0.3">
      <c r="A6636" s="1">
        <v>45286</v>
      </c>
      <c r="B6636" s="2" t="s">
        <v>601</v>
      </c>
      <c r="C6636" s="2" t="s">
        <v>149</v>
      </c>
      <c r="D6636" s="2" t="s">
        <v>39</v>
      </c>
      <c r="E6636" s="2" t="s">
        <v>52</v>
      </c>
      <c r="F6636" s="2" t="s">
        <v>1556</v>
      </c>
      <c r="G6636" s="2">
        <v>89.97</v>
      </c>
      <c r="H6636" s="2">
        <v>3</v>
      </c>
      <c r="I6636" s="2">
        <v>18.89</v>
      </c>
    </row>
    <row r="6637" spans="1:9" ht="14.25" customHeight="1" x14ac:dyDescent="0.3">
      <c r="A6637" s="1">
        <v>45286</v>
      </c>
      <c r="B6637" s="2" t="s">
        <v>1771</v>
      </c>
      <c r="C6637" s="2" t="s">
        <v>278</v>
      </c>
      <c r="D6637" s="2" t="s">
        <v>11</v>
      </c>
      <c r="E6637" s="2" t="s">
        <v>92</v>
      </c>
      <c r="F6637" s="2" t="s">
        <v>2644</v>
      </c>
      <c r="G6637" s="2">
        <v>18.72</v>
      </c>
      <c r="H6637" s="2">
        <v>2</v>
      </c>
      <c r="I6637" s="2">
        <v>3.51</v>
      </c>
    </row>
    <row r="6638" spans="1:9" ht="14.25" customHeight="1" x14ac:dyDescent="0.3">
      <c r="A6638" s="1">
        <v>45286</v>
      </c>
      <c r="B6638" s="2" t="s">
        <v>1747</v>
      </c>
      <c r="C6638" s="2" t="s">
        <v>278</v>
      </c>
      <c r="D6638" s="2" t="s">
        <v>11</v>
      </c>
      <c r="E6638" s="2" t="s">
        <v>24</v>
      </c>
      <c r="F6638" s="2" t="s">
        <v>1206</v>
      </c>
      <c r="G6638" s="2">
        <v>11.33</v>
      </c>
      <c r="H6638" s="2">
        <v>2</v>
      </c>
      <c r="I6638" s="2">
        <v>2.5499999999999998</v>
      </c>
    </row>
    <row r="6639" spans="1:9" ht="14.25" customHeight="1" x14ac:dyDescent="0.3">
      <c r="A6639" s="1">
        <v>45286</v>
      </c>
      <c r="B6639" s="2" t="s">
        <v>1330</v>
      </c>
      <c r="C6639" s="2" t="s">
        <v>27</v>
      </c>
      <c r="D6639" s="2" t="s">
        <v>11</v>
      </c>
      <c r="E6639" s="2" t="s">
        <v>200</v>
      </c>
      <c r="F6639" s="2" t="s">
        <v>2565</v>
      </c>
      <c r="G6639" s="2">
        <v>17.760000000000002</v>
      </c>
      <c r="H6639" s="2">
        <v>2</v>
      </c>
      <c r="I6639" s="2">
        <v>4.97</v>
      </c>
    </row>
    <row r="6640" spans="1:9" ht="14.25" customHeight="1" x14ac:dyDescent="0.3">
      <c r="A6640" s="1">
        <v>45286</v>
      </c>
      <c r="B6640" s="2" t="s">
        <v>1330</v>
      </c>
      <c r="C6640" s="2" t="s">
        <v>27</v>
      </c>
      <c r="D6640" s="2" t="s">
        <v>39</v>
      </c>
      <c r="E6640" s="2" t="s">
        <v>40</v>
      </c>
      <c r="F6640" s="2" t="s">
        <v>799</v>
      </c>
      <c r="G6640" s="2">
        <v>302.38</v>
      </c>
      <c r="H6640" s="2">
        <v>2</v>
      </c>
      <c r="I6640" s="2">
        <v>30.24</v>
      </c>
    </row>
    <row r="6641" spans="1:9" ht="14.25" customHeight="1" x14ac:dyDescent="0.3">
      <c r="A6641" s="1">
        <v>45286</v>
      </c>
      <c r="B6641" s="2" t="s">
        <v>1330</v>
      </c>
      <c r="C6641" s="2" t="s">
        <v>27</v>
      </c>
      <c r="D6641" s="2" t="s">
        <v>34</v>
      </c>
      <c r="E6641" s="2" t="s">
        <v>35</v>
      </c>
      <c r="F6641" s="2" t="s">
        <v>2041</v>
      </c>
      <c r="G6641" s="2">
        <v>146.35</v>
      </c>
      <c r="H6641" s="2">
        <v>3</v>
      </c>
      <c r="I6641" s="2">
        <v>-5.49</v>
      </c>
    </row>
    <row r="6642" spans="1:9" ht="14.25" customHeight="1" x14ac:dyDescent="0.3">
      <c r="A6642" s="1">
        <v>45286</v>
      </c>
      <c r="B6642" s="2" t="s">
        <v>1330</v>
      </c>
      <c r="C6642" s="2" t="s">
        <v>27</v>
      </c>
      <c r="D6642" s="2" t="s">
        <v>11</v>
      </c>
      <c r="E6642" s="2" t="s">
        <v>92</v>
      </c>
      <c r="F6642" s="2" t="s">
        <v>1468</v>
      </c>
      <c r="G6642" s="2">
        <v>7.9</v>
      </c>
      <c r="H6642" s="2">
        <v>2</v>
      </c>
      <c r="I6642" s="2">
        <v>2.0499999999999998</v>
      </c>
    </row>
    <row r="6643" spans="1:9" ht="14.25" customHeight="1" x14ac:dyDescent="0.3">
      <c r="A6643" s="1">
        <v>45286</v>
      </c>
      <c r="B6643" s="2" t="s">
        <v>1330</v>
      </c>
      <c r="C6643" s="2" t="s">
        <v>27</v>
      </c>
      <c r="D6643" s="2" t="s">
        <v>34</v>
      </c>
      <c r="E6643" s="2" t="s">
        <v>145</v>
      </c>
      <c r="F6643" s="2" t="s">
        <v>320</v>
      </c>
      <c r="G6643" s="2">
        <v>902.71</v>
      </c>
      <c r="H6643" s="2">
        <v>3</v>
      </c>
      <c r="I6643" s="2">
        <v>33.85</v>
      </c>
    </row>
    <row r="6644" spans="1:9" ht="14.25" customHeight="1" x14ac:dyDescent="0.3">
      <c r="A6644" s="1">
        <v>45286</v>
      </c>
      <c r="B6644" s="2" t="s">
        <v>1330</v>
      </c>
      <c r="C6644" s="2" t="s">
        <v>27</v>
      </c>
      <c r="D6644" s="2" t="s">
        <v>11</v>
      </c>
      <c r="E6644" s="2" t="s">
        <v>24</v>
      </c>
      <c r="F6644" s="2" t="s">
        <v>629</v>
      </c>
      <c r="G6644" s="2">
        <v>53.97</v>
      </c>
      <c r="H6644" s="2">
        <v>3</v>
      </c>
      <c r="I6644" s="2">
        <v>15.11</v>
      </c>
    </row>
    <row r="6645" spans="1:9" ht="14.25" customHeight="1" x14ac:dyDescent="0.3">
      <c r="A6645" s="1">
        <v>45286</v>
      </c>
      <c r="B6645" s="2" t="s">
        <v>2103</v>
      </c>
      <c r="C6645" s="2" t="s">
        <v>177</v>
      </c>
      <c r="D6645" s="2" t="s">
        <v>34</v>
      </c>
      <c r="E6645" s="2" t="s">
        <v>35</v>
      </c>
      <c r="F6645" s="2" t="s">
        <v>2025</v>
      </c>
      <c r="G6645" s="2">
        <v>212.94</v>
      </c>
      <c r="H6645" s="2">
        <v>3</v>
      </c>
      <c r="I6645" s="2">
        <v>25.55</v>
      </c>
    </row>
    <row r="6646" spans="1:9" ht="14.25" customHeight="1" x14ac:dyDescent="0.3">
      <c r="A6646" s="1">
        <v>45286</v>
      </c>
      <c r="B6646" s="2" t="s">
        <v>2103</v>
      </c>
      <c r="C6646" s="2" t="s">
        <v>177</v>
      </c>
      <c r="D6646" s="2" t="s">
        <v>11</v>
      </c>
      <c r="E6646" s="2" t="s">
        <v>92</v>
      </c>
      <c r="F6646" s="2" t="s">
        <v>421</v>
      </c>
      <c r="G6646" s="2">
        <v>26.49</v>
      </c>
      <c r="H6646" s="2">
        <v>1</v>
      </c>
      <c r="I6646" s="2">
        <v>7.42</v>
      </c>
    </row>
    <row r="6647" spans="1:9" ht="14.25" customHeight="1" x14ac:dyDescent="0.3">
      <c r="A6647" s="1">
        <v>45286</v>
      </c>
      <c r="B6647" s="2" t="s">
        <v>669</v>
      </c>
      <c r="C6647" s="2" t="s">
        <v>149</v>
      </c>
      <c r="D6647" s="2" t="s">
        <v>11</v>
      </c>
      <c r="E6647" s="2" t="s">
        <v>20</v>
      </c>
      <c r="F6647" s="2" t="s">
        <v>2267</v>
      </c>
      <c r="G6647" s="2">
        <v>4.99</v>
      </c>
      <c r="H6647" s="2">
        <v>3</v>
      </c>
      <c r="I6647" s="2">
        <v>1.68</v>
      </c>
    </row>
    <row r="6648" spans="1:9" ht="14.25" customHeight="1" x14ac:dyDescent="0.3">
      <c r="A6648" s="1">
        <v>45287</v>
      </c>
      <c r="B6648" s="2" t="s">
        <v>657</v>
      </c>
      <c r="C6648" s="2" t="s">
        <v>15</v>
      </c>
      <c r="D6648" s="2" t="s">
        <v>34</v>
      </c>
      <c r="E6648" s="2" t="s">
        <v>35</v>
      </c>
      <c r="F6648" s="2" t="s">
        <v>2159</v>
      </c>
      <c r="G6648" s="2">
        <v>845.49</v>
      </c>
      <c r="H6648" s="2">
        <v>8</v>
      </c>
      <c r="I6648" s="2">
        <v>-12.08</v>
      </c>
    </row>
    <row r="6649" spans="1:9" ht="14.25" customHeight="1" x14ac:dyDescent="0.3">
      <c r="A6649" s="1">
        <v>45287</v>
      </c>
      <c r="B6649" s="2" t="s">
        <v>2319</v>
      </c>
      <c r="C6649" s="2" t="s">
        <v>10</v>
      </c>
      <c r="D6649" s="2" t="s">
        <v>11</v>
      </c>
      <c r="E6649" s="2" t="s">
        <v>12</v>
      </c>
      <c r="F6649" s="2" t="s">
        <v>1730</v>
      </c>
      <c r="G6649" s="2">
        <v>10.37</v>
      </c>
      <c r="H6649" s="2">
        <v>2</v>
      </c>
      <c r="I6649" s="2">
        <v>3.63</v>
      </c>
    </row>
    <row r="6650" spans="1:9" ht="14.25" customHeight="1" x14ac:dyDescent="0.3">
      <c r="A6650" s="1">
        <v>45287</v>
      </c>
      <c r="B6650" s="2" t="s">
        <v>2319</v>
      </c>
      <c r="C6650" s="2" t="s">
        <v>10</v>
      </c>
      <c r="D6650" s="2" t="s">
        <v>11</v>
      </c>
      <c r="E6650" s="2" t="s">
        <v>12</v>
      </c>
      <c r="F6650" s="2" t="s">
        <v>1887</v>
      </c>
      <c r="G6650" s="2">
        <v>23.68</v>
      </c>
      <c r="H6650" s="2">
        <v>4</v>
      </c>
      <c r="I6650" s="2">
        <v>7.4</v>
      </c>
    </row>
    <row r="6651" spans="1:9" ht="14.25" customHeight="1" x14ac:dyDescent="0.3">
      <c r="A6651" s="1">
        <v>45287</v>
      </c>
      <c r="B6651" s="2" t="s">
        <v>1172</v>
      </c>
      <c r="C6651" s="2" t="s">
        <v>78</v>
      </c>
      <c r="D6651" s="2" t="s">
        <v>39</v>
      </c>
      <c r="E6651" s="2" t="s">
        <v>52</v>
      </c>
      <c r="F6651" s="2" t="s">
        <v>2398</v>
      </c>
      <c r="G6651" s="2">
        <v>40</v>
      </c>
      <c r="H6651" s="2">
        <v>2</v>
      </c>
      <c r="I6651" s="2">
        <v>0.5</v>
      </c>
    </row>
    <row r="6652" spans="1:9" ht="14.25" customHeight="1" x14ac:dyDescent="0.3">
      <c r="A6652" s="1">
        <v>45287</v>
      </c>
      <c r="B6652" s="2" t="s">
        <v>971</v>
      </c>
      <c r="C6652" s="2" t="s">
        <v>27</v>
      </c>
      <c r="D6652" s="2" t="s">
        <v>11</v>
      </c>
      <c r="E6652" s="2" t="s">
        <v>16</v>
      </c>
      <c r="F6652" s="2" t="s">
        <v>584</v>
      </c>
      <c r="G6652" s="2">
        <v>20.16</v>
      </c>
      <c r="H6652" s="2">
        <v>7</v>
      </c>
      <c r="I6652" s="2">
        <v>9.8800000000000008</v>
      </c>
    </row>
    <row r="6653" spans="1:9" ht="14.25" customHeight="1" x14ac:dyDescent="0.3">
      <c r="A6653" s="1">
        <v>45287</v>
      </c>
      <c r="B6653" s="2" t="s">
        <v>1513</v>
      </c>
      <c r="C6653" s="2" t="s">
        <v>78</v>
      </c>
      <c r="D6653" s="2" t="s">
        <v>11</v>
      </c>
      <c r="E6653" s="2" t="s">
        <v>43</v>
      </c>
      <c r="F6653" s="2" t="s">
        <v>1036</v>
      </c>
      <c r="G6653" s="2">
        <v>17.18</v>
      </c>
      <c r="H6653" s="2">
        <v>6</v>
      </c>
      <c r="I6653" s="2">
        <v>6.23</v>
      </c>
    </row>
    <row r="6654" spans="1:9" ht="14.25" customHeight="1" x14ac:dyDescent="0.3">
      <c r="A6654" s="1">
        <v>45287</v>
      </c>
      <c r="B6654" s="2" t="s">
        <v>2197</v>
      </c>
      <c r="C6654" s="2" t="s">
        <v>33</v>
      </c>
      <c r="D6654" s="2" t="s">
        <v>11</v>
      </c>
      <c r="E6654" s="2" t="s">
        <v>16</v>
      </c>
      <c r="F6654" s="2" t="s">
        <v>532</v>
      </c>
      <c r="G6654" s="2">
        <v>2.61</v>
      </c>
      <c r="H6654" s="2">
        <v>1</v>
      </c>
      <c r="I6654" s="2">
        <v>1.2</v>
      </c>
    </row>
    <row r="6655" spans="1:9" ht="14.25" customHeight="1" x14ac:dyDescent="0.3">
      <c r="A6655" s="1">
        <v>45289</v>
      </c>
      <c r="B6655" s="2" t="s">
        <v>208</v>
      </c>
      <c r="C6655" s="2" t="s">
        <v>157</v>
      </c>
      <c r="D6655" s="2" t="s">
        <v>34</v>
      </c>
      <c r="E6655" s="2" t="s">
        <v>35</v>
      </c>
      <c r="F6655" s="2" t="s">
        <v>1691</v>
      </c>
      <c r="G6655" s="2">
        <v>754.45</v>
      </c>
      <c r="H6655" s="2">
        <v>5</v>
      </c>
      <c r="I6655" s="2">
        <v>60.36</v>
      </c>
    </row>
    <row r="6656" spans="1:9" ht="14.25" customHeight="1" x14ac:dyDescent="0.3">
      <c r="A6656" s="1">
        <v>45289</v>
      </c>
      <c r="B6656" s="2" t="s">
        <v>283</v>
      </c>
      <c r="C6656" s="2" t="s">
        <v>15</v>
      </c>
      <c r="D6656" s="2" t="s">
        <v>11</v>
      </c>
      <c r="E6656" s="2" t="s">
        <v>12</v>
      </c>
      <c r="F6656" s="2" t="s">
        <v>1054</v>
      </c>
      <c r="G6656" s="2">
        <v>186.05</v>
      </c>
      <c r="H6656" s="2">
        <v>6</v>
      </c>
      <c r="I6656" s="2">
        <v>67.44</v>
      </c>
    </row>
    <row r="6657" spans="1:9" ht="14.25" customHeight="1" x14ac:dyDescent="0.3">
      <c r="A6657" s="1">
        <v>45289</v>
      </c>
      <c r="B6657" s="2" t="s">
        <v>2033</v>
      </c>
      <c r="C6657" s="2" t="s">
        <v>120</v>
      </c>
      <c r="D6657" s="2" t="s">
        <v>11</v>
      </c>
      <c r="E6657" s="2" t="s">
        <v>20</v>
      </c>
      <c r="F6657" s="2" t="s">
        <v>2228</v>
      </c>
      <c r="G6657" s="2">
        <v>38.090000000000003</v>
      </c>
      <c r="H6657" s="2">
        <v>4</v>
      </c>
      <c r="I6657" s="2">
        <v>-27.93</v>
      </c>
    </row>
    <row r="6658" spans="1:9" ht="14.25" customHeight="1" x14ac:dyDescent="0.3">
      <c r="A6658" s="1">
        <v>45289</v>
      </c>
      <c r="B6658" s="2" t="s">
        <v>2033</v>
      </c>
      <c r="C6658" s="2" t="s">
        <v>120</v>
      </c>
      <c r="D6658" s="2" t="s">
        <v>11</v>
      </c>
      <c r="E6658" s="2" t="s">
        <v>20</v>
      </c>
      <c r="F6658" s="2" t="s">
        <v>436</v>
      </c>
      <c r="G6658" s="2">
        <v>2.81</v>
      </c>
      <c r="H6658" s="2">
        <v>3</v>
      </c>
      <c r="I6658" s="2">
        <v>-1.97</v>
      </c>
    </row>
    <row r="6659" spans="1:9" ht="14.25" customHeight="1" x14ac:dyDescent="0.3">
      <c r="A6659" s="1">
        <v>45289</v>
      </c>
      <c r="B6659" s="2" t="s">
        <v>378</v>
      </c>
      <c r="C6659" s="2" t="s">
        <v>1283</v>
      </c>
      <c r="D6659" s="2" t="s">
        <v>34</v>
      </c>
      <c r="E6659" s="2" t="s">
        <v>47</v>
      </c>
      <c r="F6659" s="2" t="s">
        <v>1861</v>
      </c>
      <c r="G6659" s="2">
        <v>70.56</v>
      </c>
      <c r="H6659" s="2">
        <v>6</v>
      </c>
      <c r="I6659" s="2">
        <v>23.99</v>
      </c>
    </row>
    <row r="6660" spans="1:9" ht="14.25" customHeight="1" x14ac:dyDescent="0.3">
      <c r="A6660" s="1">
        <v>45289</v>
      </c>
      <c r="B6660" s="2" t="s">
        <v>378</v>
      </c>
      <c r="C6660" s="2" t="s">
        <v>1283</v>
      </c>
      <c r="D6660" s="2" t="s">
        <v>11</v>
      </c>
      <c r="E6660" s="2" t="s">
        <v>92</v>
      </c>
      <c r="F6660" s="2" t="s">
        <v>199</v>
      </c>
      <c r="G6660" s="2">
        <v>81.96</v>
      </c>
      <c r="H6660" s="2">
        <v>2</v>
      </c>
      <c r="I6660" s="2">
        <v>22.95</v>
      </c>
    </row>
    <row r="6661" spans="1:9" ht="14.25" customHeight="1" x14ac:dyDescent="0.3">
      <c r="A6661" s="1">
        <v>45289</v>
      </c>
      <c r="B6661" s="2" t="s">
        <v>2558</v>
      </c>
      <c r="C6661" s="2" t="s">
        <v>27</v>
      </c>
      <c r="D6661" s="2" t="s">
        <v>11</v>
      </c>
      <c r="E6661" s="2" t="s">
        <v>20</v>
      </c>
      <c r="F6661" s="2" t="s">
        <v>1120</v>
      </c>
      <c r="G6661" s="2">
        <v>11.23</v>
      </c>
      <c r="H6661" s="2">
        <v>3</v>
      </c>
      <c r="I6661" s="2">
        <v>3.93</v>
      </c>
    </row>
    <row r="6662" spans="1:9" ht="14.25" customHeight="1" x14ac:dyDescent="0.3">
      <c r="A6662" s="1">
        <v>45289</v>
      </c>
      <c r="B6662" s="2" t="s">
        <v>1012</v>
      </c>
      <c r="C6662" s="2" t="s">
        <v>91</v>
      </c>
      <c r="D6662" s="2" t="s">
        <v>11</v>
      </c>
      <c r="E6662" s="2" t="s">
        <v>63</v>
      </c>
      <c r="F6662" s="2" t="s">
        <v>1667</v>
      </c>
      <c r="G6662" s="2">
        <v>27.79</v>
      </c>
      <c r="H6662" s="2">
        <v>3</v>
      </c>
      <c r="I6662" s="2">
        <v>10.42</v>
      </c>
    </row>
    <row r="6663" spans="1:9" ht="14.25" customHeight="1" x14ac:dyDescent="0.3">
      <c r="A6663" s="1">
        <v>45289</v>
      </c>
      <c r="B6663" s="2" t="s">
        <v>576</v>
      </c>
      <c r="C6663" s="2" t="s">
        <v>123</v>
      </c>
      <c r="D6663" s="2" t="s">
        <v>11</v>
      </c>
      <c r="E6663" s="2" t="s">
        <v>12</v>
      </c>
      <c r="F6663" s="2" t="s">
        <v>441</v>
      </c>
      <c r="G6663" s="2">
        <v>37.409999999999997</v>
      </c>
      <c r="H6663" s="2">
        <v>7</v>
      </c>
      <c r="I6663" s="2">
        <v>13.09</v>
      </c>
    </row>
    <row r="6664" spans="1:9" ht="14.25" customHeight="1" x14ac:dyDescent="0.3">
      <c r="A6664" s="1">
        <v>45289</v>
      </c>
      <c r="B6664" s="2" t="s">
        <v>576</v>
      </c>
      <c r="C6664" s="2" t="s">
        <v>123</v>
      </c>
      <c r="D6664" s="2" t="s">
        <v>11</v>
      </c>
      <c r="E6664" s="2" t="s">
        <v>12</v>
      </c>
      <c r="F6664" s="2" t="s">
        <v>1768</v>
      </c>
      <c r="G6664" s="2">
        <v>25.34</v>
      </c>
      <c r="H6664" s="2">
        <v>6</v>
      </c>
      <c r="I6664" s="2">
        <v>8.8699999999999992</v>
      </c>
    </row>
    <row r="6665" spans="1:9" ht="14.25" customHeight="1" x14ac:dyDescent="0.3">
      <c r="A6665" s="1">
        <v>45289</v>
      </c>
      <c r="B6665" s="2" t="s">
        <v>809</v>
      </c>
      <c r="C6665" s="2" t="s">
        <v>27</v>
      </c>
      <c r="D6665" s="2" t="s">
        <v>11</v>
      </c>
      <c r="E6665" s="2" t="s">
        <v>18</v>
      </c>
      <c r="F6665" s="2" t="s">
        <v>1328</v>
      </c>
      <c r="G6665" s="2">
        <v>14.03</v>
      </c>
      <c r="H6665" s="2">
        <v>1</v>
      </c>
      <c r="I6665" s="2">
        <v>4.07</v>
      </c>
    </row>
    <row r="6666" spans="1:9" ht="14.25" customHeight="1" x14ac:dyDescent="0.3">
      <c r="A6666" s="1">
        <v>45289</v>
      </c>
      <c r="B6666" s="2" t="s">
        <v>809</v>
      </c>
      <c r="C6666" s="2" t="s">
        <v>27</v>
      </c>
      <c r="D6666" s="2" t="s">
        <v>11</v>
      </c>
      <c r="E6666" s="2" t="s">
        <v>200</v>
      </c>
      <c r="F6666" s="2" t="s">
        <v>2080</v>
      </c>
      <c r="G6666" s="2">
        <v>27.96</v>
      </c>
      <c r="H6666" s="2">
        <v>2</v>
      </c>
      <c r="I6666" s="2">
        <v>7.27</v>
      </c>
    </row>
    <row r="6667" spans="1:9" ht="14.25" customHeight="1" x14ac:dyDescent="0.3">
      <c r="A6667" s="1">
        <v>45290</v>
      </c>
      <c r="B6667" s="2" t="s">
        <v>1394</v>
      </c>
      <c r="C6667" s="2" t="s">
        <v>10</v>
      </c>
      <c r="D6667" s="2" t="s">
        <v>11</v>
      </c>
      <c r="E6667" s="2" t="s">
        <v>20</v>
      </c>
      <c r="F6667" s="2" t="s">
        <v>1370</v>
      </c>
      <c r="G6667" s="2">
        <v>6.92</v>
      </c>
      <c r="H6667" s="2">
        <v>6</v>
      </c>
      <c r="I6667" s="2">
        <v>-10.39</v>
      </c>
    </row>
    <row r="6668" spans="1:9" ht="14.25" customHeight="1" x14ac:dyDescent="0.3">
      <c r="A6668" s="1">
        <v>45290</v>
      </c>
      <c r="B6668" s="2" t="s">
        <v>778</v>
      </c>
      <c r="C6668" s="2" t="s">
        <v>78</v>
      </c>
      <c r="D6668" s="2" t="s">
        <v>11</v>
      </c>
      <c r="E6668" s="2" t="s">
        <v>16</v>
      </c>
      <c r="F6668" s="2" t="s">
        <v>1818</v>
      </c>
      <c r="G6668" s="2">
        <v>5.9</v>
      </c>
      <c r="H6668" s="2">
        <v>2</v>
      </c>
      <c r="I6668" s="2">
        <v>1.99</v>
      </c>
    </row>
    <row r="6669" spans="1:9" ht="14.25" customHeight="1" x14ac:dyDescent="0.3">
      <c r="A6669" s="1">
        <v>45290</v>
      </c>
      <c r="B6669" s="2" t="s">
        <v>778</v>
      </c>
      <c r="C6669" s="2" t="s">
        <v>78</v>
      </c>
      <c r="D6669" s="2" t="s">
        <v>11</v>
      </c>
      <c r="E6669" s="2" t="s">
        <v>200</v>
      </c>
      <c r="F6669" s="2" t="s">
        <v>782</v>
      </c>
      <c r="G6669" s="2">
        <v>13.71</v>
      </c>
      <c r="H6669" s="2">
        <v>2</v>
      </c>
      <c r="I6669" s="2">
        <v>1.03</v>
      </c>
    </row>
    <row r="6670" spans="1:9" ht="14.25" customHeight="1" x14ac:dyDescent="0.3">
      <c r="A6670" s="1">
        <v>45290</v>
      </c>
      <c r="B6670" s="2" t="s">
        <v>1369</v>
      </c>
      <c r="C6670" s="2" t="s">
        <v>27</v>
      </c>
      <c r="D6670" s="2" t="s">
        <v>11</v>
      </c>
      <c r="E6670" s="2" t="s">
        <v>18</v>
      </c>
      <c r="F6670" s="2" t="s">
        <v>2148</v>
      </c>
      <c r="G6670" s="2">
        <v>481.32</v>
      </c>
      <c r="H6670" s="2">
        <v>4</v>
      </c>
      <c r="I6670" s="2">
        <v>125.14</v>
      </c>
    </row>
    <row r="6671" spans="1:9" ht="14.25" customHeight="1" x14ac:dyDescent="0.3">
      <c r="A6671" s="1">
        <v>45290</v>
      </c>
      <c r="B6671" s="2" t="s">
        <v>1369</v>
      </c>
      <c r="C6671" s="2" t="s">
        <v>27</v>
      </c>
      <c r="D6671" s="2" t="s">
        <v>11</v>
      </c>
      <c r="E6671" s="2" t="s">
        <v>20</v>
      </c>
      <c r="F6671" s="2" t="s">
        <v>2177</v>
      </c>
      <c r="G6671" s="2">
        <v>6.38</v>
      </c>
      <c r="H6671" s="2">
        <v>1</v>
      </c>
      <c r="I6671" s="2">
        <v>2.15</v>
      </c>
    </row>
    <row r="6672" spans="1:9" ht="14.25" customHeight="1" x14ac:dyDescent="0.3">
      <c r="A6672" s="1">
        <v>45290</v>
      </c>
      <c r="B6672" s="2" t="s">
        <v>72</v>
      </c>
      <c r="C6672" s="2" t="s">
        <v>23</v>
      </c>
      <c r="D6672" s="2" t="s">
        <v>34</v>
      </c>
      <c r="E6672" s="2" t="s">
        <v>35</v>
      </c>
      <c r="F6672" s="2" t="s">
        <v>864</v>
      </c>
      <c r="G6672" s="2">
        <v>170.79</v>
      </c>
      <c r="H6672" s="2">
        <v>1</v>
      </c>
      <c r="I6672" s="2">
        <v>0</v>
      </c>
    </row>
    <row r="6673" spans="1:9" ht="14.25" customHeight="1" x14ac:dyDescent="0.3">
      <c r="A6673" s="1">
        <v>45290</v>
      </c>
      <c r="B6673" s="2" t="s">
        <v>2651</v>
      </c>
      <c r="C6673" s="2" t="s">
        <v>23</v>
      </c>
      <c r="D6673" s="2" t="s">
        <v>11</v>
      </c>
      <c r="E6673" s="2" t="s">
        <v>24</v>
      </c>
      <c r="F6673" s="2" t="s">
        <v>1815</v>
      </c>
      <c r="G6673" s="2">
        <v>16.52</v>
      </c>
      <c r="H6673" s="2">
        <v>5</v>
      </c>
      <c r="I6673" s="2">
        <v>1.65</v>
      </c>
    </row>
    <row r="6674" spans="1:9" ht="14.25" customHeight="1" x14ac:dyDescent="0.3">
      <c r="A6674" s="1">
        <v>45290</v>
      </c>
      <c r="B6674" s="2" t="s">
        <v>702</v>
      </c>
      <c r="C6674" s="2" t="s">
        <v>123</v>
      </c>
      <c r="D6674" s="2" t="s">
        <v>11</v>
      </c>
      <c r="E6674" s="2" t="s">
        <v>12</v>
      </c>
      <c r="F6674" s="2" t="s">
        <v>2500</v>
      </c>
      <c r="G6674" s="2">
        <v>72.22</v>
      </c>
      <c r="H6674" s="2">
        <v>4</v>
      </c>
      <c r="I6674" s="2">
        <v>25.28</v>
      </c>
    </row>
    <row r="6675" spans="1:9" ht="14.25" customHeight="1" x14ac:dyDescent="0.3">
      <c r="A6675" s="1">
        <v>45291</v>
      </c>
      <c r="B6675" s="2" t="s">
        <v>817</v>
      </c>
      <c r="C6675" s="2" t="s">
        <v>126</v>
      </c>
      <c r="D6675" s="2" t="s">
        <v>11</v>
      </c>
      <c r="E6675" s="2" t="s">
        <v>24</v>
      </c>
      <c r="F6675" s="2" t="s">
        <v>2351</v>
      </c>
      <c r="G6675" s="2">
        <v>3.64</v>
      </c>
      <c r="H6675" s="2">
        <v>2</v>
      </c>
      <c r="I6675" s="2">
        <v>1.64</v>
      </c>
    </row>
    <row r="6676" spans="1:9" ht="14.25" customHeight="1" x14ac:dyDescent="0.3">
      <c r="A6676" s="1">
        <v>45291</v>
      </c>
      <c r="B6676" s="2" t="s">
        <v>817</v>
      </c>
      <c r="C6676" s="2" t="s">
        <v>126</v>
      </c>
      <c r="D6676" s="2" t="s">
        <v>11</v>
      </c>
      <c r="E6676" s="2" t="s">
        <v>20</v>
      </c>
      <c r="F6676" s="2" t="s">
        <v>1827</v>
      </c>
      <c r="G6676" s="2">
        <v>159.77000000000001</v>
      </c>
      <c r="H6676" s="2">
        <v>7</v>
      </c>
      <c r="I6676" s="2">
        <v>53.92</v>
      </c>
    </row>
    <row r="6677" spans="1:9" ht="14.25" customHeight="1" x14ac:dyDescent="0.3">
      <c r="A6677" s="1">
        <v>45291</v>
      </c>
      <c r="B6677" s="2" t="s">
        <v>895</v>
      </c>
      <c r="C6677" s="2" t="s">
        <v>27</v>
      </c>
      <c r="D6677" s="2" t="s">
        <v>39</v>
      </c>
      <c r="E6677" s="2" t="s">
        <v>40</v>
      </c>
      <c r="F6677" s="2" t="s">
        <v>762</v>
      </c>
      <c r="G6677" s="2">
        <v>302.38</v>
      </c>
      <c r="H6677" s="2">
        <v>3</v>
      </c>
      <c r="I6677" s="2">
        <v>22.68</v>
      </c>
    </row>
    <row r="6678" spans="1:9" ht="14.25" customHeight="1" x14ac:dyDescent="0.3">
      <c r="A6678" s="1">
        <v>45291</v>
      </c>
      <c r="B6678" s="2" t="s">
        <v>915</v>
      </c>
      <c r="C6678" s="2" t="s">
        <v>123</v>
      </c>
      <c r="D6678" s="2" t="s">
        <v>11</v>
      </c>
      <c r="E6678" s="2" t="s">
        <v>24</v>
      </c>
      <c r="F6678" s="2" t="s">
        <v>260</v>
      </c>
      <c r="G6678" s="2">
        <v>47.62</v>
      </c>
      <c r="H6678" s="2">
        <v>3</v>
      </c>
      <c r="I6678" s="2">
        <v>3.57</v>
      </c>
    </row>
    <row r="6679" spans="1:9" ht="14.25" customHeight="1" x14ac:dyDescent="0.3">
      <c r="A6679" s="1">
        <v>45291</v>
      </c>
      <c r="B6679" s="2" t="s">
        <v>915</v>
      </c>
      <c r="C6679" s="2" t="s">
        <v>123</v>
      </c>
      <c r="D6679" s="2" t="s">
        <v>11</v>
      </c>
      <c r="E6679" s="2" t="s">
        <v>12</v>
      </c>
      <c r="F6679" s="2" t="s">
        <v>2076</v>
      </c>
      <c r="G6679" s="2">
        <v>23.48</v>
      </c>
      <c r="H6679" s="2">
        <v>5</v>
      </c>
      <c r="I6679" s="2">
        <v>8.2200000000000006</v>
      </c>
    </row>
    <row r="6680" spans="1:9" ht="14.25" customHeight="1" x14ac:dyDescent="0.3">
      <c r="A6680" s="1">
        <v>45291</v>
      </c>
      <c r="B6680" s="2" t="s">
        <v>2101</v>
      </c>
      <c r="C6680" s="2" t="s">
        <v>27</v>
      </c>
      <c r="D6680" s="2" t="s">
        <v>11</v>
      </c>
      <c r="E6680" s="2" t="s">
        <v>20</v>
      </c>
      <c r="F6680" s="2" t="s">
        <v>744</v>
      </c>
      <c r="G6680" s="2">
        <v>38.380000000000003</v>
      </c>
      <c r="H6680" s="2">
        <v>3</v>
      </c>
      <c r="I6680" s="2">
        <v>13.43</v>
      </c>
    </row>
    <row r="6681" spans="1:9" ht="14.25" customHeight="1" x14ac:dyDescent="0.3">
      <c r="A6681" s="1">
        <v>45291</v>
      </c>
      <c r="B6681" s="2" t="s">
        <v>824</v>
      </c>
      <c r="C6681" s="2" t="s">
        <v>78</v>
      </c>
      <c r="D6681" s="2" t="s">
        <v>11</v>
      </c>
      <c r="E6681" s="2" t="s">
        <v>18</v>
      </c>
      <c r="F6681" s="2" t="s">
        <v>1870</v>
      </c>
      <c r="G6681" s="2">
        <v>156.51</v>
      </c>
      <c r="H6681" s="2">
        <v>4</v>
      </c>
      <c r="I6681" s="2">
        <v>-35.22</v>
      </c>
    </row>
    <row r="6682" spans="1:9" ht="14.25" customHeight="1" x14ac:dyDescent="0.3">
      <c r="A6682" s="1">
        <v>45292</v>
      </c>
      <c r="B6682" s="2" t="s">
        <v>185</v>
      </c>
      <c r="C6682" s="2" t="s">
        <v>78</v>
      </c>
      <c r="D6682" s="2" t="s">
        <v>34</v>
      </c>
      <c r="E6682" s="2" t="s">
        <v>47</v>
      </c>
      <c r="F6682" s="2" t="s">
        <v>1732</v>
      </c>
      <c r="G6682" s="2">
        <v>48.9</v>
      </c>
      <c r="H6682" s="2">
        <v>4</v>
      </c>
      <c r="I6682" s="2">
        <v>8.56</v>
      </c>
    </row>
    <row r="6683" spans="1:9" ht="14.25" customHeight="1" x14ac:dyDescent="0.3">
      <c r="A6683" s="1">
        <v>45292</v>
      </c>
      <c r="B6683" s="2" t="s">
        <v>768</v>
      </c>
      <c r="C6683" s="2" t="s">
        <v>27</v>
      </c>
      <c r="D6683" s="2" t="s">
        <v>34</v>
      </c>
      <c r="E6683" s="2" t="s">
        <v>47</v>
      </c>
      <c r="F6683" s="2" t="s">
        <v>1952</v>
      </c>
      <c r="G6683" s="2">
        <v>474.43</v>
      </c>
      <c r="H6683" s="2">
        <v>11</v>
      </c>
      <c r="I6683" s="2">
        <v>199.26</v>
      </c>
    </row>
    <row r="6684" spans="1:9" ht="14.25" customHeight="1" x14ac:dyDescent="0.3">
      <c r="A6684" s="1">
        <v>45292</v>
      </c>
      <c r="B6684" s="2" t="s">
        <v>910</v>
      </c>
      <c r="C6684" s="2" t="s">
        <v>157</v>
      </c>
      <c r="D6684" s="2" t="s">
        <v>11</v>
      </c>
      <c r="E6684" s="2" t="s">
        <v>20</v>
      </c>
      <c r="F6684" s="2" t="s">
        <v>205</v>
      </c>
      <c r="G6684" s="2">
        <v>3.6</v>
      </c>
      <c r="H6684" s="2">
        <v>2</v>
      </c>
      <c r="I6684" s="2">
        <v>1.73</v>
      </c>
    </row>
    <row r="6685" spans="1:9" ht="14.25" customHeight="1" x14ac:dyDescent="0.3">
      <c r="A6685" s="1">
        <v>45292</v>
      </c>
      <c r="B6685" s="2" t="s">
        <v>2472</v>
      </c>
      <c r="C6685" s="2" t="s">
        <v>10</v>
      </c>
      <c r="D6685" s="2" t="s">
        <v>11</v>
      </c>
      <c r="E6685" s="2" t="s">
        <v>18</v>
      </c>
      <c r="F6685" s="2" t="s">
        <v>19</v>
      </c>
      <c r="G6685" s="2">
        <v>454.56</v>
      </c>
      <c r="H6685" s="2">
        <v>5</v>
      </c>
      <c r="I6685" s="2">
        <v>-107.96</v>
      </c>
    </row>
    <row r="6686" spans="1:9" ht="14.25" customHeight="1" x14ac:dyDescent="0.3">
      <c r="A6686" s="1">
        <v>45292</v>
      </c>
      <c r="B6686" s="2" t="s">
        <v>2472</v>
      </c>
      <c r="C6686" s="2" t="s">
        <v>10</v>
      </c>
      <c r="D6686" s="2" t="s">
        <v>34</v>
      </c>
      <c r="E6686" s="2" t="s">
        <v>47</v>
      </c>
      <c r="F6686" s="2" t="s">
        <v>1205</v>
      </c>
      <c r="G6686" s="2">
        <v>141.41999999999999</v>
      </c>
      <c r="H6686" s="2">
        <v>5</v>
      </c>
      <c r="I6686" s="2">
        <v>-187.38</v>
      </c>
    </row>
    <row r="6687" spans="1:9" ht="14.25" customHeight="1" x14ac:dyDescent="0.3">
      <c r="A6687" s="1">
        <v>45292</v>
      </c>
      <c r="B6687" s="2" t="s">
        <v>2472</v>
      </c>
      <c r="C6687" s="2" t="s">
        <v>10</v>
      </c>
      <c r="D6687" s="2" t="s">
        <v>34</v>
      </c>
      <c r="E6687" s="2" t="s">
        <v>35</v>
      </c>
      <c r="F6687" s="2" t="s">
        <v>2132</v>
      </c>
      <c r="G6687" s="2">
        <v>310.74</v>
      </c>
      <c r="H6687" s="2">
        <v>4</v>
      </c>
      <c r="I6687" s="2">
        <v>-26.64</v>
      </c>
    </row>
    <row r="6688" spans="1:9" ht="14.25" customHeight="1" x14ac:dyDescent="0.3">
      <c r="A6688" s="1">
        <v>45292</v>
      </c>
      <c r="B6688" s="2" t="s">
        <v>2472</v>
      </c>
      <c r="C6688" s="2" t="s">
        <v>10</v>
      </c>
      <c r="D6688" s="2" t="s">
        <v>11</v>
      </c>
      <c r="E6688" s="2" t="s">
        <v>24</v>
      </c>
      <c r="F6688" s="2" t="s">
        <v>949</v>
      </c>
      <c r="G6688" s="2">
        <v>12.74</v>
      </c>
      <c r="H6688" s="2">
        <v>4</v>
      </c>
      <c r="I6688" s="2">
        <v>2.23</v>
      </c>
    </row>
    <row r="6689" spans="1:9" ht="14.25" customHeight="1" x14ac:dyDescent="0.3">
      <c r="A6689" s="1">
        <v>45292</v>
      </c>
      <c r="B6689" s="2" t="s">
        <v>2472</v>
      </c>
      <c r="C6689" s="2" t="s">
        <v>10</v>
      </c>
      <c r="D6689" s="2" t="s">
        <v>11</v>
      </c>
      <c r="E6689" s="2" t="s">
        <v>20</v>
      </c>
      <c r="F6689" s="2" t="s">
        <v>1367</v>
      </c>
      <c r="G6689" s="2">
        <v>6.47</v>
      </c>
      <c r="H6689" s="2">
        <v>5</v>
      </c>
      <c r="I6689" s="2">
        <v>-9.7100000000000009</v>
      </c>
    </row>
    <row r="6690" spans="1:9" ht="14.25" customHeight="1" x14ac:dyDescent="0.3">
      <c r="A6690" s="1">
        <v>45292</v>
      </c>
      <c r="B6690" s="2" t="s">
        <v>2472</v>
      </c>
      <c r="C6690" s="2" t="s">
        <v>10</v>
      </c>
      <c r="D6690" s="2" t="s">
        <v>11</v>
      </c>
      <c r="E6690" s="2" t="s">
        <v>20</v>
      </c>
      <c r="F6690" s="2" t="s">
        <v>150</v>
      </c>
      <c r="G6690" s="2">
        <v>13.75</v>
      </c>
      <c r="H6690" s="2">
        <v>14</v>
      </c>
      <c r="I6690" s="2">
        <v>-22.68</v>
      </c>
    </row>
    <row r="6691" spans="1:9" ht="14.25" customHeight="1" x14ac:dyDescent="0.3">
      <c r="A6691" s="1">
        <v>45292</v>
      </c>
      <c r="B6691" s="2" t="s">
        <v>2472</v>
      </c>
      <c r="C6691" s="2" t="s">
        <v>10</v>
      </c>
      <c r="D6691" s="2" t="s">
        <v>11</v>
      </c>
      <c r="E6691" s="2" t="s">
        <v>92</v>
      </c>
      <c r="F6691" s="2" t="s">
        <v>1080</v>
      </c>
      <c r="G6691" s="2">
        <v>15.22</v>
      </c>
      <c r="H6691" s="2">
        <v>2</v>
      </c>
      <c r="I6691" s="2">
        <v>-38.82</v>
      </c>
    </row>
    <row r="6692" spans="1:9" ht="14.25" customHeight="1" x14ac:dyDescent="0.3">
      <c r="A6692" s="1">
        <v>45293</v>
      </c>
      <c r="B6692" s="2" t="s">
        <v>1033</v>
      </c>
      <c r="C6692" s="2" t="s">
        <v>245</v>
      </c>
      <c r="D6692" s="2" t="s">
        <v>39</v>
      </c>
      <c r="E6692" s="2" t="s">
        <v>302</v>
      </c>
      <c r="F6692" s="2" t="s">
        <v>2542</v>
      </c>
      <c r="G6692" s="2">
        <v>695.7</v>
      </c>
      <c r="H6692" s="2">
        <v>2</v>
      </c>
      <c r="I6692" s="2">
        <v>-27.83</v>
      </c>
    </row>
    <row r="6693" spans="1:9" ht="14.25" customHeight="1" x14ac:dyDescent="0.3">
      <c r="A6693" s="1">
        <v>45293</v>
      </c>
      <c r="B6693" s="2" t="s">
        <v>1033</v>
      </c>
      <c r="C6693" s="2" t="s">
        <v>245</v>
      </c>
      <c r="D6693" s="2" t="s">
        <v>11</v>
      </c>
      <c r="E6693" s="2" t="s">
        <v>20</v>
      </c>
      <c r="F6693" s="2" t="s">
        <v>969</v>
      </c>
      <c r="G6693" s="2">
        <v>15.66</v>
      </c>
      <c r="H6693" s="2">
        <v>5</v>
      </c>
      <c r="I6693" s="2">
        <v>-12.53</v>
      </c>
    </row>
    <row r="6694" spans="1:9" ht="14.25" customHeight="1" x14ac:dyDescent="0.3">
      <c r="A6694" s="1">
        <v>45293</v>
      </c>
      <c r="B6694" s="2" t="s">
        <v>1033</v>
      </c>
      <c r="C6694" s="2" t="s">
        <v>245</v>
      </c>
      <c r="D6694" s="2" t="s">
        <v>11</v>
      </c>
      <c r="E6694" s="2" t="s">
        <v>20</v>
      </c>
      <c r="F6694" s="2" t="s">
        <v>1228</v>
      </c>
      <c r="G6694" s="2">
        <v>28.85</v>
      </c>
      <c r="H6694" s="2">
        <v>6</v>
      </c>
      <c r="I6694" s="2">
        <v>-21.16</v>
      </c>
    </row>
    <row r="6695" spans="1:9" ht="14.25" customHeight="1" x14ac:dyDescent="0.3">
      <c r="A6695" s="1">
        <v>45293</v>
      </c>
      <c r="B6695" s="2" t="s">
        <v>1910</v>
      </c>
      <c r="C6695" s="2" t="s">
        <v>10</v>
      </c>
      <c r="D6695" s="2" t="s">
        <v>11</v>
      </c>
      <c r="E6695" s="2" t="s">
        <v>24</v>
      </c>
      <c r="F6695" s="2" t="s">
        <v>449</v>
      </c>
      <c r="G6695" s="2">
        <v>31.74</v>
      </c>
      <c r="H6695" s="2">
        <v>2</v>
      </c>
      <c r="I6695" s="2">
        <v>3.97</v>
      </c>
    </row>
    <row r="6696" spans="1:9" ht="14.25" customHeight="1" x14ac:dyDescent="0.3">
      <c r="A6696" s="1">
        <v>45293</v>
      </c>
      <c r="B6696" s="2" t="s">
        <v>1910</v>
      </c>
      <c r="C6696" s="2" t="s">
        <v>10</v>
      </c>
      <c r="D6696" s="2" t="s">
        <v>11</v>
      </c>
      <c r="E6696" s="2" t="s">
        <v>92</v>
      </c>
      <c r="F6696" s="2" t="s">
        <v>2652</v>
      </c>
      <c r="G6696" s="2">
        <v>5.43</v>
      </c>
      <c r="H6696" s="2">
        <v>2</v>
      </c>
      <c r="I6696" s="2">
        <v>-13.58</v>
      </c>
    </row>
    <row r="6697" spans="1:9" ht="14.25" customHeight="1" x14ac:dyDescent="0.3">
      <c r="A6697" s="1">
        <v>45293</v>
      </c>
      <c r="B6697" s="2" t="s">
        <v>1910</v>
      </c>
      <c r="C6697" s="2" t="s">
        <v>10</v>
      </c>
      <c r="D6697" s="2" t="s">
        <v>34</v>
      </c>
      <c r="E6697" s="2" t="s">
        <v>145</v>
      </c>
      <c r="F6697" s="2" t="s">
        <v>255</v>
      </c>
      <c r="G6697" s="2">
        <v>913.43</v>
      </c>
      <c r="H6697" s="2">
        <v>5</v>
      </c>
      <c r="I6697" s="2">
        <v>-169.64</v>
      </c>
    </row>
    <row r="6698" spans="1:9" ht="14.25" customHeight="1" x14ac:dyDescent="0.3">
      <c r="A6698" s="1">
        <v>45293</v>
      </c>
      <c r="B6698" s="2" t="s">
        <v>1910</v>
      </c>
      <c r="C6698" s="2" t="s">
        <v>10</v>
      </c>
      <c r="D6698" s="2" t="s">
        <v>11</v>
      </c>
      <c r="E6698" s="2" t="s">
        <v>18</v>
      </c>
      <c r="F6698" s="2" t="s">
        <v>1384</v>
      </c>
      <c r="G6698" s="2">
        <v>372.14</v>
      </c>
      <c r="H6698" s="2">
        <v>3</v>
      </c>
      <c r="I6698" s="2">
        <v>27.91</v>
      </c>
    </row>
    <row r="6699" spans="1:9" ht="14.25" customHeight="1" x14ac:dyDescent="0.3">
      <c r="A6699" s="1">
        <v>45293</v>
      </c>
      <c r="B6699" s="2" t="s">
        <v>1971</v>
      </c>
      <c r="C6699" s="2" t="s">
        <v>27</v>
      </c>
      <c r="D6699" s="2" t="s">
        <v>39</v>
      </c>
      <c r="E6699" s="2" t="s">
        <v>52</v>
      </c>
      <c r="F6699" s="2" t="s">
        <v>2255</v>
      </c>
      <c r="G6699" s="2">
        <v>16.59</v>
      </c>
      <c r="H6699" s="2">
        <v>1</v>
      </c>
      <c r="I6699" s="2">
        <v>5.81</v>
      </c>
    </row>
    <row r="6700" spans="1:9" ht="14.25" customHeight="1" x14ac:dyDescent="0.3">
      <c r="A6700" s="1">
        <v>45294</v>
      </c>
      <c r="B6700" s="2" t="s">
        <v>85</v>
      </c>
      <c r="C6700" s="2" t="s">
        <v>27</v>
      </c>
      <c r="D6700" s="2" t="s">
        <v>11</v>
      </c>
      <c r="E6700" s="2" t="s">
        <v>12</v>
      </c>
      <c r="F6700" s="2" t="s">
        <v>2605</v>
      </c>
      <c r="G6700" s="2">
        <v>38.880000000000003</v>
      </c>
      <c r="H6700" s="2">
        <v>6</v>
      </c>
      <c r="I6700" s="2">
        <v>18.66</v>
      </c>
    </row>
    <row r="6701" spans="1:9" ht="14.25" customHeight="1" x14ac:dyDescent="0.3">
      <c r="A6701" s="1">
        <v>45294</v>
      </c>
      <c r="B6701" s="2" t="s">
        <v>1948</v>
      </c>
      <c r="C6701" s="2" t="s">
        <v>27</v>
      </c>
      <c r="D6701" s="2" t="s">
        <v>11</v>
      </c>
      <c r="E6701" s="2" t="s">
        <v>20</v>
      </c>
      <c r="F6701" s="2" t="s">
        <v>2488</v>
      </c>
      <c r="G6701" s="2">
        <v>2022.27</v>
      </c>
      <c r="H6701" s="2">
        <v>8</v>
      </c>
      <c r="I6701" s="2">
        <v>682.52</v>
      </c>
    </row>
    <row r="6702" spans="1:9" ht="14.25" customHeight="1" x14ac:dyDescent="0.3">
      <c r="A6702" s="1">
        <v>45294</v>
      </c>
      <c r="B6702" s="2" t="s">
        <v>1948</v>
      </c>
      <c r="C6702" s="2" t="s">
        <v>27</v>
      </c>
      <c r="D6702" s="2" t="s">
        <v>11</v>
      </c>
      <c r="E6702" s="2" t="s">
        <v>24</v>
      </c>
      <c r="F6702" s="2" t="s">
        <v>2233</v>
      </c>
      <c r="G6702" s="2">
        <v>9.1199999999999992</v>
      </c>
      <c r="H6702" s="2">
        <v>3</v>
      </c>
      <c r="I6702" s="2">
        <v>3.1</v>
      </c>
    </row>
    <row r="6703" spans="1:9" ht="14.25" customHeight="1" x14ac:dyDescent="0.3">
      <c r="A6703" s="1">
        <v>45297</v>
      </c>
      <c r="B6703" s="2" t="s">
        <v>910</v>
      </c>
      <c r="C6703" s="2" t="s">
        <v>488</v>
      </c>
      <c r="D6703" s="2" t="s">
        <v>11</v>
      </c>
      <c r="E6703" s="2" t="s">
        <v>20</v>
      </c>
      <c r="F6703" s="2" t="s">
        <v>189</v>
      </c>
      <c r="G6703" s="2">
        <v>33.74</v>
      </c>
      <c r="H6703" s="2">
        <v>7</v>
      </c>
      <c r="I6703" s="2">
        <v>15.52</v>
      </c>
    </row>
    <row r="6704" spans="1:9" ht="14.25" customHeight="1" x14ac:dyDescent="0.3">
      <c r="A6704" s="1">
        <v>45298</v>
      </c>
      <c r="B6704" s="2" t="s">
        <v>1963</v>
      </c>
      <c r="C6704" s="2" t="s">
        <v>110</v>
      </c>
      <c r="D6704" s="2" t="s">
        <v>39</v>
      </c>
      <c r="E6704" s="2" t="s">
        <v>302</v>
      </c>
      <c r="F6704" s="2" t="s">
        <v>1236</v>
      </c>
      <c r="G6704" s="2">
        <v>3059.98</v>
      </c>
      <c r="H6704" s="2">
        <v>2</v>
      </c>
      <c r="I6704" s="2">
        <v>680</v>
      </c>
    </row>
    <row r="6705" spans="1:9" ht="14.25" customHeight="1" x14ac:dyDescent="0.3">
      <c r="A6705" s="1">
        <v>45298</v>
      </c>
      <c r="B6705" s="2" t="s">
        <v>2164</v>
      </c>
      <c r="C6705" s="2" t="s">
        <v>123</v>
      </c>
      <c r="D6705" s="2" t="s">
        <v>11</v>
      </c>
      <c r="E6705" s="2" t="s">
        <v>20</v>
      </c>
      <c r="F6705" s="2" t="s">
        <v>436</v>
      </c>
      <c r="G6705" s="2">
        <v>2.81</v>
      </c>
      <c r="H6705" s="2">
        <v>3</v>
      </c>
      <c r="I6705" s="2">
        <v>-1.97</v>
      </c>
    </row>
    <row r="6706" spans="1:9" ht="14.25" customHeight="1" x14ac:dyDescent="0.3">
      <c r="A6706" s="1">
        <v>45298</v>
      </c>
      <c r="B6706" s="2" t="s">
        <v>1623</v>
      </c>
      <c r="C6706" s="2" t="s">
        <v>27</v>
      </c>
      <c r="D6706" s="2" t="s">
        <v>11</v>
      </c>
      <c r="E6706" s="2" t="s">
        <v>18</v>
      </c>
      <c r="F6706" s="2" t="s">
        <v>111</v>
      </c>
      <c r="G6706" s="2">
        <v>153.78</v>
      </c>
      <c r="H6706" s="2">
        <v>11</v>
      </c>
      <c r="I6706" s="2">
        <v>44.6</v>
      </c>
    </row>
    <row r="6707" spans="1:9" ht="14.25" customHeight="1" x14ac:dyDescent="0.3">
      <c r="A6707" s="1">
        <v>45298</v>
      </c>
      <c r="B6707" s="2" t="s">
        <v>1623</v>
      </c>
      <c r="C6707" s="2" t="s">
        <v>27</v>
      </c>
      <c r="D6707" s="2" t="s">
        <v>11</v>
      </c>
      <c r="E6707" s="2" t="s">
        <v>18</v>
      </c>
      <c r="F6707" s="2" t="s">
        <v>356</v>
      </c>
      <c r="G6707" s="2">
        <v>61.02</v>
      </c>
      <c r="H6707" s="2">
        <v>3</v>
      </c>
      <c r="I6707" s="2">
        <v>0.61</v>
      </c>
    </row>
    <row r="6708" spans="1:9" ht="14.25" customHeight="1" x14ac:dyDescent="0.3">
      <c r="A6708" s="1">
        <v>45298</v>
      </c>
      <c r="B6708" s="2" t="s">
        <v>1623</v>
      </c>
      <c r="C6708" s="2" t="s">
        <v>27</v>
      </c>
      <c r="D6708" s="2" t="s">
        <v>11</v>
      </c>
      <c r="E6708" s="2" t="s">
        <v>200</v>
      </c>
      <c r="F6708" s="2" t="s">
        <v>2274</v>
      </c>
      <c r="G6708" s="2">
        <v>110.11</v>
      </c>
      <c r="H6708" s="2">
        <v>7</v>
      </c>
      <c r="I6708" s="2">
        <v>31.93</v>
      </c>
    </row>
    <row r="6709" spans="1:9" ht="14.25" customHeight="1" x14ac:dyDescent="0.3">
      <c r="A6709" s="1">
        <v>45298</v>
      </c>
      <c r="B6709" s="2" t="s">
        <v>1623</v>
      </c>
      <c r="C6709" s="2" t="s">
        <v>27</v>
      </c>
      <c r="D6709" s="2" t="s">
        <v>11</v>
      </c>
      <c r="E6709" s="2" t="s">
        <v>43</v>
      </c>
      <c r="F6709" s="2" t="s">
        <v>160</v>
      </c>
      <c r="G6709" s="2">
        <v>7.89</v>
      </c>
      <c r="H6709" s="2">
        <v>1</v>
      </c>
      <c r="I6709" s="2">
        <v>3.55</v>
      </c>
    </row>
    <row r="6710" spans="1:9" ht="14.25" customHeight="1" x14ac:dyDescent="0.3">
      <c r="A6710" s="1">
        <v>45299</v>
      </c>
      <c r="B6710" s="2" t="s">
        <v>1070</v>
      </c>
      <c r="C6710" s="2" t="s">
        <v>164</v>
      </c>
      <c r="D6710" s="2" t="s">
        <v>34</v>
      </c>
      <c r="E6710" s="2" t="s">
        <v>145</v>
      </c>
      <c r="F6710" s="2" t="s">
        <v>321</v>
      </c>
      <c r="G6710" s="2">
        <v>892.98</v>
      </c>
      <c r="H6710" s="2">
        <v>2</v>
      </c>
      <c r="I6710" s="2">
        <v>80.37</v>
      </c>
    </row>
    <row r="6711" spans="1:9" ht="14.25" customHeight="1" x14ac:dyDescent="0.3">
      <c r="A6711" s="1">
        <v>45300</v>
      </c>
      <c r="B6711" s="2" t="s">
        <v>1423</v>
      </c>
      <c r="C6711" s="2" t="s">
        <v>23</v>
      </c>
      <c r="D6711" s="2" t="s">
        <v>11</v>
      </c>
      <c r="E6711" s="2" t="s">
        <v>20</v>
      </c>
      <c r="F6711" s="2" t="s">
        <v>37</v>
      </c>
      <c r="G6711" s="2">
        <v>274.49</v>
      </c>
      <c r="H6711" s="2">
        <v>3</v>
      </c>
      <c r="I6711" s="2">
        <v>-228.74</v>
      </c>
    </row>
    <row r="6712" spans="1:9" ht="14.25" customHeight="1" x14ac:dyDescent="0.3">
      <c r="A6712" s="1">
        <v>45303</v>
      </c>
      <c r="B6712" s="2" t="s">
        <v>564</v>
      </c>
      <c r="C6712" s="2" t="s">
        <v>2044</v>
      </c>
      <c r="D6712" s="2" t="s">
        <v>11</v>
      </c>
      <c r="E6712" s="2" t="s">
        <v>12</v>
      </c>
      <c r="F6712" s="2" t="s">
        <v>127</v>
      </c>
      <c r="G6712" s="2">
        <v>40.08</v>
      </c>
      <c r="H6712" s="2">
        <v>6</v>
      </c>
      <c r="I6712" s="2">
        <v>19.239999999999998</v>
      </c>
    </row>
    <row r="6713" spans="1:9" ht="14.25" customHeight="1" x14ac:dyDescent="0.3">
      <c r="A6713" s="1">
        <v>45303</v>
      </c>
      <c r="B6713" s="2" t="s">
        <v>564</v>
      </c>
      <c r="C6713" s="2" t="s">
        <v>2044</v>
      </c>
      <c r="D6713" s="2" t="s">
        <v>34</v>
      </c>
      <c r="E6713" s="2" t="s">
        <v>47</v>
      </c>
      <c r="F6713" s="2" t="s">
        <v>2015</v>
      </c>
      <c r="G6713" s="2">
        <v>37.68</v>
      </c>
      <c r="H6713" s="2">
        <v>2</v>
      </c>
      <c r="I6713" s="2">
        <v>15.83</v>
      </c>
    </row>
    <row r="6714" spans="1:9" ht="14.25" customHeight="1" x14ac:dyDescent="0.3">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
      <c r="A6715" s="1">
        <v>45303</v>
      </c>
      <c r="B6715" s="2" t="s">
        <v>2053</v>
      </c>
      <c r="C6715" s="2" t="s">
        <v>10</v>
      </c>
      <c r="D6715" s="2" t="s">
        <v>11</v>
      </c>
      <c r="E6715" s="2" t="s">
        <v>20</v>
      </c>
      <c r="F6715" s="2" t="s">
        <v>2127</v>
      </c>
      <c r="G6715" s="2">
        <v>760.98</v>
      </c>
      <c r="H6715" s="2">
        <v>5</v>
      </c>
      <c r="I6715" s="2">
        <v>-1141.47</v>
      </c>
    </row>
    <row r="6716" spans="1:9" ht="14.25" customHeight="1" x14ac:dyDescent="0.3">
      <c r="A6716" s="1">
        <v>45304</v>
      </c>
      <c r="B6716" s="2" t="s">
        <v>1744</v>
      </c>
      <c r="C6716" s="2" t="s">
        <v>186</v>
      </c>
      <c r="D6716" s="2" t="s">
        <v>11</v>
      </c>
      <c r="E6716" s="2" t="s">
        <v>12</v>
      </c>
      <c r="F6716" s="2" t="s">
        <v>1170</v>
      </c>
      <c r="G6716" s="2">
        <v>32.4</v>
      </c>
      <c r="H6716" s="2">
        <v>5</v>
      </c>
      <c r="I6716" s="2">
        <v>15.55</v>
      </c>
    </row>
    <row r="6717" spans="1:9" ht="14.25" customHeight="1" x14ac:dyDescent="0.3">
      <c r="A6717" s="1">
        <v>45304</v>
      </c>
      <c r="B6717" s="2" t="s">
        <v>1744</v>
      </c>
      <c r="C6717" s="2" t="s">
        <v>186</v>
      </c>
      <c r="D6717" s="2" t="s">
        <v>11</v>
      </c>
      <c r="E6717" s="2" t="s">
        <v>24</v>
      </c>
      <c r="F6717" s="2" t="s">
        <v>600</v>
      </c>
      <c r="G6717" s="2">
        <v>209.94</v>
      </c>
      <c r="H6717" s="2">
        <v>6</v>
      </c>
      <c r="I6717" s="2">
        <v>54.58</v>
      </c>
    </row>
    <row r="6718" spans="1:9" ht="14.25" customHeight="1" x14ac:dyDescent="0.3">
      <c r="A6718" s="1">
        <v>45304</v>
      </c>
      <c r="B6718" s="2" t="s">
        <v>1744</v>
      </c>
      <c r="C6718" s="2" t="s">
        <v>186</v>
      </c>
      <c r="D6718" s="2" t="s">
        <v>11</v>
      </c>
      <c r="E6718" s="2" t="s">
        <v>200</v>
      </c>
      <c r="F6718" s="2" t="s">
        <v>461</v>
      </c>
      <c r="G6718" s="2">
        <v>4164.05</v>
      </c>
      <c r="H6718" s="2">
        <v>5</v>
      </c>
      <c r="I6718" s="2">
        <v>83.28</v>
      </c>
    </row>
    <row r="6719" spans="1:9" ht="14.25" customHeight="1" x14ac:dyDescent="0.3">
      <c r="A6719" s="1">
        <v>45304</v>
      </c>
      <c r="B6719" s="2" t="s">
        <v>1744</v>
      </c>
      <c r="C6719" s="2" t="s">
        <v>186</v>
      </c>
      <c r="D6719" s="2" t="s">
        <v>34</v>
      </c>
      <c r="E6719" s="2" t="s">
        <v>74</v>
      </c>
      <c r="F6719" s="2" t="s">
        <v>835</v>
      </c>
      <c r="G6719" s="2">
        <v>212.94</v>
      </c>
      <c r="H6719" s="2">
        <v>3</v>
      </c>
      <c r="I6719" s="2">
        <v>53.24</v>
      </c>
    </row>
    <row r="6720" spans="1:9" ht="14.25" customHeight="1" x14ac:dyDescent="0.3">
      <c r="A6720" s="1">
        <v>45305</v>
      </c>
      <c r="B6720" s="2" t="s">
        <v>2503</v>
      </c>
      <c r="C6720" s="2" t="s">
        <v>245</v>
      </c>
      <c r="D6720" s="2" t="s">
        <v>11</v>
      </c>
      <c r="E6720" s="2" t="s">
        <v>63</v>
      </c>
      <c r="F6720" s="2" t="s">
        <v>98</v>
      </c>
      <c r="G6720" s="2">
        <v>21.74</v>
      </c>
      <c r="H6720" s="2">
        <v>1</v>
      </c>
      <c r="I6720" s="2">
        <v>7.34</v>
      </c>
    </row>
    <row r="6721" spans="1:9" ht="14.25" customHeight="1" x14ac:dyDescent="0.3">
      <c r="A6721" s="1">
        <v>45305</v>
      </c>
      <c r="B6721" s="2" t="s">
        <v>2503</v>
      </c>
      <c r="C6721" s="2" t="s">
        <v>245</v>
      </c>
      <c r="D6721" s="2" t="s">
        <v>39</v>
      </c>
      <c r="E6721" s="2" t="s">
        <v>40</v>
      </c>
      <c r="F6721" s="2" t="s">
        <v>229</v>
      </c>
      <c r="G6721" s="2">
        <v>7.92</v>
      </c>
      <c r="H6721" s="2">
        <v>5</v>
      </c>
      <c r="I6721" s="2">
        <v>0.69</v>
      </c>
    </row>
    <row r="6722" spans="1:9" ht="14.25" customHeight="1" x14ac:dyDescent="0.3">
      <c r="A6722" s="1">
        <v>45305</v>
      </c>
      <c r="B6722" s="2" t="s">
        <v>1931</v>
      </c>
      <c r="C6722" s="2" t="s">
        <v>278</v>
      </c>
      <c r="D6722" s="2" t="s">
        <v>39</v>
      </c>
      <c r="E6722" s="2" t="s">
        <v>52</v>
      </c>
      <c r="F6722" s="2" t="s">
        <v>2433</v>
      </c>
      <c r="G6722" s="2">
        <v>169.06</v>
      </c>
      <c r="H6722" s="2">
        <v>7</v>
      </c>
      <c r="I6722" s="2">
        <v>-14.79</v>
      </c>
    </row>
    <row r="6723" spans="1:9" ht="14.25" customHeight="1" x14ac:dyDescent="0.3">
      <c r="A6723" s="1">
        <v>45305</v>
      </c>
      <c r="B6723" s="2" t="s">
        <v>1931</v>
      </c>
      <c r="C6723" s="2" t="s">
        <v>278</v>
      </c>
      <c r="D6723" s="2" t="s">
        <v>11</v>
      </c>
      <c r="E6723" s="2" t="s">
        <v>18</v>
      </c>
      <c r="F6723" s="2" t="s">
        <v>2191</v>
      </c>
      <c r="G6723" s="2">
        <v>168.62</v>
      </c>
      <c r="H6723" s="2">
        <v>9</v>
      </c>
      <c r="I6723" s="2">
        <v>14.75</v>
      </c>
    </row>
    <row r="6724" spans="1:9" ht="14.25" customHeight="1" x14ac:dyDescent="0.3">
      <c r="A6724" s="1">
        <v>45305</v>
      </c>
      <c r="B6724" s="2" t="s">
        <v>796</v>
      </c>
      <c r="C6724" s="2" t="s">
        <v>120</v>
      </c>
      <c r="D6724" s="2" t="s">
        <v>11</v>
      </c>
      <c r="E6724" s="2" t="s">
        <v>63</v>
      </c>
      <c r="F6724" s="2" t="s">
        <v>1444</v>
      </c>
      <c r="G6724" s="2">
        <v>18.34</v>
      </c>
      <c r="H6724" s="2">
        <v>3</v>
      </c>
      <c r="I6724" s="2">
        <v>6.65</v>
      </c>
    </row>
    <row r="6725" spans="1:9" ht="14.25" customHeight="1" x14ac:dyDescent="0.3">
      <c r="A6725" s="1">
        <v>45305</v>
      </c>
      <c r="B6725" s="2" t="s">
        <v>796</v>
      </c>
      <c r="C6725" s="2" t="s">
        <v>120</v>
      </c>
      <c r="D6725" s="2" t="s">
        <v>11</v>
      </c>
      <c r="E6725" s="2" t="s">
        <v>12</v>
      </c>
      <c r="F6725" s="2" t="s">
        <v>1157</v>
      </c>
      <c r="G6725" s="2">
        <v>36.29</v>
      </c>
      <c r="H6725" s="2">
        <v>7</v>
      </c>
      <c r="I6725" s="2">
        <v>12.7</v>
      </c>
    </row>
    <row r="6726" spans="1:9" ht="14.25" customHeight="1" x14ac:dyDescent="0.3">
      <c r="A6726" s="1">
        <v>45305</v>
      </c>
      <c r="B6726" s="2" t="s">
        <v>796</v>
      </c>
      <c r="C6726" s="2" t="s">
        <v>120</v>
      </c>
      <c r="D6726" s="2" t="s">
        <v>39</v>
      </c>
      <c r="E6726" s="2" t="s">
        <v>40</v>
      </c>
      <c r="F6726" s="2" t="s">
        <v>2570</v>
      </c>
      <c r="G6726" s="2">
        <v>111.98</v>
      </c>
      <c r="H6726" s="2">
        <v>2</v>
      </c>
      <c r="I6726" s="2">
        <v>7</v>
      </c>
    </row>
    <row r="6727" spans="1:9" ht="14.25" customHeight="1" x14ac:dyDescent="0.3">
      <c r="A6727" s="1">
        <v>45305</v>
      </c>
      <c r="B6727" s="2" t="s">
        <v>796</v>
      </c>
      <c r="C6727" s="2" t="s">
        <v>120</v>
      </c>
      <c r="D6727" s="2" t="s">
        <v>11</v>
      </c>
      <c r="E6727" s="2" t="s">
        <v>20</v>
      </c>
      <c r="F6727" s="2" t="s">
        <v>2173</v>
      </c>
      <c r="G6727" s="2">
        <v>5.97</v>
      </c>
      <c r="H6727" s="2">
        <v>5</v>
      </c>
      <c r="I6727" s="2">
        <v>-4.58</v>
      </c>
    </row>
    <row r="6728" spans="1:9" ht="14.25" customHeight="1" x14ac:dyDescent="0.3">
      <c r="A6728" s="1">
        <v>45305</v>
      </c>
      <c r="B6728" s="2" t="s">
        <v>796</v>
      </c>
      <c r="C6728" s="2" t="s">
        <v>120</v>
      </c>
      <c r="D6728" s="2" t="s">
        <v>11</v>
      </c>
      <c r="E6728" s="2" t="s">
        <v>20</v>
      </c>
      <c r="F6728" s="2" t="s">
        <v>1491</v>
      </c>
      <c r="G6728" s="2">
        <v>2.5099999999999998</v>
      </c>
      <c r="H6728" s="2">
        <v>2</v>
      </c>
      <c r="I6728" s="2">
        <v>-1.84</v>
      </c>
    </row>
    <row r="6729" spans="1:9" ht="14.25" customHeight="1" x14ac:dyDescent="0.3">
      <c r="A6729" s="1">
        <v>45305</v>
      </c>
      <c r="B6729" s="2" t="s">
        <v>2284</v>
      </c>
      <c r="C6729" s="2" t="s">
        <v>27</v>
      </c>
      <c r="D6729" s="2" t="s">
        <v>11</v>
      </c>
      <c r="E6729" s="2" t="s">
        <v>12</v>
      </c>
      <c r="F6729" s="2" t="s">
        <v>2032</v>
      </c>
      <c r="G6729" s="2">
        <v>154.9</v>
      </c>
      <c r="H6729" s="2">
        <v>5</v>
      </c>
      <c r="I6729" s="2">
        <v>69.709999999999994</v>
      </c>
    </row>
    <row r="6730" spans="1:9" ht="14.25" customHeight="1" x14ac:dyDescent="0.3">
      <c r="A6730" s="1">
        <v>45305</v>
      </c>
      <c r="B6730" s="2" t="s">
        <v>228</v>
      </c>
      <c r="C6730" s="2" t="s">
        <v>129</v>
      </c>
      <c r="D6730" s="2" t="s">
        <v>11</v>
      </c>
      <c r="E6730" s="2" t="s">
        <v>18</v>
      </c>
      <c r="F6730" s="2" t="s">
        <v>2092</v>
      </c>
      <c r="G6730" s="2">
        <v>67.400000000000006</v>
      </c>
      <c r="H6730" s="2">
        <v>5</v>
      </c>
      <c r="I6730" s="2">
        <v>17.52</v>
      </c>
    </row>
    <row r="6731" spans="1:9" ht="14.25" customHeight="1" x14ac:dyDescent="0.3">
      <c r="A6731" s="1">
        <v>45305</v>
      </c>
      <c r="B6731" s="2" t="s">
        <v>228</v>
      </c>
      <c r="C6731" s="2" t="s">
        <v>129</v>
      </c>
      <c r="D6731" s="2" t="s">
        <v>11</v>
      </c>
      <c r="E6731" s="2" t="s">
        <v>43</v>
      </c>
      <c r="F6731" s="2" t="s">
        <v>2096</v>
      </c>
      <c r="G6731" s="2">
        <v>2.52</v>
      </c>
      <c r="H6731" s="2">
        <v>2</v>
      </c>
      <c r="I6731" s="2">
        <v>0.1</v>
      </c>
    </row>
    <row r="6732" spans="1:9" ht="14.25" customHeight="1" x14ac:dyDescent="0.3">
      <c r="A6732" s="1">
        <v>45305</v>
      </c>
      <c r="B6732" s="2" t="s">
        <v>228</v>
      </c>
      <c r="C6732" s="2" t="s">
        <v>129</v>
      </c>
      <c r="D6732" s="2" t="s">
        <v>39</v>
      </c>
      <c r="E6732" s="2" t="s">
        <v>40</v>
      </c>
      <c r="F6732" s="2" t="s">
        <v>1789</v>
      </c>
      <c r="G6732" s="2">
        <v>67.8</v>
      </c>
      <c r="H6732" s="2">
        <v>4</v>
      </c>
      <c r="I6732" s="2">
        <v>1.36</v>
      </c>
    </row>
    <row r="6733" spans="1:9" ht="14.25" customHeight="1" x14ac:dyDescent="0.3">
      <c r="A6733" s="1">
        <v>45305</v>
      </c>
      <c r="B6733" s="2" t="s">
        <v>228</v>
      </c>
      <c r="C6733" s="2" t="s">
        <v>129</v>
      </c>
      <c r="D6733" s="2" t="s">
        <v>11</v>
      </c>
      <c r="E6733" s="2" t="s">
        <v>18</v>
      </c>
      <c r="F6733" s="2" t="s">
        <v>299</v>
      </c>
      <c r="G6733" s="2">
        <v>18.760000000000002</v>
      </c>
      <c r="H6733" s="2">
        <v>2</v>
      </c>
      <c r="I6733" s="2">
        <v>5.25</v>
      </c>
    </row>
    <row r="6734" spans="1:9" ht="14.25" customHeight="1" x14ac:dyDescent="0.3">
      <c r="A6734" s="1">
        <v>45305</v>
      </c>
      <c r="B6734" s="2" t="s">
        <v>228</v>
      </c>
      <c r="C6734" s="2" t="s">
        <v>129</v>
      </c>
      <c r="D6734" s="2" t="s">
        <v>39</v>
      </c>
      <c r="E6734" s="2" t="s">
        <v>52</v>
      </c>
      <c r="F6734" s="2" t="s">
        <v>1437</v>
      </c>
      <c r="G6734" s="2">
        <v>12.12</v>
      </c>
      <c r="H6734" s="2">
        <v>4</v>
      </c>
      <c r="I6734" s="2">
        <v>2.5499999999999998</v>
      </c>
    </row>
    <row r="6735" spans="1:9" ht="14.25" customHeight="1" x14ac:dyDescent="0.3">
      <c r="A6735" s="1">
        <v>45305</v>
      </c>
      <c r="B6735" s="2" t="s">
        <v>228</v>
      </c>
      <c r="C6735" s="2" t="s">
        <v>129</v>
      </c>
      <c r="D6735" s="2" t="s">
        <v>11</v>
      </c>
      <c r="E6735" s="2" t="s">
        <v>12</v>
      </c>
      <c r="F6735" s="2" t="s">
        <v>2116</v>
      </c>
      <c r="G6735" s="2">
        <v>11.34</v>
      </c>
      <c r="H6735" s="2">
        <v>1</v>
      </c>
      <c r="I6735" s="2">
        <v>5.56</v>
      </c>
    </row>
    <row r="6736" spans="1:9" ht="14.25" customHeight="1" x14ac:dyDescent="0.3">
      <c r="A6736" s="1">
        <v>45305</v>
      </c>
      <c r="B6736" s="2" t="s">
        <v>228</v>
      </c>
      <c r="C6736" s="2" t="s">
        <v>129</v>
      </c>
      <c r="D6736" s="2" t="s">
        <v>39</v>
      </c>
      <c r="E6736" s="2" t="s">
        <v>52</v>
      </c>
      <c r="F6736" s="2" t="s">
        <v>1939</v>
      </c>
      <c r="G6736" s="2">
        <v>159.80000000000001</v>
      </c>
      <c r="H6736" s="2">
        <v>4</v>
      </c>
      <c r="I6736" s="2">
        <v>70.31</v>
      </c>
    </row>
    <row r="6737" spans="1:9" ht="14.25" customHeight="1" x14ac:dyDescent="0.3">
      <c r="A6737" s="1">
        <v>45305</v>
      </c>
      <c r="B6737" s="2" t="s">
        <v>228</v>
      </c>
      <c r="C6737" s="2" t="s">
        <v>129</v>
      </c>
      <c r="D6737" s="2" t="s">
        <v>34</v>
      </c>
      <c r="E6737" s="2" t="s">
        <v>47</v>
      </c>
      <c r="F6737" s="2" t="s">
        <v>2000</v>
      </c>
      <c r="G6737" s="2">
        <v>18.96</v>
      </c>
      <c r="H6737" s="2">
        <v>2</v>
      </c>
      <c r="I6737" s="2">
        <v>8.5299999999999994</v>
      </c>
    </row>
    <row r="6738" spans="1:9" ht="14.25" customHeight="1" x14ac:dyDescent="0.3">
      <c r="A6738" s="1">
        <v>45306</v>
      </c>
      <c r="B6738" s="2" t="s">
        <v>2534</v>
      </c>
      <c r="C6738" s="2" t="s">
        <v>23</v>
      </c>
      <c r="D6738" s="2" t="s">
        <v>11</v>
      </c>
      <c r="E6738" s="2" t="s">
        <v>92</v>
      </c>
      <c r="F6738" s="2" t="s">
        <v>2591</v>
      </c>
      <c r="G6738" s="2">
        <v>34.380000000000003</v>
      </c>
      <c r="H6738" s="2">
        <v>1</v>
      </c>
      <c r="I6738" s="2">
        <v>3.87</v>
      </c>
    </row>
    <row r="6739" spans="1:9" ht="14.25" customHeight="1" x14ac:dyDescent="0.3">
      <c r="A6739" s="1">
        <v>45306</v>
      </c>
      <c r="B6739" s="2" t="s">
        <v>2534</v>
      </c>
      <c r="C6739" s="2" t="s">
        <v>23</v>
      </c>
      <c r="D6739" s="2" t="s">
        <v>11</v>
      </c>
      <c r="E6739" s="2" t="s">
        <v>92</v>
      </c>
      <c r="F6739" s="2" t="s">
        <v>755</v>
      </c>
      <c r="G6739" s="2">
        <v>1924.16</v>
      </c>
      <c r="H6739" s="2">
        <v>8</v>
      </c>
      <c r="I6739" s="2">
        <v>312.68</v>
      </c>
    </row>
    <row r="6740" spans="1:9" ht="14.25" customHeight="1" x14ac:dyDescent="0.3">
      <c r="A6740" s="1">
        <v>45306</v>
      </c>
      <c r="B6740" s="2" t="s">
        <v>193</v>
      </c>
      <c r="C6740" s="2" t="s">
        <v>434</v>
      </c>
      <c r="D6740" s="2" t="s">
        <v>11</v>
      </c>
      <c r="E6740" s="2" t="s">
        <v>12</v>
      </c>
      <c r="F6740" s="2" t="s">
        <v>2533</v>
      </c>
      <c r="G6740" s="2">
        <v>12.7</v>
      </c>
      <c r="H6740" s="2">
        <v>2</v>
      </c>
      <c r="I6740" s="2">
        <v>5.84</v>
      </c>
    </row>
    <row r="6741" spans="1:9" ht="14.25" customHeight="1" x14ac:dyDescent="0.3">
      <c r="A6741" s="1">
        <v>45306</v>
      </c>
      <c r="B6741" s="2" t="s">
        <v>2385</v>
      </c>
      <c r="C6741" s="2" t="s">
        <v>27</v>
      </c>
      <c r="D6741" s="2" t="s">
        <v>11</v>
      </c>
      <c r="E6741" s="2" t="s">
        <v>24</v>
      </c>
      <c r="F6741" s="2" t="s">
        <v>577</v>
      </c>
      <c r="G6741" s="2">
        <v>21.4</v>
      </c>
      <c r="H6741" s="2">
        <v>5</v>
      </c>
      <c r="I6741" s="2">
        <v>6.21</v>
      </c>
    </row>
    <row r="6742" spans="1:9" ht="14.25" customHeight="1" x14ac:dyDescent="0.3">
      <c r="A6742" s="1">
        <v>45306</v>
      </c>
      <c r="B6742" s="2" t="s">
        <v>1762</v>
      </c>
      <c r="C6742" s="2" t="s">
        <v>10</v>
      </c>
      <c r="D6742" s="2" t="s">
        <v>11</v>
      </c>
      <c r="E6742" s="2" t="s">
        <v>20</v>
      </c>
      <c r="F6742" s="2" t="s">
        <v>362</v>
      </c>
      <c r="G6742" s="2">
        <v>32.78</v>
      </c>
      <c r="H6742" s="2">
        <v>4</v>
      </c>
      <c r="I6742" s="2">
        <v>-52.45</v>
      </c>
    </row>
    <row r="6743" spans="1:9" ht="14.25" customHeight="1" x14ac:dyDescent="0.3">
      <c r="A6743" s="1">
        <v>45306</v>
      </c>
      <c r="B6743" s="2" t="s">
        <v>1762</v>
      </c>
      <c r="C6743" s="2" t="s">
        <v>10</v>
      </c>
      <c r="D6743" s="2" t="s">
        <v>39</v>
      </c>
      <c r="E6743" s="2" t="s">
        <v>52</v>
      </c>
      <c r="F6743" s="2" t="s">
        <v>84</v>
      </c>
      <c r="G6743" s="2">
        <v>47.98</v>
      </c>
      <c r="H6743" s="2">
        <v>2</v>
      </c>
      <c r="I6743" s="2">
        <v>14.4</v>
      </c>
    </row>
    <row r="6744" spans="1:9" ht="14.25" customHeight="1" x14ac:dyDescent="0.3">
      <c r="A6744" s="1">
        <v>45306</v>
      </c>
      <c r="B6744" s="2" t="s">
        <v>1762</v>
      </c>
      <c r="C6744" s="2" t="s">
        <v>10</v>
      </c>
      <c r="D6744" s="2" t="s">
        <v>39</v>
      </c>
      <c r="E6744" s="2" t="s">
        <v>52</v>
      </c>
      <c r="F6744" s="2" t="s">
        <v>1441</v>
      </c>
      <c r="G6744" s="2">
        <v>62.59</v>
      </c>
      <c r="H6744" s="2">
        <v>8</v>
      </c>
      <c r="I6744" s="2">
        <v>13.3</v>
      </c>
    </row>
    <row r="6745" spans="1:9" ht="14.25" customHeight="1" x14ac:dyDescent="0.3">
      <c r="A6745" s="1">
        <v>45306</v>
      </c>
      <c r="B6745" s="2" t="s">
        <v>1762</v>
      </c>
      <c r="C6745" s="2" t="s">
        <v>10</v>
      </c>
      <c r="D6745" s="2" t="s">
        <v>11</v>
      </c>
      <c r="E6745" s="2" t="s">
        <v>20</v>
      </c>
      <c r="F6745" s="2" t="s">
        <v>952</v>
      </c>
      <c r="G6745" s="2">
        <v>4.28</v>
      </c>
      <c r="H6745" s="2">
        <v>1</v>
      </c>
      <c r="I6745" s="2">
        <v>-6.63</v>
      </c>
    </row>
    <row r="6746" spans="1:9" ht="14.25" customHeight="1" x14ac:dyDescent="0.3">
      <c r="A6746" s="1">
        <v>45307</v>
      </c>
      <c r="B6746" s="2" t="s">
        <v>29</v>
      </c>
      <c r="C6746" s="2" t="s">
        <v>27</v>
      </c>
      <c r="D6746" s="2" t="s">
        <v>34</v>
      </c>
      <c r="E6746" s="2" t="s">
        <v>47</v>
      </c>
      <c r="F6746" s="2" t="s">
        <v>797</v>
      </c>
      <c r="G6746" s="2">
        <v>27.92</v>
      </c>
      <c r="H6746" s="2">
        <v>4</v>
      </c>
      <c r="I6746" s="2">
        <v>8.1</v>
      </c>
    </row>
    <row r="6747" spans="1:9" ht="14.25" customHeight="1" x14ac:dyDescent="0.3">
      <c r="A6747" s="1">
        <v>45307</v>
      </c>
      <c r="B6747" s="2" t="s">
        <v>29</v>
      </c>
      <c r="C6747" s="2" t="s">
        <v>27</v>
      </c>
      <c r="D6747" s="2" t="s">
        <v>34</v>
      </c>
      <c r="E6747" s="2" t="s">
        <v>145</v>
      </c>
      <c r="F6747" s="2" t="s">
        <v>818</v>
      </c>
      <c r="G6747" s="2">
        <v>399.67</v>
      </c>
      <c r="H6747" s="2">
        <v>7</v>
      </c>
      <c r="I6747" s="2">
        <v>-14.99</v>
      </c>
    </row>
    <row r="6748" spans="1:9" ht="14.25" customHeight="1" x14ac:dyDescent="0.3">
      <c r="A6748" s="1">
        <v>45307</v>
      </c>
      <c r="B6748" s="2" t="s">
        <v>1705</v>
      </c>
      <c r="C6748" s="2" t="s">
        <v>110</v>
      </c>
      <c r="D6748" s="2" t="s">
        <v>11</v>
      </c>
      <c r="E6748" s="2" t="s">
        <v>20</v>
      </c>
      <c r="F6748" s="2" t="s">
        <v>828</v>
      </c>
      <c r="G6748" s="2">
        <v>5443.96</v>
      </c>
      <c r="H6748" s="2">
        <v>4</v>
      </c>
      <c r="I6748" s="2">
        <v>2504.2199999999998</v>
      </c>
    </row>
    <row r="6749" spans="1:9" ht="14.25" customHeight="1" x14ac:dyDescent="0.3">
      <c r="A6749" s="1">
        <v>45307</v>
      </c>
      <c r="B6749" s="2" t="s">
        <v>1705</v>
      </c>
      <c r="C6749" s="2" t="s">
        <v>110</v>
      </c>
      <c r="D6749" s="2" t="s">
        <v>34</v>
      </c>
      <c r="E6749" s="2" t="s">
        <v>35</v>
      </c>
      <c r="F6749" s="2" t="s">
        <v>1484</v>
      </c>
      <c r="G6749" s="2">
        <v>302.67</v>
      </c>
      <c r="H6749" s="2">
        <v>3</v>
      </c>
      <c r="I6749" s="2">
        <v>72.64</v>
      </c>
    </row>
    <row r="6750" spans="1:9" ht="14.25" customHeight="1" x14ac:dyDescent="0.3">
      <c r="A6750" s="1">
        <v>45307</v>
      </c>
      <c r="B6750" s="2" t="s">
        <v>1705</v>
      </c>
      <c r="C6750" s="2" t="s">
        <v>110</v>
      </c>
      <c r="D6750" s="2" t="s">
        <v>11</v>
      </c>
      <c r="E6750" s="2" t="s">
        <v>12</v>
      </c>
      <c r="F6750" s="2" t="s">
        <v>2517</v>
      </c>
      <c r="G6750" s="2">
        <v>56.07</v>
      </c>
      <c r="H6750" s="2">
        <v>7</v>
      </c>
      <c r="I6750" s="2">
        <v>25.23</v>
      </c>
    </row>
    <row r="6751" spans="1:9" ht="14.25" customHeight="1" x14ac:dyDescent="0.3">
      <c r="A6751" s="1">
        <v>45310</v>
      </c>
      <c r="B6751" s="2" t="s">
        <v>884</v>
      </c>
      <c r="C6751" s="2" t="s">
        <v>10</v>
      </c>
      <c r="D6751" s="2" t="s">
        <v>11</v>
      </c>
      <c r="E6751" s="2" t="s">
        <v>16</v>
      </c>
      <c r="F6751" s="2" t="s">
        <v>2260</v>
      </c>
      <c r="G6751" s="2">
        <v>6</v>
      </c>
      <c r="H6751" s="2">
        <v>2</v>
      </c>
      <c r="I6751" s="2">
        <v>2.1</v>
      </c>
    </row>
    <row r="6752" spans="1:9" ht="14.25" customHeight="1" x14ac:dyDescent="0.3">
      <c r="A6752" s="1">
        <v>45310</v>
      </c>
      <c r="B6752" s="2" t="s">
        <v>2631</v>
      </c>
      <c r="C6752" s="2" t="s">
        <v>23</v>
      </c>
      <c r="D6752" s="2" t="s">
        <v>39</v>
      </c>
      <c r="E6752" s="2" t="s">
        <v>40</v>
      </c>
      <c r="F6752" s="2" t="s">
        <v>648</v>
      </c>
      <c r="G6752" s="2">
        <v>429.6</v>
      </c>
      <c r="H6752" s="2">
        <v>2</v>
      </c>
      <c r="I6752" s="2">
        <v>-93.08</v>
      </c>
    </row>
    <row r="6753" spans="1:9" ht="14.25" customHeight="1" x14ac:dyDescent="0.3">
      <c r="A6753" s="1">
        <v>45310</v>
      </c>
      <c r="B6753" s="2" t="s">
        <v>2631</v>
      </c>
      <c r="C6753" s="2" t="s">
        <v>23</v>
      </c>
      <c r="D6753" s="2" t="s">
        <v>34</v>
      </c>
      <c r="E6753" s="2" t="s">
        <v>47</v>
      </c>
      <c r="F6753" s="2" t="s">
        <v>1735</v>
      </c>
      <c r="G6753" s="2">
        <v>31.97</v>
      </c>
      <c r="H6753" s="2">
        <v>2</v>
      </c>
      <c r="I6753" s="2">
        <v>6.39</v>
      </c>
    </row>
    <row r="6754" spans="1:9" ht="14.25" customHeight="1" x14ac:dyDescent="0.3">
      <c r="A6754" s="1">
        <v>45310</v>
      </c>
      <c r="B6754" s="2" t="s">
        <v>2631</v>
      </c>
      <c r="C6754" s="2" t="s">
        <v>23</v>
      </c>
      <c r="D6754" s="2" t="s">
        <v>34</v>
      </c>
      <c r="E6754" s="2" t="s">
        <v>35</v>
      </c>
      <c r="F6754" s="2" t="s">
        <v>2045</v>
      </c>
      <c r="G6754" s="2">
        <v>887.27</v>
      </c>
      <c r="H6754" s="2">
        <v>3</v>
      </c>
      <c r="I6754" s="2">
        <v>-63.38</v>
      </c>
    </row>
    <row r="6755" spans="1:9" ht="14.25" customHeight="1" x14ac:dyDescent="0.3">
      <c r="A6755" s="1">
        <v>45310</v>
      </c>
      <c r="B6755" s="2" t="s">
        <v>2631</v>
      </c>
      <c r="C6755" s="2" t="s">
        <v>23</v>
      </c>
      <c r="D6755" s="2" t="s">
        <v>11</v>
      </c>
      <c r="E6755" s="2" t="s">
        <v>12</v>
      </c>
      <c r="F6755" s="2" t="s">
        <v>2648</v>
      </c>
      <c r="G6755" s="2">
        <v>21.7</v>
      </c>
      <c r="H6755" s="2">
        <v>4</v>
      </c>
      <c r="I6755" s="2">
        <v>7.05</v>
      </c>
    </row>
    <row r="6756" spans="1:9" ht="14.25" customHeight="1" x14ac:dyDescent="0.3">
      <c r="A6756" s="1">
        <v>45310</v>
      </c>
      <c r="B6756" s="2" t="s">
        <v>655</v>
      </c>
      <c r="C6756" s="2" t="s">
        <v>2322</v>
      </c>
      <c r="D6756" s="2" t="s">
        <v>11</v>
      </c>
      <c r="E6756" s="2" t="s">
        <v>12</v>
      </c>
      <c r="F6756" s="2" t="s">
        <v>2202</v>
      </c>
      <c r="G6756" s="2">
        <v>79.92</v>
      </c>
      <c r="H6756" s="2">
        <v>4</v>
      </c>
      <c r="I6756" s="2">
        <v>37.56</v>
      </c>
    </row>
    <row r="6757" spans="1:9" ht="14.25" customHeight="1" x14ac:dyDescent="0.3">
      <c r="A6757" s="1">
        <v>45310</v>
      </c>
      <c r="B6757" s="2" t="s">
        <v>655</v>
      </c>
      <c r="C6757" s="2" t="s">
        <v>2322</v>
      </c>
      <c r="D6757" s="2" t="s">
        <v>11</v>
      </c>
      <c r="E6757" s="2" t="s">
        <v>12</v>
      </c>
      <c r="F6757" s="2" t="s">
        <v>936</v>
      </c>
      <c r="G6757" s="2">
        <v>12.28</v>
      </c>
      <c r="H6757" s="2">
        <v>1</v>
      </c>
      <c r="I6757" s="2">
        <v>5.77</v>
      </c>
    </row>
    <row r="6758" spans="1:9" ht="14.25" customHeight="1" x14ac:dyDescent="0.3">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
      <c r="A6759" s="1">
        <v>45310</v>
      </c>
      <c r="B6759" s="2" t="s">
        <v>655</v>
      </c>
      <c r="C6759" s="2" t="s">
        <v>2322</v>
      </c>
      <c r="D6759" s="2" t="s">
        <v>11</v>
      </c>
      <c r="E6759" s="2" t="s">
        <v>63</v>
      </c>
      <c r="F6759" s="2" t="s">
        <v>396</v>
      </c>
      <c r="G6759" s="2">
        <v>2.04</v>
      </c>
      <c r="H6759" s="2">
        <v>1</v>
      </c>
      <c r="I6759" s="2">
        <v>0.96</v>
      </c>
    </row>
    <row r="6760" spans="1:9" ht="14.25" customHeight="1" x14ac:dyDescent="0.3">
      <c r="A6760" s="1">
        <v>45311</v>
      </c>
      <c r="B6760" s="2" t="s">
        <v>2518</v>
      </c>
      <c r="C6760" s="2" t="s">
        <v>149</v>
      </c>
      <c r="D6760" s="2" t="s">
        <v>34</v>
      </c>
      <c r="E6760" s="2" t="s">
        <v>35</v>
      </c>
      <c r="F6760" s="2" t="s">
        <v>699</v>
      </c>
      <c r="G6760" s="2">
        <v>207.85</v>
      </c>
      <c r="H6760" s="2">
        <v>3</v>
      </c>
      <c r="I6760" s="2">
        <v>2.31</v>
      </c>
    </row>
    <row r="6761" spans="1:9" ht="14.25" customHeight="1" x14ac:dyDescent="0.3">
      <c r="A6761" s="1">
        <v>45311</v>
      </c>
      <c r="B6761" s="2" t="s">
        <v>1392</v>
      </c>
      <c r="C6761" s="2" t="s">
        <v>27</v>
      </c>
      <c r="D6761" s="2" t="s">
        <v>39</v>
      </c>
      <c r="E6761" s="2" t="s">
        <v>40</v>
      </c>
      <c r="F6761" s="2" t="s">
        <v>494</v>
      </c>
      <c r="G6761" s="2">
        <v>160.78</v>
      </c>
      <c r="H6761" s="2">
        <v>3</v>
      </c>
      <c r="I6761" s="2">
        <v>10.050000000000001</v>
      </c>
    </row>
    <row r="6762" spans="1:9" ht="14.25" customHeight="1" x14ac:dyDescent="0.3">
      <c r="A6762" s="1">
        <v>45311</v>
      </c>
      <c r="B6762" s="2" t="s">
        <v>217</v>
      </c>
      <c r="C6762" s="2" t="s">
        <v>27</v>
      </c>
      <c r="D6762" s="2" t="s">
        <v>11</v>
      </c>
      <c r="E6762" s="2" t="s">
        <v>24</v>
      </c>
      <c r="F6762" s="2" t="s">
        <v>207</v>
      </c>
      <c r="G6762" s="2">
        <v>24.2</v>
      </c>
      <c r="H6762" s="2">
        <v>5</v>
      </c>
      <c r="I6762" s="2">
        <v>7.99</v>
      </c>
    </row>
    <row r="6763" spans="1:9" ht="14.25" customHeight="1" x14ac:dyDescent="0.3">
      <c r="A6763" s="1">
        <v>45311</v>
      </c>
      <c r="B6763" s="2" t="s">
        <v>217</v>
      </c>
      <c r="C6763" s="2" t="s">
        <v>27</v>
      </c>
      <c r="D6763" s="2" t="s">
        <v>39</v>
      </c>
      <c r="E6763" s="2" t="s">
        <v>40</v>
      </c>
      <c r="F6763" s="2" t="s">
        <v>1345</v>
      </c>
      <c r="G6763" s="2">
        <v>359.98</v>
      </c>
      <c r="H6763" s="2">
        <v>3</v>
      </c>
      <c r="I6763" s="2">
        <v>130.49</v>
      </c>
    </row>
    <row r="6764" spans="1:9" ht="14.25" customHeight="1" x14ac:dyDescent="0.3">
      <c r="A6764" s="1">
        <v>45311</v>
      </c>
      <c r="B6764" s="2" t="s">
        <v>1487</v>
      </c>
      <c r="C6764" s="2" t="s">
        <v>613</v>
      </c>
      <c r="D6764" s="2" t="s">
        <v>11</v>
      </c>
      <c r="E6764" s="2" t="s">
        <v>24</v>
      </c>
      <c r="F6764" s="2" t="s">
        <v>2390</v>
      </c>
      <c r="G6764" s="2">
        <v>3.52</v>
      </c>
      <c r="H6764" s="2">
        <v>2</v>
      </c>
      <c r="I6764" s="2">
        <v>1.02</v>
      </c>
    </row>
    <row r="6765" spans="1:9" ht="14.25" customHeight="1" x14ac:dyDescent="0.3">
      <c r="A6765" s="1">
        <v>45311</v>
      </c>
      <c r="B6765" s="2" t="s">
        <v>1616</v>
      </c>
      <c r="C6765" s="2" t="s">
        <v>15</v>
      </c>
      <c r="D6765" s="2" t="s">
        <v>11</v>
      </c>
      <c r="E6765" s="2" t="s">
        <v>16</v>
      </c>
      <c r="F6765" s="2" t="s">
        <v>584</v>
      </c>
      <c r="G6765" s="2">
        <v>11.52</v>
      </c>
      <c r="H6765" s="2">
        <v>5</v>
      </c>
      <c r="I6765" s="2">
        <v>4.18</v>
      </c>
    </row>
    <row r="6766" spans="1:9" ht="14.25" customHeight="1" x14ac:dyDescent="0.3">
      <c r="A6766" s="1">
        <v>45312</v>
      </c>
      <c r="B6766" s="2" t="s">
        <v>928</v>
      </c>
      <c r="C6766" s="2" t="s">
        <v>164</v>
      </c>
      <c r="D6766" s="2" t="s">
        <v>11</v>
      </c>
      <c r="E6766" s="2" t="s">
        <v>18</v>
      </c>
      <c r="F6766" s="2" t="s">
        <v>297</v>
      </c>
      <c r="G6766" s="2">
        <v>242.94</v>
      </c>
      <c r="H6766" s="2">
        <v>3</v>
      </c>
      <c r="I6766" s="2">
        <v>9.7200000000000006</v>
      </c>
    </row>
    <row r="6767" spans="1:9" ht="14.25" customHeight="1" x14ac:dyDescent="0.3">
      <c r="A6767" s="1">
        <v>45312</v>
      </c>
      <c r="B6767" s="2" t="s">
        <v>928</v>
      </c>
      <c r="C6767" s="2" t="s">
        <v>164</v>
      </c>
      <c r="D6767" s="2" t="s">
        <v>39</v>
      </c>
      <c r="E6767" s="2" t="s">
        <v>52</v>
      </c>
      <c r="F6767" s="2" t="s">
        <v>1476</v>
      </c>
      <c r="G6767" s="2">
        <v>179.97</v>
      </c>
      <c r="H6767" s="2">
        <v>3</v>
      </c>
      <c r="I6767" s="2">
        <v>86.39</v>
      </c>
    </row>
    <row r="6768" spans="1:9" ht="14.25" customHeight="1" x14ac:dyDescent="0.3">
      <c r="A6768" s="1">
        <v>45312</v>
      </c>
      <c r="B6768" s="2" t="s">
        <v>928</v>
      </c>
      <c r="C6768" s="2" t="s">
        <v>164</v>
      </c>
      <c r="D6768" s="2" t="s">
        <v>11</v>
      </c>
      <c r="E6768" s="2" t="s">
        <v>20</v>
      </c>
      <c r="F6768" s="2" t="s">
        <v>781</v>
      </c>
      <c r="G6768" s="2">
        <v>99.7</v>
      </c>
      <c r="H6768" s="2">
        <v>6</v>
      </c>
      <c r="I6768" s="2">
        <v>33.65</v>
      </c>
    </row>
    <row r="6769" spans="1:9" ht="14.25" customHeight="1" x14ac:dyDescent="0.3">
      <c r="A6769" s="1">
        <v>45312</v>
      </c>
      <c r="B6769" s="2" t="s">
        <v>928</v>
      </c>
      <c r="C6769" s="2" t="s">
        <v>164</v>
      </c>
      <c r="D6769" s="2" t="s">
        <v>11</v>
      </c>
      <c r="E6769" s="2" t="s">
        <v>20</v>
      </c>
      <c r="F6769" s="2" t="s">
        <v>184</v>
      </c>
      <c r="G6769" s="2">
        <v>27.94</v>
      </c>
      <c r="H6769" s="2">
        <v>4</v>
      </c>
      <c r="I6769" s="2">
        <v>9.43</v>
      </c>
    </row>
    <row r="6770" spans="1:9" ht="14.25" customHeight="1" x14ac:dyDescent="0.3">
      <c r="A6770" s="1">
        <v>45312</v>
      </c>
      <c r="B6770" s="2" t="s">
        <v>928</v>
      </c>
      <c r="C6770" s="2" t="s">
        <v>164</v>
      </c>
      <c r="D6770" s="2" t="s">
        <v>34</v>
      </c>
      <c r="E6770" s="2" t="s">
        <v>74</v>
      </c>
      <c r="F6770" s="2" t="s">
        <v>2633</v>
      </c>
      <c r="G6770" s="2">
        <v>84.98</v>
      </c>
      <c r="H6770" s="2">
        <v>1</v>
      </c>
      <c r="I6770" s="2">
        <v>18.7</v>
      </c>
    </row>
    <row r="6771" spans="1:9" ht="14.25" customHeight="1" x14ac:dyDescent="0.3">
      <c r="A6771" s="1">
        <v>45312</v>
      </c>
      <c r="B6771" s="2" t="s">
        <v>928</v>
      </c>
      <c r="C6771" s="2" t="s">
        <v>164</v>
      </c>
      <c r="D6771" s="2" t="s">
        <v>11</v>
      </c>
      <c r="E6771" s="2" t="s">
        <v>20</v>
      </c>
      <c r="F6771" s="2" t="s">
        <v>1120</v>
      </c>
      <c r="G6771" s="2">
        <v>18.72</v>
      </c>
      <c r="H6771" s="2">
        <v>5</v>
      </c>
      <c r="I6771" s="2">
        <v>6.55</v>
      </c>
    </row>
    <row r="6772" spans="1:9" ht="14.25" customHeight="1" x14ac:dyDescent="0.3">
      <c r="A6772" s="1">
        <v>45312</v>
      </c>
      <c r="B6772" s="2" t="s">
        <v>1811</v>
      </c>
      <c r="C6772" s="2" t="s">
        <v>245</v>
      </c>
      <c r="D6772" s="2" t="s">
        <v>11</v>
      </c>
      <c r="E6772" s="2" t="s">
        <v>18</v>
      </c>
      <c r="F6772" s="2" t="s">
        <v>1400</v>
      </c>
      <c r="G6772" s="2">
        <v>348.21</v>
      </c>
      <c r="H6772" s="2">
        <v>7</v>
      </c>
      <c r="I6772" s="2">
        <v>30.47</v>
      </c>
    </row>
    <row r="6773" spans="1:9" ht="14.25" customHeight="1" x14ac:dyDescent="0.3">
      <c r="A6773" s="1">
        <v>45312</v>
      </c>
      <c r="B6773" s="2" t="s">
        <v>1811</v>
      </c>
      <c r="C6773" s="2" t="s">
        <v>245</v>
      </c>
      <c r="D6773" s="2" t="s">
        <v>11</v>
      </c>
      <c r="E6773" s="2" t="s">
        <v>20</v>
      </c>
      <c r="F6773" s="2" t="s">
        <v>1533</v>
      </c>
      <c r="G6773" s="2">
        <v>35.78</v>
      </c>
      <c r="H6773" s="2">
        <v>7</v>
      </c>
      <c r="I6773" s="2">
        <v>-28.63</v>
      </c>
    </row>
    <row r="6774" spans="1:9" ht="14.25" customHeight="1" x14ac:dyDescent="0.3">
      <c r="A6774" s="1">
        <v>45312</v>
      </c>
      <c r="B6774" s="2" t="s">
        <v>2585</v>
      </c>
      <c r="C6774" s="2" t="s">
        <v>110</v>
      </c>
      <c r="D6774" s="2" t="s">
        <v>11</v>
      </c>
      <c r="E6774" s="2" t="s">
        <v>20</v>
      </c>
      <c r="F6774" s="2" t="s">
        <v>899</v>
      </c>
      <c r="G6774" s="2">
        <v>14.4</v>
      </c>
      <c r="H6774" s="2">
        <v>5</v>
      </c>
      <c r="I6774" s="2">
        <v>7.06</v>
      </c>
    </row>
    <row r="6775" spans="1:9" ht="14.25" customHeight="1" x14ac:dyDescent="0.3">
      <c r="A6775" s="1">
        <v>45312</v>
      </c>
      <c r="B6775" s="2" t="s">
        <v>2585</v>
      </c>
      <c r="C6775" s="2" t="s">
        <v>110</v>
      </c>
      <c r="D6775" s="2" t="s">
        <v>39</v>
      </c>
      <c r="E6775" s="2" t="s">
        <v>52</v>
      </c>
      <c r="F6775" s="2" t="s">
        <v>2221</v>
      </c>
      <c r="G6775" s="2">
        <v>619.95000000000005</v>
      </c>
      <c r="H6775" s="2">
        <v>5</v>
      </c>
      <c r="I6775" s="2">
        <v>111.59</v>
      </c>
    </row>
    <row r="6776" spans="1:9" ht="14.25" customHeight="1" x14ac:dyDescent="0.3">
      <c r="A6776" s="1">
        <v>45312</v>
      </c>
      <c r="B6776" s="2" t="s">
        <v>2585</v>
      </c>
      <c r="C6776" s="2" t="s">
        <v>110</v>
      </c>
      <c r="D6776" s="2" t="s">
        <v>11</v>
      </c>
      <c r="E6776" s="2" t="s">
        <v>20</v>
      </c>
      <c r="F6776" s="2" t="s">
        <v>175</v>
      </c>
      <c r="G6776" s="2">
        <v>89.52</v>
      </c>
      <c r="H6776" s="2">
        <v>4</v>
      </c>
      <c r="I6776" s="2">
        <v>42.07</v>
      </c>
    </row>
    <row r="6777" spans="1:9" ht="14.25" customHeight="1" x14ac:dyDescent="0.3">
      <c r="A6777" s="1">
        <v>45312</v>
      </c>
      <c r="B6777" s="2" t="s">
        <v>2585</v>
      </c>
      <c r="C6777" s="2" t="s">
        <v>110</v>
      </c>
      <c r="D6777" s="2" t="s">
        <v>39</v>
      </c>
      <c r="E6777" s="2" t="s">
        <v>302</v>
      </c>
      <c r="F6777" s="2" t="s">
        <v>2653</v>
      </c>
      <c r="G6777" s="2">
        <v>350.97</v>
      </c>
      <c r="H6777" s="2">
        <v>3</v>
      </c>
      <c r="I6777" s="2">
        <v>152.09</v>
      </c>
    </row>
    <row r="6778" spans="1:9" ht="14.25" customHeight="1" x14ac:dyDescent="0.3">
      <c r="A6778" s="1">
        <v>45312</v>
      </c>
      <c r="B6778" s="2" t="s">
        <v>2585</v>
      </c>
      <c r="C6778" s="2" t="s">
        <v>110</v>
      </c>
      <c r="D6778" s="2" t="s">
        <v>39</v>
      </c>
      <c r="E6778" s="2" t="s">
        <v>40</v>
      </c>
      <c r="F6778" s="2" t="s">
        <v>2180</v>
      </c>
      <c r="G6778" s="2">
        <v>164.99</v>
      </c>
      <c r="H6778" s="2">
        <v>1</v>
      </c>
      <c r="I6778" s="2">
        <v>49.5</v>
      </c>
    </row>
    <row r="6779" spans="1:9" ht="14.25" customHeight="1" x14ac:dyDescent="0.3">
      <c r="A6779" s="1">
        <v>45312</v>
      </c>
      <c r="B6779" s="2" t="s">
        <v>2444</v>
      </c>
      <c r="C6779" s="2" t="s">
        <v>15</v>
      </c>
      <c r="D6779" s="2" t="s">
        <v>11</v>
      </c>
      <c r="E6779" s="2" t="s">
        <v>63</v>
      </c>
      <c r="F6779" s="2" t="s">
        <v>414</v>
      </c>
      <c r="G6779" s="2">
        <v>268.58</v>
      </c>
      <c r="H6779" s="2">
        <v>4</v>
      </c>
      <c r="I6779" s="2">
        <v>90.64</v>
      </c>
    </row>
    <row r="6780" spans="1:9" ht="14.25" customHeight="1" x14ac:dyDescent="0.3">
      <c r="A6780" s="1">
        <v>45313</v>
      </c>
      <c r="B6780" s="2" t="s">
        <v>1665</v>
      </c>
      <c r="C6780" s="2" t="s">
        <v>515</v>
      </c>
      <c r="D6780" s="2" t="s">
        <v>39</v>
      </c>
      <c r="E6780" s="2" t="s">
        <v>603</v>
      </c>
      <c r="F6780" s="2" t="s">
        <v>2654</v>
      </c>
      <c r="G6780" s="2">
        <v>2999.95</v>
      </c>
      <c r="H6780" s="2">
        <v>5</v>
      </c>
      <c r="I6780" s="2">
        <v>1379.98</v>
      </c>
    </row>
    <row r="6781" spans="1:9" ht="14.25" customHeight="1" x14ac:dyDescent="0.3">
      <c r="A6781" s="1">
        <v>45313</v>
      </c>
      <c r="B6781" s="2" t="s">
        <v>1665</v>
      </c>
      <c r="C6781" s="2" t="s">
        <v>515</v>
      </c>
      <c r="D6781" s="2" t="s">
        <v>11</v>
      </c>
      <c r="E6781" s="2" t="s">
        <v>18</v>
      </c>
      <c r="F6781" s="2" t="s">
        <v>1847</v>
      </c>
      <c r="G6781" s="2">
        <v>51.45</v>
      </c>
      <c r="H6781" s="2">
        <v>3</v>
      </c>
      <c r="I6781" s="2">
        <v>13.89</v>
      </c>
    </row>
    <row r="6782" spans="1:9" ht="14.25" customHeight="1" x14ac:dyDescent="0.3">
      <c r="A6782" s="1">
        <v>45313</v>
      </c>
      <c r="B6782" s="2" t="s">
        <v>1665</v>
      </c>
      <c r="C6782" s="2" t="s">
        <v>515</v>
      </c>
      <c r="D6782" s="2" t="s">
        <v>11</v>
      </c>
      <c r="E6782" s="2" t="s">
        <v>12</v>
      </c>
      <c r="F6782" s="2" t="s">
        <v>1105</v>
      </c>
      <c r="G6782" s="2">
        <v>11.96</v>
      </c>
      <c r="H6782" s="2">
        <v>2</v>
      </c>
      <c r="I6782" s="2">
        <v>5.38</v>
      </c>
    </row>
    <row r="6783" spans="1:9" ht="14.25" customHeight="1" x14ac:dyDescent="0.3">
      <c r="A6783" s="1">
        <v>45313</v>
      </c>
      <c r="B6783" s="2" t="s">
        <v>1665</v>
      </c>
      <c r="C6783" s="2" t="s">
        <v>515</v>
      </c>
      <c r="D6783" s="2" t="s">
        <v>11</v>
      </c>
      <c r="E6783" s="2" t="s">
        <v>18</v>
      </c>
      <c r="F6783" s="2" t="s">
        <v>1110</v>
      </c>
      <c r="G6783" s="2">
        <v>1126.02</v>
      </c>
      <c r="H6783" s="2">
        <v>3</v>
      </c>
      <c r="I6783" s="2">
        <v>56.3</v>
      </c>
    </row>
    <row r="6784" spans="1:9" ht="14.25" customHeight="1" x14ac:dyDescent="0.3">
      <c r="A6784" s="1">
        <v>45313</v>
      </c>
      <c r="B6784" s="2" t="s">
        <v>525</v>
      </c>
      <c r="C6784" s="2" t="s">
        <v>15</v>
      </c>
      <c r="D6784" s="2" t="s">
        <v>11</v>
      </c>
      <c r="E6784" s="2" t="s">
        <v>43</v>
      </c>
      <c r="F6784" s="2" t="s">
        <v>160</v>
      </c>
      <c r="G6784" s="2">
        <v>15.12</v>
      </c>
      <c r="H6784" s="2">
        <v>5</v>
      </c>
      <c r="I6784" s="2">
        <v>4.91</v>
      </c>
    </row>
    <row r="6785" spans="1:9" ht="14.25" customHeight="1" x14ac:dyDescent="0.3">
      <c r="A6785" s="1">
        <v>45313</v>
      </c>
      <c r="B6785" s="2" t="s">
        <v>525</v>
      </c>
      <c r="C6785" s="2" t="s">
        <v>15</v>
      </c>
      <c r="D6785" s="2" t="s">
        <v>11</v>
      </c>
      <c r="E6785" s="2" t="s">
        <v>24</v>
      </c>
      <c r="F6785" s="2" t="s">
        <v>988</v>
      </c>
      <c r="G6785" s="2">
        <v>7.87</v>
      </c>
      <c r="H6785" s="2">
        <v>3</v>
      </c>
      <c r="I6785" s="2">
        <v>0.89</v>
      </c>
    </row>
    <row r="6786" spans="1:9" ht="14.25" customHeight="1" x14ac:dyDescent="0.3">
      <c r="A6786" s="1">
        <v>45314</v>
      </c>
      <c r="B6786" s="2" t="s">
        <v>346</v>
      </c>
      <c r="C6786" s="2" t="s">
        <v>110</v>
      </c>
      <c r="D6786" s="2" t="s">
        <v>34</v>
      </c>
      <c r="E6786" s="2" t="s">
        <v>145</v>
      </c>
      <c r="F6786" s="2" t="s">
        <v>1195</v>
      </c>
      <c r="G6786" s="2">
        <v>210.98</v>
      </c>
      <c r="H6786" s="2">
        <v>2</v>
      </c>
      <c r="I6786" s="2">
        <v>21.1</v>
      </c>
    </row>
    <row r="6787" spans="1:9" ht="14.25" customHeight="1" x14ac:dyDescent="0.3">
      <c r="A6787" s="1">
        <v>45314</v>
      </c>
      <c r="B6787" s="2" t="s">
        <v>61</v>
      </c>
      <c r="C6787" s="2" t="s">
        <v>164</v>
      </c>
      <c r="D6787" s="2" t="s">
        <v>11</v>
      </c>
      <c r="E6787" s="2" t="s">
        <v>20</v>
      </c>
      <c r="F6787" s="2" t="s">
        <v>1650</v>
      </c>
      <c r="G6787" s="2">
        <v>19.68</v>
      </c>
      <c r="H6787" s="2">
        <v>5</v>
      </c>
      <c r="I6787" s="2">
        <v>6.89</v>
      </c>
    </row>
    <row r="6788" spans="1:9" ht="14.25" customHeight="1" x14ac:dyDescent="0.3">
      <c r="A6788" s="1">
        <v>45314</v>
      </c>
      <c r="B6788" s="2" t="s">
        <v>61</v>
      </c>
      <c r="C6788" s="2" t="s">
        <v>164</v>
      </c>
      <c r="D6788" s="2" t="s">
        <v>11</v>
      </c>
      <c r="E6788" s="2" t="s">
        <v>12</v>
      </c>
      <c r="F6788" s="2" t="s">
        <v>2172</v>
      </c>
      <c r="G6788" s="2">
        <v>25.92</v>
      </c>
      <c r="H6788" s="2">
        <v>4</v>
      </c>
      <c r="I6788" s="2">
        <v>12.44</v>
      </c>
    </row>
    <row r="6789" spans="1:9" ht="14.25" customHeight="1" x14ac:dyDescent="0.3">
      <c r="A6789" s="1">
        <v>45314</v>
      </c>
      <c r="B6789" s="2" t="s">
        <v>61</v>
      </c>
      <c r="C6789" s="2" t="s">
        <v>164</v>
      </c>
      <c r="D6789" s="2" t="s">
        <v>11</v>
      </c>
      <c r="E6789" s="2" t="s">
        <v>12</v>
      </c>
      <c r="F6789" s="2" t="s">
        <v>1622</v>
      </c>
      <c r="G6789" s="2">
        <v>6.48</v>
      </c>
      <c r="H6789" s="2">
        <v>1</v>
      </c>
      <c r="I6789" s="2">
        <v>3.11</v>
      </c>
    </row>
    <row r="6790" spans="1:9" ht="14.25" customHeight="1" x14ac:dyDescent="0.3">
      <c r="A6790" s="1">
        <v>45314</v>
      </c>
      <c r="B6790" s="2" t="s">
        <v>61</v>
      </c>
      <c r="C6790" s="2" t="s">
        <v>164</v>
      </c>
      <c r="D6790" s="2" t="s">
        <v>39</v>
      </c>
      <c r="E6790" s="2" t="s">
        <v>40</v>
      </c>
      <c r="F6790" s="2" t="s">
        <v>391</v>
      </c>
      <c r="G6790" s="2">
        <v>86.35</v>
      </c>
      <c r="H6790" s="2">
        <v>6</v>
      </c>
      <c r="I6790" s="2">
        <v>8.64</v>
      </c>
    </row>
    <row r="6791" spans="1:9" ht="14.25" customHeight="1" x14ac:dyDescent="0.3">
      <c r="A6791" s="1">
        <v>45314</v>
      </c>
      <c r="B6791" s="2" t="s">
        <v>626</v>
      </c>
      <c r="C6791" s="2" t="s">
        <v>95</v>
      </c>
      <c r="D6791" s="2" t="s">
        <v>39</v>
      </c>
      <c r="E6791" s="2" t="s">
        <v>52</v>
      </c>
      <c r="F6791" s="2" t="s">
        <v>508</v>
      </c>
      <c r="G6791" s="2">
        <v>95.98</v>
      </c>
      <c r="H6791" s="2">
        <v>2</v>
      </c>
      <c r="I6791" s="2">
        <v>12</v>
      </c>
    </row>
    <row r="6792" spans="1:9" ht="14.25" customHeight="1" x14ac:dyDescent="0.3">
      <c r="A6792" s="1">
        <v>45314</v>
      </c>
      <c r="B6792" s="2" t="s">
        <v>626</v>
      </c>
      <c r="C6792" s="2" t="s">
        <v>95</v>
      </c>
      <c r="D6792" s="2" t="s">
        <v>11</v>
      </c>
      <c r="E6792" s="2" t="s">
        <v>20</v>
      </c>
      <c r="F6792" s="2" t="s">
        <v>1043</v>
      </c>
      <c r="G6792" s="2">
        <v>4.9400000000000004</v>
      </c>
      <c r="H6792" s="2">
        <v>2</v>
      </c>
      <c r="I6792" s="2">
        <v>-3.62</v>
      </c>
    </row>
    <row r="6793" spans="1:9" ht="14.25" customHeight="1" x14ac:dyDescent="0.3">
      <c r="A6793" s="1">
        <v>45315</v>
      </c>
      <c r="B6793" s="2" t="s">
        <v>2021</v>
      </c>
      <c r="C6793" s="2" t="s">
        <v>30</v>
      </c>
      <c r="D6793" s="2" t="s">
        <v>11</v>
      </c>
      <c r="E6793" s="2" t="s">
        <v>43</v>
      </c>
      <c r="F6793" s="2" t="s">
        <v>1307</v>
      </c>
      <c r="G6793" s="2">
        <v>5.67</v>
      </c>
      <c r="H6793" s="2">
        <v>3</v>
      </c>
      <c r="I6793" s="2">
        <v>0.11</v>
      </c>
    </row>
    <row r="6794" spans="1:9" ht="14.25" customHeight="1" x14ac:dyDescent="0.3">
      <c r="A6794" s="1">
        <v>45315</v>
      </c>
      <c r="B6794" s="2" t="s">
        <v>1394</v>
      </c>
      <c r="C6794" s="2" t="s">
        <v>27</v>
      </c>
      <c r="D6794" s="2" t="s">
        <v>11</v>
      </c>
      <c r="E6794" s="2" t="s">
        <v>92</v>
      </c>
      <c r="F6794" s="2" t="s">
        <v>1387</v>
      </c>
      <c r="G6794" s="2">
        <v>25.86</v>
      </c>
      <c r="H6794" s="2">
        <v>3</v>
      </c>
      <c r="I6794" s="2">
        <v>6.72</v>
      </c>
    </row>
    <row r="6795" spans="1:9" ht="14.25" customHeight="1" x14ac:dyDescent="0.3">
      <c r="A6795" s="1">
        <v>45315</v>
      </c>
      <c r="B6795" s="2" t="s">
        <v>1394</v>
      </c>
      <c r="C6795" s="2" t="s">
        <v>27</v>
      </c>
      <c r="D6795" s="2" t="s">
        <v>11</v>
      </c>
      <c r="E6795" s="2" t="s">
        <v>20</v>
      </c>
      <c r="F6795" s="2" t="s">
        <v>2461</v>
      </c>
      <c r="G6795" s="2">
        <v>276.77999999999997</v>
      </c>
      <c r="H6795" s="2">
        <v>2</v>
      </c>
      <c r="I6795" s="2">
        <v>89.95</v>
      </c>
    </row>
    <row r="6796" spans="1:9" ht="14.25" customHeight="1" x14ac:dyDescent="0.3">
      <c r="A6796" s="1">
        <v>45315</v>
      </c>
      <c r="B6796" s="2" t="s">
        <v>1394</v>
      </c>
      <c r="C6796" s="2" t="s">
        <v>27</v>
      </c>
      <c r="D6796" s="2" t="s">
        <v>39</v>
      </c>
      <c r="E6796" s="2" t="s">
        <v>40</v>
      </c>
      <c r="F6796" s="2" t="s">
        <v>2379</v>
      </c>
      <c r="G6796" s="2">
        <v>110.35</v>
      </c>
      <c r="H6796" s="2">
        <v>3</v>
      </c>
      <c r="I6796" s="2">
        <v>8.2799999999999994</v>
      </c>
    </row>
    <row r="6797" spans="1:9" ht="14.25" customHeight="1" x14ac:dyDescent="0.3">
      <c r="A6797" s="1">
        <v>45317</v>
      </c>
      <c r="B6797" s="2" t="s">
        <v>139</v>
      </c>
      <c r="C6797" s="2" t="s">
        <v>488</v>
      </c>
      <c r="D6797" s="2" t="s">
        <v>11</v>
      </c>
      <c r="E6797" s="2" t="s">
        <v>24</v>
      </c>
      <c r="F6797" s="2" t="s">
        <v>2084</v>
      </c>
      <c r="G6797" s="2">
        <v>15.47</v>
      </c>
      <c r="H6797" s="2">
        <v>7</v>
      </c>
      <c r="I6797" s="2">
        <v>4.18</v>
      </c>
    </row>
    <row r="6798" spans="1:9" ht="14.25" customHeight="1" x14ac:dyDescent="0.3">
      <c r="A6798" s="1">
        <v>45317</v>
      </c>
      <c r="B6798" s="2" t="s">
        <v>139</v>
      </c>
      <c r="C6798" s="2" t="s">
        <v>488</v>
      </c>
      <c r="D6798" s="2" t="s">
        <v>11</v>
      </c>
      <c r="E6798" s="2" t="s">
        <v>20</v>
      </c>
      <c r="F6798" s="2" t="s">
        <v>1302</v>
      </c>
      <c r="G6798" s="2">
        <v>7.16</v>
      </c>
      <c r="H6798" s="2">
        <v>2</v>
      </c>
      <c r="I6798" s="2">
        <v>3.44</v>
      </c>
    </row>
    <row r="6799" spans="1:9" ht="14.25" customHeight="1" x14ac:dyDescent="0.3">
      <c r="A6799" s="1">
        <v>45317</v>
      </c>
      <c r="B6799" s="2" t="s">
        <v>2286</v>
      </c>
      <c r="C6799" s="2" t="s">
        <v>10</v>
      </c>
      <c r="D6799" s="2" t="s">
        <v>11</v>
      </c>
      <c r="E6799" s="2" t="s">
        <v>18</v>
      </c>
      <c r="F6799" s="2" t="s">
        <v>1472</v>
      </c>
      <c r="G6799" s="2">
        <v>18.16</v>
      </c>
      <c r="H6799" s="2">
        <v>2</v>
      </c>
      <c r="I6799" s="2">
        <v>1.82</v>
      </c>
    </row>
    <row r="6800" spans="1:9" ht="14.25" customHeight="1" x14ac:dyDescent="0.3">
      <c r="A6800" s="1">
        <v>45317</v>
      </c>
      <c r="B6800" s="2" t="s">
        <v>2455</v>
      </c>
      <c r="C6800" s="2" t="s">
        <v>27</v>
      </c>
      <c r="D6800" s="2" t="s">
        <v>11</v>
      </c>
      <c r="E6800" s="2" t="s">
        <v>43</v>
      </c>
      <c r="F6800" s="2" t="s">
        <v>496</v>
      </c>
      <c r="G6800" s="2">
        <v>11.84</v>
      </c>
      <c r="H6800" s="2">
        <v>8</v>
      </c>
      <c r="I6800" s="2">
        <v>5.68</v>
      </c>
    </row>
    <row r="6801" spans="1:9" ht="14.25" customHeight="1" x14ac:dyDescent="0.3">
      <c r="A6801" s="1">
        <v>45317</v>
      </c>
      <c r="B6801" s="2" t="s">
        <v>156</v>
      </c>
      <c r="C6801" s="2" t="s">
        <v>30</v>
      </c>
      <c r="D6801" s="2" t="s">
        <v>34</v>
      </c>
      <c r="E6801" s="2" t="s">
        <v>47</v>
      </c>
      <c r="F6801" s="2" t="s">
        <v>2185</v>
      </c>
      <c r="G6801" s="2">
        <v>62.72</v>
      </c>
      <c r="H6801" s="2">
        <v>4</v>
      </c>
      <c r="I6801" s="2">
        <v>24.46</v>
      </c>
    </row>
    <row r="6802" spans="1:9" ht="14.25" customHeight="1" x14ac:dyDescent="0.3">
      <c r="A6802" s="1">
        <v>45317</v>
      </c>
      <c r="B6802" s="2" t="s">
        <v>156</v>
      </c>
      <c r="C6802" s="2" t="s">
        <v>30</v>
      </c>
      <c r="D6802" s="2" t="s">
        <v>39</v>
      </c>
      <c r="E6802" s="2" t="s">
        <v>40</v>
      </c>
      <c r="F6802" s="2" t="s">
        <v>588</v>
      </c>
      <c r="G6802" s="2">
        <v>2939.93</v>
      </c>
      <c r="H6802" s="2">
        <v>7</v>
      </c>
      <c r="I6802" s="2">
        <v>764.38</v>
      </c>
    </row>
    <row r="6803" spans="1:9" ht="14.25" customHeight="1" x14ac:dyDescent="0.3">
      <c r="A6803" s="1">
        <v>45318</v>
      </c>
      <c r="B6803" s="2" t="s">
        <v>681</v>
      </c>
      <c r="C6803" s="2" t="s">
        <v>78</v>
      </c>
      <c r="D6803" s="2" t="s">
        <v>11</v>
      </c>
      <c r="E6803" s="2" t="s">
        <v>24</v>
      </c>
      <c r="F6803" s="2" t="s">
        <v>51</v>
      </c>
      <c r="G6803" s="2">
        <v>14.02</v>
      </c>
      <c r="H6803" s="2">
        <v>3</v>
      </c>
      <c r="I6803" s="2">
        <v>1.75</v>
      </c>
    </row>
    <row r="6804" spans="1:9" ht="14.25" customHeight="1" x14ac:dyDescent="0.3">
      <c r="A6804" s="1">
        <v>45318</v>
      </c>
      <c r="B6804" s="2" t="s">
        <v>681</v>
      </c>
      <c r="C6804" s="2" t="s">
        <v>78</v>
      </c>
      <c r="D6804" s="2" t="s">
        <v>39</v>
      </c>
      <c r="E6804" s="2" t="s">
        <v>52</v>
      </c>
      <c r="F6804" s="2" t="s">
        <v>1921</v>
      </c>
      <c r="G6804" s="2">
        <v>71.98</v>
      </c>
      <c r="H6804" s="2">
        <v>3</v>
      </c>
      <c r="I6804" s="2">
        <v>-9</v>
      </c>
    </row>
    <row r="6805" spans="1:9" ht="14.25" customHeight="1" x14ac:dyDescent="0.3">
      <c r="A6805" s="1">
        <v>45318</v>
      </c>
      <c r="B6805" s="2" t="s">
        <v>681</v>
      </c>
      <c r="C6805" s="2" t="s">
        <v>78</v>
      </c>
      <c r="D6805" s="2" t="s">
        <v>39</v>
      </c>
      <c r="E6805" s="2" t="s">
        <v>40</v>
      </c>
      <c r="F6805" s="2" t="s">
        <v>1239</v>
      </c>
      <c r="G6805" s="2">
        <v>107.98</v>
      </c>
      <c r="H6805" s="2">
        <v>3</v>
      </c>
      <c r="I6805" s="2">
        <v>-27</v>
      </c>
    </row>
    <row r="6806" spans="1:9" ht="14.25" customHeight="1" x14ac:dyDescent="0.3">
      <c r="A6806" s="1">
        <v>45318</v>
      </c>
      <c r="B6806" s="2" t="s">
        <v>1945</v>
      </c>
      <c r="C6806" s="2" t="s">
        <v>149</v>
      </c>
      <c r="D6806" s="2" t="s">
        <v>39</v>
      </c>
      <c r="E6806" s="2" t="s">
        <v>40</v>
      </c>
      <c r="F6806" s="2" t="s">
        <v>2379</v>
      </c>
      <c r="G6806" s="2">
        <v>137.94</v>
      </c>
      <c r="H6806" s="2">
        <v>3</v>
      </c>
      <c r="I6806" s="2">
        <v>35.86</v>
      </c>
    </row>
    <row r="6807" spans="1:9" ht="14.25" customHeight="1" x14ac:dyDescent="0.3">
      <c r="A6807" s="1">
        <v>45319</v>
      </c>
      <c r="B6807" s="2" t="s">
        <v>569</v>
      </c>
      <c r="C6807" s="2" t="s">
        <v>27</v>
      </c>
      <c r="D6807" s="2" t="s">
        <v>39</v>
      </c>
      <c r="E6807" s="2" t="s">
        <v>52</v>
      </c>
      <c r="F6807" s="2" t="s">
        <v>2532</v>
      </c>
      <c r="G6807" s="2">
        <v>239.97</v>
      </c>
      <c r="H6807" s="2">
        <v>3</v>
      </c>
      <c r="I6807" s="2">
        <v>26.4</v>
      </c>
    </row>
    <row r="6808" spans="1:9" ht="14.25" customHeight="1" x14ac:dyDescent="0.3">
      <c r="A6808" s="1">
        <v>45319</v>
      </c>
      <c r="B6808" s="2" t="s">
        <v>569</v>
      </c>
      <c r="C6808" s="2" t="s">
        <v>27</v>
      </c>
      <c r="D6808" s="2" t="s">
        <v>34</v>
      </c>
      <c r="E6808" s="2" t="s">
        <v>47</v>
      </c>
      <c r="F6808" s="2" t="s">
        <v>2557</v>
      </c>
      <c r="G6808" s="2">
        <v>37.74</v>
      </c>
      <c r="H6808" s="2">
        <v>3</v>
      </c>
      <c r="I6808" s="2">
        <v>12.83</v>
      </c>
    </row>
    <row r="6809" spans="1:9" ht="14.25" customHeight="1" x14ac:dyDescent="0.3">
      <c r="A6809" s="1">
        <v>45319</v>
      </c>
      <c r="B6809" s="2" t="s">
        <v>2111</v>
      </c>
      <c r="C6809" s="2" t="s">
        <v>1283</v>
      </c>
      <c r="D6809" s="2" t="s">
        <v>11</v>
      </c>
      <c r="E6809" s="2" t="s">
        <v>12</v>
      </c>
      <c r="F6809" s="2" t="s">
        <v>1057</v>
      </c>
      <c r="G6809" s="2">
        <v>279.89999999999998</v>
      </c>
      <c r="H6809" s="2">
        <v>5</v>
      </c>
      <c r="I6809" s="2">
        <v>137.15</v>
      </c>
    </row>
    <row r="6810" spans="1:9" ht="14.25" customHeight="1" x14ac:dyDescent="0.3">
      <c r="A6810" s="1">
        <v>45319</v>
      </c>
      <c r="B6810" s="2" t="s">
        <v>2501</v>
      </c>
      <c r="C6810" s="2" t="s">
        <v>149</v>
      </c>
      <c r="D6810" s="2" t="s">
        <v>39</v>
      </c>
      <c r="E6810" s="2" t="s">
        <v>52</v>
      </c>
      <c r="F6810" s="2" t="s">
        <v>668</v>
      </c>
      <c r="G6810" s="2">
        <v>449.91</v>
      </c>
      <c r="H6810" s="2">
        <v>9</v>
      </c>
      <c r="I6810" s="2">
        <v>157.47</v>
      </c>
    </row>
    <row r="6811" spans="1:9" ht="14.25" customHeight="1" x14ac:dyDescent="0.3">
      <c r="A6811" s="1">
        <v>45320</v>
      </c>
      <c r="B6811" s="2" t="s">
        <v>1840</v>
      </c>
      <c r="C6811" s="2" t="s">
        <v>15</v>
      </c>
      <c r="D6811" s="2" t="s">
        <v>11</v>
      </c>
      <c r="E6811" s="2" t="s">
        <v>20</v>
      </c>
      <c r="F6811" s="2" t="s">
        <v>758</v>
      </c>
      <c r="G6811" s="2">
        <v>12.13</v>
      </c>
      <c r="H6811" s="2">
        <v>4</v>
      </c>
      <c r="I6811" s="2">
        <v>-20.62</v>
      </c>
    </row>
    <row r="6812" spans="1:9" ht="14.25" customHeight="1" x14ac:dyDescent="0.3">
      <c r="A6812" s="1">
        <v>45320</v>
      </c>
      <c r="B6812" s="2" t="s">
        <v>1093</v>
      </c>
      <c r="C6812" s="2" t="s">
        <v>27</v>
      </c>
      <c r="D6812" s="2" t="s">
        <v>11</v>
      </c>
      <c r="E6812" s="2" t="s">
        <v>24</v>
      </c>
      <c r="F6812" s="2" t="s">
        <v>2572</v>
      </c>
      <c r="G6812" s="2">
        <v>8.34</v>
      </c>
      <c r="H6812" s="2">
        <v>3</v>
      </c>
      <c r="I6812" s="2">
        <v>2.17</v>
      </c>
    </row>
    <row r="6813" spans="1:9" ht="14.25" customHeight="1" x14ac:dyDescent="0.3">
      <c r="A6813" s="1">
        <v>45320</v>
      </c>
      <c r="B6813" s="2" t="s">
        <v>1093</v>
      </c>
      <c r="C6813" s="2" t="s">
        <v>27</v>
      </c>
      <c r="D6813" s="2" t="s">
        <v>11</v>
      </c>
      <c r="E6813" s="2" t="s">
        <v>200</v>
      </c>
      <c r="F6813" s="2" t="s">
        <v>782</v>
      </c>
      <c r="G6813" s="2">
        <v>8.57</v>
      </c>
      <c r="H6813" s="2">
        <v>1</v>
      </c>
      <c r="I6813" s="2">
        <v>2.23</v>
      </c>
    </row>
    <row r="6814" spans="1:9" ht="14.25" customHeight="1" x14ac:dyDescent="0.3">
      <c r="A6814" s="1">
        <v>45320</v>
      </c>
      <c r="B6814" s="2" t="s">
        <v>1093</v>
      </c>
      <c r="C6814" s="2" t="s">
        <v>27</v>
      </c>
      <c r="D6814" s="2" t="s">
        <v>11</v>
      </c>
      <c r="E6814" s="2" t="s">
        <v>20</v>
      </c>
      <c r="F6814" s="2" t="s">
        <v>984</v>
      </c>
      <c r="G6814" s="2">
        <v>119.62</v>
      </c>
      <c r="H6814" s="2">
        <v>8</v>
      </c>
      <c r="I6814" s="2">
        <v>40.369999999999997</v>
      </c>
    </row>
    <row r="6815" spans="1:9" ht="14.25" customHeight="1" x14ac:dyDescent="0.3">
      <c r="A6815" s="1">
        <v>45320</v>
      </c>
      <c r="B6815" s="2" t="s">
        <v>437</v>
      </c>
      <c r="C6815" s="2" t="s">
        <v>149</v>
      </c>
      <c r="D6815" s="2" t="s">
        <v>11</v>
      </c>
      <c r="E6815" s="2" t="s">
        <v>16</v>
      </c>
      <c r="F6815" s="2" t="s">
        <v>1632</v>
      </c>
      <c r="G6815" s="2">
        <v>5.22</v>
      </c>
      <c r="H6815" s="2">
        <v>2</v>
      </c>
      <c r="I6815" s="2">
        <v>2.4</v>
      </c>
    </row>
    <row r="6816" spans="1:9" ht="14.25" customHeight="1" x14ac:dyDescent="0.3">
      <c r="A6816" s="1">
        <v>45320</v>
      </c>
      <c r="B6816" s="2" t="s">
        <v>2456</v>
      </c>
      <c r="C6816" s="2" t="s">
        <v>23</v>
      </c>
      <c r="D6816" s="2" t="s">
        <v>11</v>
      </c>
      <c r="E6816" s="2" t="s">
        <v>24</v>
      </c>
      <c r="F6816" s="2" t="s">
        <v>998</v>
      </c>
      <c r="G6816" s="2">
        <v>4.7699999999999996</v>
      </c>
      <c r="H6816" s="2">
        <v>2</v>
      </c>
      <c r="I6816" s="2">
        <v>0.48</v>
      </c>
    </row>
    <row r="6817" spans="1:9" ht="14.25" customHeight="1" x14ac:dyDescent="0.3">
      <c r="A6817" s="1">
        <v>45320</v>
      </c>
      <c r="B6817" s="2" t="s">
        <v>217</v>
      </c>
      <c r="C6817" s="2" t="s">
        <v>395</v>
      </c>
      <c r="D6817" s="2" t="s">
        <v>11</v>
      </c>
      <c r="E6817" s="2" t="s">
        <v>12</v>
      </c>
      <c r="F6817" s="2" t="s">
        <v>1944</v>
      </c>
      <c r="G6817" s="2">
        <v>12.96</v>
      </c>
      <c r="H6817" s="2">
        <v>2</v>
      </c>
      <c r="I6817" s="2">
        <v>6.22</v>
      </c>
    </row>
    <row r="6818" spans="1:9" ht="14.25" customHeight="1" x14ac:dyDescent="0.3">
      <c r="A6818" s="1">
        <v>45320</v>
      </c>
      <c r="B6818" s="2" t="s">
        <v>217</v>
      </c>
      <c r="C6818" s="2" t="s">
        <v>395</v>
      </c>
      <c r="D6818" s="2" t="s">
        <v>11</v>
      </c>
      <c r="E6818" s="2" t="s">
        <v>12</v>
      </c>
      <c r="F6818" s="2" t="s">
        <v>306</v>
      </c>
      <c r="G6818" s="2">
        <v>94.85</v>
      </c>
      <c r="H6818" s="2">
        <v>5</v>
      </c>
      <c r="I6818" s="2">
        <v>45.53</v>
      </c>
    </row>
    <row r="6819" spans="1:9" ht="14.25" customHeight="1" x14ac:dyDescent="0.3">
      <c r="A6819" s="1">
        <v>45320</v>
      </c>
      <c r="B6819" s="2" t="s">
        <v>217</v>
      </c>
      <c r="C6819" s="2" t="s">
        <v>395</v>
      </c>
      <c r="D6819" s="2" t="s">
        <v>11</v>
      </c>
      <c r="E6819" s="2" t="s">
        <v>18</v>
      </c>
      <c r="F6819" s="2" t="s">
        <v>2092</v>
      </c>
      <c r="G6819" s="2">
        <v>13.48</v>
      </c>
      <c r="H6819" s="2">
        <v>1</v>
      </c>
      <c r="I6819" s="2">
        <v>3.5</v>
      </c>
    </row>
    <row r="6820" spans="1:9" ht="14.25" customHeight="1" x14ac:dyDescent="0.3">
      <c r="A6820" s="1">
        <v>45320</v>
      </c>
      <c r="B6820" s="2" t="s">
        <v>217</v>
      </c>
      <c r="C6820" s="2" t="s">
        <v>395</v>
      </c>
      <c r="D6820" s="2" t="s">
        <v>34</v>
      </c>
      <c r="E6820" s="2" t="s">
        <v>47</v>
      </c>
      <c r="F6820" s="2" t="s">
        <v>60</v>
      </c>
      <c r="G6820" s="2">
        <v>14.91</v>
      </c>
      <c r="H6820" s="2">
        <v>3</v>
      </c>
      <c r="I6820" s="2">
        <v>4.62</v>
      </c>
    </row>
    <row r="6821" spans="1:9" ht="14.25" customHeight="1" x14ac:dyDescent="0.3">
      <c r="A6821" s="1">
        <v>45321</v>
      </c>
      <c r="B6821" s="2" t="s">
        <v>1977</v>
      </c>
      <c r="C6821" s="2" t="s">
        <v>395</v>
      </c>
      <c r="D6821" s="2" t="s">
        <v>11</v>
      </c>
      <c r="E6821" s="2" t="s">
        <v>20</v>
      </c>
      <c r="F6821" s="2" t="s">
        <v>1565</v>
      </c>
      <c r="G6821" s="2">
        <v>18.28</v>
      </c>
      <c r="H6821" s="2">
        <v>2</v>
      </c>
      <c r="I6821" s="2">
        <v>9.14</v>
      </c>
    </row>
    <row r="6822" spans="1:9" ht="14.25" customHeight="1" x14ac:dyDescent="0.3">
      <c r="A6822" s="1">
        <v>45321</v>
      </c>
      <c r="B6822" s="2" t="s">
        <v>1977</v>
      </c>
      <c r="C6822" s="2" t="s">
        <v>395</v>
      </c>
      <c r="D6822" s="2" t="s">
        <v>39</v>
      </c>
      <c r="E6822" s="2" t="s">
        <v>40</v>
      </c>
      <c r="F6822" s="2" t="s">
        <v>87</v>
      </c>
      <c r="G6822" s="2">
        <v>207</v>
      </c>
      <c r="H6822" s="2">
        <v>3</v>
      </c>
      <c r="I6822" s="2">
        <v>51.75</v>
      </c>
    </row>
    <row r="6823" spans="1:9" ht="14.25" customHeight="1" x14ac:dyDescent="0.3">
      <c r="A6823" s="1">
        <v>45321</v>
      </c>
      <c r="B6823" s="2" t="s">
        <v>1977</v>
      </c>
      <c r="C6823" s="2" t="s">
        <v>395</v>
      </c>
      <c r="D6823" s="2" t="s">
        <v>11</v>
      </c>
      <c r="E6823" s="2" t="s">
        <v>20</v>
      </c>
      <c r="F6823" s="2" t="s">
        <v>1367</v>
      </c>
      <c r="G6823" s="2">
        <v>32.35</v>
      </c>
      <c r="H6823" s="2">
        <v>5</v>
      </c>
      <c r="I6823" s="2">
        <v>16.18</v>
      </c>
    </row>
    <row r="6824" spans="1:9" ht="14.25" customHeight="1" x14ac:dyDescent="0.3">
      <c r="A6824" s="1">
        <v>45321</v>
      </c>
      <c r="B6824" s="2" t="s">
        <v>1977</v>
      </c>
      <c r="C6824" s="2" t="s">
        <v>395</v>
      </c>
      <c r="D6824" s="2" t="s">
        <v>11</v>
      </c>
      <c r="E6824" s="2" t="s">
        <v>20</v>
      </c>
      <c r="F6824" s="2" t="s">
        <v>800</v>
      </c>
      <c r="G6824" s="2">
        <v>7.71</v>
      </c>
      <c r="H6824" s="2">
        <v>1</v>
      </c>
      <c r="I6824" s="2">
        <v>3.47</v>
      </c>
    </row>
    <row r="6825" spans="1:9" ht="14.25" customHeight="1" x14ac:dyDescent="0.3">
      <c r="A6825" s="1">
        <v>45321</v>
      </c>
      <c r="B6825" s="2" t="s">
        <v>1977</v>
      </c>
      <c r="C6825" s="2" t="s">
        <v>395</v>
      </c>
      <c r="D6825" s="2" t="s">
        <v>11</v>
      </c>
      <c r="E6825" s="2" t="s">
        <v>24</v>
      </c>
      <c r="F6825" s="2" t="s">
        <v>2234</v>
      </c>
      <c r="G6825" s="2">
        <v>40.299999999999997</v>
      </c>
      <c r="H6825" s="2">
        <v>2</v>
      </c>
      <c r="I6825" s="2">
        <v>10.88</v>
      </c>
    </row>
    <row r="6826" spans="1:9" ht="14.25" customHeight="1" x14ac:dyDescent="0.3">
      <c r="A6826" s="1">
        <v>45321</v>
      </c>
      <c r="B6826" s="2" t="s">
        <v>1977</v>
      </c>
      <c r="C6826" s="2" t="s">
        <v>395</v>
      </c>
      <c r="D6826" s="2" t="s">
        <v>34</v>
      </c>
      <c r="E6826" s="2" t="s">
        <v>47</v>
      </c>
      <c r="F6826" s="2" t="s">
        <v>2480</v>
      </c>
      <c r="G6826" s="2">
        <v>34.58</v>
      </c>
      <c r="H6826" s="2">
        <v>7</v>
      </c>
      <c r="I6826" s="2">
        <v>14.52</v>
      </c>
    </row>
    <row r="6827" spans="1:9" ht="14.25" customHeight="1" x14ac:dyDescent="0.3">
      <c r="A6827" s="1">
        <v>45321</v>
      </c>
      <c r="B6827" s="2" t="s">
        <v>77</v>
      </c>
      <c r="C6827" s="2" t="s">
        <v>27</v>
      </c>
      <c r="D6827" s="2" t="s">
        <v>11</v>
      </c>
      <c r="E6827" s="2" t="s">
        <v>18</v>
      </c>
      <c r="F6827" s="2" t="s">
        <v>418</v>
      </c>
      <c r="G6827" s="2">
        <v>129.30000000000001</v>
      </c>
      <c r="H6827" s="2">
        <v>2</v>
      </c>
      <c r="I6827" s="2">
        <v>6.47</v>
      </c>
    </row>
    <row r="6828" spans="1:9" ht="14.25" customHeight="1" x14ac:dyDescent="0.3">
      <c r="A6828" s="1">
        <v>45321</v>
      </c>
      <c r="B6828" s="2" t="s">
        <v>1494</v>
      </c>
      <c r="C6828" s="2" t="s">
        <v>27</v>
      </c>
      <c r="D6828" s="2" t="s">
        <v>11</v>
      </c>
      <c r="E6828" s="2" t="s">
        <v>24</v>
      </c>
      <c r="F6828" s="2" t="s">
        <v>2351</v>
      </c>
      <c r="G6828" s="2">
        <v>12.74</v>
      </c>
      <c r="H6828" s="2">
        <v>7</v>
      </c>
      <c r="I6828" s="2">
        <v>5.73</v>
      </c>
    </row>
    <row r="6829" spans="1:9" ht="14.25" customHeight="1" x14ac:dyDescent="0.3">
      <c r="A6829" s="1">
        <v>45321</v>
      </c>
      <c r="B6829" s="2" t="s">
        <v>1494</v>
      </c>
      <c r="C6829" s="2" t="s">
        <v>27</v>
      </c>
      <c r="D6829" s="2" t="s">
        <v>11</v>
      </c>
      <c r="E6829" s="2" t="s">
        <v>24</v>
      </c>
      <c r="F6829" s="2" t="s">
        <v>2622</v>
      </c>
      <c r="G6829" s="2">
        <v>8.82</v>
      </c>
      <c r="H6829" s="2">
        <v>3</v>
      </c>
      <c r="I6829" s="2">
        <v>2.38</v>
      </c>
    </row>
    <row r="6830" spans="1:9" ht="14.25" customHeight="1" x14ac:dyDescent="0.3">
      <c r="A6830" s="1">
        <v>45321</v>
      </c>
      <c r="B6830" s="2" t="s">
        <v>1494</v>
      </c>
      <c r="C6830" s="2" t="s">
        <v>27</v>
      </c>
      <c r="D6830" s="2" t="s">
        <v>34</v>
      </c>
      <c r="E6830" s="2" t="s">
        <v>35</v>
      </c>
      <c r="F6830" s="2" t="s">
        <v>231</v>
      </c>
      <c r="G6830" s="2">
        <v>120.78</v>
      </c>
      <c r="H6830" s="2">
        <v>1</v>
      </c>
      <c r="I6830" s="2">
        <v>-13.59</v>
      </c>
    </row>
    <row r="6831" spans="1:9" ht="14.25" customHeight="1" x14ac:dyDescent="0.3">
      <c r="A6831" s="1">
        <v>45321</v>
      </c>
      <c r="B6831" s="2" t="s">
        <v>622</v>
      </c>
      <c r="C6831" s="2" t="s">
        <v>123</v>
      </c>
      <c r="D6831" s="2" t="s">
        <v>34</v>
      </c>
      <c r="E6831" s="2" t="s">
        <v>35</v>
      </c>
      <c r="F6831" s="2" t="s">
        <v>2414</v>
      </c>
      <c r="G6831" s="2">
        <v>419.14</v>
      </c>
      <c r="H6831" s="2">
        <v>4</v>
      </c>
      <c r="I6831" s="2">
        <v>-68.11</v>
      </c>
    </row>
    <row r="6832" spans="1:9" ht="14.25" customHeight="1" x14ac:dyDescent="0.3">
      <c r="A6832" s="1">
        <v>45321</v>
      </c>
      <c r="B6832" s="2" t="s">
        <v>2540</v>
      </c>
      <c r="C6832" s="2" t="s">
        <v>15</v>
      </c>
      <c r="D6832" s="2" t="s">
        <v>34</v>
      </c>
      <c r="E6832" s="2" t="s">
        <v>145</v>
      </c>
      <c r="F6832" s="2" t="s">
        <v>146</v>
      </c>
      <c r="G6832" s="2">
        <v>69.38</v>
      </c>
      <c r="H6832" s="2">
        <v>1</v>
      </c>
      <c r="I6832" s="2">
        <v>-47.18</v>
      </c>
    </row>
    <row r="6833" spans="1:9" ht="14.25" customHeight="1" x14ac:dyDescent="0.3">
      <c r="A6833" s="1">
        <v>45321</v>
      </c>
      <c r="B6833" s="2" t="s">
        <v>2540</v>
      </c>
      <c r="C6833" s="2" t="s">
        <v>15</v>
      </c>
      <c r="D6833" s="2" t="s">
        <v>11</v>
      </c>
      <c r="E6833" s="2" t="s">
        <v>200</v>
      </c>
      <c r="F6833" s="2" t="s">
        <v>2207</v>
      </c>
      <c r="G6833" s="2">
        <v>31.68</v>
      </c>
      <c r="H6833" s="2">
        <v>4</v>
      </c>
      <c r="I6833" s="2">
        <v>2.77</v>
      </c>
    </row>
    <row r="6834" spans="1:9" ht="14.25" customHeight="1" x14ac:dyDescent="0.3">
      <c r="A6834" s="1">
        <v>45321</v>
      </c>
      <c r="B6834" s="2" t="s">
        <v>2540</v>
      </c>
      <c r="C6834" s="2" t="s">
        <v>15</v>
      </c>
      <c r="D6834" s="2" t="s">
        <v>39</v>
      </c>
      <c r="E6834" s="2" t="s">
        <v>40</v>
      </c>
      <c r="F6834" s="2" t="s">
        <v>1695</v>
      </c>
      <c r="G6834" s="2">
        <v>2003.17</v>
      </c>
      <c r="H6834" s="2">
        <v>4</v>
      </c>
      <c r="I6834" s="2">
        <v>250.4</v>
      </c>
    </row>
    <row r="6835" spans="1:9" ht="14.25" customHeight="1" x14ac:dyDescent="0.3">
      <c r="A6835" s="1">
        <v>45321</v>
      </c>
      <c r="B6835" s="2" t="s">
        <v>2540</v>
      </c>
      <c r="C6835" s="2" t="s">
        <v>15</v>
      </c>
      <c r="D6835" s="2" t="s">
        <v>11</v>
      </c>
      <c r="E6835" s="2" t="s">
        <v>24</v>
      </c>
      <c r="F6835" s="2" t="s">
        <v>2204</v>
      </c>
      <c r="G6835" s="2">
        <v>9.34</v>
      </c>
      <c r="H6835" s="2">
        <v>2</v>
      </c>
      <c r="I6835" s="2">
        <v>3.15</v>
      </c>
    </row>
    <row r="6836" spans="1:9" ht="14.25" customHeight="1" x14ac:dyDescent="0.3">
      <c r="A6836" s="1">
        <v>45321</v>
      </c>
      <c r="B6836" s="2" t="s">
        <v>1223</v>
      </c>
      <c r="C6836" s="2" t="s">
        <v>164</v>
      </c>
      <c r="D6836" s="2" t="s">
        <v>39</v>
      </c>
      <c r="E6836" s="2" t="s">
        <v>40</v>
      </c>
      <c r="F6836" s="2" t="s">
        <v>799</v>
      </c>
      <c r="G6836" s="2">
        <v>604.77</v>
      </c>
      <c r="H6836" s="2">
        <v>4</v>
      </c>
      <c r="I6836" s="2">
        <v>60.48</v>
      </c>
    </row>
    <row r="6837" spans="1:9" ht="14.25" customHeight="1" x14ac:dyDescent="0.3">
      <c r="A6837" s="1">
        <v>45324</v>
      </c>
      <c r="B6837" s="2" t="s">
        <v>1163</v>
      </c>
      <c r="C6837" s="2" t="s">
        <v>78</v>
      </c>
      <c r="D6837" s="2" t="s">
        <v>39</v>
      </c>
      <c r="E6837" s="2" t="s">
        <v>40</v>
      </c>
      <c r="F6837" s="2" t="s">
        <v>2408</v>
      </c>
      <c r="G6837" s="2">
        <v>59.97</v>
      </c>
      <c r="H6837" s="2">
        <v>5</v>
      </c>
      <c r="I6837" s="2">
        <v>-11.99</v>
      </c>
    </row>
    <row r="6838" spans="1:9" ht="14.25" customHeight="1" x14ac:dyDescent="0.3">
      <c r="A6838" s="1">
        <v>45324</v>
      </c>
      <c r="B6838" s="2" t="s">
        <v>1163</v>
      </c>
      <c r="C6838" s="2" t="s">
        <v>78</v>
      </c>
      <c r="D6838" s="2" t="s">
        <v>11</v>
      </c>
      <c r="E6838" s="2" t="s">
        <v>12</v>
      </c>
      <c r="F6838" s="2" t="s">
        <v>1041</v>
      </c>
      <c r="G6838" s="2">
        <v>78.3</v>
      </c>
      <c r="H6838" s="2">
        <v>2</v>
      </c>
      <c r="I6838" s="2">
        <v>29.36</v>
      </c>
    </row>
    <row r="6839" spans="1:9" ht="14.25" customHeight="1" x14ac:dyDescent="0.3">
      <c r="A6839" s="1">
        <v>45324</v>
      </c>
      <c r="B6839" s="2" t="s">
        <v>1163</v>
      </c>
      <c r="C6839" s="2" t="s">
        <v>78</v>
      </c>
      <c r="D6839" s="2" t="s">
        <v>11</v>
      </c>
      <c r="E6839" s="2" t="s">
        <v>43</v>
      </c>
      <c r="F6839" s="2" t="s">
        <v>160</v>
      </c>
      <c r="G6839" s="2">
        <v>21.46</v>
      </c>
      <c r="H6839" s="2">
        <v>9</v>
      </c>
      <c r="I6839" s="2">
        <v>6.97</v>
      </c>
    </row>
    <row r="6840" spans="1:9" ht="14.25" customHeight="1" x14ac:dyDescent="0.3">
      <c r="A6840" s="1">
        <v>45324</v>
      </c>
      <c r="B6840" s="2" t="s">
        <v>537</v>
      </c>
      <c r="C6840" s="2" t="s">
        <v>27</v>
      </c>
      <c r="D6840" s="2" t="s">
        <v>34</v>
      </c>
      <c r="E6840" s="2" t="s">
        <v>47</v>
      </c>
      <c r="F6840" s="2" t="s">
        <v>920</v>
      </c>
      <c r="G6840" s="2">
        <v>86.26</v>
      </c>
      <c r="H6840" s="2">
        <v>2</v>
      </c>
      <c r="I6840" s="2">
        <v>29.33</v>
      </c>
    </row>
    <row r="6841" spans="1:9" ht="14.25" customHeight="1" x14ac:dyDescent="0.3">
      <c r="A6841" s="1">
        <v>45324</v>
      </c>
      <c r="B6841" s="2" t="s">
        <v>537</v>
      </c>
      <c r="C6841" s="2" t="s">
        <v>27</v>
      </c>
      <c r="D6841" s="2" t="s">
        <v>11</v>
      </c>
      <c r="E6841" s="2" t="s">
        <v>18</v>
      </c>
      <c r="F6841" s="2" t="s">
        <v>1540</v>
      </c>
      <c r="G6841" s="2">
        <v>139.04</v>
      </c>
      <c r="H6841" s="2">
        <v>4</v>
      </c>
      <c r="I6841" s="2">
        <v>38.93</v>
      </c>
    </row>
    <row r="6842" spans="1:9" ht="14.25" customHeight="1" x14ac:dyDescent="0.3">
      <c r="A6842" s="1">
        <v>45324</v>
      </c>
      <c r="B6842" s="2" t="s">
        <v>537</v>
      </c>
      <c r="C6842" s="2" t="s">
        <v>27</v>
      </c>
      <c r="D6842" s="2" t="s">
        <v>11</v>
      </c>
      <c r="E6842" s="2" t="s">
        <v>92</v>
      </c>
      <c r="F6842" s="2" t="s">
        <v>2644</v>
      </c>
      <c r="G6842" s="2">
        <v>46.8</v>
      </c>
      <c r="H6842" s="2">
        <v>4</v>
      </c>
      <c r="I6842" s="2">
        <v>16.38</v>
      </c>
    </row>
    <row r="6843" spans="1:9" ht="14.25" customHeight="1" x14ac:dyDescent="0.3">
      <c r="A6843" s="1">
        <v>45324</v>
      </c>
      <c r="B6843" s="2" t="s">
        <v>2423</v>
      </c>
      <c r="C6843" s="2" t="s">
        <v>27</v>
      </c>
      <c r="D6843" s="2" t="s">
        <v>34</v>
      </c>
      <c r="E6843" s="2" t="s">
        <v>47</v>
      </c>
      <c r="F6843" s="2" t="s">
        <v>2140</v>
      </c>
      <c r="G6843" s="2">
        <v>210.58</v>
      </c>
      <c r="H6843" s="2">
        <v>2</v>
      </c>
      <c r="I6843" s="2">
        <v>12.63</v>
      </c>
    </row>
    <row r="6844" spans="1:9" ht="14.25" customHeight="1" x14ac:dyDescent="0.3">
      <c r="A6844" s="1">
        <v>45324</v>
      </c>
      <c r="B6844" s="2" t="s">
        <v>2423</v>
      </c>
      <c r="C6844" s="2" t="s">
        <v>27</v>
      </c>
      <c r="D6844" s="2" t="s">
        <v>11</v>
      </c>
      <c r="E6844" s="2" t="s">
        <v>20</v>
      </c>
      <c r="F6844" s="2" t="s">
        <v>548</v>
      </c>
      <c r="G6844" s="2">
        <v>30.96</v>
      </c>
      <c r="H6844" s="2">
        <v>2</v>
      </c>
      <c r="I6844" s="2">
        <v>10.06</v>
      </c>
    </row>
    <row r="6845" spans="1:9" ht="14.25" customHeight="1" x14ac:dyDescent="0.3">
      <c r="A6845" s="1">
        <v>45324</v>
      </c>
      <c r="B6845" s="2" t="s">
        <v>2423</v>
      </c>
      <c r="C6845" s="2" t="s">
        <v>27</v>
      </c>
      <c r="D6845" s="2" t="s">
        <v>39</v>
      </c>
      <c r="E6845" s="2" t="s">
        <v>302</v>
      </c>
      <c r="F6845" s="2" t="s">
        <v>2655</v>
      </c>
      <c r="G6845" s="2">
        <v>239.98</v>
      </c>
      <c r="H6845" s="2">
        <v>2</v>
      </c>
      <c r="I6845" s="2">
        <v>39</v>
      </c>
    </row>
    <row r="6846" spans="1:9" ht="14.25" customHeight="1" x14ac:dyDescent="0.3">
      <c r="A6846" s="1">
        <v>45325</v>
      </c>
      <c r="B6846" s="2" t="s">
        <v>1738</v>
      </c>
      <c r="C6846" s="2" t="s">
        <v>78</v>
      </c>
      <c r="D6846" s="2" t="s">
        <v>11</v>
      </c>
      <c r="E6846" s="2" t="s">
        <v>20</v>
      </c>
      <c r="F6846" s="2" t="s">
        <v>425</v>
      </c>
      <c r="G6846" s="2">
        <v>5.23</v>
      </c>
      <c r="H6846" s="2">
        <v>3</v>
      </c>
      <c r="I6846" s="2">
        <v>-4.18</v>
      </c>
    </row>
    <row r="6847" spans="1:9" ht="14.25" customHeight="1" x14ac:dyDescent="0.3">
      <c r="A6847" s="1">
        <v>45325</v>
      </c>
      <c r="B6847" s="2" t="s">
        <v>1738</v>
      </c>
      <c r="C6847" s="2" t="s">
        <v>78</v>
      </c>
      <c r="D6847" s="2" t="s">
        <v>11</v>
      </c>
      <c r="E6847" s="2" t="s">
        <v>18</v>
      </c>
      <c r="F6847" s="2" t="s">
        <v>308</v>
      </c>
      <c r="G6847" s="2">
        <v>285.55</v>
      </c>
      <c r="H6847" s="2">
        <v>2</v>
      </c>
      <c r="I6847" s="2">
        <v>35.69</v>
      </c>
    </row>
    <row r="6848" spans="1:9" ht="14.25" customHeight="1" x14ac:dyDescent="0.3">
      <c r="A6848" s="1">
        <v>45325</v>
      </c>
      <c r="B6848" s="2" t="s">
        <v>233</v>
      </c>
      <c r="C6848" s="2" t="s">
        <v>123</v>
      </c>
      <c r="D6848" s="2" t="s">
        <v>11</v>
      </c>
      <c r="E6848" s="2" t="s">
        <v>20</v>
      </c>
      <c r="F6848" s="2" t="s">
        <v>1367</v>
      </c>
      <c r="G6848" s="2">
        <v>3.88</v>
      </c>
      <c r="H6848" s="2">
        <v>2</v>
      </c>
      <c r="I6848" s="2">
        <v>-2.59</v>
      </c>
    </row>
    <row r="6849" spans="1:9" ht="14.25" customHeight="1" x14ac:dyDescent="0.3">
      <c r="A6849" s="1">
        <v>45325</v>
      </c>
      <c r="B6849" s="2" t="s">
        <v>233</v>
      </c>
      <c r="C6849" s="2" t="s">
        <v>123</v>
      </c>
      <c r="D6849" s="2" t="s">
        <v>11</v>
      </c>
      <c r="E6849" s="2" t="s">
        <v>12</v>
      </c>
      <c r="F6849" s="2" t="s">
        <v>2595</v>
      </c>
      <c r="G6849" s="2">
        <v>115.3</v>
      </c>
      <c r="H6849" s="2">
        <v>3</v>
      </c>
      <c r="I6849" s="2">
        <v>40.35</v>
      </c>
    </row>
    <row r="6850" spans="1:9" ht="14.25" customHeight="1" x14ac:dyDescent="0.3">
      <c r="A6850" s="1">
        <v>45325</v>
      </c>
      <c r="B6850" s="2" t="s">
        <v>1513</v>
      </c>
      <c r="C6850" s="2" t="s">
        <v>15</v>
      </c>
      <c r="D6850" s="2" t="s">
        <v>11</v>
      </c>
      <c r="E6850" s="2" t="s">
        <v>12</v>
      </c>
      <c r="F6850" s="2" t="s">
        <v>836</v>
      </c>
      <c r="G6850" s="2">
        <v>5.18</v>
      </c>
      <c r="H6850" s="2">
        <v>1</v>
      </c>
      <c r="I6850" s="2">
        <v>1.81</v>
      </c>
    </row>
    <row r="6851" spans="1:9" ht="14.25" customHeight="1" x14ac:dyDescent="0.3">
      <c r="A6851" s="1">
        <v>45325</v>
      </c>
      <c r="B6851" s="2" t="s">
        <v>1513</v>
      </c>
      <c r="C6851" s="2" t="s">
        <v>15</v>
      </c>
      <c r="D6851" s="2" t="s">
        <v>11</v>
      </c>
      <c r="E6851" s="2" t="s">
        <v>12</v>
      </c>
      <c r="F6851" s="2" t="s">
        <v>1601</v>
      </c>
      <c r="G6851" s="2">
        <v>65.58</v>
      </c>
      <c r="H6851" s="2">
        <v>2</v>
      </c>
      <c r="I6851" s="2">
        <v>23.77</v>
      </c>
    </row>
    <row r="6852" spans="1:9" ht="14.25" customHeight="1" x14ac:dyDescent="0.3">
      <c r="A6852" s="1">
        <v>45325</v>
      </c>
      <c r="B6852" s="2" t="s">
        <v>1513</v>
      </c>
      <c r="C6852" s="2" t="s">
        <v>15</v>
      </c>
      <c r="D6852" s="2" t="s">
        <v>34</v>
      </c>
      <c r="E6852" s="2" t="s">
        <v>47</v>
      </c>
      <c r="F6852" s="2" t="s">
        <v>344</v>
      </c>
      <c r="G6852" s="2">
        <v>22.2</v>
      </c>
      <c r="H6852" s="2">
        <v>1</v>
      </c>
      <c r="I6852" s="2">
        <v>-26.09</v>
      </c>
    </row>
    <row r="6853" spans="1:9" ht="14.25" customHeight="1" x14ac:dyDescent="0.3">
      <c r="A6853" s="1">
        <v>45325</v>
      </c>
      <c r="B6853" s="2" t="s">
        <v>1513</v>
      </c>
      <c r="C6853" s="2" t="s">
        <v>15</v>
      </c>
      <c r="D6853" s="2" t="s">
        <v>11</v>
      </c>
      <c r="E6853" s="2" t="s">
        <v>12</v>
      </c>
      <c r="F6853" s="2" t="s">
        <v>979</v>
      </c>
      <c r="G6853" s="2">
        <v>419.4</v>
      </c>
      <c r="H6853" s="2">
        <v>5</v>
      </c>
      <c r="I6853" s="2">
        <v>146.79</v>
      </c>
    </row>
    <row r="6854" spans="1:9" ht="14.25" customHeight="1" x14ac:dyDescent="0.3">
      <c r="A6854" s="1">
        <v>45326</v>
      </c>
      <c r="B6854" s="2" t="s">
        <v>2294</v>
      </c>
      <c r="C6854" s="2" t="s">
        <v>149</v>
      </c>
      <c r="D6854" s="2" t="s">
        <v>11</v>
      </c>
      <c r="E6854" s="2" t="s">
        <v>92</v>
      </c>
      <c r="F6854" s="2" t="s">
        <v>333</v>
      </c>
      <c r="G6854" s="2">
        <v>32.67</v>
      </c>
      <c r="H6854" s="2">
        <v>3</v>
      </c>
      <c r="I6854" s="2">
        <v>8.49</v>
      </c>
    </row>
    <row r="6855" spans="1:9" ht="14.25" customHeight="1" x14ac:dyDescent="0.3">
      <c r="A6855" s="1">
        <v>45327</v>
      </c>
      <c r="B6855" s="2" t="s">
        <v>352</v>
      </c>
      <c r="C6855" s="2" t="s">
        <v>10</v>
      </c>
      <c r="D6855" s="2" t="s">
        <v>11</v>
      </c>
      <c r="E6855" s="2" t="s">
        <v>20</v>
      </c>
      <c r="F6855" s="2" t="s">
        <v>37</v>
      </c>
      <c r="G6855" s="2">
        <v>243.99</v>
      </c>
      <c r="H6855" s="2">
        <v>4</v>
      </c>
      <c r="I6855" s="2">
        <v>-426.99</v>
      </c>
    </row>
    <row r="6856" spans="1:9" ht="14.25" customHeight="1" x14ac:dyDescent="0.3">
      <c r="A6856" s="1">
        <v>45327</v>
      </c>
      <c r="B6856" s="2" t="s">
        <v>352</v>
      </c>
      <c r="C6856" s="2" t="s">
        <v>10</v>
      </c>
      <c r="D6856" s="2" t="s">
        <v>11</v>
      </c>
      <c r="E6856" s="2" t="s">
        <v>24</v>
      </c>
      <c r="F6856" s="2" t="s">
        <v>207</v>
      </c>
      <c r="G6856" s="2">
        <v>7.12</v>
      </c>
      <c r="H6856" s="2">
        <v>5</v>
      </c>
      <c r="I6856" s="2">
        <v>0.71</v>
      </c>
    </row>
    <row r="6857" spans="1:9" ht="14.25" customHeight="1" x14ac:dyDescent="0.3">
      <c r="A6857" s="1">
        <v>45327</v>
      </c>
      <c r="B6857" s="2" t="s">
        <v>1446</v>
      </c>
      <c r="C6857" s="2" t="s">
        <v>27</v>
      </c>
      <c r="D6857" s="2" t="s">
        <v>11</v>
      </c>
      <c r="E6857" s="2" t="s">
        <v>92</v>
      </c>
      <c r="F6857" s="2" t="s">
        <v>2291</v>
      </c>
      <c r="G6857" s="2">
        <v>1640.7</v>
      </c>
      <c r="H6857" s="2">
        <v>5</v>
      </c>
      <c r="I6857" s="2">
        <v>459.4</v>
      </c>
    </row>
    <row r="6858" spans="1:9" ht="14.25" customHeight="1" x14ac:dyDescent="0.3">
      <c r="A6858" s="1">
        <v>45327</v>
      </c>
      <c r="B6858" s="2" t="s">
        <v>1446</v>
      </c>
      <c r="C6858" s="2" t="s">
        <v>27</v>
      </c>
      <c r="D6858" s="2" t="s">
        <v>39</v>
      </c>
      <c r="E6858" s="2" t="s">
        <v>40</v>
      </c>
      <c r="F6858" s="2" t="s">
        <v>745</v>
      </c>
      <c r="G6858" s="2">
        <v>371.2</v>
      </c>
      <c r="H6858" s="2">
        <v>5</v>
      </c>
      <c r="I6858" s="2">
        <v>41.76</v>
      </c>
    </row>
    <row r="6859" spans="1:9" ht="14.25" customHeight="1" x14ac:dyDescent="0.3">
      <c r="A6859" s="1">
        <v>45328</v>
      </c>
      <c r="B6859" s="2" t="s">
        <v>107</v>
      </c>
      <c r="C6859" s="2" t="s">
        <v>55</v>
      </c>
      <c r="D6859" s="2" t="s">
        <v>34</v>
      </c>
      <c r="E6859" s="2" t="s">
        <v>74</v>
      </c>
      <c r="F6859" s="2" t="s">
        <v>1637</v>
      </c>
      <c r="G6859" s="2">
        <v>359.97</v>
      </c>
      <c r="H6859" s="2">
        <v>3</v>
      </c>
      <c r="I6859" s="2">
        <v>79.19</v>
      </c>
    </row>
    <row r="6860" spans="1:9" ht="14.25" customHeight="1" x14ac:dyDescent="0.3">
      <c r="A6860" s="1">
        <v>45328</v>
      </c>
      <c r="B6860" s="2" t="s">
        <v>2456</v>
      </c>
      <c r="C6860" s="2" t="s">
        <v>149</v>
      </c>
      <c r="D6860" s="2" t="s">
        <v>34</v>
      </c>
      <c r="E6860" s="2" t="s">
        <v>74</v>
      </c>
      <c r="F6860" s="2" t="s">
        <v>1930</v>
      </c>
      <c r="G6860" s="2">
        <v>240.78</v>
      </c>
      <c r="H6860" s="2">
        <v>1</v>
      </c>
      <c r="I6860" s="2">
        <v>30.1</v>
      </c>
    </row>
    <row r="6861" spans="1:9" ht="14.25" customHeight="1" x14ac:dyDescent="0.3">
      <c r="A6861" s="1">
        <v>45328</v>
      </c>
      <c r="B6861" s="2" t="s">
        <v>1463</v>
      </c>
      <c r="C6861" s="2" t="s">
        <v>149</v>
      </c>
      <c r="D6861" s="2" t="s">
        <v>39</v>
      </c>
      <c r="E6861" s="2" t="s">
        <v>40</v>
      </c>
      <c r="F6861" s="2" t="s">
        <v>751</v>
      </c>
      <c r="G6861" s="2">
        <v>227.46</v>
      </c>
      <c r="H6861" s="2">
        <v>6</v>
      </c>
      <c r="I6861" s="2">
        <v>65.959999999999994</v>
      </c>
    </row>
    <row r="6862" spans="1:9" ht="14.25" customHeight="1" x14ac:dyDescent="0.3">
      <c r="A6862" s="1">
        <v>45328</v>
      </c>
      <c r="B6862" s="2" t="s">
        <v>1463</v>
      </c>
      <c r="C6862" s="2" t="s">
        <v>149</v>
      </c>
      <c r="D6862" s="2" t="s">
        <v>11</v>
      </c>
      <c r="E6862" s="2" t="s">
        <v>20</v>
      </c>
      <c r="F6862" s="2" t="s">
        <v>2524</v>
      </c>
      <c r="G6862" s="2">
        <v>46.24</v>
      </c>
      <c r="H6862" s="2">
        <v>4</v>
      </c>
      <c r="I6862" s="2">
        <v>15.61</v>
      </c>
    </row>
    <row r="6863" spans="1:9" ht="14.25" customHeight="1" x14ac:dyDescent="0.3">
      <c r="A6863" s="1">
        <v>45328</v>
      </c>
      <c r="B6863" s="2" t="s">
        <v>2117</v>
      </c>
      <c r="C6863" s="2" t="s">
        <v>27</v>
      </c>
      <c r="D6863" s="2" t="s">
        <v>11</v>
      </c>
      <c r="E6863" s="2" t="s">
        <v>12</v>
      </c>
      <c r="F6863" s="2" t="s">
        <v>442</v>
      </c>
      <c r="G6863" s="2">
        <v>29.9</v>
      </c>
      <c r="H6863" s="2">
        <v>5</v>
      </c>
      <c r="I6863" s="2">
        <v>13.46</v>
      </c>
    </row>
    <row r="6864" spans="1:9" ht="14.25" customHeight="1" x14ac:dyDescent="0.3">
      <c r="A6864" s="1">
        <v>45331</v>
      </c>
      <c r="B6864" s="2" t="s">
        <v>2365</v>
      </c>
      <c r="C6864" s="2" t="s">
        <v>10</v>
      </c>
      <c r="D6864" s="2" t="s">
        <v>11</v>
      </c>
      <c r="E6864" s="2" t="s">
        <v>20</v>
      </c>
      <c r="F6864" s="2" t="s">
        <v>2488</v>
      </c>
      <c r="G6864" s="2">
        <v>252.78</v>
      </c>
      <c r="H6864" s="2">
        <v>4</v>
      </c>
      <c r="I6864" s="2">
        <v>-417.09</v>
      </c>
    </row>
    <row r="6865" spans="1:9" ht="14.25" customHeight="1" x14ac:dyDescent="0.3">
      <c r="A6865" s="1">
        <v>45331</v>
      </c>
      <c r="B6865" s="2" t="s">
        <v>2365</v>
      </c>
      <c r="C6865" s="2" t="s">
        <v>10</v>
      </c>
      <c r="D6865" s="2" t="s">
        <v>39</v>
      </c>
      <c r="E6865" s="2" t="s">
        <v>52</v>
      </c>
      <c r="F6865" s="2" t="s">
        <v>2002</v>
      </c>
      <c r="G6865" s="2">
        <v>127.98</v>
      </c>
      <c r="H6865" s="2">
        <v>2</v>
      </c>
      <c r="I6865" s="2">
        <v>16</v>
      </c>
    </row>
    <row r="6866" spans="1:9" ht="14.25" customHeight="1" x14ac:dyDescent="0.3">
      <c r="A6866" s="1">
        <v>45331</v>
      </c>
      <c r="B6866" s="2" t="s">
        <v>2365</v>
      </c>
      <c r="C6866" s="2" t="s">
        <v>10</v>
      </c>
      <c r="D6866" s="2" t="s">
        <v>34</v>
      </c>
      <c r="E6866" s="2" t="s">
        <v>47</v>
      </c>
      <c r="F6866" s="2" t="s">
        <v>849</v>
      </c>
      <c r="G6866" s="2">
        <v>3.98</v>
      </c>
      <c r="H6866" s="2">
        <v>2</v>
      </c>
      <c r="I6866" s="2">
        <v>-2.69</v>
      </c>
    </row>
    <row r="6867" spans="1:9" ht="14.25" customHeight="1" x14ac:dyDescent="0.3">
      <c r="A6867" s="1">
        <v>45331</v>
      </c>
      <c r="B6867" s="2" t="s">
        <v>2365</v>
      </c>
      <c r="C6867" s="2" t="s">
        <v>10</v>
      </c>
      <c r="D6867" s="2" t="s">
        <v>11</v>
      </c>
      <c r="E6867" s="2" t="s">
        <v>92</v>
      </c>
      <c r="F6867" s="2" t="s">
        <v>2621</v>
      </c>
      <c r="G6867" s="2">
        <v>12.99</v>
      </c>
      <c r="H6867" s="2">
        <v>2</v>
      </c>
      <c r="I6867" s="2">
        <v>-32.479999999999997</v>
      </c>
    </row>
    <row r="6868" spans="1:9" ht="14.25" customHeight="1" x14ac:dyDescent="0.3">
      <c r="A6868" s="1">
        <v>45331</v>
      </c>
      <c r="B6868" s="2" t="s">
        <v>197</v>
      </c>
      <c r="C6868" s="2" t="s">
        <v>27</v>
      </c>
      <c r="D6868" s="2" t="s">
        <v>34</v>
      </c>
      <c r="E6868" s="2" t="s">
        <v>47</v>
      </c>
      <c r="F6868" s="2" t="s">
        <v>1543</v>
      </c>
      <c r="G6868" s="2">
        <v>21.12</v>
      </c>
      <c r="H6868" s="2">
        <v>4</v>
      </c>
      <c r="I6868" s="2">
        <v>6.55</v>
      </c>
    </row>
    <row r="6869" spans="1:9" ht="14.25" customHeight="1" x14ac:dyDescent="0.3">
      <c r="A6869" s="1">
        <v>45331</v>
      </c>
      <c r="B6869" s="2" t="s">
        <v>784</v>
      </c>
      <c r="C6869" s="2" t="s">
        <v>27</v>
      </c>
      <c r="D6869" s="2" t="s">
        <v>11</v>
      </c>
      <c r="E6869" s="2" t="s">
        <v>18</v>
      </c>
      <c r="F6869" s="2" t="s">
        <v>257</v>
      </c>
      <c r="G6869" s="2">
        <v>354.9</v>
      </c>
      <c r="H6869" s="2">
        <v>5</v>
      </c>
      <c r="I6869" s="2">
        <v>17.75</v>
      </c>
    </row>
    <row r="6870" spans="1:9" ht="14.25" customHeight="1" x14ac:dyDescent="0.3">
      <c r="A6870" s="1">
        <v>45332</v>
      </c>
      <c r="B6870" s="2" t="s">
        <v>401</v>
      </c>
      <c r="C6870" s="2" t="s">
        <v>27</v>
      </c>
      <c r="D6870" s="2" t="s">
        <v>34</v>
      </c>
      <c r="E6870" s="2" t="s">
        <v>74</v>
      </c>
      <c r="F6870" s="2" t="s">
        <v>1637</v>
      </c>
      <c r="G6870" s="2">
        <v>203.98</v>
      </c>
      <c r="H6870" s="2">
        <v>2</v>
      </c>
      <c r="I6870" s="2">
        <v>16.8</v>
      </c>
    </row>
    <row r="6871" spans="1:9" ht="14.25" customHeight="1" x14ac:dyDescent="0.3">
      <c r="A6871" s="1">
        <v>45332</v>
      </c>
      <c r="B6871" s="2" t="s">
        <v>204</v>
      </c>
      <c r="C6871" s="2" t="s">
        <v>531</v>
      </c>
      <c r="D6871" s="2" t="s">
        <v>11</v>
      </c>
      <c r="E6871" s="2" t="s">
        <v>12</v>
      </c>
      <c r="F6871" s="2" t="s">
        <v>2240</v>
      </c>
      <c r="G6871" s="2">
        <v>23.12</v>
      </c>
      <c r="H6871" s="2">
        <v>4</v>
      </c>
      <c r="I6871" s="2">
        <v>11.33</v>
      </c>
    </row>
    <row r="6872" spans="1:9" ht="14.25" customHeight="1" x14ac:dyDescent="0.3">
      <c r="A6872" s="1">
        <v>45333</v>
      </c>
      <c r="B6872" s="2" t="s">
        <v>659</v>
      </c>
      <c r="C6872" s="2" t="s">
        <v>27</v>
      </c>
      <c r="D6872" s="2" t="s">
        <v>11</v>
      </c>
      <c r="E6872" s="2" t="s">
        <v>20</v>
      </c>
      <c r="F6872" s="2" t="s">
        <v>972</v>
      </c>
      <c r="G6872" s="2">
        <v>21.34</v>
      </c>
      <c r="H6872" s="2">
        <v>7</v>
      </c>
      <c r="I6872" s="2">
        <v>7.73</v>
      </c>
    </row>
    <row r="6873" spans="1:9" ht="14.25" customHeight="1" x14ac:dyDescent="0.3">
      <c r="A6873" s="1">
        <v>45333</v>
      </c>
      <c r="B6873" s="2" t="s">
        <v>1788</v>
      </c>
      <c r="C6873" s="2" t="s">
        <v>164</v>
      </c>
      <c r="D6873" s="2" t="s">
        <v>34</v>
      </c>
      <c r="E6873" s="2" t="s">
        <v>35</v>
      </c>
      <c r="F6873" s="2" t="s">
        <v>274</v>
      </c>
      <c r="G6873" s="2">
        <v>963.14</v>
      </c>
      <c r="H6873" s="2">
        <v>4</v>
      </c>
      <c r="I6873" s="2">
        <v>108.35</v>
      </c>
    </row>
    <row r="6874" spans="1:9" ht="14.25" customHeight="1" x14ac:dyDescent="0.3">
      <c r="A6874" s="1">
        <v>45333</v>
      </c>
      <c r="B6874" s="2" t="s">
        <v>1788</v>
      </c>
      <c r="C6874" s="2" t="s">
        <v>164</v>
      </c>
      <c r="D6874" s="2" t="s">
        <v>39</v>
      </c>
      <c r="E6874" s="2" t="s">
        <v>40</v>
      </c>
      <c r="F6874" s="2" t="s">
        <v>901</v>
      </c>
      <c r="G6874" s="2">
        <v>88.78</v>
      </c>
      <c r="H6874" s="2">
        <v>3</v>
      </c>
      <c r="I6874" s="2">
        <v>7.77</v>
      </c>
    </row>
    <row r="6875" spans="1:9" ht="14.25" customHeight="1" x14ac:dyDescent="0.3">
      <c r="A6875" s="1">
        <v>45333</v>
      </c>
      <c r="B6875" s="2" t="s">
        <v>1131</v>
      </c>
      <c r="C6875" s="2" t="s">
        <v>149</v>
      </c>
      <c r="D6875" s="2" t="s">
        <v>11</v>
      </c>
      <c r="E6875" s="2" t="s">
        <v>16</v>
      </c>
      <c r="F6875" s="2" t="s">
        <v>2476</v>
      </c>
      <c r="G6875" s="2">
        <v>20.7</v>
      </c>
      <c r="H6875" s="2">
        <v>2</v>
      </c>
      <c r="I6875" s="2">
        <v>9.94</v>
      </c>
    </row>
    <row r="6876" spans="1:9" ht="14.25" customHeight="1" x14ac:dyDescent="0.3">
      <c r="A6876" s="1">
        <v>45333</v>
      </c>
      <c r="B6876" s="2" t="s">
        <v>736</v>
      </c>
      <c r="C6876" s="2" t="s">
        <v>78</v>
      </c>
      <c r="D6876" s="2" t="s">
        <v>34</v>
      </c>
      <c r="E6876" s="2" t="s">
        <v>47</v>
      </c>
      <c r="F6876" s="2" t="s">
        <v>2442</v>
      </c>
      <c r="G6876" s="2">
        <v>147.57</v>
      </c>
      <c r="H6876" s="2">
        <v>2</v>
      </c>
      <c r="I6876" s="2">
        <v>-3.69</v>
      </c>
    </row>
    <row r="6877" spans="1:9" ht="14.25" customHeight="1" x14ac:dyDescent="0.3">
      <c r="A6877" s="1">
        <v>45335</v>
      </c>
      <c r="B6877" s="2" t="s">
        <v>2209</v>
      </c>
      <c r="C6877" s="2" t="s">
        <v>164</v>
      </c>
      <c r="D6877" s="2" t="s">
        <v>11</v>
      </c>
      <c r="E6877" s="2" t="s">
        <v>24</v>
      </c>
      <c r="F6877" s="2" t="s">
        <v>2084</v>
      </c>
      <c r="G6877" s="2">
        <v>6.63</v>
      </c>
      <c r="H6877" s="2">
        <v>3</v>
      </c>
      <c r="I6877" s="2">
        <v>1.79</v>
      </c>
    </row>
    <row r="6878" spans="1:9" ht="14.25" customHeight="1" x14ac:dyDescent="0.3">
      <c r="A6878" s="1">
        <v>45335</v>
      </c>
      <c r="B6878" s="2" t="s">
        <v>2209</v>
      </c>
      <c r="C6878" s="2" t="s">
        <v>164</v>
      </c>
      <c r="D6878" s="2" t="s">
        <v>39</v>
      </c>
      <c r="E6878" s="2" t="s">
        <v>52</v>
      </c>
      <c r="F6878" s="2" t="s">
        <v>2125</v>
      </c>
      <c r="G6878" s="2">
        <v>799.96</v>
      </c>
      <c r="H6878" s="2">
        <v>4</v>
      </c>
      <c r="I6878" s="2">
        <v>343.98</v>
      </c>
    </row>
    <row r="6879" spans="1:9" ht="14.25" customHeight="1" x14ac:dyDescent="0.3">
      <c r="A6879" s="1">
        <v>45335</v>
      </c>
      <c r="B6879" s="2" t="s">
        <v>2209</v>
      </c>
      <c r="C6879" s="2" t="s">
        <v>164</v>
      </c>
      <c r="D6879" s="2" t="s">
        <v>34</v>
      </c>
      <c r="E6879" s="2" t="s">
        <v>47</v>
      </c>
      <c r="F6879" s="2" t="s">
        <v>2366</v>
      </c>
      <c r="G6879" s="2">
        <v>107.53</v>
      </c>
      <c r="H6879" s="2">
        <v>1</v>
      </c>
      <c r="I6879" s="2">
        <v>21.51</v>
      </c>
    </row>
    <row r="6880" spans="1:9" ht="14.25" customHeight="1" x14ac:dyDescent="0.3">
      <c r="A6880" s="1">
        <v>45335</v>
      </c>
      <c r="B6880" s="2" t="s">
        <v>523</v>
      </c>
      <c r="C6880" s="2" t="s">
        <v>531</v>
      </c>
      <c r="D6880" s="2" t="s">
        <v>11</v>
      </c>
      <c r="E6880" s="2" t="s">
        <v>200</v>
      </c>
      <c r="F6880" s="2" t="s">
        <v>1960</v>
      </c>
      <c r="G6880" s="2">
        <v>25.02</v>
      </c>
      <c r="H6880" s="2">
        <v>3</v>
      </c>
      <c r="I6880" s="2">
        <v>6.51</v>
      </c>
    </row>
    <row r="6881" spans="1:9" ht="14.25" customHeight="1" x14ac:dyDescent="0.3">
      <c r="A6881" s="1">
        <v>45335</v>
      </c>
      <c r="B6881" s="2" t="s">
        <v>523</v>
      </c>
      <c r="C6881" s="2" t="s">
        <v>531</v>
      </c>
      <c r="D6881" s="2" t="s">
        <v>11</v>
      </c>
      <c r="E6881" s="2" t="s">
        <v>24</v>
      </c>
      <c r="F6881" s="2" t="s">
        <v>2028</v>
      </c>
      <c r="G6881" s="2">
        <v>10.71</v>
      </c>
      <c r="H6881" s="2">
        <v>3</v>
      </c>
      <c r="I6881" s="2">
        <v>2.78</v>
      </c>
    </row>
    <row r="6882" spans="1:9" ht="14.25" customHeight="1" x14ac:dyDescent="0.3">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
      <c r="A6883" s="1">
        <v>45335</v>
      </c>
      <c r="B6883" s="2" t="s">
        <v>935</v>
      </c>
      <c r="C6883" s="2" t="s">
        <v>315</v>
      </c>
      <c r="D6883" s="2" t="s">
        <v>11</v>
      </c>
      <c r="E6883" s="2" t="s">
        <v>92</v>
      </c>
      <c r="F6883" s="2" t="s">
        <v>1244</v>
      </c>
      <c r="G6883" s="2">
        <v>90.64</v>
      </c>
      <c r="H6883" s="2">
        <v>8</v>
      </c>
      <c r="I6883" s="2">
        <v>38.979999999999997</v>
      </c>
    </row>
    <row r="6884" spans="1:9" ht="14.25" customHeight="1" x14ac:dyDescent="0.3">
      <c r="A6884" s="1">
        <v>45338</v>
      </c>
      <c r="B6884" s="2" t="s">
        <v>1027</v>
      </c>
      <c r="C6884" s="2" t="s">
        <v>149</v>
      </c>
      <c r="D6884" s="2" t="s">
        <v>11</v>
      </c>
      <c r="E6884" s="2" t="s">
        <v>12</v>
      </c>
      <c r="F6884" s="2" t="s">
        <v>1583</v>
      </c>
      <c r="G6884" s="2">
        <v>37.94</v>
      </c>
      <c r="H6884" s="2">
        <v>2</v>
      </c>
      <c r="I6884" s="2">
        <v>18.21</v>
      </c>
    </row>
    <row r="6885" spans="1:9" ht="14.25" customHeight="1" x14ac:dyDescent="0.3">
      <c r="A6885" s="1">
        <v>45338</v>
      </c>
      <c r="B6885" s="2" t="s">
        <v>1696</v>
      </c>
      <c r="C6885" s="2" t="s">
        <v>613</v>
      </c>
      <c r="D6885" s="2" t="s">
        <v>11</v>
      </c>
      <c r="E6885" s="2" t="s">
        <v>18</v>
      </c>
      <c r="F6885" s="2" t="s">
        <v>1440</v>
      </c>
      <c r="G6885" s="2">
        <v>579.51</v>
      </c>
      <c r="H6885" s="2">
        <v>3</v>
      </c>
      <c r="I6885" s="2">
        <v>81.13</v>
      </c>
    </row>
    <row r="6886" spans="1:9" ht="14.25" customHeight="1" x14ac:dyDescent="0.3">
      <c r="A6886" s="1">
        <v>45338</v>
      </c>
      <c r="B6886" s="2" t="s">
        <v>1696</v>
      </c>
      <c r="C6886" s="2" t="s">
        <v>613</v>
      </c>
      <c r="D6886" s="2" t="s">
        <v>39</v>
      </c>
      <c r="E6886" s="2" t="s">
        <v>40</v>
      </c>
      <c r="F6886" s="2" t="s">
        <v>2213</v>
      </c>
      <c r="G6886" s="2">
        <v>14.99</v>
      </c>
      <c r="H6886" s="2">
        <v>1</v>
      </c>
      <c r="I6886" s="2">
        <v>7.35</v>
      </c>
    </row>
    <row r="6887" spans="1:9" ht="14.25" customHeight="1" x14ac:dyDescent="0.3">
      <c r="A6887" s="1">
        <v>45338</v>
      </c>
      <c r="B6887" s="2" t="s">
        <v>225</v>
      </c>
      <c r="C6887" s="2" t="s">
        <v>15</v>
      </c>
      <c r="D6887" s="2" t="s">
        <v>11</v>
      </c>
      <c r="E6887" s="2" t="s">
        <v>43</v>
      </c>
      <c r="F6887" s="2" t="s">
        <v>1109</v>
      </c>
      <c r="G6887" s="2">
        <v>18.37</v>
      </c>
      <c r="H6887" s="2">
        <v>2</v>
      </c>
      <c r="I6887" s="2">
        <v>6.2</v>
      </c>
    </row>
    <row r="6888" spans="1:9" ht="14.25" customHeight="1" x14ac:dyDescent="0.3">
      <c r="A6888" s="1">
        <v>45338</v>
      </c>
      <c r="B6888" s="2" t="s">
        <v>225</v>
      </c>
      <c r="C6888" s="2" t="s">
        <v>15</v>
      </c>
      <c r="D6888" s="2" t="s">
        <v>34</v>
      </c>
      <c r="E6888" s="2" t="s">
        <v>35</v>
      </c>
      <c r="F6888" s="2" t="s">
        <v>36</v>
      </c>
      <c r="G6888" s="2">
        <v>600.55999999999995</v>
      </c>
      <c r="H6888" s="2">
        <v>3</v>
      </c>
      <c r="I6888" s="2">
        <v>-8.58</v>
      </c>
    </row>
    <row r="6889" spans="1:9" ht="14.25" customHeight="1" x14ac:dyDescent="0.3">
      <c r="A6889" s="1">
        <v>45338</v>
      </c>
      <c r="B6889" s="2" t="s">
        <v>225</v>
      </c>
      <c r="C6889" s="2" t="s">
        <v>15</v>
      </c>
      <c r="D6889" s="2" t="s">
        <v>11</v>
      </c>
      <c r="E6889" s="2" t="s">
        <v>18</v>
      </c>
      <c r="F6889" s="2" t="s">
        <v>1439</v>
      </c>
      <c r="G6889" s="2">
        <v>50.35</v>
      </c>
      <c r="H6889" s="2">
        <v>3</v>
      </c>
      <c r="I6889" s="2">
        <v>-8.18</v>
      </c>
    </row>
    <row r="6890" spans="1:9" ht="14.25" customHeight="1" x14ac:dyDescent="0.3">
      <c r="A6890" s="1">
        <v>45338</v>
      </c>
      <c r="B6890" s="2" t="s">
        <v>225</v>
      </c>
      <c r="C6890" s="2" t="s">
        <v>15</v>
      </c>
      <c r="D6890" s="2" t="s">
        <v>11</v>
      </c>
      <c r="E6890" s="2" t="s">
        <v>24</v>
      </c>
      <c r="F6890" s="2" t="s">
        <v>51</v>
      </c>
      <c r="G6890" s="2">
        <v>28.03</v>
      </c>
      <c r="H6890" s="2">
        <v>6</v>
      </c>
      <c r="I6890" s="2">
        <v>3.5</v>
      </c>
    </row>
    <row r="6891" spans="1:9" ht="14.25" customHeight="1" x14ac:dyDescent="0.3">
      <c r="A6891" s="1">
        <v>45338</v>
      </c>
      <c r="B6891" s="2" t="s">
        <v>225</v>
      </c>
      <c r="C6891" s="2" t="s">
        <v>15</v>
      </c>
      <c r="D6891" s="2" t="s">
        <v>34</v>
      </c>
      <c r="E6891" s="2" t="s">
        <v>47</v>
      </c>
      <c r="F6891" s="2" t="s">
        <v>339</v>
      </c>
      <c r="G6891" s="2">
        <v>7.69</v>
      </c>
      <c r="H6891" s="2">
        <v>1</v>
      </c>
      <c r="I6891" s="2">
        <v>-3.65</v>
      </c>
    </row>
    <row r="6892" spans="1:9" ht="14.25" customHeight="1" x14ac:dyDescent="0.3">
      <c r="A6892" s="1">
        <v>45339</v>
      </c>
      <c r="B6892" s="2" t="s">
        <v>1547</v>
      </c>
      <c r="C6892" s="2" t="s">
        <v>15</v>
      </c>
      <c r="D6892" s="2" t="s">
        <v>34</v>
      </c>
      <c r="E6892" s="2" t="s">
        <v>145</v>
      </c>
      <c r="F6892" s="2" t="s">
        <v>1812</v>
      </c>
      <c r="G6892" s="2">
        <v>480.96</v>
      </c>
      <c r="H6892" s="2">
        <v>3</v>
      </c>
      <c r="I6892" s="2">
        <v>-269.33999999999997</v>
      </c>
    </row>
    <row r="6893" spans="1:9" ht="14.25" customHeight="1" x14ac:dyDescent="0.3">
      <c r="A6893" s="1">
        <v>45339</v>
      </c>
      <c r="B6893" s="2" t="s">
        <v>1547</v>
      </c>
      <c r="C6893" s="2" t="s">
        <v>15</v>
      </c>
      <c r="D6893" s="2" t="s">
        <v>39</v>
      </c>
      <c r="E6893" s="2" t="s">
        <v>40</v>
      </c>
      <c r="F6893" s="2" t="s">
        <v>2364</v>
      </c>
      <c r="G6893" s="2">
        <v>124.79</v>
      </c>
      <c r="H6893" s="2">
        <v>1</v>
      </c>
      <c r="I6893" s="2">
        <v>10.92</v>
      </c>
    </row>
    <row r="6894" spans="1:9" ht="14.25" customHeight="1" x14ac:dyDescent="0.3">
      <c r="A6894" s="1">
        <v>45339</v>
      </c>
      <c r="B6894" s="2" t="s">
        <v>590</v>
      </c>
      <c r="C6894" s="2" t="s">
        <v>62</v>
      </c>
      <c r="D6894" s="2" t="s">
        <v>39</v>
      </c>
      <c r="E6894" s="2" t="s">
        <v>40</v>
      </c>
      <c r="F6894" s="2" t="s">
        <v>2283</v>
      </c>
      <c r="G6894" s="2">
        <v>29.16</v>
      </c>
      <c r="H6894" s="2">
        <v>3</v>
      </c>
      <c r="I6894" s="2">
        <v>8.4600000000000009</v>
      </c>
    </row>
    <row r="6895" spans="1:9" ht="14.25" customHeight="1" x14ac:dyDescent="0.3">
      <c r="A6895" s="1">
        <v>45339</v>
      </c>
      <c r="B6895" s="2" t="s">
        <v>925</v>
      </c>
      <c r="C6895" s="2" t="s">
        <v>177</v>
      </c>
      <c r="D6895" s="2" t="s">
        <v>11</v>
      </c>
      <c r="E6895" s="2" t="s">
        <v>12</v>
      </c>
      <c r="F6895" s="2" t="s">
        <v>1418</v>
      </c>
      <c r="G6895" s="2">
        <v>11.76</v>
      </c>
      <c r="H6895" s="2">
        <v>2</v>
      </c>
      <c r="I6895" s="2">
        <v>5.76</v>
      </c>
    </row>
    <row r="6896" spans="1:9" ht="14.25" customHeight="1" x14ac:dyDescent="0.3">
      <c r="A6896" s="1">
        <v>45339</v>
      </c>
      <c r="B6896" s="2" t="s">
        <v>925</v>
      </c>
      <c r="C6896" s="2" t="s">
        <v>177</v>
      </c>
      <c r="D6896" s="2" t="s">
        <v>11</v>
      </c>
      <c r="E6896" s="2" t="s">
        <v>18</v>
      </c>
      <c r="F6896" s="2" t="s">
        <v>115</v>
      </c>
      <c r="G6896" s="2">
        <v>166.45</v>
      </c>
      <c r="H6896" s="2">
        <v>5</v>
      </c>
      <c r="I6896" s="2">
        <v>39.950000000000003</v>
      </c>
    </row>
    <row r="6897" spans="1:9" ht="14.25" customHeight="1" x14ac:dyDescent="0.3">
      <c r="A6897" s="1">
        <v>45339</v>
      </c>
      <c r="B6897" s="2" t="s">
        <v>1900</v>
      </c>
      <c r="C6897" s="2" t="s">
        <v>10</v>
      </c>
      <c r="D6897" s="2" t="s">
        <v>34</v>
      </c>
      <c r="E6897" s="2" t="s">
        <v>74</v>
      </c>
      <c r="F6897" s="2" t="s">
        <v>1581</v>
      </c>
      <c r="G6897" s="2">
        <v>89.07</v>
      </c>
      <c r="H6897" s="2">
        <v>1</v>
      </c>
      <c r="I6897" s="2">
        <v>-17.03</v>
      </c>
    </row>
    <row r="6898" spans="1:9" ht="14.25" customHeight="1" x14ac:dyDescent="0.3">
      <c r="A6898" s="1">
        <v>45339</v>
      </c>
      <c r="B6898" s="2" t="s">
        <v>1900</v>
      </c>
      <c r="C6898" s="2" t="s">
        <v>10</v>
      </c>
      <c r="D6898" s="2" t="s">
        <v>11</v>
      </c>
      <c r="E6898" s="2" t="s">
        <v>24</v>
      </c>
      <c r="F6898" s="2" t="s">
        <v>1447</v>
      </c>
      <c r="G6898" s="2">
        <v>175.44</v>
      </c>
      <c r="H6898" s="2">
        <v>6</v>
      </c>
      <c r="I6898" s="2">
        <v>52.63</v>
      </c>
    </row>
    <row r="6899" spans="1:9" ht="14.25" customHeight="1" x14ac:dyDescent="0.3">
      <c r="A6899" s="1">
        <v>45339</v>
      </c>
      <c r="B6899" s="2" t="s">
        <v>1900</v>
      </c>
      <c r="C6899" s="2" t="s">
        <v>10</v>
      </c>
      <c r="D6899" s="2" t="s">
        <v>39</v>
      </c>
      <c r="E6899" s="2" t="s">
        <v>40</v>
      </c>
      <c r="F6899" s="2" t="s">
        <v>1101</v>
      </c>
      <c r="G6899" s="2">
        <v>438.34</v>
      </c>
      <c r="H6899" s="2">
        <v>4</v>
      </c>
      <c r="I6899" s="2">
        <v>-87.67</v>
      </c>
    </row>
    <row r="6900" spans="1:9" ht="14.25" customHeight="1" x14ac:dyDescent="0.3">
      <c r="A6900" s="1">
        <v>45339</v>
      </c>
      <c r="B6900" s="2" t="s">
        <v>293</v>
      </c>
      <c r="C6900" s="2" t="s">
        <v>78</v>
      </c>
      <c r="D6900" s="2" t="s">
        <v>34</v>
      </c>
      <c r="E6900" s="2" t="s">
        <v>145</v>
      </c>
      <c r="F6900" s="2" t="s">
        <v>499</v>
      </c>
      <c r="G6900" s="2">
        <v>455.97</v>
      </c>
      <c r="H6900" s="2">
        <v>5</v>
      </c>
      <c r="I6900" s="2">
        <v>-106.39</v>
      </c>
    </row>
    <row r="6901" spans="1:9" ht="14.25" customHeight="1" x14ac:dyDescent="0.3">
      <c r="A6901" s="1">
        <v>45339</v>
      </c>
      <c r="B6901" s="2" t="s">
        <v>293</v>
      </c>
      <c r="C6901" s="2" t="s">
        <v>78</v>
      </c>
      <c r="D6901" s="2" t="s">
        <v>11</v>
      </c>
      <c r="E6901" s="2" t="s">
        <v>20</v>
      </c>
      <c r="F6901" s="2" t="s">
        <v>575</v>
      </c>
      <c r="G6901" s="2">
        <v>5.72</v>
      </c>
      <c r="H6901" s="2">
        <v>5</v>
      </c>
      <c r="I6901" s="2">
        <v>-4.76</v>
      </c>
    </row>
    <row r="6902" spans="1:9" ht="14.25" customHeight="1" x14ac:dyDescent="0.3">
      <c r="A6902" s="1">
        <v>45339</v>
      </c>
      <c r="B6902" s="2" t="s">
        <v>293</v>
      </c>
      <c r="C6902" s="2" t="s">
        <v>78</v>
      </c>
      <c r="D6902" s="2" t="s">
        <v>39</v>
      </c>
      <c r="E6902" s="2" t="s">
        <v>40</v>
      </c>
      <c r="F6902" s="2" t="s">
        <v>1306</v>
      </c>
      <c r="G6902" s="2">
        <v>57.59</v>
      </c>
      <c r="H6902" s="2">
        <v>1</v>
      </c>
      <c r="I6902" s="2">
        <v>-11.52</v>
      </c>
    </row>
    <row r="6903" spans="1:9" ht="14.25" customHeight="1" x14ac:dyDescent="0.3">
      <c r="A6903" s="1">
        <v>45339</v>
      </c>
      <c r="B6903" s="2" t="s">
        <v>293</v>
      </c>
      <c r="C6903" s="2" t="s">
        <v>78</v>
      </c>
      <c r="D6903" s="2" t="s">
        <v>34</v>
      </c>
      <c r="E6903" s="2" t="s">
        <v>47</v>
      </c>
      <c r="F6903" s="2" t="s">
        <v>2015</v>
      </c>
      <c r="G6903" s="2">
        <v>30.14</v>
      </c>
      <c r="H6903" s="2">
        <v>2</v>
      </c>
      <c r="I6903" s="2">
        <v>8.2899999999999991</v>
      </c>
    </row>
    <row r="6904" spans="1:9" ht="14.25" customHeight="1" x14ac:dyDescent="0.3">
      <c r="A6904" s="1">
        <v>45339</v>
      </c>
      <c r="B6904" s="2" t="s">
        <v>293</v>
      </c>
      <c r="C6904" s="2" t="s">
        <v>78</v>
      </c>
      <c r="D6904" s="2" t="s">
        <v>34</v>
      </c>
      <c r="E6904" s="2" t="s">
        <v>35</v>
      </c>
      <c r="F6904" s="2" t="s">
        <v>726</v>
      </c>
      <c r="G6904" s="2">
        <v>899.43</v>
      </c>
      <c r="H6904" s="2">
        <v>5</v>
      </c>
      <c r="I6904" s="2">
        <v>-12.85</v>
      </c>
    </row>
    <row r="6905" spans="1:9" ht="14.25" customHeight="1" x14ac:dyDescent="0.3">
      <c r="A6905" s="1">
        <v>45340</v>
      </c>
      <c r="B6905" s="2" t="s">
        <v>2518</v>
      </c>
      <c r="C6905" s="2" t="s">
        <v>27</v>
      </c>
      <c r="D6905" s="2" t="s">
        <v>39</v>
      </c>
      <c r="E6905" s="2" t="s">
        <v>40</v>
      </c>
      <c r="F6905" s="2" t="s">
        <v>2570</v>
      </c>
      <c r="G6905" s="2">
        <v>167.98</v>
      </c>
      <c r="H6905" s="2">
        <v>3</v>
      </c>
      <c r="I6905" s="2">
        <v>10.5</v>
      </c>
    </row>
    <row r="6906" spans="1:9" ht="14.25" customHeight="1" x14ac:dyDescent="0.3">
      <c r="A6906" s="1">
        <v>45340</v>
      </c>
      <c r="B6906" s="2" t="s">
        <v>2518</v>
      </c>
      <c r="C6906" s="2" t="s">
        <v>27</v>
      </c>
      <c r="D6906" s="2" t="s">
        <v>39</v>
      </c>
      <c r="E6906" s="2" t="s">
        <v>52</v>
      </c>
      <c r="F6906" s="2" t="s">
        <v>1573</v>
      </c>
      <c r="G6906" s="2">
        <v>109.53</v>
      </c>
      <c r="H6906" s="2">
        <v>3</v>
      </c>
      <c r="I6906" s="2">
        <v>47.1</v>
      </c>
    </row>
    <row r="6907" spans="1:9" ht="14.25" customHeight="1" x14ac:dyDescent="0.3">
      <c r="A6907" s="1">
        <v>45340</v>
      </c>
      <c r="B6907" s="2" t="s">
        <v>2518</v>
      </c>
      <c r="C6907" s="2" t="s">
        <v>27</v>
      </c>
      <c r="D6907" s="2" t="s">
        <v>11</v>
      </c>
      <c r="E6907" s="2" t="s">
        <v>16</v>
      </c>
      <c r="F6907" s="2" t="s">
        <v>2502</v>
      </c>
      <c r="G6907" s="2">
        <v>9.82</v>
      </c>
      <c r="H6907" s="2">
        <v>2</v>
      </c>
      <c r="I6907" s="2">
        <v>4.8099999999999996</v>
      </c>
    </row>
    <row r="6908" spans="1:9" ht="14.25" customHeight="1" x14ac:dyDescent="0.3">
      <c r="A6908" s="1">
        <v>45341</v>
      </c>
      <c r="B6908" s="2" t="s">
        <v>241</v>
      </c>
      <c r="C6908" s="2" t="s">
        <v>30</v>
      </c>
      <c r="D6908" s="2" t="s">
        <v>11</v>
      </c>
      <c r="E6908" s="2" t="s">
        <v>92</v>
      </c>
      <c r="F6908" s="2" t="s">
        <v>1238</v>
      </c>
      <c r="G6908" s="2">
        <v>1245.8599999999999</v>
      </c>
      <c r="H6908" s="2">
        <v>7</v>
      </c>
      <c r="I6908" s="2">
        <v>361.3</v>
      </c>
    </row>
    <row r="6909" spans="1:9" ht="14.25" customHeight="1" x14ac:dyDescent="0.3">
      <c r="A6909" s="1">
        <v>45341</v>
      </c>
      <c r="B6909" s="2" t="s">
        <v>945</v>
      </c>
      <c r="C6909" s="2" t="s">
        <v>164</v>
      </c>
      <c r="D6909" s="2" t="s">
        <v>11</v>
      </c>
      <c r="E6909" s="2" t="s">
        <v>43</v>
      </c>
      <c r="F6909" s="2" t="s">
        <v>2320</v>
      </c>
      <c r="G6909" s="2">
        <v>11.22</v>
      </c>
      <c r="H6909" s="2">
        <v>3</v>
      </c>
      <c r="I6909" s="2">
        <v>0.22</v>
      </c>
    </row>
    <row r="6910" spans="1:9" ht="14.25" customHeight="1" x14ac:dyDescent="0.3">
      <c r="A6910" s="1">
        <v>45341</v>
      </c>
      <c r="B6910" s="2" t="s">
        <v>1097</v>
      </c>
      <c r="C6910" s="2" t="s">
        <v>27</v>
      </c>
      <c r="D6910" s="2" t="s">
        <v>11</v>
      </c>
      <c r="E6910" s="2" t="s">
        <v>24</v>
      </c>
      <c r="F6910" s="2" t="s">
        <v>1270</v>
      </c>
      <c r="G6910" s="2">
        <v>12.84</v>
      </c>
      <c r="H6910" s="2">
        <v>3</v>
      </c>
      <c r="I6910" s="2">
        <v>3.47</v>
      </c>
    </row>
    <row r="6911" spans="1:9" ht="14.25" customHeight="1" x14ac:dyDescent="0.3">
      <c r="A6911" s="1">
        <v>45341</v>
      </c>
      <c r="B6911" s="2" t="s">
        <v>1097</v>
      </c>
      <c r="C6911" s="2" t="s">
        <v>27</v>
      </c>
      <c r="D6911" s="2" t="s">
        <v>34</v>
      </c>
      <c r="E6911" s="2" t="s">
        <v>47</v>
      </c>
      <c r="F6911" s="2" t="s">
        <v>1020</v>
      </c>
      <c r="G6911" s="2">
        <v>44.67</v>
      </c>
      <c r="H6911" s="2">
        <v>3</v>
      </c>
      <c r="I6911" s="2">
        <v>12.06</v>
      </c>
    </row>
    <row r="6912" spans="1:9" ht="14.25" customHeight="1" x14ac:dyDescent="0.3">
      <c r="A6912" s="1">
        <v>45342</v>
      </c>
      <c r="B6912" s="2" t="s">
        <v>2271</v>
      </c>
      <c r="C6912" s="2" t="s">
        <v>27</v>
      </c>
      <c r="D6912" s="2" t="s">
        <v>34</v>
      </c>
      <c r="E6912" s="2" t="s">
        <v>47</v>
      </c>
      <c r="F6912" s="2" t="s">
        <v>1794</v>
      </c>
      <c r="G6912" s="2">
        <v>22.23</v>
      </c>
      <c r="H6912" s="2">
        <v>1</v>
      </c>
      <c r="I6912" s="2">
        <v>7.34</v>
      </c>
    </row>
    <row r="6913" spans="1:9" ht="14.25" customHeight="1" x14ac:dyDescent="0.3">
      <c r="A6913" s="1">
        <v>45342</v>
      </c>
      <c r="B6913" s="2" t="s">
        <v>2271</v>
      </c>
      <c r="C6913" s="2" t="s">
        <v>27</v>
      </c>
      <c r="D6913" s="2" t="s">
        <v>39</v>
      </c>
      <c r="E6913" s="2" t="s">
        <v>40</v>
      </c>
      <c r="F6913" s="2" t="s">
        <v>1707</v>
      </c>
      <c r="G6913" s="2">
        <v>215.97</v>
      </c>
      <c r="H6913" s="2">
        <v>2</v>
      </c>
      <c r="I6913" s="2">
        <v>18.899999999999999</v>
      </c>
    </row>
    <row r="6914" spans="1:9" ht="14.25" customHeight="1" x14ac:dyDescent="0.3">
      <c r="A6914" s="1">
        <v>45342</v>
      </c>
      <c r="B6914" s="2" t="s">
        <v>1369</v>
      </c>
      <c r="C6914" s="2" t="s">
        <v>840</v>
      </c>
      <c r="D6914" s="2" t="s">
        <v>11</v>
      </c>
      <c r="E6914" s="2" t="s">
        <v>24</v>
      </c>
      <c r="F6914" s="2" t="s">
        <v>103</v>
      </c>
      <c r="G6914" s="2">
        <v>6.56</v>
      </c>
      <c r="H6914" s="2">
        <v>2</v>
      </c>
      <c r="I6914" s="2">
        <v>1.9</v>
      </c>
    </row>
    <row r="6915" spans="1:9" ht="14.25" customHeight="1" x14ac:dyDescent="0.3">
      <c r="A6915" s="1">
        <v>45342</v>
      </c>
      <c r="B6915" s="2" t="s">
        <v>1369</v>
      </c>
      <c r="C6915" s="2" t="s">
        <v>840</v>
      </c>
      <c r="D6915" s="2" t="s">
        <v>11</v>
      </c>
      <c r="E6915" s="2" t="s">
        <v>92</v>
      </c>
      <c r="F6915" s="2" t="s">
        <v>1979</v>
      </c>
      <c r="G6915" s="2">
        <v>13.11</v>
      </c>
      <c r="H6915" s="2">
        <v>3</v>
      </c>
      <c r="I6915" s="2">
        <v>3.41</v>
      </c>
    </row>
    <row r="6916" spans="1:9" ht="14.25" customHeight="1" x14ac:dyDescent="0.3">
      <c r="A6916" s="1">
        <v>45342</v>
      </c>
      <c r="B6916" s="2" t="s">
        <v>788</v>
      </c>
      <c r="C6916" s="2" t="s">
        <v>278</v>
      </c>
      <c r="D6916" s="2" t="s">
        <v>11</v>
      </c>
      <c r="E6916" s="2" t="s">
        <v>43</v>
      </c>
      <c r="F6916" s="2" t="s">
        <v>160</v>
      </c>
      <c r="G6916" s="2">
        <v>9.43</v>
      </c>
      <c r="H6916" s="2">
        <v>3</v>
      </c>
      <c r="I6916" s="2">
        <v>3.07</v>
      </c>
    </row>
    <row r="6917" spans="1:9" ht="14.25" customHeight="1" x14ac:dyDescent="0.3">
      <c r="A6917" s="1">
        <v>45342</v>
      </c>
      <c r="B6917" s="2" t="s">
        <v>973</v>
      </c>
      <c r="C6917" s="2" t="s">
        <v>95</v>
      </c>
      <c r="D6917" s="2" t="s">
        <v>39</v>
      </c>
      <c r="E6917" s="2" t="s">
        <v>40</v>
      </c>
      <c r="F6917" s="2" t="s">
        <v>1580</v>
      </c>
      <c r="G6917" s="2">
        <v>333.58</v>
      </c>
      <c r="H6917" s="2">
        <v>3</v>
      </c>
      <c r="I6917" s="2">
        <v>25.02</v>
      </c>
    </row>
    <row r="6918" spans="1:9" ht="14.25" customHeight="1" x14ac:dyDescent="0.3">
      <c r="A6918" s="1">
        <v>45342</v>
      </c>
      <c r="B6918" s="2" t="s">
        <v>973</v>
      </c>
      <c r="C6918" s="2" t="s">
        <v>95</v>
      </c>
      <c r="D6918" s="2" t="s">
        <v>39</v>
      </c>
      <c r="E6918" s="2" t="s">
        <v>52</v>
      </c>
      <c r="F6918" s="2" t="s">
        <v>2656</v>
      </c>
      <c r="G6918" s="2">
        <v>31.99</v>
      </c>
      <c r="H6918" s="2">
        <v>1</v>
      </c>
      <c r="I6918" s="2">
        <v>4.8</v>
      </c>
    </row>
    <row r="6919" spans="1:9" ht="14.25" customHeight="1" x14ac:dyDescent="0.3">
      <c r="A6919" s="1">
        <v>45342</v>
      </c>
      <c r="B6919" s="2" t="s">
        <v>973</v>
      </c>
      <c r="C6919" s="2" t="s">
        <v>95</v>
      </c>
      <c r="D6919" s="2" t="s">
        <v>11</v>
      </c>
      <c r="E6919" s="2" t="s">
        <v>18</v>
      </c>
      <c r="F6919" s="2" t="s">
        <v>909</v>
      </c>
      <c r="G6919" s="2">
        <v>51.17</v>
      </c>
      <c r="H6919" s="2">
        <v>2</v>
      </c>
      <c r="I6919" s="2">
        <v>-6.4</v>
      </c>
    </row>
    <row r="6920" spans="1:9" ht="14.25" customHeight="1" x14ac:dyDescent="0.3">
      <c r="A6920" s="1">
        <v>45342</v>
      </c>
      <c r="B6920" s="2" t="s">
        <v>973</v>
      </c>
      <c r="C6920" s="2" t="s">
        <v>95</v>
      </c>
      <c r="D6920" s="2" t="s">
        <v>11</v>
      </c>
      <c r="E6920" s="2" t="s">
        <v>63</v>
      </c>
      <c r="F6920" s="2" t="s">
        <v>1420</v>
      </c>
      <c r="G6920" s="2">
        <v>10.64</v>
      </c>
      <c r="H6920" s="2">
        <v>5</v>
      </c>
      <c r="I6920" s="2">
        <v>3.86</v>
      </c>
    </row>
    <row r="6921" spans="1:9" ht="14.25" customHeight="1" x14ac:dyDescent="0.3">
      <c r="A6921" s="1">
        <v>45342</v>
      </c>
      <c r="B6921" s="2" t="s">
        <v>973</v>
      </c>
      <c r="C6921" s="2" t="s">
        <v>95</v>
      </c>
      <c r="D6921" s="2" t="s">
        <v>34</v>
      </c>
      <c r="E6921" s="2" t="s">
        <v>47</v>
      </c>
      <c r="F6921" s="2" t="s">
        <v>1545</v>
      </c>
      <c r="G6921" s="2">
        <v>68.7</v>
      </c>
      <c r="H6921" s="2">
        <v>2</v>
      </c>
      <c r="I6921" s="2">
        <v>16.32</v>
      </c>
    </row>
    <row r="6922" spans="1:9" ht="14.25" customHeight="1" x14ac:dyDescent="0.3">
      <c r="A6922" s="1">
        <v>45342</v>
      </c>
      <c r="B6922" s="2" t="s">
        <v>973</v>
      </c>
      <c r="C6922" s="2" t="s">
        <v>95</v>
      </c>
      <c r="D6922" s="2" t="s">
        <v>34</v>
      </c>
      <c r="E6922" s="2" t="s">
        <v>145</v>
      </c>
      <c r="F6922" s="2" t="s">
        <v>473</v>
      </c>
      <c r="G6922" s="2">
        <v>386.91</v>
      </c>
      <c r="H6922" s="2">
        <v>9</v>
      </c>
      <c r="I6922" s="2">
        <v>-185.72</v>
      </c>
    </row>
    <row r="6923" spans="1:9" ht="14.25" customHeight="1" x14ac:dyDescent="0.3">
      <c r="A6923" s="1">
        <v>45343</v>
      </c>
      <c r="B6923" s="2" t="s">
        <v>1933</v>
      </c>
      <c r="C6923" s="2" t="s">
        <v>10</v>
      </c>
      <c r="D6923" s="2" t="s">
        <v>39</v>
      </c>
      <c r="E6923" s="2" t="s">
        <v>52</v>
      </c>
      <c r="F6923" s="2" t="s">
        <v>1007</v>
      </c>
      <c r="G6923" s="2">
        <v>47.9</v>
      </c>
      <c r="H6923" s="2">
        <v>1</v>
      </c>
      <c r="I6923" s="2">
        <v>-2.99</v>
      </c>
    </row>
    <row r="6924" spans="1:9" ht="14.25" customHeight="1" x14ac:dyDescent="0.3">
      <c r="A6924" s="1">
        <v>45345</v>
      </c>
      <c r="B6924" s="2" t="s">
        <v>1840</v>
      </c>
      <c r="C6924" s="2" t="s">
        <v>27</v>
      </c>
      <c r="D6924" s="2" t="s">
        <v>11</v>
      </c>
      <c r="E6924" s="2" t="s">
        <v>12</v>
      </c>
      <c r="F6924" s="2" t="s">
        <v>2136</v>
      </c>
      <c r="G6924" s="2">
        <v>37.44</v>
      </c>
      <c r="H6924" s="2">
        <v>6</v>
      </c>
      <c r="I6924" s="2">
        <v>16.850000000000001</v>
      </c>
    </row>
    <row r="6925" spans="1:9" ht="14.25" customHeight="1" x14ac:dyDescent="0.3">
      <c r="A6925" s="1">
        <v>45345</v>
      </c>
      <c r="B6925" s="2" t="s">
        <v>2246</v>
      </c>
      <c r="C6925" s="2" t="s">
        <v>164</v>
      </c>
      <c r="D6925" s="2" t="s">
        <v>11</v>
      </c>
      <c r="E6925" s="2" t="s">
        <v>43</v>
      </c>
      <c r="F6925" s="2" t="s">
        <v>2327</v>
      </c>
      <c r="G6925" s="2">
        <v>8.4</v>
      </c>
      <c r="H6925" s="2">
        <v>5</v>
      </c>
      <c r="I6925" s="2">
        <v>0.34</v>
      </c>
    </row>
    <row r="6926" spans="1:9" ht="14.25" customHeight="1" x14ac:dyDescent="0.3">
      <c r="A6926" s="1">
        <v>45345</v>
      </c>
      <c r="B6926" s="2" t="s">
        <v>2246</v>
      </c>
      <c r="C6926" s="2" t="s">
        <v>164</v>
      </c>
      <c r="D6926" s="2" t="s">
        <v>39</v>
      </c>
      <c r="E6926" s="2" t="s">
        <v>40</v>
      </c>
      <c r="F6926" s="2" t="s">
        <v>1215</v>
      </c>
      <c r="G6926" s="2">
        <v>71.959999999999994</v>
      </c>
      <c r="H6926" s="2">
        <v>5</v>
      </c>
      <c r="I6926" s="2">
        <v>25.19</v>
      </c>
    </row>
    <row r="6927" spans="1:9" ht="14.25" customHeight="1" x14ac:dyDescent="0.3">
      <c r="A6927" s="1">
        <v>45346</v>
      </c>
      <c r="B6927" s="2" t="s">
        <v>2318</v>
      </c>
      <c r="C6927" s="2" t="s">
        <v>23</v>
      </c>
      <c r="D6927" s="2" t="s">
        <v>11</v>
      </c>
      <c r="E6927" s="2" t="s">
        <v>20</v>
      </c>
      <c r="F6927" s="2" t="s">
        <v>559</v>
      </c>
      <c r="G6927" s="2">
        <v>4.96</v>
      </c>
      <c r="H6927" s="2">
        <v>4</v>
      </c>
      <c r="I6927" s="2">
        <v>-3.8</v>
      </c>
    </row>
    <row r="6928" spans="1:9" ht="14.25" customHeight="1" x14ac:dyDescent="0.3">
      <c r="A6928" s="1">
        <v>45346</v>
      </c>
      <c r="B6928" s="2" t="s">
        <v>1417</v>
      </c>
      <c r="C6928" s="2" t="s">
        <v>23</v>
      </c>
      <c r="D6928" s="2" t="s">
        <v>11</v>
      </c>
      <c r="E6928" s="2" t="s">
        <v>12</v>
      </c>
      <c r="F6928" s="2" t="s">
        <v>1158</v>
      </c>
      <c r="G6928" s="2">
        <v>123.92</v>
      </c>
      <c r="H6928" s="2">
        <v>5</v>
      </c>
      <c r="I6928" s="2">
        <v>38.729999999999997</v>
      </c>
    </row>
    <row r="6929" spans="1:9" ht="14.25" customHeight="1" x14ac:dyDescent="0.3">
      <c r="A6929" s="1">
        <v>45346</v>
      </c>
      <c r="B6929" s="2" t="s">
        <v>1417</v>
      </c>
      <c r="C6929" s="2" t="s">
        <v>23</v>
      </c>
      <c r="D6929" s="2" t="s">
        <v>39</v>
      </c>
      <c r="E6929" s="2" t="s">
        <v>52</v>
      </c>
      <c r="F6929" s="2" t="s">
        <v>1787</v>
      </c>
      <c r="G6929" s="2">
        <v>1319.8</v>
      </c>
      <c r="H6929" s="2">
        <v>5</v>
      </c>
      <c r="I6929" s="2">
        <v>214.47</v>
      </c>
    </row>
    <row r="6930" spans="1:9" ht="14.25" customHeight="1" x14ac:dyDescent="0.3">
      <c r="A6930" s="1">
        <v>45347</v>
      </c>
      <c r="B6930" s="2" t="s">
        <v>921</v>
      </c>
      <c r="C6930" s="2" t="s">
        <v>15</v>
      </c>
      <c r="D6930" s="2" t="s">
        <v>11</v>
      </c>
      <c r="E6930" s="2" t="s">
        <v>20</v>
      </c>
      <c r="F6930" s="2" t="s">
        <v>929</v>
      </c>
      <c r="G6930" s="2">
        <v>1.79</v>
      </c>
      <c r="H6930" s="2">
        <v>3</v>
      </c>
      <c r="I6930" s="2">
        <v>-3.04</v>
      </c>
    </row>
    <row r="6931" spans="1:9" ht="14.25" customHeight="1" x14ac:dyDescent="0.3">
      <c r="A6931" s="1">
        <v>45347</v>
      </c>
      <c r="B6931" s="2" t="s">
        <v>977</v>
      </c>
      <c r="C6931" s="2" t="s">
        <v>245</v>
      </c>
      <c r="D6931" s="2" t="s">
        <v>34</v>
      </c>
      <c r="E6931" s="2" t="s">
        <v>35</v>
      </c>
      <c r="F6931" s="2" t="s">
        <v>919</v>
      </c>
      <c r="G6931" s="2">
        <v>196.78</v>
      </c>
      <c r="H6931" s="2">
        <v>2</v>
      </c>
      <c r="I6931" s="2">
        <v>-22.14</v>
      </c>
    </row>
    <row r="6932" spans="1:9" ht="14.25" customHeight="1" x14ac:dyDescent="0.3">
      <c r="A6932" s="1">
        <v>45347</v>
      </c>
      <c r="B6932" s="2" t="s">
        <v>977</v>
      </c>
      <c r="C6932" s="2" t="s">
        <v>245</v>
      </c>
      <c r="D6932" s="2" t="s">
        <v>34</v>
      </c>
      <c r="E6932" s="2" t="s">
        <v>74</v>
      </c>
      <c r="F6932" s="2" t="s">
        <v>2161</v>
      </c>
      <c r="G6932" s="2">
        <v>231.92</v>
      </c>
      <c r="H6932" s="2">
        <v>5</v>
      </c>
      <c r="I6932" s="2">
        <v>5.8</v>
      </c>
    </row>
    <row r="6933" spans="1:9" ht="14.25" customHeight="1" x14ac:dyDescent="0.3">
      <c r="A6933" s="1">
        <v>45348</v>
      </c>
      <c r="B6933" s="2" t="s">
        <v>695</v>
      </c>
      <c r="C6933" s="2" t="s">
        <v>27</v>
      </c>
      <c r="D6933" s="2" t="s">
        <v>11</v>
      </c>
      <c r="E6933" s="2" t="s">
        <v>92</v>
      </c>
      <c r="F6933" s="2" t="s">
        <v>1274</v>
      </c>
      <c r="G6933" s="2">
        <v>81.92</v>
      </c>
      <c r="H6933" s="2">
        <v>4</v>
      </c>
      <c r="I6933" s="2">
        <v>22.12</v>
      </c>
    </row>
    <row r="6934" spans="1:9" ht="14.25" customHeight="1" x14ac:dyDescent="0.3">
      <c r="A6934" s="1">
        <v>45348</v>
      </c>
      <c r="B6934" s="2" t="s">
        <v>695</v>
      </c>
      <c r="C6934" s="2" t="s">
        <v>27</v>
      </c>
      <c r="D6934" s="2" t="s">
        <v>39</v>
      </c>
      <c r="E6934" s="2" t="s">
        <v>40</v>
      </c>
      <c r="F6934" s="2" t="s">
        <v>1580</v>
      </c>
      <c r="G6934" s="2">
        <v>889.54</v>
      </c>
      <c r="H6934" s="2">
        <v>8</v>
      </c>
      <c r="I6934" s="2">
        <v>66.72</v>
      </c>
    </row>
    <row r="6935" spans="1:9" ht="14.25" customHeight="1" x14ac:dyDescent="0.3">
      <c r="A6935" s="1">
        <v>45348</v>
      </c>
      <c r="B6935" s="2" t="s">
        <v>695</v>
      </c>
      <c r="C6935" s="2" t="s">
        <v>27</v>
      </c>
      <c r="D6935" s="2" t="s">
        <v>34</v>
      </c>
      <c r="E6935" s="2" t="s">
        <v>35</v>
      </c>
      <c r="F6935" s="2" t="s">
        <v>572</v>
      </c>
      <c r="G6935" s="2">
        <v>892.22</v>
      </c>
      <c r="H6935" s="2">
        <v>3</v>
      </c>
      <c r="I6935" s="2">
        <v>89.22</v>
      </c>
    </row>
    <row r="6936" spans="1:9" ht="14.25" customHeight="1" x14ac:dyDescent="0.3">
      <c r="A6936" s="1">
        <v>45348</v>
      </c>
      <c r="B6936" s="2" t="s">
        <v>695</v>
      </c>
      <c r="C6936" s="2" t="s">
        <v>27</v>
      </c>
      <c r="D6936" s="2" t="s">
        <v>11</v>
      </c>
      <c r="E6936" s="2" t="s">
        <v>12</v>
      </c>
      <c r="F6936" s="2" t="s">
        <v>2220</v>
      </c>
      <c r="G6936" s="2">
        <v>223.92</v>
      </c>
      <c r="H6936" s="2">
        <v>4</v>
      </c>
      <c r="I6936" s="2">
        <v>109.72</v>
      </c>
    </row>
    <row r="6937" spans="1:9" ht="14.25" customHeight="1" x14ac:dyDescent="0.3">
      <c r="A6937" s="1">
        <v>45348</v>
      </c>
      <c r="B6937" s="2" t="s">
        <v>695</v>
      </c>
      <c r="C6937" s="2" t="s">
        <v>27</v>
      </c>
      <c r="D6937" s="2" t="s">
        <v>11</v>
      </c>
      <c r="E6937" s="2" t="s">
        <v>12</v>
      </c>
      <c r="F6937" s="2" t="s">
        <v>1315</v>
      </c>
      <c r="G6937" s="2">
        <v>23.12</v>
      </c>
      <c r="H6937" s="2">
        <v>4</v>
      </c>
      <c r="I6937" s="2">
        <v>11.33</v>
      </c>
    </row>
    <row r="6938" spans="1:9" ht="14.25" customHeight="1" x14ac:dyDescent="0.3">
      <c r="A6938" s="1">
        <v>45348</v>
      </c>
      <c r="B6938" s="2" t="s">
        <v>1234</v>
      </c>
      <c r="C6938" s="2" t="s">
        <v>27</v>
      </c>
      <c r="D6938" s="2" t="s">
        <v>11</v>
      </c>
      <c r="E6938" s="2" t="s">
        <v>92</v>
      </c>
      <c r="F6938" s="2" t="s">
        <v>1125</v>
      </c>
      <c r="G6938" s="2">
        <v>356.79</v>
      </c>
      <c r="H6938" s="2">
        <v>7</v>
      </c>
      <c r="I6938" s="2">
        <v>99.9</v>
      </c>
    </row>
    <row r="6939" spans="1:9" ht="14.25" customHeight="1" x14ac:dyDescent="0.3">
      <c r="A6939" s="1">
        <v>45348</v>
      </c>
      <c r="B6939" s="2" t="s">
        <v>227</v>
      </c>
      <c r="C6939" s="2" t="s">
        <v>27</v>
      </c>
      <c r="D6939" s="2" t="s">
        <v>34</v>
      </c>
      <c r="E6939" s="2" t="s">
        <v>47</v>
      </c>
      <c r="F6939" s="2" t="s">
        <v>479</v>
      </c>
      <c r="G6939" s="2">
        <v>91.96</v>
      </c>
      <c r="H6939" s="2">
        <v>2</v>
      </c>
      <c r="I6939" s="2">
        <v>15.63</v>
      </c>
    </row>
    <row r="6940" spans="1:9" ht="14.25" customHeight="1" x14ac:dyDescent="0.3">
      <c r="A6940" s="1">
        <v>45348</v>
      </c>
      <c r="B6940" s="2" t="s">
        <v>227</v>
      </c>
      <c r="C6940" s="2" t="s">
        <v>27</v>
      </c>
      <c r="D6940" s="2" t="s">
        <v>39</v>
      </c>
      <c r="E6940" s="2" t="s">
        <v>40</v>
      </c>
      <c r="F6940" s="2" t="s">
        <v>173</v>
      </c>
      <c r="G6940" s="2">
        <v>258.58</v>
      </c>
      <c r="H6940" s="2">
        <v>2</v>
      </c>
      <c r="I6940" s="2">
        <v>19.39</v>
      </c>
    </row>
    <row r="6941" spans="1:9" ht="14.25" customHeight="1" x14ac:dyDescent="0.3">
      <c r="A6941" s="1">
        <v>45348</v>
      </c>
      <c r="B6941" s="2" t="s">
        <v>227</v>
      </c>
      <c r="C6941" s="2" t="s">
        <v>27</v>
      </c>
      <c r="D6941" s="2" t="s">
        <v>11</v>
      </c>
      <c r="E6941" s="2" t="s">
        <v>12</v>
      </c>
      <c r="F6941" s="2" t="s">
        <v>1887</v>
      </c>
      <c r="G6941" s="2">
        <v>29.6</v>
      </c>
      <c r="H6941" s="2">
        <v>4</v>
      </c>
      <c r="I6941" s="2">
        <v>13.32</v>
      </c>
    </row>
    <row r="6942" spans="1:9" ht="14.25" customHeight="1" x14ac:dyDescent="0.3">
      <c r="A6942" s="1">
        <v>45350</v>
      </c>
      <c r="B6942" s="2" t="s">
        <v>824</v>
      </c>
      <c r="C6942" s="2" t="s">
        <v>613</v>
      </c>
      <c r="D6942" s="2" t="s">
        <v>11</v>
      </c>
      <c r="E6942" s="2" t="s">
        <v>20</v>
      </c>
      <c r="F6942" s="2" t="s">
        <v>1650</v>
      </c>
      <c r="G6942" s="2">
        <v>9.84</v>
      </c>
      <c r="H6942" s="2">
        <v>2</v>
      </c>
      <c r="I6942" s="2">
        <v>4.72</v>
      </c>
    </row>
    <row r="6943" spans="1:9" ht="14.25" customHeight="1" x14ac:dyDescent="0.3">
      <c r="A6943" s="1">
        <v>45350</v>
      </c>
      <c r="B6943" s="2" t="s">
        <v>824</v>
      </c>
      <c r="C6943" s="2" t="s">
        <v>613</v>
      </c>
      <c r="D6943" s="2" t="s">
        <v>11</v>
      </c>
      <c r="E6943" s="2" t="s">
        <v>12</v>
      </c>
      <c r="F6943" s="2" t="s">
        <v>284</v>
      </c>
      <c r="G6943" s="2">
        <v>7.78</v>
      </c>
      <c r="H6943" s="2">
        <v>1</v>
      </c>
      <c r="I6943" s="2">
        <v>3.5</v>
      </c>
    </row>
    <row r="6944" spans="1:9" ht="14.25" customHeight="1" x14ac:dyDescent="0.3">
      <c r="A6944" s="1">
        <v>45353</v>
      </c>
      <c r="B6944" s="2" t="s">
        <v>2124</v>
      </c>
      <c r="C6944" s="2" t="s">
        <v>10</v>
      </c>
      <c r="D6944" s="2" t="s">
        <v>11</v>
      </c>
      <c r="E6944" s="2" t="s">
        <v>200</v>
      </c>
      <c r="F6944" s="2" t="s">
        <v>807</v>
      </c>
      <c r="G6944" s="2">
        <v>6.98</v>
      </c>
      <c r="H6944" s="2">
        <v>4</v>
      </c>
      <c r="I6944" s="2">
        <v>-1.4</v>
      </c>
    </row>
    <row r="6945" spans="1:9" ht="14.25" customHeight="1" x14ac:dyDescent="0.3">
      <c r="A6945" s="1">
        <v>45353</v>
      </c>
      <c r="B6945" s="2" t="s">
        <v>2124</v>
      </c>
      <c r="C6945" s="2" t="s">
        <v>10</v>
      </c>
      <c r="D6945" s="2" t="s">
        <v>11</v>
      </c>
      <c r="E6945" s="2" t="s">
        <v>20</v>
      </c>
      <c r="F6945" s="2" t="s">
        <v>184</v>
      </c>
      <c r="G6945" s="2">
        <v>12.22</v>
      </c>
      <c r="H6945" s="2">
        <v>7</v>
      </c>
      <c r="I6945" s="2">
        <v>-20.170000000000002</v>
      </c>
    </row>
    <row r="6946" spans="1:9" ht="14.25" customHeight="1" x14ac:dyDescent="0.3">
      <c r="A6946" s="1">
        <v>45353</v>
      </c>
      <c r="B6946" s="2" t="s">
        <v>2298</v>
      </c>
      <c r="C6946" s="2" t="s">
        <v>27</v>
      </c>
      <c r="D6946" s="2" t="s">
        <v>39</v>
      </c>
      <c r="E6946" s="2" t="s">
        <v>40</v>
      </c>
      <c r="F6946" s="2" t="s">
        <v>1224</v>
      </c>
      <c r="G6946" s="2">
        <v>196.78</v>
      </c>
      <c r="H6946" s="2">
        <v>3</v>
      </c>
      <c r="I6946" s="2">
        <v>14.76</v>
      </c>
    </row>
    <row r="6947" spans="1:9" ht="14.25" customHeight="1" x14ac:dyDescent="0.3">
      <c r="A6947" s="1">
        <v>45353</v>
      </c>
      <c r="B6947" s="2" t="s">
        <v>2298</v>
      </c>
      <c r="C6947" s="2" t="s">
        <v>27</v>
      </c>
      <c r="D6947" s="2" t="s">
        <v>39</v>
      </c>
      <c r="E6947" s="2" t="s">
        <v>52</v>
      </c>
      <c r="F6947" s="2" t="s">
        <v>2532</v>
      </c>
      <c r="G6947" s="2">
        <v>479.94</v>
      </c>
      <c r="H6947" s="2">
        <v>6</v>
      </c>
      <c r="I6947" s="2">
        <v>52.79</v>
      </c>
    </row>
    <row r="6948" spans="1:9" ht="14.25" customHeight="1" x14ac:dyDescent="0.3">
      <c r="A6948" s="1">
        <v>45353</v>
      </c>
      <c r="B6948" s="2" t="s">
        <v>556</v>
      </c>
      <c r="C6948" s="2" t="s">
        <v>59</v>
      </c>
      <c r="D6948" s="2" t="s">
        <v>11</v>
      </c>
      <c r="E6948" s="2" t="s">
        <v>24</v>
      </c>
      <c r="F6948" s="2" t="s">
        <v>1351</v>
      </c>
      <c r="G6948" s="2">
        <v>59.52</v>
      </c>
      <c r="H6948" s="2">
        <v>3</v>
      </c>
      <c r="I6948" s="2">
        <v>15.48</v>
      </c>
    </row>
    <row r="6949" spans="1:9" ht="14.25" customHeight="1" x14ac:dyDescent="0.3">
      <c r="A6949" s="1">
        <v>45353</v>
      </c>
      <c r="B6949" s="2" t="s">
        <v>556</v>
      </c>
      <c r="C6949" s="2" t="s">
        <v>59</v>
      </c>
      <c r="D6949" s="2" t="s">
        <v>11</v>
      </c>
      <c r="E6949" s="2" t="s">
        <v>63</v>
      </c>
      <c r="F6949" s="2" t="s">
        <v>64</v>
      </c>
      <c r="G6949" s="2">
        <v>57.96</v>
      </c>
      <c r="H6949" s="2">
        <v>7</v>
      </c>
      <c r="I6949" s="2">
        <v>27.24</v>
      </c>
    </row>
    <row r="6950" spans="1:9" ht="14.25" customHeight="1" x14ac:dyDescent="0.3">
      <c r="A6950" s="1">
        <v>45353</v>
      </c>
      <c r="B6950" s="2" t="s">
        <v>556</v>
      </c>
      <c r="C6950" s="2" t="s">
        <v>59</v>
      </c>
      <c r="D6950" s="2" t="s">
        <v>34</v>
      </c>
      <c r="E6950" s="2" t="s">
        <v>74</v>
      </c>
      <c r="F6950" s="2" t="s">
        <v>2281</v>
      </c>
      <c r="G6950" s="2">
        <v>441.96</v>
      </c>
      <c r="H6950" s="2">
        <v>2</v>
      </c>
      <c r="I6950" s="2">
        <v>101.65</v>
      </c>
    </row>
    <row r="6951" spans="1:9" ht="14.25" customHeight="1" x14ac:dyDescent="0.3">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
      <c r="A6952" s="1">
        <v>45353</v>
      </c>
      <c r="B6952" s="2" t="s">
        <v>1320</v>
      </c>
      <c r="C6952" s="2" t="s">
        <v>78</v>
      </c>
      <c r="D6952" s="2" t="s">
        <v>11</v>
      </c>
      <c r="E6952" s="2" t="s">
        <v>20</v>
      </c>
      <c r="F6952" s="2" t="s">
        <v>1509</v>
      </c>
      <c r="G6952" s="2">
        <v>18.53</v>
      </c>
      <c r="H6952" s="2">
        <v>4</v>
      </c>
      <c r="I6952" s="2">
        <v>-12.35</v>
      </c>
    </row>
    <row r="6953" spans="1:9" ht="14.25" customHeight="1" x14ac:dyDescent="0.3">
      <c r="A6953" s="1">
        <v>45353</v>
      </c>
      <c r="B6953" s="2" t="s">
        <v>2242</v>
      </c>
      <c r="C6953" s="2" t="s">
        <v>27</v>
      </c>
      <c r="D6953" s="2" t="s">
        <v>11</v>
      </c>
      <c r="E6953" s="2" t="s">
        <v>20</v>
      </c>
      <c r="F6953" s="2" t="s">
        <v>269</v>
      </c>
      <c r="G6953" s="2">
        <v>107.65</v>
      </c>
      <c r="H6953" s="2">
        <v>2</v>
      </c>
      <c r="I6953" s="2">
        <v>33.64</v>
      </c>
    </row>
    <row r="6954" spans="1:9" ht="14.25" customHeight="1" x14ac:dyDescent="0.3">
      <c r="A6954" s="1">
        <v>45353</v>
      </c>
      <c r="B6954" s="2" t="s">
        <v>490</v>
      </c>
      <c r="C6954" s="2" t="s">
        <v>10</v>
      </c>
      <c r="D6954" s="2" t="s">
        <v>11</v>
      </c>
      <c r="E6954" s="2" t="s">
        <v>20</v>
      </c>
      <c r="F6954" s="2" t="s">
        <v>1291</v>
      </c>
      <c r="G6954" s="2">
        <v>0.56000000000000005</v>
      </c>
      <c r="H6954" s="2">
        <v>1</v>
      </c>
      <c r="I6954" s="2">
        <v>-0.95</v>
      </c>
    </row>
    <row r="6955" spans="1:9" ht="14.25" customHeight="1" x14ac:dyDescent="0.3">
      <c r="A6955" s="1">
        <v>45354</v>
      </c>
      <c r="B6955" s="2" t="s">
        <v>2540</v>
      </c>
      <c r="C6955" s="2" t="s">
        <v>33</v>
      </c>
      <c r="D6955" s="2" t="s">
        <v>11</v>
      </c>
      <c r="E6955" s="2" t="s">
        <v>92</v>
      </c>
      <c r="F6955" s="2" t="s">
        <v>764</v>
      </c>
      <c r="G6955" s="2">
        <v>72.8</v>
      </c>
      <c r="H6955" s="2">
        <v>5</v>
      </c>
      <c r="I6955" s="2">
        <v>19.66</v>
      </c>
    </row>
    <row r="6956" spans="1:9" ht="14.25" customHeight="1" x14ac:dyDescent="0.3">
      <c r="A6956" s="1">
        <v>45354</v>
      </c>
      <c r="B6956" s="2" t="s">
        <v>771</v>
      </c>
      <c r="C6956" s="2" t="s">
        <v>10</v>
      </c>
      <c r="D6956" s="2" t="s">
        <v>11</v>
      </c>
      <c r="E6956" s="2" t="s">
        <v>12</v>
      </c>
      <c r="F6956" s="2" t="s">
        <v>2141</v>
      </c>
      <c r="G6956" s="2">
        <v>26.88</v>
      </c>
      <c r="H6956" s="2">
        <v>8</v>
      </c>
      <c r="I6956" s="2">
        <v>9.74</v>
      </c>
    </row>
    <row r="6957" spans="1:9" ht="14.25" customHeight="1" x14ac:dyDescent="0.3">
      <c r="A6957" s="1">
        <v>45354</v>
      </c>
      <c r="B6957" s="2" t="s">
        <v>915</v>
      </c>
      <c r="C6957" s="2" t="s">
        <v>110</v>
      </c>
      <c r="D6957" s="2" t="s">
        <v>34</v>
      </c>
      <c r="E6957" s="2" t="s">
        <v>35</v>
      </c>
      <c r="F6957" s="2" t="s">
        <v>2182</v>
      </c>
      <c r="G6957" s="2">
        <v>180.98</v>
      </c>
      <c r="H6957" s="2">
        <v>1</v>
      </c>
      <c r="I6957" s="2">
        <v>47.05</v>
      </c>
    </row>
    <row r="6958" spans="1:9" ht="14.25" customHeight="1" x14ac:dyDescent="0.3">
      <c r="A6958" s="1">
        <v>45354</v>
      </c>
      <c r="B6958" s="2" t="s">
        <v>915</v>
      </c>
      <c r="C6958" s="2" t="s">
        <v>110</v>
      </c>
      <c r="D6958" s="2" t="s">
        <v>39</v>
      </c>
      <c r="E6958" s="2" t="s">
        <v>52</v>
      </c>
      <c r="F6958" s="2" t="s">
        <v>454</v>
      </c>
      <c r="G6958" s="2">
        <v>99.98</v>
      </c>
      <c r="H6958" s="2">
        <v>2</v>
      </c>
      <c r="I6958" s="2">
        <v>42.99</v>
      </c>
    </row>
    <row r="6959" spans="1:9" ht="14.25" customHeight="1" x14ac:dyDescent="0.3">
      <c r="A6959" s="1">
        <v>45354</v>
      </c>
      <c r="B6959" s="2" t="s">
        <v>143</v>
      </c>
      <c r="C6959" s="2" t="s">
        <v>27</v>
      </c>
      <c r="D6959" s="2" t="s">
        <v>39</v>
      </c>
      <c r="E6959" s="2" t="s">
        <v>52</v>
      </c>
      <c r="F6959" s="2" t="s">
        <v>2353</v>
      </c>
      <c r="G6959" s="2">
        <v>1049.44</v>
      </c>
      <c r="H6959" s="2">
        <v>8</v>
      </c>
      <c r="I6959" s="2">
        <v>440.76</v>
      </c>
    </row>
    <row r="6960" spans="1:9" ht="14.25" customHeight="1" x14ac:dyDescent="0.3">
      <c r="A6960" s="1">
        <v>45354</v>
      </c>
      <c r="B6960" s="2" t="s">
        <v>143</v>
      </c>
      <c r="C6960" s="2" t="s">
        <v>27</v>
      </c>
      <c r="D6960" s="2" t="s">
        <v>34</v>
      </c>
      <c r="E6960" s="2" t="s">
        <v>35</v>
      </c>
      <c r="F6960" s="2" t="s">
        <v>2025</v>
      </c>
      <c r="G6960" s="2">
        <v>170.35</v>
      </c>
      <c r="H6960" s="2">
        <v>3</v>
      </c>
      <c r="I6960" s="2">
        <v>-17.04</v>
      </c>
    </row>
    <row r="6961" spans="1:9" ht="14.25" customHeight="1" x14ac:dyDescent="0.3">
      <c r="A6961" s="1">
        <v>45354</v>
      </c>
      <c r="B6961" s="2" t="s">
        <v>1517</v>
      </c>
      <c r="C6961" s="2" t="s">
        <v>27</v>
      </c>
      <c r="D6961" s="2" t="s">
        <v>34</v>
      </c>
      <c r="E6961" s="2" t="s">
        <v>145</v>
      </c>
      <c r="F6961" s="2" t="s">
        <v>818</v>
      </c>
      <c r="G6961" s="2">
        <v>399.67</v>
      </c>
      <c r="H6961" s="2">
        <v>7</v>
      </c>
      <c r="I6961" s="2">
        <v>-14.99</v>
      </c>
    </row>
    <row r="6962" spans="1:9" ht="14.25" customHeight="1" x14ac:dyDescent="0.3">
      <c r="A6962" s="1">
        <v>45355</v>
      </c>
      <c r="B6962" s="2" t="s">
        <v>1791</v>
      </c>
      <c r="C6962" s="2" t="s">
        <v>27</v>
      </c>
      <c r="D6962" s="2" t="s">
        <v>11</v>
      </c>
      <c r="E6962" s="2" t="s">
        <v>24</v>
      </c>
      <c r="F6962" s="2" t="s">
        <v>361</v>
      </c>
      <c r="G6962" s="2">
        <v>9.32</v>
      </c>
      <c r="H6962" s="2">
        <v>4</v>
      </c>
      <c r="I6962" s="2">
        <v>2.7</v>
      </c>
    </row>
    <row r="6963" spans="1:9" ht="14.25" customHeight="1" x14ac:dyDescent="0.3">
      <c r="A6963" s="1">
        <v>45355</v>
      </c>
      <c r="B6963" s="2" t="s">
        <v>1791</v>
      </c>
      <c r="C6963" s="2" t="s">
        <v>27</v>
      </c>
      <c r="D6963" s="2" t="s">
        <v>11</v>
      </c>
      <c r="E6963" s="2" t="s">
        <v>63</v>
      </c>
      <c r="F6963" s="2" t="s">
        <v>2160</v>
      </c>
      <c r="G6963" s="2">
        <v>15.25</v>
      </c>
      <c r="H6963" s="2">
        <v>1</v>
      </c>
      <c r="I6963" s="2">
        <v>7.02</v>
      </c>
    </row>
    <row r="6964" spans="1:9" ht="14.25" customHeight="1" x14ac:dyDescent="0.3">
      <c r="A6964" s="1">
        <v>45355</v>
      </c>
      <c r="B6964" s="2" t="s">
        <v>9</v>
      </c>
      <c r="C6964" s="2" t="s">
        <v>10</v>
      </c>
      <c r="D6964" s="2" t="s">
        <v>11</v>
      </c>
      <c r="E6964" s="2" t="s">
        <v>12</v>
      </c>
      <c r="F6964" s="2" t="s">
        <v>1057</v>
      </c>
      <c r="G6964" s="2">
        <v>89.57</v>
      </c>
      <c r="H6964" s="2">
        <v>2</v>
      </c>
      <c r="I6964" s="2">
        <v>32.47</v>
      </c>
    </row>
    <row r="6965" spans="1:9" ht="14.25" customHeight="1" x14ac:dyDescent="0.3">
      <c r="A6965" s="1">
        <v>45355</v>
      </c>
      <c r="B6965" s="2" t="s">
        <v>2385</v>
      </c>
      <c r="C6965" s="2" t="s">
        <v>10</v>
      </c>
      <c r="D6965" s="2" t="s">
        <v>34</v>
      </c>
      <c r="E6965" s="2" t="s">
        <v>47</v>
      </c>
      <c r="F6965" s="2" t="s">
        <v>2153</v>
      </c>
      <c r="G6965" s="2">
        <v>103.5</v>
      </c>
      <c r="H6965" s="2">
        <v>5</v>
      </c>
      <c r="I6965" s="2">
        <v>-77.63</v>
      </c>
    </row>
    <row r="6966" spans="1:9" ht="14.25" customHeight="1" x14ac:dyDescent="0.3">
      <c r="A6966" s="1">
        <v>45355</v>
      </c>
      <c r="B6966" s="2" t="s">
        <v>2385</v>
      </c>
      <c r="C6966" s="2" t="s">
        <v>10</v>
      </c>
      <c r="D6966" s="2" t="s">
        <v>11</v>
      </c>
      <c r="E6966" s="2" t="s">
        <v>16</v>
      </c>
      <c r="F6966" s="2" t="s">
        <v>2418</v>
      </c>
      <c r="G6966" s="2">
        <v>2.46</v>
      </c>
      <c r="H6966" s="2">
        <v>1</v>
      </c>
      <c r="I6966" s="2">
        <v>0.86</v>
      </c>
    </row>
    <row r="6967" spans="1:9" ht="14.25" customHeight="1" x14ac:dyDescent="0.3">
      <c r="A6967" s="1">
        <v>45355</v>
      </c>
      <c r="B6967" s="2" t="s">
        <v>2385</v>
      </c>
      <c r="C6967" s="2" t="s">
        <v>10</v>
      </c>
      <c r="D6967" s="2" t="s">
        <v>11</v>
      </c>
      <c r="E6967" s="2" t="s">
        <v>18</v>
      </c>
      <c r="F6967" s="2" t="s">
        <v>349</v>
      </c>
      <c r="G6967" s="2">
        <v>8.7200000000000006</v>
      </c>
      <c r="H6967" s="2">
        <v>1</v>
      </c>
      <c r="I6967" s="2">
        <v>0.65</v>
      </c>
    </row>
    <row r="6968" spans="1:9" ht="14.25" customHeight="1" x14ac:dyDescent="0.3">
      <c r="A6968" s="1">
        <v>45356</v>
      </c>
      <c r="B6968" s="2" t="s">
        <v>1593</v>
      </c>
      <c r="C6968" s="2" t="s">
        <v>157</v>
      </c>
      <c r="D6968" s="2" t="s">
        <v>11</v>
      </c>
      <c r="E6968" s="2" t="s">
        <v>16</v>
      </c>
      <c r="F6968" s="2" t="s">
        <v>2586</v>
      </c>
      <c r="G6968" s="2">
        <v>25.06</v>
      </c>
      <c r="H6968" s="2">
        <v>2</v>
      </c>
      <c r="I6968" s="2">
        <v>11.78</v>
      </c>
    </row>
    <row r="6969" spans="1:9" ht="14.25" customHeight="1" x14ac:dyDescent="0.3">
      <c r="A6969" s="1">
        <v>45356</v>
      </c>
      <c r="B6969" s="2" t="s">
        <v>1373</v>
      </c>
      <c r="C6969" s="2" t="s">
        <v>315</v>
      </c>
      <c r="D6969" s="2" t="s">
        <v>11</v>
      </c>
      <c r="E6969" s="2" t="s">
        <v>43</v>
      </c>
      <c r="F6969" s="2" t="s">
        <v>1508</v>
      </c>
      <c r="G6969" s="2">
        <v>7.9</v>
      </c>
      <c r="H6969" s="2">
        <v>2</v>
      </c>
      <c r="I6969" s="2">
        <v>2.5299999999999998</v>
      </c>
    </row>
    <row r="6970" spans="1:9" ht="14.25" customHeight="1" x14ac:dyDescent="0.3">
      <c r="A6970" s="1">
        <v>45356</v>
      </c>
      <c r="B6970" s="2" t="s">
        <v>1373</v>
      </c>
      <c r="C6970" s="2" t="s">
        <v>315</v>
      </c>
      <c r="D6970" s="2" t="s">
        <v>11</v>
      </c>
      <c r="E6970" s="2" t="s">
        <v>18</v>
      </c>
      <c r="F6970" s="2" t="s">
        <v>580</v>
      </c>
      <c r="G6970" s="2">
        <v>221.16</v>
      </c>
      <c r="H6970" s="2">
        <v>4</v>
      </c>
      <c r="I6970" s="2">
        <v>57.5</v>
      </c>
    </row>
    <row r="6971" spans="1:9" ht="14.25" customHeight="1" x14ac:dyDescent="0.3">
      <c r="A6971" s="1">
        <v>45356</v>
      </c>
      <c r="B6971" s="2" t="s">
        <v>1373</v>
      </c>
      <c r="C6971" s="2" t="s">
        <v>315</v>
      </c>
      <c r="D6971" s="2" t="s">
        <v>11</v>
      </c>
      <c r="E6971" s="2" t="s">
        <v>20</v>
      </c>
      <c r="F6971" s="2" t="s">
        <v>697</v>
      </c>
      <c r="G6971" s="2">
        <v>127.96</v>
      </c>
      <c r="H6971" s="2">
        <v>2</v>
      </c>
      <c r="I6971" s="2">
        <v>62.7</v>
      </c>
    </row>
    <row r="6972" spans="1:9" ht="14.25" customHeight="1" x14ac:dyDescent="0.3">
      <c r="A6972" s="1">
        <v>45356</v>
      </c>
      <c r="B6972" s="2" t="s">
        <v>1373</v>
      </c>
      <c r="C6972" s="2" t="s">
        <v>315</v>
      </c>
      <c r="D6972" s="2" t="s">
        <v>11</v>
      </c>
      <c r="E6972" s="2" t="s">
        <v>20</v>
      </c>
      <c r="F6972" s="2" t="s">
        <v>428</v>
      </c>
      <c r="G6972" s="2">
        <v>18.690000000000001</v>
      </c>
      <c r="H6972" s="2">
        <v>3</v>
      </c>
      <c r="I6972" s="2">
        <v>9.16</v>
      </c>
    </row>
    <row r="6973" spans="1:9" ht="14.25" customHeight="1" x14ac:dyDescent="0.3">
      <c r="A6973" s="1">
        <v>45356</v>
      </c>
      <c r="B6973" s="2" t="s">
        <v>1883</v>
      </c>
      <c r="C6973" s="2" t="s">
        <v>329</v>
      </c>
      <c r="D6973" s="2" t="s">
        <v>11</v>
      </c>
      <c r="E6973" s="2" t="s">
        <v>63</v>
      </c>
      <c r="F6973" s="2" t="s">
        <v>1721</v>
      </c>
      <c r="G6973" s="2">
        <v>42.68</v>
      </c>
      <c r="H6973" s="2">
        <v>4</v>
      </c>
      <c r="I6973" s="2">
        <v>19.63</v>
      </c>
    </row>
    <row r="6974" spans="1:9" ht="14.25" customHeight="1" x14ac:dyDescent="0.3">
      <c r="A6974" s="1">
        <v>45356</v>
      </c>
      <c r="B6974" s="2" t="s">
        <v>1883</v>
      </c>
      <c r="C6974" s="2" t="s">
        <v>329</v>
      </c>
      <c r="D6974" s="2" t="s">
        <v>39</v>
      </c>
      <c r="E6974" s="2" t="s">
        <v>52</v>
      </c>
      <c r="F6974" s="2" t="s">
        <v>1078</v>
      </c>
      <c r="G6974" s="2">
        <v>299.97000000000003</v>
      </c>
      <c r="H6974" s="2">
        <v>3</v>
      </c>
      <c r="I6974" s="2">
        <v>125.99</v>
      </c>
    </row>
    <row r="6975" spans="1:9" ht="14.25" customHeight="1" x14ac:dyDescent="0.3">
      <c r="A6975" s="1">
        <v>45356</v>
      </c>
      <c r="B6975" s="2" t="s">
        <v>1883</v>
      </c>
      <c r="C6975" s="2" t="s">
        <v>329</v>
      </c>
      <c r="D6975" s="2" t="s">
        <v>11</v>
      </c>
      <c r="E6975" s="2" t="s">
        <v>92</v>
      </c>
      <c r="F6975" s="2" t="s">
        <v>1296</v>
      </c>
      <c r="G6975" s="2">
        <v>262.24</v>
      </c>
      <c r="H6975" s="2">
        <v>2</v>
      </c>
      <c r="I6975" s="2">
        <v>78.67</v>
      </c>
    </row>
    <row r="6976" spans="1:9" ht="14.25" customHeight="1" x14ac:dyDescent="0.3">
      <c r="A6976" s="1">
        <v>45356</v>
      </c>
      <c r="B6976" s="2" t="s">
        <v>1883</v>
      </c>
      <c r="C6976" s="2" t="s">
        <v>329</v>
      </c>
      <c r="D6976" s="2" t="s">
        <v>11</v>
      </c>
      <c r="E6976" s="2" t="s">
        <v>20</v>
      </c>
      <c r="F6976" s="2" t="s">
        <v>2061</v>
      </c>
      <c r="G6976" s="2">
        <v>234.36</v>
      </c>
      <c r="H6976" s="2">
        <v>6</v>
      </c>
      <c r="I6976" s="2">
        <v>112.49</v>
      </c>
    </row>
    <row r="6977" spans="1:9" ht="14.25" customHeight="1" x14ac:dyDescent="0.3">
      <c r="A6977" s="1">
        <v>45357</v>
      </c>
      <c r="B6977" s="2" t="s">
        <v>2657</v>
      </c>
      <c r="C6977" s="2" t="s">
        <v>149</v>
      </c>
      <c r="D6977" s="2" t="s">
        <v>11</v>
      </c>
      <c r="E6977" s="2" t="s">
        <v>12</v>
      </c>
      <c r="F6977" s="2" t="s">
        <v>1967</v>
      </c>
      <c r="G6977" s="2">
        <v>26.38</v>
      </c>
      <c r="H6977" s="2">
        <v>1</v>
      </c>
      <c r="I6977" s="2">
        <v>12.13</v>
      </c>
    </row>
    <row r="6978" spans="1:9" ht="14.25" customHeight="1" x14ac:dyDescent="0.3">
      <c r="A6978" s="1">
        <v>45357</v>
      </c>
      <c r="B6978" s="2" t="s">
        <v>2657</v>
      </c>
      <c r="C6978" s="2" t="s">
        <v>149</v>
      </c>
      <c r="D6978" s="2" t="s">
        <v>34</v>
      </c>
      <c r="E6978" s="2" t="s">
        <v>47</v>
      </c>
      <c r="F6978" s="2" t="s">
        <v>1837</v>
      </c>
      <c r="G6978" s="2">
        <v>71.97</v>
      </c>
      <c r="H6978" s="2">
        <v>3</v>
      </c>
      <c r="I6978" s="2">
        <v>16.55</v>
      </c>
    </row>
    <row r="6979" spans="1:9" ht="14.25" customHeight="1" x14ac:dyDescent="0.3">
      <c r="A6979" s="1">
        <v>45357</v>
      </c>
      <c r="B6979" s="2" t="s">
        <v>530</v>
      </c>
      <c r="C6979" s="2" t="s">
        <v>27</v>
      </c>
      <c r="D6979" s="2" t="s">
        <v>11</v>
      </c>
      <c r="E6979" s="2" t="s">
        <v>20</v>
      </c>
      <c r="F6979" s="2" t="s">
        <v>2163</v>
      </c>
      <c r="G6979" s="2">
        <v>14.98</v>
      </c>
      <c r="H6979" s="2">
        <v>9</v>
      </c>
      <c r="I6979" s="2">
        <v>5.43</v>
      </c>
    </row>
    <row r="6980" spans="1:9" ht="14.25" customHeight="1" x14ac:dyDescent="0.3">
      <c r="A6980" s="1">
        <v>45357</v>
      </c>
      <c r="B6980" s="2" t="s">
        <v>1771</v>
      </c>
      <c r="C6980" s="2" t="s">
        <v>27</v>
      </c>
      <c r="D6980" s="2" t="s">
        <v>11</v>
      </c>
      <c r="E6980" s="2" t="s">
        <v>18</v>
      </c>
      <c r="F6980" s="2" t="s">
        <v>1360</v>
      </c>
      <c r="G6980" s="2">
        <v>67.78</v>
      </c>
      <c r="H6980" s="2">
        <v>2</v>
      </c>
      <c r="I6980" s="2">
        <v>16.95</v>
      </c>
    </row>
    <row r="6981" spans="1:9" ht="14.25" customHeight="1" x14ac:dyDescent="0.3">
      <c r="A6981" s="1">
        <v>45357</v>
      </c>
      <c r="B6981" s="2" t="s">
        <v>2115</v>
      </c>
      <c r="C6981" s="2" t="s">
        <v>27</v>
      </c>
      <c r="D6981" s="2" t="s">
        <v>11</v>
      </c>
      <c r="E6981" s="2" t="s">
        <v>24</v>
      </c>
      <c r="F6981" s="2" t="s">
        <v>949</v>
      </c>
      <c r="G6981" s="2">
        <v>23.88</v>
      </c>
      <c r="H6981" s="2">
        <v>6</v>
      </c>
      <c r="I6981" s="2">
        <v>8.1199999999999992</v>
      </c>
    </row>
    <row r="6982" spans="1:9" ht="14.25" customHeight="1" x14ac:dyDescent="0.3">
      <c r="A6982" s="1">
        <v>45357</v>
      </c>
      <c r="B6982" s="2" t="s">
        <v>2115</v>
      </c>
      <c r="C6982" s="2" t="s">
        <v>27</v>
      </c>
      <c r="D6982" s="2" t="s">
        <v>11</v>
      </c>
      <c r="E6982" s="2" t="s">
        <v>16</v>
      </c>
      <c r="F6982" s="2" t="s">
        <v>926</v>
      </c>
      <c r="G6982" s="2">
        <v>11.52</v>
      </c>
      <c r="H6982" s="2">
        <v>4</v>
      </c>
      <c r="I6982" s="2">
        <v>5.64</v>
      </c>
    </row>
    <row r="6983" spans="1:9" ht="14.25" customHeight="1" x14ac:dyDescent="0.3">
      <c r="A6983" s="1">
        <v>45357</v>
      </c>
      <c r="B6983" s="2" t="s">
        <v>2115</v>
      </c>
      <c r="C6983" s="2" t="s">
        <v>27</v>
      </c>
      <c r="D6983" s="2" t="s">
        <v>11</v>
      </c>
      <c r="E6983" s="2" t="s">
        <v>12</v>
      </c>
      <c r="F6983" s="2" t="s">
        <v>1601</v>
      </c>
      <c r="G6983" s="2">
        <v>286.93</v>
      </c>
      <c r="H6983" s="2">
        <v>7</v>
      </c>
      <c r="I6983" s="2">
        <v>140.6</v>
      </c>
    </row>
    <row r="6984" spans="1:9" ht="14.25" customHeight="1" x14ac:dyDescent="0.3">
      <c r="A6984" s="1">
        <v>45357</v>
      </c>
      <c r="B6984" s="2" t="s">
        <v>2115</v>
      </c>
      <c r="C6984" s="2" t="s">
        <v>27</v>
      </c>
      <c r="D6984" s="2" t="s">
        <v>39</v>
      </c>
      <c r="E6984" s="2" t="s">
        <v>40</v>
      </c>
      <c r="F6984" s="2" t="s">
        <v>1518</v>
      </c>
      <c r="G6984" s="2">
        <v>206.38</v>
      </c>
      <c r="H6984" s="2">
        <v>2</v>
      </c>
      <c r="I6984" s="2">
        <v>23.22</v>
      </c>
    </row>
    <row r="6985" spans="1:9" ht="14.25" customHeight="1" x14ac:dyDescent="0.3">
      <c r="A6985" s="1">
        <v>45357</v>
      </c>
      <c r="B6985" s="2" t="s">
        <v>2447</v>
      </c>
      <c r="C6985" s="2" t="s">
        <v>10</v>
      </c>
      <c r="D6985" s="2" t="s">
        <v>11</v>
      </c>
      <c r="E6985" s="2" t="s">
        <v>16</v>
      </c>
      <c r="F6985" s="2" t="s">
        <v>2216</v>
      </c>
      <c r="G6985" s="2">
        <v>4.93</v>
      </c>
      <c r="H6985" s="2">
        <v>2</v>
      </c>
      <c r="I6985" s="2">
        <v>1.72</v>
      </c>
    </row>
    <row r="6986" spans="1:9" ht="14.25" customHeight="1" x14ac:dyDescent="0.3">
      <c r="A6986" s="1">
        <v>45357</v>
      </c>
      <c r="B6986" s="2" t="s">
        <v>2447</v>
      </c>
      <c r="C6986" s="2" t="s">
        <v>10</v>
      </c>
      <c r="D6986" s="2" t="s">
        <v>11</v>
      </c>
      <c r="E6986" s="2" t="s">
        <v>24</v>
      </c>
      <c r="F6986" s="2" t="s">
        <v>260</v>
      </c>
      <c r="G6986" s="2">
        <v>63.49</v>
      </c>
      <c r="H6986" s="2">
        <v>4</v>
      </c>
      <c r="I6986" s="2">
        <v>4.76</v>
      </c>
    </row>
    <row r="6987" spans="1:9" ht="14.25" customHeight="1" x14ac:dyDescent="0.3">
      <c r="A6987" s="1">
        <v>45358</v>
      </c>
      <c r="B6987" s="2" t="s">
        <v>1863</v>
      </c>
      <c r="C6987" s="2" t="s">
        <v>531</v>
      </c>
      <c r="D6987" s="2" t="s">
        <v>39</v>
      </c>
      <c r="E6987" s="2" t="s">
        <v>52</v>
      </c>
      <c r="F6987" s="2" t="s">
        <v>1068</v>
      </c>
      <c r="G6987" s="2">
        <v>49.08</v>
      </c>
      <c r="H6987" s="2">
        <v>3</v>
      </c>
      <c r="I6987" s="2">
        <v>4.91</v>
      </c>
    </row>
    <row r="6988" spans="1:9" ht="14.25" customHeight="1" x14ac:dyDescent="0.3">
      <c r="A6988" s="1">
        <v>45358</v>
      </c>
      <c r="B6988" s="2" t="s">
        <v>1548</v>
      </c>
      <c r="C6988" s="2" t="s">
        <v>149</v>
      </c>
      <c r="D6988" s="2" t="s">
        <v>11</v>
      </c>
      <c r="E6988" s="2" t="s">
        <v>20</v>
      </c>
      <c r="F6988" s="2" t="s">
        <v>1668</v>
      </c>
      <c r="G6988" s="2">
        <v>25.92</v>
      </c>
      <c r="H6988" s="2">
        <v>6</v>
      </c>
      <c r="I6988" s="2">
        <v>9.07</v>
      </c>
    </row>
    <row r="6989" spans="1:9" ht="14.25" customHeight="1" x14ac:dyDescent="0.3">
      <c r="A6989" s="1">
        <v>45358</v>
      </c>
      <c r="B6989" s="2" t="s">
        <v>1548</v>
      </c>
      <c r="C6989" s="2" t="s">
        <v>149</v>
      </c>
      <c r="D6989" s="2" t="s">
        <v>11</v>
      </c>
      <c r="E6989" s="2" t="s">
        <v>16</v>
      </c>
      <c r="F6989" s="2" t="s">
        <v>1500</v>
      </c>
      <c r="G6989" s="2">
        <v>91.59</v>
      </c>
      <c r="H6989" s="2">
        <v>3</v>
      </c>
      <c r="I6989" s="2">
        <v>42.13</v>
      </c>
    </row>
    <row r="6990" spans="1:9" ht="14.25" customHeight="1" x14ac:dyDescent="0.3">
      <c r="A6990" s="1">
        <v>45359</v>
      </c>
      <c r="B6990" s="2" t="s">
        <v>2162</v>
      </c>
      <c r="C6990" s="2" t="s">
        <v>30</v>
      </c>
      <c r="D6990" s="2" t="s">
        <v>11</v>
      </c>
      <c r="E6990" s="2" t="s">
        <v>92</v>
      </c>
      <c r="F6990" s="2" t="s">
        <v>2658</v>
      </c>
      <c r="G6990" s="2">
        <v>647.84</v>
      </c>
      <c r="H6990" s="2">
        <v>8</v>
      </c>
      <c r="I6990" s="2">
        <v>168.44</v>
      </c>
    </row>
    <row r="6991" spans="1:9" ht="14.25" customHeight="1" x14ac:dyDescent="0.3">
      <c r="A6991" s="1">
        <v>45359</v>
      </c>
      <c r="B6991" s="2" t="s">
        <v>2162</v>
      </c>
      <c r="C6991" s="2" t="s">
        <v>30</v>
      </c>
      <c r="D6991" s="2" t="s">
        <v>11</v>
      </c>
      <c r="E6991" s="2" t="s">
        <v>16</v>
      </c>
      <c r="F6991" s="2" t="s">
        <v>1709</v>
      </c>
      <c r="G6991" s="2">
        <v>20.7</v>
      </c>
      <c r="H6991" s="2">
        <v>2</v>
      </c>
      <c r="I6991" s="2">
        <v>9.94</v>
      </c>
    </row>
    <row r="6992" spans="1:9" ht="14.25" customHeight="1" x14ac:dyDescent="0.3">
      <c r="A6992" s="1">
        <v>45359</v>
      </c>
      <c r="B6992" s="2" t="s">
        <v>1723</v>
      </c>
      <c r="C6992" s="2" t="s">
        <v>27</v>
      </c>
      <c r="D6992" s="2" t="s">
        <v>11</v>
      </c>
      <c r="E6992" s="2" t="s">
        <v>20</v>
      </c>
      <c r="F6992" s="2" t="s">
        <v>737</v>
      </c>
      <c r="G6992" s="2">
        <v>171.2</v>
      </c>
      <c r="H6992" s="2">
        <v>5</v>
      </c>
      <c r="I6992" s="2">
        <v>64.2</v>
      </c>
    </row>
    <row r="6993" spans="1:9" ht="14.25" customHeight="1" x14ac:dyDescent="0.3">
      <c r="A6993" s="1">
        <v>45359</v>
      </c>
      <c r="B6993" s="2" t="s">
        <v>1723</v>
      </c>
      <c r="C6993" s="2" t="s">
        <v>27</v>
      </c>
      <c r="D6993" s="2" t="s">
        <v>11</v>
      </c>
      <c r="E6993" s="2" t="s">
        <v>24</v>
      </c>
      <c r="F6993" s="2" t="s">
        <v>2256</v>
      </c>
      <c r="G6993" s="2">
        <v>3.36</v>
      </c>
      <c r="H6993" s="2">
        <v>2</v>
      </c>
      <c r="I6993" s="2">
        <v>0.87</v>
      </c>
    </row>
    <row r="6994" spans="1:9" ht="14.25" customHeight="1" x14ac:dyDescent="0.3">
      <c r="A6994" s="1">
        <v>45360</v>
      </c>
      <c r="B6994" s="2" t="s">
        <v>2510</v>
      </c>
      <c r="C6994" s="2" t="s">
        <v>27</v>
      </c>
      <c r="D6994" s="2" t="s">
        <v>39</v>
      </c>
      <c r="E6994" s="2" t="s">
        <v>52</v>
      </c>
      <c r="F6994" s="2" t="s">
        <v>502</v>
      </c>
      <c r="G6994" s="2">
        <v>199.98</v>
      </c>
      <c r="H6994" s="2">
        <v>2</v>
      </c>
      <c r="I6994" s="2">
        <v>69.989999999999995</v>
      </c>
    </row>
    <row r="6995" spans="1:9" ht="14.25" customHeight="1" x14ac:dyDescent="0.3">
      <c r="A6995" s="1">
        <v>45360</v>
      </c>
      <c r="B6995" s="2" t="s">
        <v>1178</v>
      </c>
      <c r="C6995" s="2" t="s">
        <v>27</v>
      </c>
      <c r="D6995" s="2" t="s">
        <v>39</v>
      </c>
      <c r="E6995" s="2" t="s">
        <v>603</v>
      </c>
      <c r="F6995" s="2" t="s">
        <v>2239</v>
      </c>
      <c r="G6995" s="2">
        <v>479.98</v>
      </c>
      <c r="H6995" s="2">
        <v>2</v>
      </c>
      <c r="I6995" s="2">
        <v>60</v>
      </c>
    </row>
    <row r="6996" spans="1:9" ht="14.25" customHeight="1" x14ac:dyDescent="0.3">
      <c r="A6996" s="1">
        <v>45360</v>
      </c>
      <c r="B6996" s="2" t="s">
        <v>1178</v>
      </c>
      <c r="C6996" s="2" t="s">
        <v>27</v>
      </c>
      <c r="D6996" s="2" t="s">
        <v>11</v>
      </c>
      <c r="E6996" s="2" t="s">
        <v>20</v>
      </c>
      <c r="F6996" s="2" t="s">
        <v>800</v>
      </c>
      <c r="G6996" s="2">
        <v>30.84</v>
      </c>
      <c r="H6996" s="2">
        <v>5</v>
      </c>
      <c r="I6996" s="2">
        <v>9.64</v>
      </c>
    </row>
    <row r="6997" spans="1:9" ht="14.25" customHeight="1" x14ac:dyDescent="0.3">
      <c r="A6997" s="1">
        <v>45361</v>
      </c>
      <c r="B6997" s="2" t="s">
        <v>2585</v>
      </c>
      <c r="C6997" s="2" t="s">
        <v>23</v>
      </c>
      <c r="D6997" s="2" t="s">
        <v>11</v>
      </c>
      <c r="E6997" s="2" t="s">
        <v>24</v>
      </c>
      <c r="F6997" s="2" t="s">
        <v>2426</v>
      </c>
      <c r="G6997" s="2">
        <v>5.25</v>
      </c>
      <c r="H6997" s="2">
        <v>2</v>
      </c>
      <c r="I6997" s="2">
        <v>0.59</v>
      </c>
    </row>
    <row r="6998" spans="1:9" ht="14.25" customHeight="1" x14ac:dyDescent="0.3">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
      <c r="A6999" s="1">
        <v>45361</v>
      </c>
      <c r="B6999" s="2" t="s">
        <v>2585</v>
      </c>
      <c r="C6999" s="2" t="s">
        <v>23</v>
      </c>
      <c r="D6999" s="2" t="s">
        <v>34</v>
      </c>
      <c r="E6999" s="2" t="s">
        <v>47</v>
      </c>
      <c r="F6999" s="2" t="s">
        <v>975</v>
      </c>
      <c r="G6999" s="2">
        <v>6.7</v>
      </c>
      <c r="H6999" s="2">
        <v>1</v>
      </c>
      <c r="I6999" s="2">
        <v>0.5</v>
      </c>
    </row>
    <row r="7000" spans="1:9" ht="14.25" customHeight="1" x14ac:dyDescent="0.3">
      <c r="A7000" s="1">
        <v>45361</v>
      </c>
      <c r="B7000" s="2" t="s">
        <v>2585</v>
      </c>
      <c r="C7000" s="2" t="s">
        <v>23</v>
      </c>
      <c r="D7000" s="2" t="s">
        <v>34</v>
      </c>
      <c r="E7000" s="2" t="s">
        <v>47</v>
      </c>
      <c r="F7000" s="2" t="s">
        <v>2249</v>
      </c>
      <c r="G7000" s="2">
        <v>43.87</v>
      </c>
      <c r="H7000" s="2">
        <v>2</v>
      </c>
      <c r="I7000" s="2">
        <v>11.52</v>
      </c>
    </row>
    <row r="7001" spans="1:9" ht="14.25" customHeight="1" x14ac:dyDescent="0.3">
      <c r="A7001" s="1">
        <v>45361</v>
      </c>
      <c r="B7001" s="2" t="s">
        <v>622</v>
      </c>
      <c r="C7001" s="2" t="s">
        <v>23</v>
      </c>
      <c r="D7001" s="2" t="s">
        <v>39</v>
      </c>
      <c r="E7001" s="2" t="s">
        <v>40</v>
      </c>
      <c r="F7001" s="2" t="s">
        <v>1659</v>
      </c>
      <c r="G7001" s="2">
        <v>53.98</v>
      </c>
      <c r="H7001" s="2">
        <v>3</v>
      </c>
      <c r="I7001" s="2">
        <v>-10.8</v>
      </c>
    </row>
    <row r="7002" spans="1:9" ht="14.25" customHeight="1" x14ac:dyDescent="0.3">
      <c r="A7002" s="1">
        <v>45361</v>
      </c>
      <c r="B7002" s="2" t="s">
        <v>1898</v>
      </c>
      <c r="C7002" s="2" t="s">
        <v>245</v>
      </c>
      <c r="D7002" s="2" t="s">
        <v>11</v>
      </c>
      <c r="E7002" s="2" t="s">
        <v>92</v>
      </c>
      <c r="F7002" s="2" t="s">
        <v>2519</v>
      </c>
      <c r="G7002" s="2">
        <v>48.78</v>
      </c>
      <c r="H7002" s="2">
        <v>1</v>
      </c>
      <c r="I7002" s="2">
        <v>3.66</v>
      </c>
    </row>
    <row r="7003" spans="1:9" ht="14.25" customHeight="1" x14ac:dyDescent="0.3">
      <c r="A7003" s="1">
        <v>45361</v>
      </c>
      <c r="B7003" s="2" t="s">
        <v>1898</v>
      </c>
      <c r="C7003" s="2" t="s">
        <v>245</v>
      </c>
      <c r="D7003" s="2" t="s">
        <v>11</v>
      </c>
      <c r="E7003" s="2" t="s">
        <v>20</v>
      </c>
      <c r="F7003" s="2" t="s">
        <v>2241</v>
      </c>
      <c r="G7003" s="2">
        <v>13.09</v>
      </c>
      <c r="H7003" s="2">
        <v>4</v>
      </c>
      <c r="I7003" s="2">
        <v>-10.039999999999999</v>
      </c>
    </row>
    <row r="7004" spans="1:9" ht="14.25" customHeight="1" x14ac:dyDescent="0.3">
      <c r="A7004" s="1">
        <v>45361</v>
      </c>
      <c r="B7004" s="2" t="s">
        <v>1618</v>
      </c>
      <c r="C7004" s="2" t="s">
        <v>27</v>
      </c>
      <c r="D7004" s="2" t="s">
        <v>39</v>
      </c>
      <c r="E7004" s="2" t="s">
        <v>52</v>
      </c>
      <c r="F7004" s="2" t="s">
        <v>1526</v>
      </c>
      <c r="G7004" s="2">
        <v>111.96</v>
      </c>
      <c r="H7004" s="2">
        <v>4</v>
      </c>
      <c r="I7004" s="2">
        <v>21.27</v>
      </c>
    </row>
    <row r="7005" spans="1:9" ht="14.25" customHeight="1" x14ac:dyDescent="0.3">
      <c r="A7005" s="1">
        <v>45361</v>
      </c>
      <c r="B7005" s="2" t="s">
        <v>1571</v>
      </c>
      <c r="C7005" s="2" t="s">
        <v>10</v>
      </c>
      <c r="D7005" s="2" t="s">
        <v>34</v>
      </c>
      <c r="E7005" s="2" t="s">
        <v>145</v>
      </c>
      <c r="F7005" s="2" t="s">
        <v>663</v>
      </c>
      <c r="G7005" s="2">
        <v>933.41</v>
      </c>
      <c r="H7005" s="2">
        <v>4</v>
      </c>
      <c r="I7005" s="2">
        <v>-173.35</v>
      </c>
    </row>
    <row r="7006" spans="1:9" ht="14.25" customHeight="1" x14ac:dyDescent="0.3">
      <c r="A7006" s="1">
        <v>45362</v>
      </c>
      <c r="B7006" s="2" t="s">
        <v>2107</v>
      </c>
      <c r="C7006" s="2" t="s">
        <v>110</v>
      </c>
      <c r="D7006" s="2" t="s">
        <v>11</v>
      </c>
      <c r="E7006" s="2" t="s">
        <v>20</v>
      </c>
      <c r="F7006" s="2" t="s">
        <v>121</v>
      </c>
      <c r="G7006" s="2">
        <v>895.92</v>
      </c>
      <c r="H7006" s="2">
        <v>4</v>
      </c>
      <c r="I7006" s="2">
        <v>421.08</v>
      </c>
    </row>
    <row r="7007" spans="1:9" ht="14.25" customHeight="1" x14ac:dyDescent="0.3">
      <c r="A7007" s="1">
        <v>45362</v>
      </c>
      <c r="B7007" s="2" t="s">
        <v>576</v>
      </c>
      <c r="C7007" s="2" t="s">
        <v>23</v>
      </c>
      <c r="D7007" s="2" t="s">
        <v>39</v>
      </c>
      <c r="E7007" s="2" t="s">
        <v>40</v>
      </c>
      <c r="F7007" s="2" t="s">
        <v>1902</v>
      </c>
      <c r="G7007" s="2">
        <v>776.85</v>
      </c>
      <c r="H7007" s="2">
        <v>5</v>
      </c>
      <c r="I7007" s="2">
        <v>-181.27</v>
      </c>
    </row>
    <row r="7008" spans="1:9" ht="14.25" customHeight="1" x14ac:dyDescent="0.3">
      <c r="A7008" s="1">
        <v>45362</v>
      </c>
      <c r="B7008" s="2" t="s">
        <v>576</v>
      </c>
      <c r="C7008" s="2" t="s">
        <v>23</v>
      </c>
      <c r="D7008" s="2" t="s">
        <v>11</v>
      </c>
      <c r="E7008" s="2" t="s">
        <v>20</v>
      </c>
      <c r="F7008" s="2" t="s">
        <v>485</v>
      </c>
      <c r="G7008" s="2">
        <v>12.29</v>
      </c>
      <c r="H7008" s="2">
        <v>1</v>
      </c>
      <c r="I7008" s="2">
        <v>-8.61</v>
      </c>
    </row>
    <row r="7009" spans="1:9" ht="14.25" customHeight="1" x14ac:dyDescent="0.3">
      <c r="A7009" s="1">
        <v>45362</v>
      </c>
      <c r="B7009" s="2" t="s">
        <v>576</v>
      </c>
      <c r="C7009" s="2" t="s">
        <v>23</v>
      </c>
      <c r="D7009" s="2" t="s">
        <v>34</v>
      </c>
      <c r="E7009" s="2" t="s">
        <v>145</v>
      </c>
      <c r="F7009" s="2" t="s">
        <v>473</v>
      </c>
      <c r="G7009" s="2">
        <v>154.76</v>
      </c>
      <c r="H7009" s="2">
        <v>3</v>
      </c>
      <c r="I7009" s="2">
        <v>-46.43</v>
      </c>
    </row>
    <row r="7010" spans="1:9" ht="14.25" customHeight="1" x14ac:dyDescent="0.3">
      <c r="A7010" s="1">
        <v>45362</v>
      </c>
      <c r="B7010" s="2" t="s">
        <v>576</v>
      </c>
      <c r="C7010" s="2" t="s">
        <v>23</v>
      </c>
      <c r="D7010" s="2" t="s">
        <v>11</v>
      </c>
      <c r="E7010" s="2" t="s">
        <v>18</v>
      </c>
      <c r="F7010" s="2" t="s">
        <v>1824</v>
      </c>
      <c r="G7010" s="2">
        <v>43.28</v>
      </c>
      <c r="H7010" s="2">
        <v>1</v>
      </c>
      <c r="I7010" s="2">
        <v>3.25</v>
      </c>
    </row>
    <row r="7011" spans="1:9" ht="14.25" customHeight="1" x14ac:dyDescent="0.3">
      <c r="A7011" s="1">
        <v>45362</v>
      </c>
      <c r="B7011" s="2" t="s">
        <v>947</v>
      </c>
      <c r="C7011" s="2" t="s">
        <v>434</v>
      </c>
      <c r="D7011" s="2" t="s">
        <v>39</v>
      </c>
      <c r="E7011" s="2" t="s">
        <v>52</v>
      </c>
      <c r="F7011" s="2" t="s">
        <v>1690</v>
      </c>
      <c r="G7011" s="2">
        <v>63.88</v>
      </c>
      <c r="H7011" s="2">
        <v>4</v>
      </c>
      <c r="I7011" s="2">
        <v>24.91</v>
      </c>
    </row>
    <row r="7012" spans="1:9" ht="14.25" customHeight="1" x14ac:dyDescent="0.3">
      <c r="A7012" s="1">
        <v>45362</v>
      </c>
      <c r="B7012" s="2" t="s">
        <v>947</v>
      </c>
      <c r="C7012" s="2" t="s">
        <v>434</v>
      </c>
      <c r="D7012" s="2" t="s">
        <v>34</v>
      </c>
      <c r="E7012" s="2" t="s">
        <v>47</v>
      </c>
      <c r="F7012" s="2" t="s">
        <v>2535</v>
      </c>
      <c r="G7012" s="2">
        <v>26.72</v>
      </c>
      <c r="H7012" s="2">
        <v>1</v>
      </c>
      <c r="I7012" s="2">
        <v>11.76</v>
      </c>
    </row>
    <row r="7013" spans="1:9" ht="14.25" customHeight="1" x14ac:dyDescent="0.3">
      <c r="A7013" s="1">
        <v>45363</v>
      </c>
      <c r="B7013" s="2" t="s">
        <v>452</v>
      </c>
      <c r="C7013" s="2" t="s">
        <v>434</v>
      </c>
      <c r="D7013" s="2" t="s">
        <v>39</v>
      </c>
      <c r="E7013" s="2" t="s">
        <v>40</v>
      </c>
      <c r="F7013" s="2" t="s">
        <v>247</v>
      </c>
      <c r="G7013" s="2">
        <v>69.930000000000007</v>
      </c>
      <c r="H7013" s="2">
        <v>7</v>
      </c>
      <c r="I7013" s="2">
        <v>32.17</v>
      </c>
    </row>
    <row r="7014" spans="1:9" ht="14.25" customHeight="1" x14ac:dyDescent="0.3">
      <c r="A7014" s="1">
        <v>45363</v>
      </c>
      <c r="B7014" s="2" t="s">
        <v>1722</v>
      </c>
      <c r="C7014" s="2" t="s">
        <v>27</v>
      </c>
      <c r="D7014" s="2" t="s">
        <v>11</v>
      </c>
      <c r="E7014" s="2" t="s">
        <v>18</v>
      </c>
      <c r="F7014" s="2" t="s">
        <v>297</v>
      </c>
      <c r="G7014" s="2">
        <v>242.94</v>
      </c>
      <c r="H7014" s="2">
        <v>3</v>
      </c>
      <c r="I7014" s="2">
        <v>9.7200000000000006</v>
      </c>
    </row>
    <row r="7015" spans="1:9" ht="14.25" customHeight="1" x14ac:dyDescent="0.3">
      <c r="A7015" s="1">
        <v>45363</v>
      </c>
      <c r="B7015" s="2" t="s">
        <v>185</v>
      </c>
      <c r="C7015" s="2" t="s">
        <v>101</v>
      </c>
      <c r="D7015" s="2" t="s">
        <v>11</v>
      </c>
      <c r="E7015" s="2" t="s">
        <v>20</v>
      </c>
      <c r="F7015" s="2" t="s">
        <v>451</v>
      </c>
      <c r="G7015" s="2">
        <v>40.409999999999997</v>
      </c>
      <c r="H7015" s="2">
        <v>9</v>
      </c>
      <c r="I7015" s="2">
        <v>18.59</v>
      </c>
    </row>
    <row r="7016" spans="1:9" ht="14.25" customHeight="1" x14ac:dyDescent="0.3">
      <c r="A7016" s="1">
        <v>45364</v>
      </c>
      <c r="B7016" s="2" t="s">
        <v>1385</v>
      </c>
      <c r="C7016" s="2" t="s">
        <v>27</v>
      </c>
      <c r="D7016" s="2" t="s">
        <v>11</v>
      </c>
      <c r="E7016" s="2" t="s">
        <v>12</v>
      </c>
      <c r="F7016" s="2" t="s">
        <v>1670</v>
      </c>
      <c r="G7016" s="2">
        <v>314.55</v>
      </c>
      <c r="H7016" s="2">
        <v>3</v>
      </c>
      <c r="I7016" s="2">
        <v>150.97999999999999</v>
      </c>
    </row>
    <row r="7017" spans="1:9" ht="14.25" customHeight="1" x14ac:dyDescent="0.3">
      <c r="A7017" s="1">
        <v>45364</v>
      </c>
      <c r="B7017" s="2" t="s">
        <v>1584</v>
      </c>
      <c r="C7017" s="2" t="s">
        <v>399</v>
      </c>
      <c r="D7017" s="2" t="s">
        <v>11</v>
      </c>
      <c r="E7017" s="2" t="s">
        <v>18</v>
      </c>
      <c r="F7017" s="2" t="s">
        <v>1472</v>
      </c>
      <c r="G7017" s="2">
        <v>90.8</v>
      </c>
      <c r="H7017" s="2">
        <v>8</v>
      </c>
      <c r="I7017" s="2">
        <v>25.42</v>
      </c>
    </row>
    <row r="7018" spans="1:9" ht="14.25" customHeight="1" x14ac:dyDescent="0.3">
      <c r="A7018" s="1">
        <v>45364</v>
      </c>
      <c r="B7018" s="2" t="s">
        <v>1584</v>
      </c>
      <c r="C7018" s="2" t="s">
        <v>399</v>
      </c>
      <c r="D7018" s="2" t="s">
        <v>39</v>
      </c>
      <c r="E7018" s="2" t="s">
        <v>40</v>
      </c>
      <c r="F7018" s="2" t="s">
        <v>2006</v>
      </c>
      <c r="G7018" s="2">
        <v>140.74</v>
      </c>
      <c r="H7018" s="2">
        <v>8</v>
      </c>
      <c r="I7018" s="2">
        <v>49.26</v>
      </c>
    </row>
    <row r="7019" spans="1:9" ht="14.25" customHeight="1" x14ac:dyDescent="0.3">
      <c r="A7019" s="1">
        <v>45364</v>
      </c>
      <c r="B7019" s="2" t="s">
        <v>1584</v>
      </c>
      <c r="C7019" s="2" t="s">
        <v>399</v>
      </c>
      <c r="D7019" s="2" t="s">
        <v>39</v>
      </c>
      <c r="E7019" s="2" t="s">
        <v>52</v>
      </c>
      <c r="F7019" s="2" t="s">
        <v>2618</v>
      </c>
      <c r="G7019" s="2">
        <v>214.95</v>
      </c>
      <c r="H7019" s="2">
        <v>5</v>
      </c>
      <c r="I7019" s="2">
        <v>88.13</v>
      </c>
    </row>
    <row r="7020" spans="1:9" ht="14.25" customHeight="1" x14ac:dyDescent="0.3">
      <c r="A7020" s="1">
        <v>45364</v>
      </c>
      <c r="B7020" s="2" t="s">
        <v>1584</v>
      </c>
      <c r="C7020" s="2" t="s">
        <v>399</v>
      </c>
      <c r="D7020" s="2" t="s">
        <v>11</v>
      </c>
      <c r="E7020" s="2" t="s">
        <v>12</v>
      </c>
      <c r="F7020" s="2" t="s">
        <v>2538</v>
      </c>
      <c r="G7020" s="2">
        <v>45.36</v>
      </c>
      <c r="H7020" s="2">
        <v>7</v>
      </c>
      <c r="I7020" s="2">
        <v>21.77</v>
      </c>
    </row>
    <row r="7021" spans="1:9" ht="14.25" customHeight="1" x14ac:dyDescent="0.3">
      <c r="A7021" s="1">
        <v>45364</v>
      </c>
      <c r="B7021" s="2" t="s">
        <v>1584</v>
      </c>
      <c r="C7021" s="2" t="s">
        <v>399</v>
      </c>
      <c r="D7021" s="2" t="s">
        <v>11</v>
      </c>
      <c r="E7021" s="2" t="s">
        <v>12</v>
      </c>
      <c r="F7021" s="2" t="s">
        <v>1697</v>
      </c>
      <c r="G7021" s="2">
        <v>288.24</v>
      </c>
      <c r="H7021" s="2">
        <v>6</v>
      </c>
      <c r="I7021" s="2">
        <v>138.36000000000001</v>
      </c>
    </row>
    <row r="7022" spans="1:9" ht="14.25" customHeight="1" x14ac:dyDescent="0.3">
      <c r="A7022" s="1">
        <v>45364</v>
      </c>
      <c r="B7022" s="2" t="s">
        <v>509</v>
      </c>
      <c r="C7022" s="2" t="s">
        <v>278</v>
      </c>
      <c r="D7022" s="2" t="s">
        <v>11</v>
      </c>
      <c r="E7022" s="2" t="s">
        <v>200</v>
      </c>
      <c r="F7022" s="2" t="s">
        <v>461</v>
      </c>
      <c r="G7022" s="2">
        <v>1332.5</v>
      </c>
      <c r="H7022" s="2">
        <v>2</v>
      </c>
      <c r="I7022" s="2">
        <v>-299.81</v>
      </c>
    </row>
    <row r="7023" spans="1:9" ht="14.25" customHeight="1" x14ac:dyDescent="0.3">
      <c r="A7023" s="1">
        <v>45364</v>
      </c>
      <c r="B7023" s="2" t="s">
        <v>2381</v>
      </c>
      <c r="C7023" s="2" t="s">
        <v>15</v>
      </c>
      <c r="D7023" s="2" t="s">
        <v>11</v>
      </c>
      <c r="E7023" s="2" t="s">
        <v>24</v>
      </c>
      <c r="F7023" s="2" t="s">
        <v>2659</v>
      </c>
      <c r="G7023" s="2">
        <v>19.46</v>
      </c>
      <c r="H7023" s="2">
        <v>4</v>
      </c>
      <c r="I7023" s="2">
        <v>2.19</v>
      </c>
    </row>
    <row r="7024" spans="1:9" ht="14.25" customHeight="1" x14ac:dyDescent="0.3">
      <c r="A7024" s="1">
        <v>45364</v>
      </c>
      <c r="B7024" s="2" t="s">
        <v>2381</v>
      </c>
      <c r="C7024" s="2" t="s">
        <v>15</v>
      </c>
      <c r="D7024" s="2" t="s">
        <v>39</v>
      </c>
      <c r="E7024" s="2" t="s">
        <v>302</v>
      </c>
      <c r="F7024" s="2" t="s">
        <v>2655</v>
      </c>
      <c r="G7024" s="2">
        <v>209.99</v>
      </c>
      <c r="H7024" s="2">
        <v>2</v>
      </c>
      <c r="I7024" s="2">
        <v>9</v>
      </c>
    </row>
    <row r="7025" spans="1:9" ht="14.25" customHeight="1" x14ac:dyDescent="0.3">
      <c r="A7025" s="1">
        <v>45364</v>
      </c>
      <c r="B7025" s="2" t="s">
        <v>2381</v>
      </c>
      <c r="C7025" s="2" t="s">
        <v>15</v>
      </c>
      <c r="D7025" s="2" t="s">
        <v>11</v>
      </c>
      <c r="E7025" s="2" t="s">
        <v>24</v>
      </c>
      <c r="F7025" s="2" t="s">
        <v>384</v>
      </c>
      <c r="G7025" s="2">
        <v>29.76</v>
      </c>
      <c r="H7025" s="2">
        <v>5</v>
      </c>
      <c r="I7025" s="2">
        <v>1.86</v>
      </c>
    </row>
    <row r="7026" spans="1:9" ht="14.25" customHeight="1" x14ac:dyDescent="0.3">
      <c r="A7026" s="1">
        <v>45364</v>
      </c>
      <c r="B7026" s="2" t="s">
        <v>2381</v>
      </c>
      <c r="C7026" s="2" t="s">
        <v>15</v>
      </c>
      <c r="D7026" s="2" t="s">
        <v>34</v>
      </c>
      <c r="E7026" s="2" t="s">
        <v>35</v>
      </c>
      <c r="F7026" s="2" t="s">
        <v>2612</v>
      </c>
      <c r="G7026" s="2">
        <v>89.77</v>
      </c>
      <c r="H7026" s="2">
        <v>1</v>
      </c>
      <c r="I7026" s="2">
        <v>-2.56</v>
      </c>
    </row>
    <row r="7027" spans="1:9" ht="14.25" customHeight="1" x14ac:dyDescent="0.3">
      <c r="A7027" s="1">
        <v>45364</v>
      </c>
      <c r="B7027" s="2" t="s">
        <v>2381</v>
      </c>
      <c r="C7027" s="2" t="s">
        <v>15</v>
      </c>
      <c r="D7027" s="2" t="s">
        <v>39</v>
      </c>
      <c r="E7027" s="2" t="s">
        <v>603</v>
      </c>
      <c r="F7027" s="2" t="s">
        <v>634</v>
      </c>
      <c r="G7027" s="2">
        <v>959.98</v>
      </c>
      <c r="H7027" s="2">
        <v>2</v>
      </c>
      <c r="I7027" s="2">
        <v>335.99</v>
      </c>
    </row>
    <row r="7028" spans="1:9" ht="14.25" customHeight="1" x14ac:dyDescent="0.3">
      <c r="A7028" s="1">
        <v>45364</v>
      </c>
      <c r="B7028" s="2" t="s">
        <v>2381</v>
      </c>
      <c r="C7028" s="2" t="s">
        <v>15</v>
      </c>
      <c r="D7028" s="2" t="s">
        <v>11</v>
      </c>
      <c r="E7028" s="2" t="s">
        <v>12</v>
      </c>
      <c r="F7028" s="2" t="s">
        <v>1159</v>
      </c>
      <c r="G7028" s="2">
        <v>15.55</v>
      </c>
      <c r="H7028" s="2">
        <v>3</v>
      </c>
      <c r="I7028" s="2">
        <v>5.64</v>
      </c>
    </row>
    <row r="7029" spans="1:9" ht="14.25" customHeight="1" x14ac:dyDescent="0.3">
      <c r="A7029" s="1">
        <v>45364</v>
      </c>
      <c r="B7029" s="2" t="s">
        <v>2381</v>
      </c>
      <c r="C7029" s="2" t="s">
        <v>15</v>
      </c>
      <c r="D7029" s="2" t="s">
        <v>39</v>
      </c>
      <c r="E7029" s="2" t="s">
        <v>40</v>
      </c>
      <c r="F7029" s="2" t="s">
        <v>1953</v>
      </c>
      <c r="G7029" s="2">
        <v>34.36</v>
      </c>
      <c r="H7029" s="2">
        <v>1</v>
      </c>
      <c r="I7029" s="2">
        <v>-7.3</v>
      </c>
    </row>
    <row r="7030" spans="1:9" ht="14.25" customHeight="1" x14ac:dyDescent="0.3">
      <c r="A7030" s="1">
        <v>45364</v>
      </c>
      <c r="B7030" s="2" t="s">
        <v>233</v>
      </c>
      <c r="C7030" s="2" t="s">
        <v>613</v>
      </c>
      <c r="D7030" s="2" t="s">
        <v>11</v>
      </c>
      <c r="E7030" s="2" t="s">
        <v>20</v>
      </c>
      <c r="F7030" s="2" t="s">
        <v>1509</v>
      </c>
      <c r="G7030" s="2">
        <v>30.88</v>
      </c>
      <c r="H7030" s="2">
        <v>2</v>
      </c>
      <c r="I7030" s="2">
        <v>15.44</v>
      </c>
    </row>
    <row r="7031" spans="1:9" ht="14.25" customHeight="1" x14ac:dyDescent="0.3">
      <c r="A7031" s="1">
        <v>45364</v>
      </c>
      <c r="B7031" s="2" t="s">
        <v>233</v>
      </c>
      <c r="C7031" s="2" t="s">
        <v>613</v>
      </c>
      <c r="D7031" s="2" t="s">
        <v>11</v>
      </c>
      <c r="E7031" s="2" t="s">
        <v>92</v>
      </c>
      <c r="F7031" s="2" t="s">
        <v>2606</v>
      </c>
      <c r="G7031" s="2">
        <v>465.16</v>
      </c>
      <c r="H7031" s="2">
        <v>2</v>
      </c>
      <c r="I7031" s="2">
        <v>120.94</v>
      </c>
    </row>
    <row r="7032" spans="1:9" ht="14.25" customHeight="1" x14ac:dyDescent="0.3">
      <c r="A7032" s="1">
        <v>45364</v>
      </c>
      <c r="B7032" s="2" t="s">
        <v>233</v>
      </c>
      <c r="C7032" s="2" t="s">
        <v>613</v>
      </c>
      <c r="D7032" s="2" t="s">
        <v>11</v>
      </c>
      <c r="E7032" s="2" t="s">
        <v>12</v>
      </c>
      <c r="F7032" s="2" t="s">
        <v>2648</v>
      </c>
      <c r="G7032" s="2">
        <v>27.12</v>
      </c>
      <c r="H7032" s="2">
        <v>4</v>
      </c>
      <c r="I7032" s="2">
        <v>12.48</v>
      </c>
    </row>
    <row r="7033" spans="1:9" ht="14.25" customHeight="1" x14ac:dyDescent="0.3">
      <c r="A7033" s="1">
        <v>45364</v>
      </c>
      <c r="B7033" s="2" t="s">
        <v>2429</v>
      </c>
      <c r="C7033" s="2" t="s">
        <v>531</v>
      </c>
      <c r="D7033" s="2" t="s">
        <v>11</v>
      </c>
      <c r="E7033" s="2" t="s">
        <v>20</v>
      </c>
      <c r="F7033" s="2" t="s">
        <v>662</v>
      </c>
      <c r="G7033" s="2">
        <v>174.3</v>
      </c>
      <c r="H7033" s="2">
        <v>3</v>
      </c>
      <c r="I7033" s="2">
        <v>81.92</v>
      </c>
    </row>
    <row r="7034" spans="1:9" ht="14.25" customHeight="1" x14ac:dyDescent="0.3">
      <c r="A7034" s="1">
        <v>45364</v>
      </c>
      <c r="B7034" s="2" t="s">
        <v>2319</v>
      </c>
      <c r="C7034" s="2" t="s">
        <v>149</v>
      </c>
      <c r="D7034" s="2" t="s">
        <v>39</v>
      </c>
      <c r="E7034" s="2" t="s">
        <v>40</v>
      </c>
      <c r="F7034" s="2" t="s">
        <v>1750</v>
      </c>
      <c r="G7034" s="2">
        <v>299.89999999999998</v>
      </c>
      <c r="H7034" s="2">
        <v>2</v>
      </c>
      <c r="I7034" s="2">
        <v>74.98</v>
      </c>
    </row>
    <row r="7035" spans="1:9" ht="14.25" customHeight="1" x14ac:dyDescent="0.3">
      <c r="A7035" s="1">
        <v>45364</v>
      </c>
      <c r="B7035" s="2" t="s">
        <v>483</v>
      </c>
      <c r="C7035" s="2" t="s">
        <v>15</v>
      </c>
      <c r="D7035" s="2" t="s">
        <v>39</v>
      </c>
      <c r="E7035" s="2" t="s">
        <v>40</v>
      </c>
      <c r="F7035" s="2" t="s">
        <v>247</v>
      </c>
      <c r="G7035" s="2">
        <v>7.99</v>
      </c>
      <c r="H7035" s="2">
        <v>1</v>
      </c>
      <c r="I7035" s="2">
        <v>2.6</v>
      </c>
    </row>
    <row r="7036" spans="1:9" ht="14.25" customHeight="1" x14ac:dyDescent="0.3">
      <c r="A7036" s="1">
        <v>45365</v>
      </c>
      <c r="B7036" s="2" t="s">
        <v>1277</v>
      </c>
      <c r="C7036" s="2" t="s">
        <v>15</v>
      </c>
      <c r="D7036" s="2" t="s">
        <v>39</v>
      </c>
      <c r="E7036" s="2" t="s">
        <v>40</v>
      </c>
      <c r="F7036" s="2" t="s">
        <v>1834</v>
      </c>
      <c r="G7036" s="2">
        <v>49.62</v>
      </c>
      <c r="H7036" s="2">
        <v>2</v>
      </c>
      <c r="I7036" s="2">
        <v>4.96</v>
      </c>
    </row>
    <row r="7037" spans="1:9" ht="14.25" customHeight="1" x14ac:dyDescent="0.3">
      <c r="A7037" s="1">
        <v>45367</v>
      </c>
      <c r="B7037" s="2" t="s">
        <v>492</v>
      </c>
      <c r="C7037" s="2" t="s">
        <v>164</v>
      </c>
      <c r="D7037" s="2" t="s">
        <v>11</v>
      </c>
      <c r="E7037" s="2" t="s">
        <v>12</v>
      </c>
      <c r="F7037" s="2" t="s">
        <v>1730</v>
      </c>
      <c r="G7037" s="2">
        <v>6.48</v>
      </c>
      <c r="H7037" s="2">
        <v>1</v>
      </c>
      <c r="I7037" s="2">
        <v>3.11</v>
      </c>
    </row>
    <row r="7038" spans="1:9" ht="14.25" customHeight="1" x14ac:dyDescent="0.3">
      <c r="A7038" s="1">
        <v>45367</v>
      </c>
      <c r="B7038" s="2" t="s">
        <v>492</v>
      </c>
      <c r="C7038" s="2" t="s">
        <v>164</v>
      </c>
      <c r="D7038" s="2" t="s">
        <v>11</v>
      </c>
      <c r="E7038" s="2" t="s">
        <v>18</v>
      </c>
      <c r="F7038" s="2" t="s">
        <v>453</v>
      </c>
      <c r="G7038" s="2">
        <v>46.51</v>
      </c>
      <c r="H7038" s="2">
        <v>1</v>
      </c>
      <c r="I7038" s="2">
        <v>1.86</v>
      </c>
    </row>
    <row r="7039" spans="1:9" ht="14.25" customHeight="1" x14ac:dyDescent="0.3">
      <c r="A7039" s="1">
        <v>45367</v>
      </c>
      <c r="B7039" s="2" t="s">
        <v>492</v>
      </c>
      <c r="C7039" s="2" t="s">
        <v>164</v>
      </c>
      <c r="D7039" s="2" t="s">
        <v>39</v>
      </c>
      <c r="E7039" s="2" t="s">
        <v>40</v>
      </c>
      <c r="F7039" s="2" t="s">
        <v>2143</v>
      </c>
      <c r="G7039" s="2">
        <v>659.98</v>
      </c>
      <c r="H7039" s="2">
        <v>3</v>
      </c>
      <c r="I7039" s="2">
        <v>49.5</v>
      </c>
    </row>
    <row r="7040" spans="1:9" ht="14.25" customHeight="1" x14ac:dyDescent="0.3">
      <c r="A7040" s="1">
        <v>45367</v>
      </c>
      <c r="B7040" s="2" t="s">
        <v>1099</v>
      </c>
      <c r="C7040" s="2" t="s">
        <v>78</v>
      </c>
      <c r="D7040" s="2" t="s">
        <v>39</v>
      </c>
      <c r="E7040" s="2" t="s">
        <v>40</v>
      </c>
      <c r="F7040" s="2" t="s">
        <v>745</v>
      </c>
      <c r="G7040" s="2">
        <v>445.44</v>
      </c>
      <c r="H7040" s="2">
        <v>8</v>
      </c>
      <c r="I7040" s="2">
        <v>-81.66</v>
      </c>
    </row>
    <row r="7041" spans="1:9" ht="14.25" customHeight="1" x14ac:dyDescent="0.3">
      <c r="A7041" s="1">
        <v>45367</v>
      </c>
      <c r="B7041" s="2" t="s">
        <v>1677</v>
      </c>
      <c r="C7041" s="2" t="s">
        <v>78</v>
      </c>
      <c r="D7041" s="2" t="s">
        <v>39</v>
      </c>
      <c r="E7041" s="2" t="s">
        <v>40</v>
      </c>
      <c r="F7041" s="2" t="s">
        <v>2052</v>
      </c>
      <c r="G7041" s="2">
        <v>44.38</v>
      </c>
      <c r="H7041" s="2">
        <v>2</v>
      </c>
      <c r="I7041" s="2">
        <v>-7.4</v>
      </c>
    </row>
    <row r="7042" spans="1:9" ht="14.25" customHeight="1" x14ac:dyDescent="0.3">
      <c r="A7042" s="1">
        <v>45367</v>
      </c>
      <c r="B7042" s="2" t="s">
        <v>1677</v>
      </c>
      <c r="C7042" s="2" t="s">
        <v>78</v>
      </c>
      <c r="D7042" s="2" t="s">
        <v>34</v>
      </c>
      <c r="E7042" s="2" t="s">
        <v>47</v>
      </c>
      <c r="F7042" s="2" t="s">
        <v>2293</v>
      </c>
      <c r="G7042" s="2">
        <v>51.26</v>
      </c>
      <c r="H7042" s="2">
        <v>6</v>
      </c>
      <c r="I7042" s="2">
        <v>7.69</v>
      </c>
    </row>
    <row r="7043" spans="1:9" ht="14.25" customHeight="1" x14ac:dyDescent="0.3">
      <c r="A7043" s="1">
        <v>45367</v>
      </c>
      <c r="B7043" s="2" t="s">
        <v>1677</v>
      </c>
      <c r="C7043" s="2" t="s">
        <v>78</v>
      </c>
      <c r="D7043" s="2" t="s">
        <v>11</v>
      </c>
      <c r="E7043" s="2" t="s">
        <v>20</v>
      </c>
      <c r="F7043" s="2" t="s">
        <v>1370</v>
      </c>
      <c r="G7043" s="2">
        <v>5.19</v>
      </c>
      <c r="H7043" s="2">
        <v>3</v>
      </c>
      <c r="I7043" s="2">
        <v>-3.46</v>
      </c>
    </row>
    <row r="7044" spans="1:9" ht="14.25" customHeight="1" x14ac:dyDescent="0.3">
      <c r="A7044" s="1">
        <v>45367</v>
      </c>
      <c r="B7044" s="2" t="s">
        <v>1677</v>
      </c>
      <c r="C7044" s="2" t="s">
        <v>78</v>
      </c>
      <c r="D7044" s="2" t="s">
        <v>39</v>
      </c>
      <c r="E7044" s="2" t="s">
        <v>52</v>
      </c>
      <c r="F7044" s="2" t="s">
        <v>1078</v>
      </c>
      <c r="G7044" s="2">
        <v>159.97999999999999</v>
      </c>
      <c r="H7044" s="2">
        <v>2</v>
      </c>
      <c r="I7044" s="2">
        <v>44</v>
      </c>
    </row>
    <row r="7045" spans="1:9" ht="14.25" customHeight="1" x14ac:dyDescent="0.3">
      <c r="A7045" s="1">
        <v>45367</v>
      </c>
      <c r="B7045" s="2" t="s">
        <v>1677</v>
      </c>
      <c r="C7045" s="2" t="s">
        <v>78</v>
      </c>
      <c r="D7045" s="2" t="s">
        <v>11</v>
      </c>
      <c r="E7045" s="2" t="s">
        <v>18</v>
      </c>
      <c r="F7045" s="2" t="s">
        <v>1360</v>
      </c>
      <c r="G7045" s="2">
        <v>54.22</v>
      </c>
      <c r="H7045" s="2">
        <v>2</v>
      </c>
      <c r="I7045" s="2">
        <v>3.39</v>
      </c>
    </row>
    <row r="7046" spans="1:9" ht="14.25" customHeight="1" x14ac:dyDescent="0.3">
      <c r="A7046" s="1">
        <v>45367</v>
      </c>
      <c r="B7046" s="2" t="s">
        <v>2242</v>
      </c>
      <c r="C7046" s="2" t="s">
        <v>27</v>
      </c>
      <c r="D7046" s="2" t="s">
        <v>11</v>
      </c>
      <c r="E7046" s="2" t="s">
        <v>18</v>
      </c>
      <c r="F7046" s="2" t="s">
        <v>1384</v>
      </c>
      <c r="G7046" s="2">
        <v>310.12</v>
      </c>
      <c r="H7046" s="2">
        <v>2</v>
      </c>
      <c r="I7046" s="2">
        <v>80.63</v>
      </c>
    </row>
    <row r="7047" spans="1:9" ht="14.25" customHeight="1" x14ac:dyDescent="0.3">
      <c r="A7047" s="1">
        <v>45367</v>
      </c>
      <c r="B7047" s="2" t="s">
        <v>2242</v>
      </c>
      <c r="C7047" s="2" t="s">
        <v>27</v>
      </c>
      <c r="D7047" s="2" t="s">
        <v>11</v>
      </c>
      <c r="E7047" s="2" t="s">
        <v>20</v>
      </c>
      <c r="F7047" s="2" t="s">
        <v>1927</v>
      </c>
      <c r="G7047" s="2">
        <v>70.459999999999994</v>
      </c>
      <c r="H7047" s="2">
        <v>6</v>
      </c>
      <c r="I7047" s="2">
        <v>22.9</v>
      </c>
    </row>
    <row r="7048" spans="1:9" ht="14.25" customHeight="1" x14ac:dyDescent="0.3">
      <c r="A7048" s="1">
        <v>45367</v>
      </c>
      <c r="B7048" s="2" t="s">
        <v>2242</v>
      </c>
      <c r="C7048" s="2" t="s">
        <v>27</v>
      </c>
      <c r="D7048" s="2" t="s">
        <v>11</v>
      </c>
      <c r="E7048" s="2" t="s">
        <v>20</v>
      </c>
      <c r="F7048" s="2" t="s">
        <v>1650</v>
      </c>
      <c r="G7048" s="2">
        <v>19.68</v>
      </c>
      <c r="H7048" s="2">
        <v>5</v>
      </c>
      <c r="I7048" s="2">
        <v>6.89</v>
      </c>
    </row>
    <row r="7049" spans="1:9" ht="14.25" customHeight="1" x14ac:dyDescent="0.3">
      <c r="A7049" s="1">
        <v>45367</v>
      </c>
      <c r="B7049" s="2" t="s">
        <v>2242</v>
      </c>
      <c r="C7049" s="2" t="s">
        <v>27</v>
      </c>
      <c r="D7049" s="2" t="s">
        <v>11</v>
      </c>
      <c r="E7049" s="2" t="s">
        <v>92</v>
      </c>
      <c r="F7049" s="2" t="s">
        <v>316</v>
      </c>
      <c r="G7049" s="2">
        <v>140.66999999999999</v>
      </c>
      <c r="H7049" s="2">
        <v>3</v>
      </c>
      <c r="I7049" s="2">
        <v>54.86</v>
      </c>
    </row>
    <row r="7050" spans="1:9" ht="14.25" customHeight="1" x14ac:dyDescent="0.3">
      <c r="A7050" s="1">
        <v>45368</v>
      </c>
      <c r="B7050" s="2" t="s">
        <v>256</v>
      </c>
      <c r="C7050" s="2" t="s">
        <v>27</v>
      </c>
      <c r="D7050" s="2" t="s">
        <v>11</v>
      </c>
      <c r="E7050" s="2" t="s">
        <v>20</v>
      </c>
      <c r="F7050" s="2" t="s">
        <v>2241</v>
      </c>
      <c r="G7050" s="2">
        <v>17.46</v>
      </c>
      <c r="H7050" s="2">
        <v>2</v>
      </c>
      <c r="I7050" s="2">
        <v>5.89</v>
      </c>
    </row>
    <row r="7051" spans="1:9" ht="14.25" customHeight="1" x14ac:dyDescent="0.3">
      <c r="A7051" s="1">
        <v>45368</v>
      </c>
      <c r="B7051" s="2" t="s">
        <v>2183</v>
      </c>
      <c r="C7051" s="2" t="s">
        <v>149</v>
      </c>
      <c r="D7051" s="2" t="s">
        <v>11</v>
      </c>
      <c r="E7051" s="2" t="s">
        <v>16</v>
      </c>
      <c r="F7051" s="2" t="s">
        <v>2509</v>
      </c>
      <c r="G7051" s="2">
        <v>18.75</v>
      </c>
      <c r="H7051" s="2">
        <v>5</v>
      </c>
      <c r="I7051" s="2">
        <v>9</v>
      </c>
    </row>
    <row r="7052" spans="1:9" ht="14.25" customHeight="1" x14ac:dyDescent="0.3">
      <c r="A7052" s="1">
        <v>45368</v>
      </c>
      <c r="B7052" s="2" t="s">
        <v>2183</v>
      </c>
      <c r="C7052" s="2" t="s">
        <v>149</v>
      </c>
      <c r="D7052" s="2" t="s">
        <v>39</v>
      </c>
      <c r="E7052" s="2" t="s">
        <v>40</v>
      </c>
      <c r="F7052" s="2" t="s">
        <v>1156</v>
      </c>
      <c r="G7052" s="2">
        <v>119.7</v>
      </c>
      <c r="H7052" s="2">
        <v>6</v>
      </c>
      <c r="I7052" s="2">
        <v>31.12</v>
      </c>
    </row>
    <row r="7053" spans="1:9" ht="14.25" customHeight="1" x14ac:dyDescent="0.3">
      <c r="A7053" s="1">
        <v>45368</v>
      </c>
      <c r="B7053" s="2" t="s">
        <v>2183</v>
      </c>
      <c r="C7053" s="2" t="s">
        <v>149</v>
      </c>
      <c r="D7053" s="2" t="s">
        <v>11</v>
      </c>
      <c r="E7053" s="2" t="s">
        <v>20</v>
      </c>
      <c r="F7053" s="2" t="s">
        <v>113</v>
      </c>
      <c r="G7053" s="2">
        <v>9.14</v>
      </c>
      <c r="H7053" s="2">
        <v>3</v>
      </c>
      <c r="I7053" s="2">
        <v>3.09</v>
      </c>
    </row>
    <row r="7054" spans="1:9" ht="14.25" customHeight="1" x14ac:dyDescent="0.3">
      <c r="A7054" s="1">
        <v>45368</v>
      </c>
      <c r="B7054" s="2" t="s">
        <v>2183</v>
      </c>
      <c r="C7054" s="2" t="s">
        <v>149</v>
      </c>
      <c r="D7054" s="2" t="s">
        <v>39</v>
      </c>
      <c r="E7054" s="2" t="s">
        <v>52</v>
      </c>
      <c r="F7054" s="2" t="s">
        <v>1169</v>
      </c>
      <c r="G7054" s="2">
        <v>57.06</v>
      </c>
      <c r="H7054" s="2">
        <v>3</v>
      </c>
      <c r="I7054" s="2">
        <v>18.260000000000002</v>
      </c>
    </row>
    <row r="7055" spans="1:9" ht="14.25" customHeight="1" x14ac:dyDescent="0.3">
      <c r="A7055" s="1">
        <v>45368</v>
      </c>
      <c r="B7055" s="2" t="s">
        <v>2183</v>
      </c>
      <c r="C7055" s="2" t="s">
        <v>149</v>
      </c>
      <c r="D7055" s="2" t="s">
        <v>39</v>
      </c>
      <c r="E7055" s="2" t="s">
        <v>52</v>
      </c>
      <c r="F7055" s="2" t="s">
        <v>1422</v>
      </c>
      <c r="G7055" s="2">
        <v>71.599999999999994</v>
      </c>
      <c r="H7055" s="2">
        <v>8</v>
      </c>
      <c r="I7055" s="2">
        <v>13.6</v>
      </c>
    </row>
    <row r="7056" spans="1:9" ht="14.25" customHeight="1" x14ac:dyDescent="0.3">
      <c r="A7056" s="1">
        <v>45368</v>
      </c>
      <c r="B7056" s="2" t="s">
        <v>2183</v>
      </c>
      <c r="C7056" s="2" t="s">
        <v>149</v>
      </c>
      <c r="D7056" s="2" t="s">
        <v>11</v>
      </c>
      <c r="E7056" s="2" t="s">
        <v>18</v>
      </c>
      <c r="F7056" s="2" t="s">
        <v>2020</v>
      </c>
      <c r="G7056" s="2">
        <v>107.44</v>
      </c>
      <c r="H7056" s="2">
        <v>8</v>
      </c>
      <c r="I7056" s="2">
        <v>27.93</v>
      </c>
    </row>
    <row r="7057" spans="1:9" ht="14.25" customHeight="1" x14ac:dyDescent="0.3">
      <c r="A7057" s="1">
        <v>45368</v>
      </c>
      <c r="B7057" s="2" t="s">
        <v>2183</v>
      </c>
      <c r="C7057" s="2" t="s">
        <v>149</v>
      </c>
      <c r="D7057" s="2" t="s">
        <v>11</v>
      </c>
      <c r="E7057" s="2" t="s">
        <v>16</v>
      </c>
      <c r="F7057" s="2" t="s">
        <v>2030</v>
      </c>
      <c r="G7057" s="2">
        <v>7.31</v>
      </c>
      <c r="H7057" s="2">
        <v>1</v>
      </c>
      <c r="I7057" s="2">
        <v>3.44</v>
      </c>
    </row>
    <row r="7058" spans="1:9" ht="14.25" customHeight="1" x14ac:dyDescent="0.3">
      <c r="A7058" s="1">
        <v>45368</v>
      </c>
      <c r="B7058" s="2" t="s">
        <v>2183</v>
      </c>
      <c r="C7058" s="2" t="s">
        <v>149</v>
      </c>
      <c r="D7058" s="2" t="s">
        <v>11</v>
      </c>
      <c r="E7058" s="2" t="s">
        <v>24</v>
      </c>
      <c r="F7058" s="2" t="s">
        <v>1530</v>
      </c>
      <c r="G7058" s="2">
        <v>59.1</v>
      </c>
      <c r="H7058" s="2">
        <v>6</v>
      </c>
      <c r="I7058" s="2">
        <v>22.46</v>
      </c>
    </row>
    <row r="7059" spans="1:9" ht="14.25" customHeight="1" x14ac:dyDescent="0.3">
      <c r="A7059" s="1">
        <v>45368</v>
      </c>
      <c r="B7059" s="2" t="s">
        <v>2183</v>
      </c>
      <c r="C7059" s="2" t="s">
        <v>149</v>
      </c>
      <c r="D7059" s="2" t="s">
        <v>11</v>
      </c>
      <c r="E7059" s="2" t="s">
        <v>18</v>
      </c>
      <c r="F7059" s="2" t="s">
        <v>463</v>
      </c>
      <c r="G7059" s="2">
        <v>46.53</v>
      </c>
      <c r="H7059" s="2">
        <v>3</v>
      </c>
      <c r="I7059" s="2">
        <v>12.1</v>
      </c>
    </row>
    <row r="7060" spans="1:9" ht="14.25" customHeight="1" x14ac:dyDescent="0.3">
      <c r="A7060" s="1">
        <v>45368</v>
      </c>
      <c r="B7060" s="2" t="s">
        <v>2188</v>
      </c>
      <c r="C7060" s="2" t="s">
        <v>10</v>
      </c>
      <c r="D7060" s="2" t="s">
        <v>11</v>
      </c>
      <c r="E7060" s="2" t="s">
        <v>20</v>
      </c>
      <c r="F7060" s="2" t="s">
        <v>2226</v>
      </c>
      <c r="G7060" s="2">
        <v>13.78</v>
      </c>
      <c r="H7060" s="2">
        <v>6</v>
      </c>
      <c r="I7060" s="2">
        <v>-22.04</v>
      </c>
    </row>
    <row r="7061" spans="1:9" ht="14.25" customHeight="1" x14ac:dyDescent="0.3">
      <c r="A7061" s="1">
        <v>45368</v>
      </c>
      <c r="B7061" s="2" t="s">
        <v>2188</v>
      </c>
      <c r="C7061" s="2" t="s">
        <v>10</v>
      </c>
      <c r="D7061" s="2" t="s">
        <v>11</v>
      </c>
      <c r="E7061" s="2" t="s">
        <v>12</v>
      </c>
      <c r="F7061" s="2" t="s">
        <v>1308</v>
      </c>
      <c r="G7061" s="2">
        <v>10.27</v>
      </c>
      <c r="H7061" s="2">
        <v>3</v>
      </c>
      <c r="I7061" s="2">
        <v>3.21</v>
      </c>
    </row>
    <row r="7062" spans="1:9" ht="14.25" customHeight="1" x14ac:dyDescent="0.3">
      <c r="A7062" s="1">
        <v>45368</v>
      </c>
      <c r="B7062" s="2" t="s">
        <v>1044</v>
      </c>
      <c r="C7062" s="2" t="s">
        <v>120</v>
      </c>
      <c r="D7062" s="2" t="s">
        <v>11</v>
      </c>
      <c r="E7062" s="2" t="s">
        <v>16</v>
      </c>
      <c r="F7062" s="2" t="s">
        <v>2210</v>
      </c>
      <c r="G7062" s="2">
        <v>4.6100000000000003</v>
      </c>
      <c r="H7062" s="2">
        <v>2</v>
      </c>
      <c r="I7062" s="2">
        <v>1.67</v>
      </c>
    </row>
    <row r="7063" spans="1:9" ht="14.25" customHeight="1" x14ac:dyDescent="0.3">
      <c r="A7063" s="1">
        <v>45369</v>
      </c>
      <c r="B7063" s="2" t="s">
        <v>2632</v>
      </c>
      <c r="C7063" s="2" t="s">
        <v>10</v>
      </c>
      <c r="D7063" s="2" t="s">
        <v>11</v>
      </c>
      <c r="E7063" s="2" t="s">
        <v>92</v>
      </c>
      <c r="F7063" s="2" t="s">
        <v>1923</v>
      </c>
      <c r="G7063" s="2">
        <v>2.69</v>
      </c>
      <c r="H7063" s="2">
        <v>3</v>
      </c>
      <c r="I7063" s="2">
        <v>-7.39</v>
      </c>
    </row>
    <row r="7064" spans="1:9" ht="14.25" customHeight="1" x14ac:dyDescent="0.3">
      <c r="A7064" s="1">
        <v>45369</v>
      </c>
      <c r="B7064" s="2" t="s">
        <v>2632</v>
      </c>
      <c r="C7064" s="2" t="s">
        <v>10</v>
      </c>
      <c r="D7064" s="2" t="s">
        <v>39</v>
      </c>
      <c r="E7064" s="2" t="s">
        <v>52</v>
      </c>
      <c r="F7064" s="2" t="s">
        <v>1879</v>
      </c>
      <c r="G7064" s="2">
        <v>27.82</v>
      </c>
      <c r="H7064" s="2">
        <v>3</v>
      </c>
      <c r="I7064" s="2">
        <v>4.5199999999999996</v>
      </c>
    </row>
    <row r="7065" spans="1:9" ht="14.25" customHeight="1" x14ac:dyDescent="0.3">
      <c r="A7065" s="1">
        <v>45369</v>
      </c>
      <c r="B7065" s="2" t="s">
        <v>2632</v>
      </c>
      <c r="C7065" s="2" t="s">
        <v>10</v>
      </c>
      <c r="D7065" s="2" t="s">
        <v>34</v>
      </c>
      <c r="E7065" s="2" t="s">
        <v>47</v>
      </c>
      <c r="F7065" s="2" t="s">
        <v>1658</v>
      </c>
      <c r="G7065" s="2">
        <v>82.52</v>
      </c>
      <c r="H7065" s="2">
        <v>3</v>
      </c>
      <c r="I7065" s="2">
        <v>-41.26</v>
      </c>
    </row>
    <row r="7066" spans="1:9" ht="14.25" customHeight="1" x14ac:dyDescent="0.3">
      <c r="A7066" s="1">
        <v>45369</v>
      </c>
      <c r="B7066" s="2" t="s">
        <v>2632</v>
      </c>
      <c r="C7066" s="2" t="s">
        <v>10</v>
      </c>
      <c r="D7066" s="2" t="s">
        <v>11</v>
      </c>
      <c r="E7066" s="2" t="s">
        <v>20</v>
      </c>
      <c r="F7066" s="2" t="s">
        <v>37</v>
      </c>
      <c r="G7066" s="2">
        <v>182.99</v>
      </c>
      <c r="H7066" s="2">
        <v>3</v>
      </c>
      <c r="I7066" s="2">
        <v>-320.24</v>
      </c>
    </row>
    <row r="7067" spans="1:9" ht="14.25" customHeight="1" x14ac:dyDescent="0.3">
      <c r="A7067" s="1">
        <v>45369</v>
      </c>
      <c r="B7067" s="2" t="s">
        <v>2088</v>
      </c>
      <c r="C7067" s="2" t="s">
        <v>10</v>
      </c>
      <c r="D7067" s="2" t="s">
        <v>11</v>
      </c>
      <c r="E7067" s="2" t="s">
        <v>24</v>
      </c>
      <c r="F7067" s="2" t="s">
        <v>406</v>
      </c>
      <c r="G7067" s="2">
        <v>23.83</v>
      </c>
      <c r="H7067" s="2">
        <v>3</v>
      </c>
      <c r="I7067" s="2">
        <v>6.55</v>
      </c>
    </row>
    <row r="7068" spans="1:9" ht="14.25" customHeight="1" x14ac:dyDescent="0.3">
      <c r="A7068" s="1">
        <v>45369</v>
      </c>
      <c r="B7068" s="2" t="s">
        <v>275</v>
      </c>
      <c r="C7068" s="2" t="s">
        <v>164</v>
      </c>
      <c r="D7068" s="2" t="s">
        <v>11</v>
      </c>
      <c r="E7068" s="2" t="s">
        <v>24</v>
      </c>
      <c r="F7068" s="2" t="s">
        <v>808</v>
      </c>
      <c r="G7068" s="2">
        <v>46.2</v>
      </c>
      <c r="H7068" s="2">
        <v>4</v>
      </c>
      <c r="I7068" s="2">
        <v>21.25</v>
      </c>
    </row>
    <row r="7069" spans="1:9" ht="14.25" customHeight="1" x14ac:dyDescent="0.3">
      <c r="A7069" s="1">
        <v>45369</v>
      </c>
      <c r="B7069" s="2" t="s">
        <v>1371</v>
      </c>
      <c r="C7069" s="2" t="s">
        <v>10</v>
      </c>
      <c r="D7069" s="2" t="s">
        <v>39</v>
      </c>
      <c r="E7069" s="2" t="s">
        <v>40</v>
      </c>
      <c r="F7069" s="2" t="s">
        <v>520</v>
      </c>
      <c r="G7069" s="2">
        <v>537.54</v>
      </c>
      <c r="H7069" s="2">
        <v>7</v>
      </c>
      <c r="I7069" s="2">
        <v>47.04</v>
      </c>
    </row>
    <row r="7070" spans="1:9" ht="14.25" customHeight="1" x14ac:dyDescent="0.3">
      <c r="A7070" s="1">
        <v>45369</v>
      </c>
      <c r="B7070" s="2" t="s">
        <v>1457</v>
      </c>
      <c r="C7070" s="2" t="s">
        <v>27</v>
      </c>
      <c r="D7070" s="2" t="s">
        <v>11</v>
      </c>
      <c r="E7070" s="2" t="s">
        <v>24</v>
      </c>
      <c r="F7070" s="2" t="s">
        <v>869</v>
      </c>
      <c r="G7070" s="2">
        <v>13.9</v>
      </c>
      <c r="H7070" s="2">
        <v>5</v>
      </c>
      <c r="I7070" s="2">
        <v>3.75</v>
      </c>
    </row>
    <row r="7071" spans="1:9" ht="14.25" customHeight="1" x14ac:dyDescent="0.3">
      <c r="A7071" s="1">
        <v>45369</v>
      </c>
      <c r="B7071" s="2" t="s">
        <v>1457</v>
      </c>
      <c r="C7071" s="2" t="s">
        <v>27</v>
      </c>
      <c r="D7071" s="2" t="s">
        <v>11</v>
      </c>
      <c r="E7071" s="2" t="s">
        <v>63</v>
      </c>
      <c r="F7071" s="2" t="s">
        <v>1272</v>
      </c>
      <c r="G7071" s="2">
        <v>19.399999999999999</v>
      </c>
      <c r="H7071" s="2">
        <v>5</v>
      </c>
      <c r="I7071" s="2">
        <v>9.31</v>
      </c>
    </row>
    <row r="7072" spans="1:9" ht="14.25" customHeight="1" x14ac:dyDescent="0.3">
      <c r="A7072" s="1">
        <v>45369</v>
      </c>
      <c r="B7072" s="2" t="s">
        <v>1671</v>
      </c>
      <c r="C7072" s="2" t="s">
        <v>27</v>
      </c>
      <c r="D7072" s="2" t="s">
        <v>11</v>
      </c>
      <c r="E7072" s="2" t="s">
        <v>92</v>
      </c>
      <c r="F7072" s="2" t="s">
        <v>1349</v>
      </c>
      <c r="G7072" s="2">
        <v>90.86</v>
      </c>
      <c r="H7072" s="2">
        <v>7</v>
      </c>
      <c r="I7072" s="2">
        <v>26.35</v>
      </c>
    </row>
    <row r="7073" spans="1:9" ht="14.25" customHeight="1" x14ac:dyDescent="0.3">
      <c r="A7073" s="1">
        <v>45370</v>
      </c>
      <c r="B7073" s="2" t="s">
        <v>2100</v>
      </c>
      <c r="C7073" s="2" t="s">
        <v>149</v>
      </c>
      <c r="D7073" s="2" t="s">
        <v>11</v>
      </c>
      <c r="E7073" s="2" t="s">
        <v>16</v>
      </c>
      <c r="F7073" s="2" t="s">
        <v>639</v>
      </c>
      <c r="G7073" s="2">
        <v>28.91</v>
      </c>
      <c r="H7073" s="2">
        <v>7</v>
      </c>
      <c r="I7073" s="2">
        <v>13.3</v>
      </c>
    </row>
    <row r="7074" spans="1:9" ht="14.25" customHeight="1" x14ac:dyDescent="0.3">
      <c r="A7074" s="1">
        <v>45370</v>
      </c>
      <c r="B7074" s="2" t="s">
        <v>69</v>
      </c>
      <c r="C7074" s="2" t="s">
        <v>27</v>
      </c>
      <c r="D7074" s="2" t="s">
        <v>11</v>
      </c>
      <c r="E7074" s="2" t="s">
        <v>20</v>
      </c>
      <c r="F7074" s="2" t="s">
        <v>559</v>
      </c>
      <c r="G7074" s="2">
        <v>19.82</v>
      </c>
      <c r="H7074" s="2">
        <v>6</v>
      </c>
      <c r="I7074" s="2">
        <v>6.69</v>
      </c>
    </row>
    <row r="7075" spans="1:9" ht="14.25" customHeight="1" x14ac:dyDescent="0.3">
      <c r="A7075" s="1">
        <v>45370</v>
      </c>
      <c r="B7075" s="2" t="s">
        <v>69</v>
      </c>
      <c r="C7075" s="2" t="s">
        <v>27</v>
      </c>
      <c r="D7075" s="2" t="s">
        <v>39</v>
      </c>
      <c r="E7075" s="2" t="s">
        <v>40</v>
      </c>
      <c r="F7075" s="2" t="s">
        <v>1101</v>
      </c>
      <c r="G7075" s="2">
        <v>657.5</v>
      </c>
      <c r="H7075" s="2">
        <v>6</v>
      </c>
      <c r="I7075" s="2">
        <v>-131.5</v>
      </c>
    </row>
    <row r="7076" spans="1:9" ht="14.25" customHeight="1" x14ac:dyDescent="0.3">
      <c r="A7076" s="1">
        <v>45370</v>
      </c>
      <c r="B7076" s="2" t="s">
        <v>69</v>
      </c>
      <c r="C7076" s="2" t="s">
        <v>27</v>
      </c>
      <c r="D7076" s="2" t="s">
        <v>39</v>
      </c>
      <c r="E7076" s="2" t="s">
        <v>52</v>
      </c>
      <c r="F7076" s="2" t="s">
        <v>2309</v>
      </c>
      <c r="G7076" s="2">
        <v>99.54</v>
      </c>
      <c r="H7076" s="2">
        <v>2</v>
      </c>
      <c r="I7076" s="2">
        <v>10.95</v>
      </c>
    </row>
    <row r="7077" spans="1:9" ht="14.25" customHeight="1" x14ac:dyDescent="0.3">
      <c r="A7077" s="1">
        <v>45370</v>
      </c>
      <c r="B7077" s="2" t="s">
        <v>69</v>
      </c>
      <c r="C7077" s="2" t="s">
        <v>27</v>
      </c>
      <c r="D7077" s="2" t="s">
        <v>39</v>
      </c>
      <c r="E7077" s="2" t="s">
        <v>52</v>
      </c>
      <c r="F7077" s="2" t="s">
        <v>454</v>
      </c>
      <c r="G7077" s="2">
        <v>199.96</v>
      </c>
      <c r="H7077" s="2">
        <v>4</v>
      </c>
      <c r="I7077" s="2">
        <v>85.98</v>
      </c>
    </row>
    <row r="7078" spans="1:9" ht="14.25" customHeight="1" x14ac:dyDescent="0.3">
      <c r="A7078" s="1">
        <v>45370</v>
      </c>
      <c r="B7078" s="2" t="s">
        <v>218</v>
      </c>
      <c r="C7078" s="2" t="s">
        <v>27</v>
      </c>
      <c r="D7078" s="2" t="s">
        <v>11</v>
      </c>
      <c r="E7078" s="2" t="s">
        <v>20</v>
      </c>
      <c r="F7078" s="2" t="s">
        <v>865</v>
      </c>
      <c r="G7078" s="2">
        <v>14.62</v>
      </c>
      <c r="H7078" s="2">
        <v>2</v>
      </c>
      <c r="I7078" s="2">
        <v>5.12</v>
      </c>
    </row>
    <row r="7079" spans="1:9" ht="14.25" customHeight="1" x14ac:dyDescent="0.3">
      <c r="A7079" s="1">
        <v>45370</v>
      </c>
      <c r="B7079" s="2" t="s">
        <v>218</v>
      </c>
      <c r="C7079" s="2" t="s">
        <v>27</v>
      </c>
      <c r="D7079" s="2" t="s">
        <v>34</v>
      </c>
      <c r="E7079" s="2" t="s">
        <v>145</v>
      </c>
      <c r="F7079" s="2" t="s">
        <v>2066</v>
      </c>
      <c r="G7079" s="2">
        <v>697.16</v>
      </c>
      <c r="H7079" s="2">
        <v>5</v>
      </c>
      <c r="I7079" s="2">
        <v>8.7100000000000009</v>
      </c>
    </row>
    <row r="7080" spans="1:9" ht="14.25" customHeight="1" x14ac:dyDescent="0.3">
      <c r="A7080" s="1">
        <v>45370</v>
      </c>
      <c r="B7080" s="2" t="s">
        <v>218</v>
      </c>
      <c r="C7080" s="2" t="s">
        <v>27</v>
      </c>
      <c r="D7080" s="2" t="s">
        <v>34</v>
      </c>
      <c r="E7080" s="2" t="s">
        <v>47</v>
      </c>
      <c r="F7080" s="2" t="s">
        <v>2105</v>
      </c>
      <c r="G7080" s="2">
        <v>30.93</v>
      </c>
      <c r="H7080" s="2">
        <v>1</v>
      </c>
      <c r="I7080" s="2">
        <v>12.68</v>
      </c>
    </row>
    <row r="7081" spans="1:9" ht="14.25" customHeight="1" x14ac:dyDescent="0.3">
      <c r="A7081" s="1">
        <v>45370</v>
      </c>
      <c r="B7081" s="2" t="s">
        <v>218</v>
      </c>
      <c r="C7081" s="2" t="s">
        <v>27</v>
      </c>
      <c r="D7081" s="2" t="s">
        <v>11</v>
      </c>
      <c r="E7081" s="2" t="s">
        <v>20</v>
      </c>
      <c r="F7081" s="2" t="s">
        <v>150</v>
      </c>
      <c r="G7081" s="2">
        <v>27.5</v>
      </c>
      <c r="H7081" s="2">
        <v>7</v>
      </c>
      <c r="I7081" s="2">
        <v>9.2799999999999994</v>
      </c>
    </row>
    <row r="7082" spans="1:9" ht="14.25" customHeight="1" x14ac:dyDescent="0.3">
      <c r="A7082" s="1">
        <v>45370</v>
      </c>
      <c r="B7082" s="2" t="s">
        <v>1393</v>
      </c>
      <c r="C7082" s="2" t="s">
        <v>27</v>
      </c>
      <c r="D7082" s="2" t="s">
        <v>11</v>
      </c>
      <c r="E7082" s="2" t="s">
        <v>92</v>
      </c>
      <c r="F7082" s="2" t="s">
        <v>1888</v>
      </c>
      <c r="G7082" s="2">
        <v>381.36</v>
      </c>
      <c r="H7082" s="2">
        <v>7</v>
      </c>
      <c r="I7082" s="2">
        <v>106.78</v>
      </c>
    </row>
    <row r="7083" spans="1:9" ht="14.25" customHeight="1" x14ac:dyDescent="0.3">
      <c r="A7083" s="1">
        <v>45370</v>
      </c>
      <c r="B7083" s="2" t="s">
        <v>1359</v>
      </c>
      <c r="C7083" s="2" t="s">
        <v>177</v>
      </c>
      <c r="D7083" s="2" t="s">
        <v>11</v>
      </c>
      <c r="E7083" s="2" t="s">
        <v>24</v>
      </c>
      <c r="F7083" s="2" t="s">
        <v>2001</v>
      </c>
      <c r="G7083" s="2">
        <v>8.94</v>
      </c>
      <c r="H7083" s="2">
        <v>3</v>
      </c>
      <c r="I7083" s="2">
        <v>2.41</v>
      </c>
    </row>
    <row r="7084" spans="1:9" ht="14.25" customHeight="1" x14ac:dyDescent="0.3">
      <c r="A7084" s="1">
        <v>45371</v>
      </c>
      <c r="B7084" s="2" t="s">
        <v>208</v>
      </c>
      <c r="C7084" s="2" t="s">
        <v>129</v>
      </c>
      <c r="D7084" s="2" t="s">
        <v>34</v>
      </c>
      <c r="E7084" s="2" t="s">
        <v>47</v>
      </c>
      <c r="F7084" s="2" t="s">
        <v>2493</v>
      </c>
      <c r="G7084" s="2">
        <v>2.91</v>
      </c>
      <c r="H7084" s="2">
        <v>1</v>
      </c>
      <c r="I7084" s="2">
        <v>1.37</v>
      </c>
    </row>
    <row r="7085" spans="1:9" ht="14.25" customHeight="1" x14ac:dyDescent="0.3">
      <c r="A7085" s="1">
        <v>45371</v>
      </c>
      <c r="B7085" s="2" t="s">
        <v>2271</v>
      </c>
      <c r="C7085" s="2" t="s">
        <v>164</v>
      </c>
      <c r="D7085" s="2" t="s">
        <v>39</v>
      </c>
      <c r="E7085" s="2" t="s">
        <v>52</v>
      </c>
      <c r="F7085" s="2" t="s">
        <v>1874</v>
      </c>
      <c r="G7085" s="2">
        <v>265.93</v>
      </c>
      <c r="H7085" s="2">
        <v>7</v>
      </c>
      <c r="I7085" s="2">
        <v>63.82</v>
      </c>
    </row>
    <row r="7086" spans="1:9" ht="14.25" customHeight="1" x14ac:dyDescent="0.3">
      <c r="A7086" s="1">
        <v>45371</v>
      </c>
      <c r="B7086" s="2" t="s">
        <v>983</v>
      </c>
      <c r="C7086" s="2" t="s">
        <v>613</v>
      </c>
      <c r="D7086" s="2" t="s">
        <v>39</v>
      </c>
      <c r="E7086" s="2" t="s">
        <v>52</v>
      </c>
      <c r="F7086" s="2" t="s">
        <v>1032</v>
      </c>
      <c r="G7086" s="2">
        <v>238</v>
      </c>
      <c r="H7086" s="2">
        <v>2</v>
      </c>
      <c r="I7086" s="2">
        <v>38.08</v>
      </c>
    </row>
    <row r="7087" spans="1:9" ht="14.25" customHeight="1" x14ac:dyDescent="0.3">
      <c r="A7087" s="1">
        <v>45371</v>
      </c>
      <c r="B7087" s="2" t="s">
        <v>983</v>
      </c>
      <c r="C7087" s="2" t="s">
        <v>613</v>
      </c>
      <c r="D7087" s="2" t="s">
        <v>11</v>
      </c>
      <c r="E7087" s="2" t="s">
        <v>12</v>
      </c>
      <c r="F7087" s="2" t="s">
        <v>1158</v>
      </c>
      <c r="G7087" s="2">
        <v>61.96</v>
      </c>
      <c r="H7087" s="2">
        <v>2</v>
      </c>
      <c r="I7087" s="2">
        <v>27.88</v>
      </c>
    </row>
    <row r="7088" spans="1:9" ht="14.25" customHeight="1" x14ac:dyDescent="0.3">
      <c r="A7088" s="1">
        <v>45371</v>
      </c>
      <c r="B7088" s="2" t="s">
        <v>592</v>
      </c>
      <c r="C7088" s="2" t="s">
        <v>10</v>
      </c>
      <c r="D7088" s="2" t="s">
        <v>11</v>
      </c>
      <c r="E7088" s="2" t="s">
        <v>12</v>
      </c>
      <c r="F7088" s="2" t="s">
        <v>625</v>
      </c>
      <c r="G7088" s="2">
        <v>56.7</v>
      </c>
      <c r="H7088" s="2">
        <v>2</v>
      </c>
      <c r="I7088" s="2">
        <v>19.14</v>
      </c>
    </row>
    <row r="7089" spans="1:9" ht="14.25" customHeight="1" x14ac:dyDescent="0.3">
      <c r="A7089" s="1">
        <v>45371</v>
      </c>
      <c r="B7089" s="2" t="s">
        <v>592</v>
      </c>
      <c r="C7089" s="2" t="s">
        <v>10</v>
      </c>
      <c r="D7089" s="2" t="s">
        <v>11</v>
      </c>
      <c r="E7089" s="2" t="s">
        <v>12</v>
      </c>
      <c r="F7089" s="2" t="s">
        <v>1041</v>
      </c>
      <c r="G7089" s="2">
        <v>274.06</v>
      </c>
      <c r="H7089" s="2">
        <v>7</v>
      </c>
      <c r="I7089" s="2">
        <v>102.77</v>
      </c>
    </row>
    <row r="7090" spans="1:9" ht="14.25" customHeight="1" x14ac:dyDescent="0.3">
      <c r="A7090" s="1">
        <v>45372</v>
      </c>
      <c r="B7090" s="2" t="s">
        <v>2534</v>
      </c>
      <c r="C7090" s="2" t="s">
        <v>129</v>
      </c>
      <c r="D7090" s="2" t="s">
        <v>11</v>
      </c>
      <c r="E7090" s="2" t="s">
        <v>12</v>
      </c>
      <c r="F7090" s="2" t="s">
        <v>457</v>
      </c>
      <c r="G7090" s="2">
        <v>277.39999999999998</v>
      </c>
      <c r="H7090" s="2">
        <v>5</v>
      </c>
      <c r="I7090" s="2">
        <v>133.15</v>
      </c>
    </row>
    <row r="7091" spans="1:9" ht="14.25" customHeight="1" x14ac:dyDescent="0.3">
      <c r="A7091" s="1">
        <v>45372</v>
      </c>
      <c r="B7091" s="2" t="s">
        <v>2534</v>
      </c>
      <c r="C7091" s="2" t="s">
        <v>129</v>
      </c>
      <c r="D7091" s="2" t="s">
        <v>11</v>
      </c>
      <c r="E7091" s="2" t="s">
        <v>12</v>
      </c>
      <c r="F7091" s="2" t="s">
        <v>2295</v>
      </c>
      <c r="G7091" s="2">
        <v>5.78</v>
      </c>
      <c r="H7091" s="2">
        <v>1</v>
      </c>
      <c r="I7091" s="2">
        <v>2.83</v>
      </c>
    </row>
    <row r="7092" spans="1:9" ht="14.25" customHeight="1" x14ac:dyDescent="0.3">
      <c r="A7092" s="1">
        <v>45372</v>
      </c>
      <c r="B7092" s="2" t="s">
        <v>256</v>
      </c>
      <c r="C7092" s="2" t="s">
        <v>840</v>
      </c>
      <c r="D7092" s="2" t="s">
        <v>34</v>
      </c>
      <c r="E7092" s="2" t="s">
        <v>35</v>
      </c>
      <c r="F7092" s="2" t="s">
        <v>274</v>
      </c>
      <c r="G7092" s="2">
        <v>1805.88</v>
      </c>
      <c r="H7092" s="2">
        <v>6</v>
      </c>
      <c r="I7092" s="2">
        <v>523.71</v>
      </c>
    </row>
    <row r="7093" spans="1:9" ht="14.25" customHeight="1" x14ac:dyDescent="0.3">
      <c r="A7093" s="1">
        <v>45372</v>
      </c>
      <c r="B7093" s="2" t="s">
        <v>768</v>
      </c>
      <c r="C7093" s="2" t="s">
        <v>27</v>
      </c>
      <c r="D7093" s="2" t="s">
        <v>11</v>
      </c>
      <c r="E7093" s="2" t="s">
        <v>18</v>
      </c>
      <c r="F7093" s="2" t="s">
        <v>1549</v>
      </c>
      <c r="G7093" s="2">
        <v>725.84</v>
      </c>
      <c r="H7093" s="2">
        <v>4</v>
      </c>
      <c r="I7093" s="2">
        <v>210.49</v>
      </c>
    </row>
    <row r="7094" spans="1:9" ht="14.25" customHeight="1" x14ac:dyDescent="0.3">
      <c r="A7094" s="1">
        <v>45372</v>
      </c>
      <c r="B7094" s="2" t="s">
        <v>768</v>
      </c>
      <c r="C7094" s="2" t="s">
        <v>27</v>
      </c>
      <c r="D7094" s="2" t="s">
        <v>11</v>
      </c>
      <c r="E7094" s="2" t="s">
        <v>20</v>
      </c>
      <c r="F7094" s="2" t="s">
        <v>609</v>
      </c>
      <c r="G7094" s="2">
        <v>10.9</v>
      </c>
      <c r="H7094" s="2">
        <v>3</v>
      </c>
      <c r="I7094" s="2">
        <v>3.95</v>
      </c>
    </row>
    <row r="7095" spans="1:9" ht="14.25" customHeight="1" x14ac:dyDescent="0.3">
      <c r="A7095" s="1">
        <v>45372</v>
      </c>
      <c r="B7095" s="2" t="s">
        <v>768</v>
      </c>
      <c r="C7095" s="2" t="s">
        <v>27</v>
      </c>
      <c r="D7095" s="2" t="s">
        <v>11</v>
      </c>
      <c r="E7095" s="2" t="s">
        <v>20</v>
      </c>
      <c r="F7095" s="2" t="s">
        <v>203</v>
      </c>
      <c r="G7095" s="2">
        <v>8.5399999999999991</v>
      </c>
      <c r="H7095" s="2">
        <v>2</v>
      </c>
      <c r="I7095" s="2">
        <v>2.88</v>
      </c>
    </row>
    <row r="7096" spans="1:9" ht="14.25" customHeight="1" x14ac:dyDescent="0.3">
      <c r="A7096" s="1">
        <v>45372</v>
      </c>
      <c r="B7096" s="2" t="s">
        <v>671</v>
      </c>
      <c r="C7096" s="2" t="s">
        <v>123</v>
      </c>
      <c r="D7096" s="2" t="s">
        <v>11</v>
      </c>
      <c r="E7096" s="2" t="s">
        <v>92</v>
      </c>
      <c r="F7096" s="2" t="s">
        <v>1640</v>
      </c>
      <c r="G7096" s="2">
        <v>64.38</v>
      </c>
      <c r="H7096" s="2">
        <v>1</v>
      </c>
      <c r="I7096" s="2">
        <v>8.0500000000000007</v>
      </c>
    </row>
    <row r="7097" spans="1:9" ht="14.25" customHeight="1" x14ac:dyDescent="0.3">
      <c r="A7097" s="1">
        <v>45372</v>
      </c>
      <c r="B7097" s="2" t="s">
        <v>2550</v>
      </c>
      <c r="C7097" s="2" t="s">
        <v>23</v>
      </c>
      <c r="D7097" s="2" t="s">
        <v>11</v>
      </c>
      <c r="E7097" s="2" t="s">
        <v>63</v>
      </c>
      <c r="F7097" s="2" t="s">
        <v>1299</v>
      </c>
      <c r="G7097" s="2">
        <v>8.86</v>
      </c>
      <c r="H7097" s="2">
        <v>3</v>
      </c>
      <c r="I7097" s="2">
        <v>2.88</v>
      </c>
    </row>
    <row r="7098" spans="1:9" ht="14.25" customHeight="1" x14ac:dyDescent="0.3">
      <c r="A7098" s="1">
        <v>45372</v>
      </c>
      <c r="B7098" s="2" t="s">
        <v>533</v>
      </c>
      <c r="C7098" s="2" t="s">
        <v>164</v>
      </c>
      <c r="D7098" s="2" t="s">
        <v>11</v>
      </c>
      <c r="E7098" s="2" t="s">
        <v>20</v>
      </c>
      <c r="F7098" s="2" t="s">
        <v>367</v>
      </c>
      <c r="G7098" s="2">
        <v>30.58</v>
      </c>
      <c r="H7098" s="2">
        <v>6</v>
      </c>
      <c r="I7098" s="2">
        <v>10.32</v>
      </c>
    </row>
    <row r="7099" spans="1:9" ht="14.25" customHeight="1" x14ac:dyDescent="0.3">
      <c r="A7099" s="1">
        <v>45372</v>
      </c>
      <c r="B7099" s="2" t="s">
        <v>533</v>
      </c>
      <c r="C7099" s="2" t="s">
        <v>164</v>
      </c>
      <c r="D7099" s="2" t="s">
        <v>11</v>
      </c>
      <c r="E7099" s="2" t="s">
        <v>43</v>
      </c>
      <c r="F7099" s="2" t="s">
        <v>1106</v>
      </c>
      <c r="G7099" s="2">
        <v>13.02</v>
      </c>
      <c r="H7099" s="2">
        <v>7</v>
      </c>
      <c r="I7099" s="2">
        <v>0.39</v>
      </c>
    </row>
    <row r="7100" spans="1:9" ht="14.25" customHeight="1" x14ac:dyDescent="0.3">
      <c r="A7100" s="1">
        <v>45372</v>
      </c>
      <c r="B7100" s="2" t="s">
        <v>533</v>
      </c>
      <c r="C7100" s="2" t="s">
        <v>164</v>
      </c>
      <c r="D7100" s="2" t="s">
        <v>34</v>
      </c>
      <c r="E7100" s="2" t="s">
        <v>47</v>
      </c>
      <c r="F7100" s="2" t="s">
        <v>1532</v>
      </c>
      <c r="G7100" s="2">
        <v>22.14</v>
      </c>
      <c r="H7100" s="2">
        <v>3</v>
      </c>
      <c r="I7100" s="2">
        <v>6.42</v>
      </c>
    </row>
    <row r="7101" spans="1:9" ht="14.25" customHeight="1" x14ac:dyDescent="0.3">
      <c r="A7101" s="1">
        <v>45372</v>
      </c>
      <c r="B7101" s="2" t="s">
        <v>533</v>
      </c>
      <c r="C7101" s="2" t="s">
        <v>164</v>
      </c>
      <c r="D7101" s="2" t="s">
        <v>11</v>
      </c>
      <c r="E7101" s="2" t="s">
        <v>18</v>
      </c>
      <c r="F7101" s="2" t="s">
        <v>729</v>
      </c>
      <c r="G7101" s="2">
        <v>359.32</v>
      </c>
      <c r="H7101" s="2">
        <v>4</v>
      </c>
      <c r="I7101" s="2">
        <v>7.19</v>
      </c>
    </row>
    <row r="7102" spans="1:9" ht="14.25" customHeight="1" x14ac:dyDescent="0.3">
      <c r="A7102" s="1">
        <v>45374</v>
      </c>
      <c r="B7102" s="2" t="s">
        <v>2432</v>
      </c>
      <c r="C7102" s="2" t="s">
        <v>27</v>
      </c>
      <c r="D7102" s="2" t="s">
        <v>34</v>
      </c>
      <c r="E7102" s="2" t="s">
        <v>47</v>
      </c>
      <c r="F7102" s="2" t="s">
        <v>1216</v>
      </c>
      <c r="G7102" s="2">
        <v>211.84</v>
      </c>
      <c r="H7102" s="2">
        <v>8</v>
      </c>
      <c r="I7102" s="2">
        <v>76.260000000000005</v>
      </c>
    </row>
    <row r="7103" spans="1:9" ht="14.25" customHeight="1" x14ac:dyDescent="0.3">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
      <c r="A7104" s="1">
        <v>45374</v>
      </c>
      <c r="B7104" s="2" t="s">
        <v>1800</v>
      </c>
      <c r="C7104" s="2" t="s">
        <v>149</v>
      </c>
      <c r="D7104" s="2" t="s">
        <v>11</v>
      </c>
      <c r="E7104" s="2" t="s">
        <v>12</v>
      </c>
      <c r="F7104" s="2" t="s">
        <v>2660</v>
      </c>
      <c r="G7104" s="2">
        <v>25.68</v>
      </c>
      <c r="H7104" s="2">
        <v>6</v>
      </c>
      <c r="I7104" s="2">
        <v>11.56</v>
      </c>
    </row>
    <row r="7105" spans="1:9" ht="14.25" customHeight="1" x14ac:dyDescent="0.3">
      <c r="A7105" s="1">
        <v>45374</v>
      </c>
      <c r="B7105" s="2" t="s">
        <v>450</v>
      </c>
      <c r="C7105" s="2" t="s">
        <v>149</v>
      </c>
      <c r="D7105" s="2" t="s">
        <v>11</v>
      </c>
      <c r="E7105" s="2" t="s">
        <v>200</v>
      </c>
      <c r="F7105" s="2" t="s">
        <v>2497</v>
      </c>
      <c r="G7105" s="2">
        <v>347.58</v>
      </c>
      <c r="H7105" s="2">
        <v>3</v>
      </c>
      <c r="I7105" s="2">
        <v>17.38</v>
      </c>
    </row>
    <row r="7106" spans="1:9" ht="14.25" customHeight="1" x14ac:dyDescent="0.3">
      <c r="A7106" s="1">
        <v>45374</v>
      </c>
      <c r="B7106" s="2" t="s">
        <v>2259</v>
      </c>
      <c r="C7106" s="2" t="s">
        <v>164</v>
      </c>
      <c r="D7106" s="2" t="s">
        <v>11</v>
      </c>
      <c r="E7106" s="2" t="s">
        <v>20</v>
      </c>
      <c r="F7106" s="2" t="s">
        <v>966</v>
      </c>
      <c r="G7106" s="2">
        <v>34.76</v>
      </c>
      <c r="H7106" s="2">
        <v>5</v>
      </c>
      <c r="I7106" s="2">
        <v>11.3</v>
      </c>
    </row>
    <row r="7107" spans="1:9" ht="14.25" customHeight="1" x14ac:dyDescent="0.3">
      <c r="A7107" s="1">
        <v>45374</v>
      </c>
      <c r="B7107" s="2" t="s">
        <v>2474</v>
      </c>
      <c r="C7107" s="2" t="s">
        <v>164</v>
      </c>
      <c r="D7107" s="2" t="s">
        <v>11</v>
      </c>
      <c r="E7107" s="2" t="s">
        <v>18</v>
      </c>
      <c r="F7107" s="2" t="s">
        <v>179</v>
      </c>
      <c r="G7107" s="2">
        <v>32.479999999999997</v>
      </c>
      <c r="H7107" s="2">
        <v>2</v>
      </c>
      <c r="I7107" s="2">
        <v>4.87</v>
      </c>
    </row>
    <row r="7108" spans="1:9" ht="14.25" customHeight="1" x14ac:dyDescent="0.3">
      <c r="A7108" s="1">
        <v>45374</v>
      </c>
      <c r="B7108" s="2" t="s">
        <v>2474</v>
      </c>
      <c r="C7108" s="2" t="s">
        <v>164</v>
      </c>
      <c r="D7108" s="2" t="s">
        <v>11</v>
      </c>
      <c r="E7108" s="2" t="s">
        <v>12</v>
      </c>
      <c r="F7108" s="2" t="s">
        <v>441</v>
      </c>
      <c r="G7108" s="2">
        <v>20.04</v>
      </c>
      <c r="H7108" s="2">
        <v>3</v>
      </c>
      <c r="I7108" s="2">
        <v>9.6199999999999992</v>
      </c>
    </row>
    <row r="7109" spans="1:9" ht="14.25" customHeight="1" x14ac:dyDescent="0.3">
      <c r="A7109" s="1">
        <v>45374</v>
      </c>
      <c r="B7109" s="2" t="s">
        <v>2474</v>
      </c>
      <c r="C7109" s="2" t="s">
        <v>164</v>
      </c>
      <c r="D7109" s="2" t="s">
        <v>39</v>
      </c>
      <c r="E7109" s="2" t="s">
        <v>603</v>
      </c>
      <c r="F7109" s="2" t="s">
        <v>2529</v>
      </c>
      <c r="G7109" s="2">
        <v>13999.96</v>
      </c>
      <c r="H7109" s="2">
        <v>4</v>
      </c>
      <c r="I7109" s="2">
        <v>6719.98</v>
      </c>
    </row>
    <row r="7110" spans="1:9" ht="14.25" customHeight="1" x14ac:dyDescent="0.3">
      <c r="A7110" s="1">
        <v>45375</v>
      </c>
      <c r="B7110" s="2" t="s">
        <v>923</v>
      </c>
      <c r="C7110" s="2" t="s">
        <v>149</v>
      </c>
      <c r="D7110" s="2" t="s">
        <v>11</v>
      </c>
      <c r="E7110" s="2" t="s">
        <v>12</v>
      </c>
      <c r="F7110" s="2" t="s">
        <v>1664</v>
      </c>
      <c r="G7110" s="2">
        <v>221.92</v>
      </c>
      <c r="H7110" s="2">
        <v>4</v>
      </c>
      <c r="I7110" s="2">
        <v>106.52</v>
      </c>
    </row>
    <row r="7111" spans="1:9" ht="14.25" customHeight="1" x14ac:dyDescent="0.3">
      <c r="A7111" s="1">
        <v>45375</v>
      </c>
      <c r="B7111" s="2" t="s">
        <v>923</v>
      </c>
      <c r="C7111" s="2" t="s">
        <v>149</v>
      </c>
      <c r="D7111" s="2" t="s">
        <v>39</v>
      </c>
      <c r="E7111" s="2" t="s">
        <v>52</v>
      </c>
      <c r="F7111" s="2" t="s">
        <v>53</v>
      </c>
      <c r="G7111" s="2">
        <v>26</v>
      </c>
      <c r="H7111" s="2">
        <v>2</v>
      </c>
      <c r="I7111" s="2">
        <v>11.7</v>
      </c>
    </row>
    <row r="7112" spans="1:9" ht="14.25" customHeight="1" x14ac:dyDescent="0.3">
      <c r="A7112" s="1">
        <v>45375</v>
      </c>
      <c r="B7112" s="2" t="s">
        <v>1688</v>
      </c>
      <c r="C7112" s="2" t="s">
        <v>149</v>
      </c>
      <c r="D7112" s="2" t="s">
        <v>11</v>
      </c>
      <c r="E7112" s="2" t="s">
        <v>63</v>
      </c>
      <c r="F7112" s="2" t="s">
        <v>1350</v>
      </c>
      <c r="G7112" s="2">
        <v>47.01</v>
      </c>
      <c r="H7112" s="2">
        <v>3</v>
      </c>
      <c r="I7112" s="2">
        <v>22.09</v>
      </c>
    </row>
    <row r="7113" spans="1:9" ht="14.25" customHeight="1" x14ac:dyDescent="0.3">
      <c r="A7113" s="1">
        <v>45375</v>
      </c>
      <c r="B7113" s="2" t="s">
        <v>1688</v>
      </c>
      <c r="C7113" s="2" t="s">
        <v>149</v>
      </c>
      <c r="D7113" s="2" t="s">
        <v>39</v>
      </c>
      <c r="E7113" s="2" t="s">
        <v>40</v>
      </c>
      <c r="F7113" s="2" t="s">
        <v>2193</v>
      </c>
      <c r="G7113" s="2">
        <v>469.99</v>
      </c>
      <c r="H7113" s="2">
        <v>1</v>
      </c>
      <c r="I7113" s="2">
        <v>136.30000000000001</v>
      </c>
    </row>
    <row r="7114" spans="1:9" ht="14.25" customHeight="1" x14ac:dyDescent="0.3">
      <c r="A7114" s="1">
        <v>45375</v>
      </c>
      <c r="B7114" s="2" t="s">
        <v>1688</v>
      </c>
      <c r="C7114" s="2" t="s">
        <v>149</v>
      </c>
      <c r="D7114" s="2" t="s">
        <v>34</v>
      </c>
      <c r="E7114" s="2" t="s">
        <v>35</v>
      </c>
      <c r="F7114" s="2" t="s">
        <v>699</v>
      </c>
      <c r="G7114" s="2">
        <v>207.85</v>
      </c>
      <c r="H7114" s="2">
        <v>3</v>
      </c>
      <c r="I7114" s="2">
        <v>2.31</v>
      </c>
    </row>
    <row r="7115" spans="1:9" ht="14.25" customHeight="1" x14ac:dyDescent="0.3">
      <c r="A7115" s="1">
        <v>45375</v>
      </c>
      <c r="B7115" s="2" t="s">
        <v>107</v>
      </c>
      <c r="C7115" s="2" t="s">
        <v>149</v>
      </c>
      <c r="D7115" s="2" t="s">
        <v>34</v>
      </c>
      <c r="E7115" s="2" t="s">
        <v>35</v>
      </c>
      <c r="F7115" s="2" t="s">
        <v>1597</v>
      </c>
      <c r="G7115" s="2">
        <v>271.76</v>
      </c>
      <c r="H7115" s="2">
        <v>2</v>
      </c>
      <c r="I7115" s="2">
        <v>60.39</v>
      </c>
    </row>
    <row r="7116" spans="1:9" ht="14.25" customHeight="1" x14ac:dyDescent="0.3">
      <c r="A7116" s="1">
        <v>45375</v>
      </c>
      <c r="B7116" s="2" t="s">
        <v>2246</v>
      </c>
      <c r="C7116" s="2" t="s">
        <v>10</v>
      </c>
      <c r="D7116" s="2" t="s">
        <v>11</v>
      </c>
      <c r="E7116" s="2" t="s">
        <v>18</v>
      </c>
      <c r="F7116" s="2" t="s">
        <v>1453</v>
      </c>
      <c r="G7116" s="2">
        <v>12.77</v>
      </c>
      <c r="H7116" s="2">
        <v>2</v>
      </c>
      <c r="I7116" s="2">
        <v>0.96</v>
      </c>
    </row>
    <row r="7117" spans="1:9" ht="14.25" customHeight="1" x14ac:dyDescent="0.3">
      <c r="A7117" s="1">
        <v>45376</v>
      </c>
      <c r="B7117" s="2" t="s">
        <v>1301</v>
      </c>
      <c r="C7117" s="2" t="s">
        <v>10</v>
      </c>
      <c r="D7117" s="2" t="s">
        <v>39</v>
      </c>
      <c r="E7117" s="2" t="s">
        <v>40</v>
      </c>
      <c r="F7117" s="2" t="s">
        <v>287</v>
      </c>
      <c r="G7117" s="2">
        <v>470.38</v>
      </c>
      <c r="H7117" s="2">
        <v>3</v>
      </c>
      <c r="I7117" s="2">
        <v>47.04</v>
      </c>
    </row>
    <row r="7118" spans="1:9" ht="14.25" customHeight="1" x14ac:dyDescent="0.3">
      <c r="A7118" s="1">
        <v>45376</v>
      </c>
      <c r="B7118" s="2" t="s">
        <v>394</v>
      </c>
      <c r="C7118" s="2" t="s">
        <v>27</v>
      </c>
      <c r="D7118" s="2" t="s">
        <v>11</v>
      </c>
      <c r="E7118" s="2" t="s">
        <v>92</v>
      </c>
      <c r="F7118" s="2" t="s">
        <v>1118</v>
      </c>
      <c r="G7118" s="2">
        <v>176.04</v>
      </c>
      <c r="H7118" s="2">
        <v>4</v>
      </c>
      <c r="I7118" s="2">
        <v>45.77</v>
      </c>
    </row>
    <row r="7119" spans="1:9" ht="14.25" customHeight="1" x14ac:dyDescent="0.3">
      <c r="A7119" s="1">
        <v>45376</v>
      </c>
      <c r="B7119" s="2" t="s">
        <v>394</v>
      </c>
      <c r="C7119" s="2" t="s">
        <v>27</v>
      </c>
      <c r="D7119" s="2" t="s">
        <v>11</v>
      </c>
      <c r="E7119" s="2" t="s">
        <v>24</v>
      </c>
      <c r="F7119" s="2" t="s">
        <v>207</v>
      </c>
      <c r="G7119" s="2">
        <v>16.02</v>
      </c>
      <c r="H7119" s="2">
        <v>9</v>
      </c>
      <c r="I7119" s="2">
        <v>4.49</v>
      </c>
    </row>
    <row r="7120" spans="1:9" ht="14.25" customHeight="1" x14ac:dyDescent="0.3">
      <c r="A7120" s="1">
        <v>45376</v>
      </c>
      <c r="B7120" s="2" t="s">
        <v>394</v>
      </c>
      <c r="C7120" s="2" t="s">
        <v>27</v>
      </c>
      <c r="D7120" s="2" t="s">
        <v>11</v>
      </c>
      <c r="E7120" s="2" t="s">
        <v>20</v>
      </c>
      <c r="F7120" s="2" t="s">
        <v>662</v>
      </c>
      <c r="G7120" s="2">
        <v>185.92</v>
      </c>
      <c r="H7120" s="2">
        <v>4</v>
      </c>
      <c r="I7120" s="2">
        <v>62.75</v>
      </c>
    </row>
    <row r="7121" spans="1:9" ht="14.25" customHeight="1" x14ac:dyDescent="0.3">
      <c r="A7121" s="1">
        <v>45376</v>
      </c>
      <c r="B7121" s="2" t="s">
        <v>394</v>
      </c>
      <c r="C7121" s="2" t="s">
        <v>27</v>
      </c>
      <c r="D7121" s="2" t="s">
        <v>39</v>
      </c>
      <c r="E7121" s="2" t="s">
        <v>40</v>
      </c>
      <c r="F7121" s="2" t="s">
        <v>2473</v>
      </c>
      <c r="G7121" s="2">
        <v>211.17</v>
      </c>
      <c r="H7121" s="2">
        <v>4</v>
      </c>
      <c r="I7121" s="2">
        <v>15.84</v>
      </c>
    </row>
    <row r="7122" spans="1:9" ht="14.25" customHeight="1" x14ac:dyDescent="0.3">
      <c r="A7122" s="1">
        <v>45376</v>
      </c>
      <c r="B7122" s="2" t="s">
        <v>394</v>
      </c>
      <c r="C7122" s="2" t="s">
        <v>27</v>
      </c>
      <c r="D7122" s="2" t="s">
        <v>39</v>
      </c>
      <c r="E7122" s="2" t="s">
        <v>603</v>
      </c>
      <c r="F7122" s="2" t="s">
        <v>2239</v>
      </c>
      <c r="G7122" s="2">
        <v>479.98</v>
      </c>
      <c r="H7122" s="2">
        <v>2</v>
      </c>
      <c r="I7122" s="2">
        <v>60</v>
      </c>
    </row>
    <row r="7123" spans="1:9" ht="14.25" customHeight="1" x14ac:dyDescent="0.3">
      <c r="A7123" s="1">
        <v>45376</v>
      </c>
      <c r="B7123" s="2" t="s">
        <v>1635</v>
      </c>
      <c r="C7123" s="2" t="s">
        <v>157</v>
      </c>
      <c r="D7123" s="2" t="s">
        <v>34</v>
      </c>
      <c r="E7123" s="2" t="s">
        <v>35</v>
      </c>
      <c r="F7123" s="2" t="s">
        <v>71</v>
      </c>
      <c r="G7123" s="2">
        <v>90.99</v>
      </c>
      <c r="H7123" s="2">
        <v>1</v>
      </c>
      <c r="I7123" s="2">
        <v>14.56</v>
      </c>
    </row>
    <row r="7124" spans="1:9" ht="14.25" customHeight="1" x14ac:dyDescent="0.3">
      <c r="A7124" s="1">
        <v>45376</v>
      </c>
      <c r="B7124" s="2" t="s">
        <v>1635</v>
      </c>
      <c r="C7124" s="2" t="s">
        <v>157</v>
      </c>
      <c r="D7124" s="2" t="s">
        <v>34</v>
      </c>
      <c r="E7124" s="2" t="s">
        <v>35</v>
      </c>
      <c r="F7124" s="2" t="s">
        <v>633</v>
      </c>
      <c r="G7124" s="2">
        <v>1526.56</v>
      </c>
      <c r="H7124" s="2">
        <v>7</v>
      </c>
      <c r="I7124" s="2">
        <v>427.44</v>
      </c>
    </row>
    <row r="7125" spans="1:9" ht="14.25" customHeight="1" x14ac:dyDescent="0.3">
      <c r="A7125" s="1">
        <v>45376</v>
      </c>
      <c r="B7125" s="2" t="s">
        <v>1635</v>
      </c>
      <c r="C7125" s="2" t="s">
        <v>157</v>
      </c>
      <c r="D7125" s="2" t="s">
        <v>34</v>
      </c>
      <c r="E7125" s="2" t="s">
        <v>35</v>
      </c>
      <c r="F7125" s="2" t="s">
        <v>919</v>
      </c>
      <c r="G7125" s="2">
        <v>368.97</v>
      </c>
      <c r="H7125" s="2">
        <v>3</v>
      </c>
      <c r="I7125" s="2">
        <v>40.590000000000003</v>
      </c>
    </row>
    <row r="7126" spans="1:9" ht="14.25" customHeight="1" x14ac:dyDescent="0.3">
      <c r="A7126" s="1">
        <v>45376</v>
      </c>
      <c r="B7126" s="2" t="s">
        <v>824</v>
      </c>
      <c r="C7126" s="2" t="s">
        <v>10</v>
      </c>
      <c r="D7126" s="2" t="s">
        <v>11</v>
      </c>
      <c r="E7126" s="2" t="s">
        <v>12</v>
      </c>
      <c r="F7126" s="2" t="s">
        <v>2070</v>
      </c>
      <c r="G7126" s="2">
        <v>6.85</v>
      </c>
      <c r="H7126" s="2">
        <v>2</v>
      </c>
      <c r="I7126" s="2">
        <v>2.14</v>
      </c>
    </row>
    <row r="7127" spans="1:9" ht="14.25" customHeight="1" x14ac:dyDescent="0.3">
      <c r="A7127" s="1">
        <v>45376</v>
      </c>
      <c r="B7127" s="2" t="s">
        <v>285</v>
      </c>
      <c r="C7127" s="2" t="s">
        <v>164</v>
      </c>
      <c r="D7127" s="2" t="s">
        <v>11</v>
      </c>
      <c r="E7127" s="2" t="s">
        <v>24</v>
      </c>
      <c r="F7127" s="2" t="s">
        <v>2189</v>
      </c>
      <c r="G7127" s="2">
        <v>23.1</v>
      </c>
      <c r="H7127" s="2">
        <v>2</v>
      </c>
      <c r="I7127" s="2">
        <v>6.93</v>
      </c>
    </row>
    <row r="7128" spans="1:9" ht="14.25" customHeight="1" x14ac:dyDescent="0.3">
      <c r="A7128" s="1">
        <v>45376</v>
      </c>
      <c r="B7128" s="2" t="s">
        <v>537</v>
      </c>
      <c r="C7128" s="2" t="s">
        <v>149</v>
      </c>
      <c r="D7128" s="2" t="s">
        <v>11</v>
      </c>
      <c r="E7128" s="2" t="s">
        <v>24</v>
      </c>
      <c r="F7128" s="2" t="s">
        <v>2084</v>
      </c>
      <c r="G7128" s="2">
        <v>11.05</v>
      </c>
      <c r="H7128" s="2">
        <v>5</v>
      </c>
      <c r="I7128" s="2">
        <v>2.98</v>
      </c>
    </row>
    <row r="7129" spans="1:9" ht="14.25" customHeight="1" x14ac:dyDescent="0.3">
      <c r="A7129" s="1">
        <v>45377</v>
      </c>
      <c r="B7129" s="2" t="s">
        <v>363</v>
      </c>
      <c r="C7129" s="2" t="s">
        <v>149</v>
      </c>
      <c r="D7129" s="2" t="s">
        <v>34</v>
      </c>
      <c r="E7129" s="2" t="s">
        <v>74</v>
      </c>
      <c r="F7129" s="2" t="s">
        <v>2134</v>
      </c>
      <c r="G7129" s="2">
        <v>257.57</v>
      </c>
      <c r="H7129" s="2">
        <v>2</v>
      </c>
      <c r="I7129" s="2">
        <v>-28.98</v>
      </c>
    </row>
    <row r="7130" spans="1:9" ht="14.25" customHeight="1" x14ac:dyDescent="0.3">
      <c r="A7130" s="1">
        <v>45377</v>
      </c>
      <c r="B7130" s="2" t="s">
        <v>363</v>
      </c>
      <c r="C7130" s="2" t="s">
        <v>149</v>
      </c>
      <c r="D7130" s="2" t="s">
        <v>39</v>
      </c>
      <c r="E7130" s="2" t="s">
        <v>40</v>
      </c>
      <c r="F7130" s="2" t="s">
        <v>1659</v>
      </c>
      <c r="G7130" s="2">
        <v>119.96</v>
      </c>
      <c r="H7130" s="2">
        <v>4</v>
      </c>
      <c r="I7130" s="2">
        <v>33.590000000000003</v>
      </c>
    </row>
    <row r="7131" spans="1:9" ht="14.25" customHeight="1" x14ac:dyDescent="0.3">
      <c r="A7131" s="1">
        <v>45377</v>
      </c>
      <c r="B7131" s="2" t="s">
        <v>2326</v>
      </c>
      <c r="C7131" s="2" t="s">
        <v>164</v>
      </c>
      <c r="D7131" s="2" t="s">
        <v>11</v>
      </c>
      <c r="E7131" s="2" t="s">
        <v>24</v>
      </c>
      <c r="F7131" s="2" t="s">
        <v>2184</v>
      </c>
      <c r="G7131" s="2">
        <v>19.829999999999998</v>
      </c>
      <c r="H7131" s="2">
        <v>1</v>
      </c>
      <c r="I7131" s="2">
        <v>5.95</v>
      </c>
    </row>
    <row r="7132" spans="1:9" ht="14.25" customHeight="1" x14ac:dyDescent="0.3">
      <c r="A7132" s="1">
        <v>45377</v>
      </c>
      <c r="B7132" s="2" t="s">
        <v>2661</v>
      </c>
      <c r="C7132" s="2" t="s">
        <v>110</v>
      </c>
      <c r="D7132" s="2" t="s">
        <v>34</v>
      </c>
      <c r="E7132" s="2" t="s">
        <v>47</v>
      </c>
      <c r="F7132" s="2" t="s">
        <v>2662</v>
      </c>
      <c r="G7132" s="2">
        <v>60.84</v>
      </c>
      <c r="H7132" s="2">
        <v>3</v>
      </c>
      <c r="I7132" s="2">
        <v>23.12</v>
      </c>
    </row>
    <row r="7133" spans="1:9" ht="14.25" customHeight="1" x14ac:dyDescent="0.3">
      <c r="A7133" s="1">
        <v>45377</v>
      </c>
      <c r="B7133" s="2" t="s">
        <v>2406</v>
      </c>
      <c r="C7133" s="2" t="s">
        <v>55</v>
      </c>
      <c r="D7133" s="2" t="s">
        <v>39</v>
      </c>
      <c r="E7133" s="2" t="s">
        <v>52</v>
      </c>
      <c r="F7133" s="2" t="s">
        <v>1985</v>
      </c>
      <c r="G7133" s="2">
        <v>53.25</v>
      </c>
      <c r="H7133" s="2">
        <v>3</v>
      </c>
      <c r="I7133" s="2">
        <v>20.77</v>
      </c>
    </row>
    <row r="7134" spans="1:9" ht="14.25" customHeight="1" x14ac:dyDescent="0.3">
      <c r="A7134" s="1">
        <v>45377</v>
      </c>
      <c r="B7134" s="2" t="s">
        <v>2406</v>
      </c>
      <c r="C7134" s="2" t="s">
        <v>55</v>
      </c>
      <c r="D7134" s="2" t="s">
        <v>11</v>
      </c>
      <c r="E7134" s="2" t="s">
        <v>43</v>
      </c>
      <c r="F7134" s="2" t="s">
        <v>160</v>
      </c>
      <c r="G7134" s="2">
        <v>3.76</v>
      </c>
      <c r="H7134" s="2">
        <v>2</v>
      </c>
      <c r="I7134" s="2">
        <v>1.32</v>
      </c>
    </row>
    <row r="7135" spans="1:9" ht="14.25" customHeight="1" x14ac:dyDescent="0.3">
      <c r="A7135" s="1">
        <v>45377</v>
      </c>
      <c r="B7135" s="2" t="s">
        <v>813</v>
      </c>
      <c r="C7135" s="2" t="s">
        <v>10</v>
      </c>
      <c r="D7135" s="2" t="s">
        <v>39</v>
      </c>
      <c r="E7135" s="2" t="s">
        <v>52</v>
      </c>
      <c r="F7135" s="2" t="s">
        <v>867</v>
      </c>
      <c r="G7135" s="2">
        <v>143.96</v>
      </c>
      <c r="H7135" s="2">
        <v>5</v>
      </c>
      <c r="I7135" s="2">
        <v>1.8</v>
      </c>
    </row>
    <row r="7136" spans="1:9" ht="14.25" customHeight="1" x14ac:dyDescent="0.3">
      <c r="A7136" s="1">
        <v>45377</v>
      </c>
      <c r="B7136" s="2" t="s">
        <v>813</v>
      </c>
      <c r="C7136" s="2" t="s">
        <v>10</v>
      </c>
      <c r="D7136" s="2" t="s">
        <v>39</v>
      </c>
      <c r="E7136" s="2" t="s">
        <v>603</v>
      </c>
      <c r="F7136" s="2" t="s">
        <v>1348</v>
      </c>
      <c r="G7136" s="2">
        <v>2399.96</v>
      </c>
      <c r="H7136" s="2">
        <v>5</v>
      </c>
      <c r="I7136" s="2">
        <v>569.99</v>
      </c>
    </row>
    <row r="7137" spans="1:9" ht="14.25" customHeight="1" x14ac:dyDescent="0.3">
      <c r="A7137" s="1">
        <v>45377</v>
      </c>
      <c r="B7137" s="2" t="s">
        <v>813</v>
      </c>
      <c r="C7137" s="2" t="s">
        <v>10</v>
      </c>
      <c r="D7137" s="2" t="s">
        <v>11</v>
      </c>
      <c r="E7137" s="2" t="s">
        <v>12</v>
      </c>
      <c r="F7137" s="2" t="s">
        <v>370</v>
      </c>
      <c r="G7137" s="2">
        <v>74.349999999999994</v>
      </c>
      <c r="H7137" s="2">
        <v>3</v>
      </c>
      <c r="I7137" s="2">
        <v>23.24</v>
      </c>
    </row>
    <row r="7138" spans="1:9" ht="14.25" customHeight="1" x14ac:dyDescent="0.3">
      <c r="A7138" s="1">
        <v>45377</v>
      </c>
      <c r="B7138" s="2" t="s">
        <v>813</v>
      </c>
      <c r="C7138" s="2" t="s">
        <v>10</v>
      </c>
      <c r="D7138" s="2" t="s">
        <v>11</v>
      </c>
      <c r="E7138" s="2" t="s">
        <v>92</v>
      </c>
      <c r="F7138" s="2" t="s">
        <v>1888</v>
      </c>
      <c r="G7138" s="2">
        <v>87.17</v>
      </c>
      <c r="H7138" s="2">
        <v>8</v>
      </c>
      <c r="I7138" s="2">
        <v>-226.64</v>
      </c>
    </row>
    <row r="7139" spans="1:9" ht="14.25" customHeight="1" x14ac:dyDescent="0.3">
      <c r="A7139" s="1">
        <v>45377</v>
      </c>
      <c r="B7139" s="2" t="s">
        <v>813</v>
      </c>
      <c r="C7139" s="2" t="s">
        <v>10</v>
      </c>
      <c r="D7139" s="2" t="s">
        <v>11</v>
      </c>
      <c r="E7139" s="2" t="s">
        <v>18</v>
      </c>
      <c r="F7139" s="2" t="s">
        <v>2020</v>
      </c>
      <c r="G7139" s="2">
        <v>32.229999999999997</v>
      </c>
      <c r="H7139" s="2">
        <v>3</v>
      </c>
      <c r="I7139" s="2">
        <v>2.42</v>
      </c>
    </row>
    <row r="7140" spans="1:9" ht="14.25" customHeight="1" x14ac:dyDescent="0.3">
      <c r="A7140" s="1">
        <v>45378</v>
      </c>
      <c r="B7140" s="2" t="s">
        <v>664</v>
      </c>
      <c r="C7140" s="2" t="s">
        <v>23</v>
      </c>
      <c r="D7140" s="2" t="s">
        <v>34</v>
      </c>
      <c r="E7140" s="2" t="s">
        <v>47</v>
      </c>
      <c r="F7140" s="2" t="s">
        <v>1976</v>
      </c>
      <c r="G7140" s="2">
        <v>15.01</v>
      </c>
      <c r="H7140" s="2">
        <v>2</v>
      </c>
      <c r="I7140" s="2">
        <v>1.5</v>
      </c>
    </row>
    <row r="7141" spans="1:9" ht="14.25" customHeight="1" x14ac:dyDescent="0.3">
      <c r="A7141" s="1">
        <v>45378</v>
      </c>
      <c r="B7141" s="2" t="s">
        <v>2091</v>
      </c>
      <c r="C7141" s="2" t="s">
        <v>27</v>
      </c>
      <c r="D7141" s="2" t="s">
        <v>11</v>
      </c>
      <c r="E7141" s="2" t="s">
        <v>12</v>
      </c>
      <c r="F7141" s="2" t="s">
        <v>2613</v>
      </c>
      <c r="G7141" s="2">
        <v>45.68</v>
      </c>
      <c r="H7141" s="2">
        <v>2</v>
      </c>
      <c r="I7141" s="2">
        <v>21.01</v>
      </c>
    </row>
    <row r="7142" spans="1:9" ht="14.25" customHeight="1" x14ac:dyDescent="0.3">
      <c r="A7142" s="1">
        <v>45378</v>
      </c>
      <c r="B7142" s="2" t="s">
        <v>2091</v>
      </c>
      <c r="C7142" s="2" t="s">
        <v>27</v>
      </c>
      <c r="D7142" s="2" t="s">
        <v>11</v>
      </c>
      <c r="E7142" s="2" t="s">
        <v>12</v>
      </c>
      <c r="F7142" s="2" t="s">
        <v>896</v>
      </c>
      <c r="G7142" s="2">
        <v>110.96</v>
      </c>
      <c r="H7142" s="2">
        <v>2</v>
      </c>
      <c r="I7142" s="2">
        <v>53.26</v>
      </c>
    </row>
    <row r="7143" spans="1:9" ht="14.25" customHeight="1" x14ac:dyDescent="0.3">
      <c r="A7143" s="1">
        <v>45378</v>
      </c>
      <c r="B7143" s="2" t="s">
        <v>2091</v>
      </c>
      <c r="C7143" s="2" t="s">
        <v>27</v>
      </c>
      <c r="D7143" s="2" t="s">
        <v>11</v>
      </c>
      <c r="E7143" s="2" t="s">
        <v>12</v>
      </c>
      <c r="F7143" s="2" t="s">
        <v>2663</v>
      </c>
      <c r="G7143" s="2">
        <v>11.94</v>
      </c>
      <c r="H7143" s="2">
        <v>3</v>
      </c>
      <c r="I7143" s="2">
        <v>5.97</v>
      </c>
    </row>
    <row r="7144" spans="1:9" ht="14.25" customHeight="1" x14ac:dyDescent="0.3">
      <c r="A7144" s="1">
        <v>45378</v>
      </c>
      <c r="B7144" s="2" t="s">
        <v>2060</v>
      </c>
      <c r="C7144" s="2" t="s">
        <v>55</v>
      </c>
      <c r="D7144" s="2" t="s">
        <v>11</v>
      </c>
      <c r="E7144" s="2" t="s">
        <v>16</v>
      </c>
      <c r="F7144" s="2" t="s">
        <v>2151</v>
      </c>
      <c r="G7144" s="2">
        <v>8.26</v>
      </c>
      <c r="H7144" s="2">
        <v>2</v>
      </c>
      <c r="I7144" s="2">
        <v>3.8</v>
      </c>
    </row>
    <row r="7145" spans="1:9" ht="14.25" customHeight="1" x14ac:dyDescent="0.3">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
      <c r="A7146" s="1">
        <v>45378</v>
      </c>
      <c r="B7146" s="2" t="s">
        <v>2060</v>
      </c>
      <c r="C7146" s="2" t="s">
        <v>55</v>
      </c>
      <c r="D7146" s="2" t="s">
        <v>11</v>
      </c>
      <c r="E7146" s="2" t="s">
        <v>18</v>
      </c>
      <c r="F7146" s="2" t="s">
        <v>586</v>
      </c>
      <c r="G7146" s="2">
        <v>332.94</v>
      </c>
      <c r="H7146" s="2">
        <v>3</v>
      </c>
      <c r="I7146" s="2">
        <v>9.99</v>
      </c>
    </row>
    <row r="7147" spans="1:9" ht="14.25" customHeight="1" x14ac:dyDescent="0.3">
      <c r="A7147" s="1">
        <v>45378</v>
      </c>
      <c r="B7147" s="2" t="s">
        <v>2060</v>
      </c>
      <c r="C7147" s="2" t="s">
        <v>55</v>
      </c>
      <c r="D7147" s="2" t="s">
        <v>34</v>
      </c>
      <c r="E7147" s="2" t="s">
        <v>145</v>
      </c>
      <c r="F7147" s="2" t="s">
        <v>1653</v>
      </c>
      <c r="G7147" s="2">
        <v>292.10000000000002</v>
      </c>
      <c r="H7147" s="2">
        <v>2</v>
      </c>
      <c r="I7147" s="2">
        <v>58.42</v>
      </c>
    </row>
    <row r="7148" spans="1:9" ht="14.25" customHeight="1" x14ac:dyDescent="0.3">
      <c r="A7148" s="1">
        <v>45378</v>
      </c>
      <c r="B7148" s="2" t="s">
        <v>2060</v>
      </c>
      <c r="C7148" s="2" t="s">
        <v>55</v>
      </c>
      <c r="D7148" s="2" t="s">
        <v>39</v>
      </c>
      <c r="E7148" s="2" t="s">
        <v>40</v>
      </c>
      <c r="F7148" s="2" t="s">
        <v>2664</v>
      </c>
      <c r="G7148" s="2">
        <v>206.1</v>
      </c>
      <c r="H7148" s="2">
        <v>5</v>
      </c>
      <c r="I7148" s="2">
        <v>55.65</v>
      </c>
    </row>
    <row r="7149" spans="1:9" ht="14.25" customHeight="1" x14ac:dyDescent="0.3">
      <c r="A7149" s="1">
        <v>45378</v>
      </c>
      <c r="B7149" s="2" t="s">
        <v>2060</v>
      </c>
      <c r="C7149" s="2" t="s">
        <v>55</v>
      </c>
      <c r="D7149" s="2" t="s">
        <v>11</v>
      </c>
      <c r="E7149" s="2" t="s">
        <v>12</v>
      </c>
      <c r="F7149" s="2" t="s">
        <v>1987</v>
      </c>
      <c r="G7149" s="2">
        <v>17.64</v>
      </c>
      <c r="H7149" s="2">
        <v>4</v>
      </c>
      <c r="I7149" s="2">
        <v>8.11</v>
      </c>
    </row>
    <row r="7150" spans="1:9" ht="14.25" customHeight="1" x14ac:dyDescent="0.3">
      <c r="A7150" s="1">
        <v>45378</v>
      </c>
      <c r="B7150" s="2" t="s">
        <v>2455</v>
      </c>
      <c r="C7150" s="2" t="s">
        <v>10</v>
      </c>
      <c r="D7150" s="2" t="s">
        <v>34</v>
      </c>
      <c r="E7150" s="2" t="s">
        <v>74</v>
      </c>
      <c r="F7150" s="2" t="s">
        <v>1930</v>
      </c>
      <c r="G7150" s="2">
        <v>1023.33</v>
      </c>
      <c r="H7150" s="2">
        <v>5</v>
      </c>
      <c r="I7150" s="2">
        <v>-30.1</v>
      </c>
    </row>
    <row r="7151" spans="1:9" ht="14.25" customHeight="1" x14ac:dyDescent="0.3">
      <c r="A7151" s="1">
        <v>45378</v>
      </c>
      <c r="B7151" s="2" t="s">
        <v>2455</v>
      </c>
      <c r="C7151" s="2" t="s">
        <v>10</v>
      </c>
      <c r="D7151" s="2" t="s">
        <v>34</v>
      </c>
      <c r="E7151" s="2" t="s">
        <v>35</v>
      </c>
      <c r="F7151" s="2" t="s">
        <v>36</v>
      </c>
      <c r="G7151" s="2">
        <v>600.55999999999995</v>
      </c>
      <c r="H7151" s="2">
        <v>3</v>
      </c>
      <c r="I7151" s="2">
        <v>-8.58</v>
      </c>
    </row>
    <row r="7152" spans="1:9" ht="14.25" customHeight="1" x14ac:dyDescent="0.3">
      <c r="A7152" s="1">
        <v>45378</v>
      </c>
      <c r="B7152" s="2" t="s">
        <v>2455</v>
      </c>
      <c r="C7152" s="2" t="s">
        <v>10</v>
      </c>
      <c r="D7152" s="2" t="s">
        <v>39</v>
      </c>
      <c r="E7152" s="2" t="s">
        <v>52</v>
      </c>
      <c r="F7152" s="2" t="s">
        <v>426</v>
      </c>
      <c r="G7152" s="2">
        <v>39.99</v>
      </c>
      <c r="H7152" s="2">
        <v>1</v>
      </c>
      <c r="I7152" s="2">
        <v>7</v>
      </c>
    </row>
    <row r="7153" spans="1:9" ht="14.25" customHeight="1" x14ac:dyDescent="0.3">
      <c r="A7153" s="1">
        <v>45378</v>
      </c>
      <c r="B7153" s="2" t="s">
        <v>2455</v>
      </c>
      <c r="C7153" s="2" t="s">
        <v>10</v>
      </c>
      <c r="D7153" s="2" t="s">
        <v>34</v>
      </c>
      <c r="E7153" s="2" t="s">
        <v>35</v>
      </c>
      <c r="F7153" s="2" t="s">
        <v>1691</v>
      </c>
      <c r="G7153" s="2">
        <v>211.25</v>
      </c>
      <c r="H7153" s="2">
        <v>2</v>
      </c>
      <c r="I7153" s="2">
        <v>-66.39</v>
      </c>
    </row>
    <row r="7154" spans="1:9" ht="14.25" customHeight="1" x14ac:dyDescent="0.3">
      <c r="A7154" s="1">
        <v>45379</v>
      </c>
      <c r="B7154" s="2" t="s">
        <v>176</v>
      </c>
      <c r="C7154" s="2" t="s">
        <v>123</v>
      </c>
      <c r="D7154" s="2" t="s">
        <v>11</v>
      </c>
      <c r="E7154" s="2" t="s">
        <v>20</v>
      </c>
      <c r="F7154" s="2" t="s">
        <v>1804</v>
      </c>
      <c r="G7154" s="2">
        <v>68.739999999999995</v>
      </c>
      <c r="H7154" s="2">
        <v>9</v>
      </c>
      <c r="I7154" s="2">
        <v>-48.12</v>
      </c>
    </row>
    <row r="7155" spans="1:9" ht="14.25" customHeight="1" x14ac:dyDescent="0.3">
      <c r="A7155" s="1">
        <v>45379</v>
      </c>
      <c r="B7155" s="2" t="s">
        <v>1669</v>
      </c>
      <c r="C7155" s="2" t="s">
        <v>27</v>
      </c>
      <c r="D7155" s="2" t="s">
        <v>11</v>
      </c>
      <c r="E7155" s="2" t="s">
        <v>12</v>
      </c>
      <c r="F7155" s="2" t="s">
        <v>2547</v>
      </c>
      <c r="G7155" s="2">
        <v>12.96</v>
      </c>
      <c r="H7155" s="2">
        <v>2</v>
      </c>
      <c r="I7155" s="2">
        <v>6.35</v>
      </c>
    </row>
    <row r="7156" spans="1:9" ht="14.25" customHeight="1" x14ac:dyDescent="0.3">
      <c r="A7156" s="1">
        <v>45379</v>
      </c>
      <c r="B7156" s="2" t="s">
        <v>1669</v>
      </c>
      <c r="C7156" s="2" t="s">
        <v>27</v>
      </c>
      <c r="D7156" s="2" t="s">
        <v>34</v>
      </c>
      <c r="E7156" s="2" t="s">
        <v>47</v>
      </c>
      <c r="F7156" s="2" t="s">
        <v>86</v>
      </c>
      <c r="G7156" s="2">
        <v>26.48</v>
      </c>
      <c r="H7156" s="2">
        <v>1</v>
      </c>
      <c r="I7156" s="2">
        <v>10.06</v>
      </c>
    </row>
    <row r="7157" spans="1:9" ht="14.25" customHeight="1" x14ac:dyDescent="0.3">
      <c r="A7157" s="1">
        <v>45379</v>
      </c>
      <c r="B7157" s="2" t="s">
        <v>1669</v>
      </c>
      <c r="C7157" s="2" t="s">
        <v>27</v>
      </c>
      <c r="D7157" s="2" t="s">
        <v>39</v>
      </c>
      <c r="E7157" s="2" t="s">
        <v>302</v>
      </c>
      <c r="F7157" s="2" t="s">
        <v>1217</v>
      </c>
      <c r="G7157" s="2">
        <v>532.72</v>
      </c>
      <c r="H7157" s="2">
        <v>2</v>
      </c>
      <c r="I7157" s="2">
        <v>53.27</v>
      </c>
    </row>
    <row r="7158" spans="1:9" ht="14.25" customHeight="1" x14ac:dyDescent="0.3">
      <c r="A7158" s="1">
        <v>45379</v>
      </c>
      <c r="B7158" s="2" t="s">
        <v>1669</v>
      </c>
      <c r="C7158" s="2" t="s">
        <v>27</v>
      </c>
      <c r="D7158" s="2" t="s">
        <v>11</v>
      </c>
      <c r="E7158" s="2" t="s">
        <v>12</v>
      </c>
      <c r="F7158" s="2" t="s">
        <v>2600</v>
      </c>
      <c r="G7158" s="2">
        <v>26.72</v>
      </c>
      <c r="H7158" s="2">
        <v>4</v>
      </c>
      <c r="I7158" s="2">
        <v>12.83</v>
      </c>
    </row>
    <row r="7159" spans="1:9" ht="14.25" customHeight="1" x14ac:dyDescent="0.3">
      <c r="A7159" s="1">
        <v>45379</v>
      </c>
      <c r="B7159" s="2" t="s">
        <v>1669</v>
      </c>
      <c r="C7159" s="2" t="s">
        <v>27</v>
      </c>
      <c r="D7159" s="2" t="s">
        <v>11</v>
      </c>
      <c r="E7159" s="2" t="s">
        <v>12</v>
      </c>
      <c r="F7159" s="2" t="s">
        <v>1981</v>
      </c>
      <c r="G7159" s="2">
        <v>20.04</v>
      </c>
      <c r="H7159" s="2">
        <v>3</v>
      </c>
      <c r="I7159" s="2">
        <v>9.6199999999999992</v>
      </c>
    </row>
    <row r="7160" spans="1:9" ht="14.25" customHeight="1" x14ac:dyDescent="0.3">
      <c r="A7160" s="1">
        <v>45379</v>
      </c>
      <c r="B7160" s="2" t="s">
        <v>1669</v>
      </c>
      <c r="C7160" s="2" t="s">
        <v>27</v>
      </c>
      <c r="D7160" s="2" t="s">
        <v>11</v>
      </c>
      <c r="E7160" s="2" t="s">
        <v>18</v>
      </c>
      <c r="F7160" s="2" t="s">
        <v>19</v>
      </c>
      <c r="G7160" s="2">
        <v>795.48</v>
      </c>
      <c r="H7160" s="2">
        <v>7</v>
      </c>
      <c r="I7160" s="2">
        <v>7.95</v>
      </c>
    </row>
    <row r="7161" spans="1:9" ht="14.25" customHeight="1" x14ac:dyDescent="0.3">
      <c r="A7161" s="1">
        <v>45379</v>
      </c>
      <c r="B7161" s="2" t="s">
        <v>1669</v>
      </c>
      <c r="C7161" s="2" t="s">
        <v>27</v>
      </c>
      <c r="D7161" s="2" t="s">
        <v>34</v>
      </c>
      <c r="E7161" s="2" t="s">
        <v>47</v>
      </c>
      <c r="F7161" s="2" t="s">
        <v>1790</v>
      </c>
      <c r="G7161" s="2">
        <v>21.56</v>
      </c>
      <c r="H7161" s="2">
        <v>7</v>
      </c>
      <c r="I7161" s="2">
        <v>6.9</v>
      </c>
    </row>
    <row r="7162" spans="1:9" ht="14.25" customHeight="1" x14ac:dyDescent="0.3">
      <c r="A7162" s="1">
        <v>45380</v>
      </c>
      <c r="B7162" s="2" t="s">
        <v>983</v>
      </c>
      <c r="C7162" s="2" t="s">
        <v>129</v>
      </c>
      <c r="D7162" s="2" t="s">
        <v>11</v>
      </c>
      <c r="E7162" s="2" t="s">
        <v>18</v>
      </c>
      <c r="F7162" s="2" t="s">
        <v>464</v>
      </c>
      <c r="G7162" s="2">
        <v>81.400000000000006</v>
      </c>
      <c r="H7162" s="2">
        <v>5</v>
      </c>
      <c r="I7162" s="2">
        <v>21.16</v>
      </c>
    </row>
    <row r="7163" spans="1:9" ht="14.25" customHeight="1" x14ac:dyDescent="0.3">
      <c r="A7163" s="1">
        <v>45381</v>
      </c>
      <c r="B7163" s="2" t="s">
        <v>2665</v>
      </c>
      <c r="C7163" s="2" t="s">
        <v>840</v>
      </c>
      <c r="D7163" s="2" t="s">
        <v>11</v>
      </c>
      <c r="E7163" s="2" t="s">
        <v>63</v>
      </c>
      <c r="F7163" s="2" t="s">
        <v>2666</v>
      </c>
      <c r="G7163" s="2">
        <v>325.86</v>
      </c>
      <c r="H7163" s="2">
        <v>2</v>
      </c>
      <c r="I7163" s="2">
        <v>149.9</v>
      </c>
    </row>
    <row r="7164" spans="1:9" ht="14.25" customHeight="1" x14ac:dyDescent="0.3">
      <c r="A7164" s="1">
        <v>45381</v>
      </c>
      <c r="B7164" s="2" t="s">
        <v>2101</v>
      </c>
      <c r="C7164" s="2" t="s">
        <v>23</v>
      </c>
      <c r="D7164" s="2" t="s">
        <v>11</v>
      </c>
      <c r="E7164" s="2" t="s">
        <v>20</v>
      </c>
      <c r="F7164" s="2" t="s">
        <v>575</v>
      </c>
      <c r="G7164" s="2">
        <v>5.72</v>
      </c>
      <c r="H7164" s="2">
        <v>5</v>
      </c>
      <c r="I7164" s="2">
        <v>-4.76</v>
      </c>
    </row>
    <row r="7165" spans="1:9" ht="14.25" customHeight="1" x14ac:dyDescent="0.3">
      <c r="A7165" s="1">
        <v>45381</v>
      </c>
      <c r="B7165" s="2" t="s">
        <v>32</v>
      </c>
      <c r="C7165" s="2" t="s">
        <v>30</v>
      </c>
      <c r="D7165" s="2" t="s">
        <v>11</v>
      </c>
      <c r="E7165" s="2" t="s">
        <v>18</v>
      </c>
      <c r="F7165" s="2" t="s">
        <v>2332</v>
      </c>
      <c r="G7165" s="2">
        <v>59.76</v>
      </c>
      <c r="H7165" s="2">
        <v>1</v>
      </c>
      <c r="I7165" s="2">
        <v>16.73</v>
      </c>
    </row>
    <row r="7166" spans="1:9" ht="14.25" customHeight="1" x14ac:dyDescent="0.3">
      <c r="A7166" s="1">
        <v>45381</v>
      </c>
      <c r="B7166" s="2" t="s">
        <v>122</v>
      </c>
      <c r="C7166" s="2" t="s">
        <v>27</v>
      </c>
      <c r="D7166" s="2" t="s">
        <v>11</v>
      </c>
      <c r="E7166" s="2" t="s">
        <v>24</v>
      </c>
      <c r="F7166" s="2" t="s">
        <v>2233</v>
      </c>
      <c r="G7166" s="2">
        <v>6.08</v>
      </c>
      <c r="H7166" s="2">
        <v>2</v>
      </c>
      <c r="I7166" s="2">
        <v>2.0699999999999998</v>
      </c>
    </row>
    <row r="7167" spans="1:9" ht="14.25" customHeight="1" x14ac:dyDescent="0.3">
      <c r="A7167" s="1">
        <v>45381</v>
      </c>
      <c r="B7167" s="2" t="s">
        <v>122</v>
      </c>
      <c r="C7167" s="2" t="s">
        <v>27</v>
      </c>
      <c r="D7167" s="2" t="s">
        <v>39</v>
      </c>
      <c r="E7167" s="2" t="s">
        <v>40</v>
      </c>
      <c r="F7167" s="2" t="s">
        <v>2597</v>
      </c>
      <c r="G7167" s="2">
        <v>164.79</v>
      </c>
      <c r="H7167" s="2">
        <v>1</v>
      </c>
      <c r="I7167" s="2">
        <v>18.54</v>
      </c>
    </row>
    <row r="7168" spans="1:9" ht="14.25" customHeight="1" x14ac:dyDescent="0.3">
      <c r="A7168" s="1">
        <v>45381</v>
      </c>
      <c r="B7168" s="2" t="s">
        <v>1633</v>
      </c>
      <c r="C7168" s="2" t="s">
        <v>27</v>
      </c>
      <c r="D7168" s="2" t="s">
        <v>34</v>
      </c>
      <c r="E7168" s="2" t="s">
        <v>47</v>
      </c>
      <c r="F7168" s="2" t="s">
        <v>2015</v>
      </c>
      <c r="G7168" s="2">
        <v>94.2</v>
      </c>
      <c r="H7168" s="2">
        <v>5</v>
      </c>
      <c r="I7168" s="2">
        <v>39.56</v>
      </c>
    </row>
    <row r="7169" spans="1:9" ht="14.25" customHeight="1" x14ac:dyDescent="0.3">
      <c r="A7169" s="1">
        <v>45382</v>
      </c>
      <c r="B7169" s="2" t="s">
        <v>589</v>
      </c>
      <c r="C7169" s="2" t="s">
        <v>10</v>
      </c>
      <c r="D7169" s="2" t="s">
        <v>34</v>
      </c>
      <c r="E7169" s="2" t="s">
        <v>74</v>
      </c>
      <c r="F7169" s="2" t="s">
        <v>2149</v>
      </c>
      <c r="G7169" s="2">
        <v>205.33</v>
      </c>
      <c r="H7169" s="2">
        <v>2</v>
      </c>
      <c r="I7169" s="2">
        <v>-36.24</v>
      </c>
    </row>
    <row r="7170" spans="1:9" ht="14.25" customHeight="1" x14ac:dyDescent="0.3">
      <c r="A7170" s="1">
        <v>45382</v>
      </c>
      <c r="B7170" s="2" t="s">
        <v>1986</v>
      </c>
      <c r="C7170" s="2" t="s">
        <v>149</v>
      </c>
      <c r="D7170" s="2" t="s">
        <v>34</v>
      </c>
      <c r="E7170" s="2" t="s">
        <v>47</v>
      </c>
      <c r="F7170" s="2" t="s">
        <v>1020</v>
      </c>
      <c r="G7170" s="2">
        <v>29.78</v>
      </c>
      <c r="H7170" s="2">
        <v>2</v>
      </c>
      <c r="I7170" s="2">
        <v>8.0399999999999991</v>
      </c>
    </row>
    <row r="7171" spans="1:9" ht="14.25" customHeight="1" x14ac:dyDescent="0.3">
      <c r="A7171" s="1">
        <v>45382</v>
      </c>
      <c r="B7171" s="2" t="s">
        <v>1986</v>
      </c>
      <c r="C7171" s="2" t="s">
        <v>149</v>
      </c>
      <c r="D7171" s="2" t="s">
        <v>39</v>
      </c>
      <c r="E7171" s="2" t="s">
        <v>40</v>
      </c>
      <c r="F7171" s="2" t="s">
        <v>1266</v>
      </c>
      <c r="G7171" s="2">
        <v>677.58</v>
      </c>
      <c r="H7171" s="2">
        <v>3</v>
      </c>
      <c r="I7171" s="2">
        <v>176.17</v>
      </c>
    </row>
    <row r="7172" spans="1:9" ht="14.25" customHeight="1" x14ac:dyDescent="0.3">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
      <c r="A7173" s="1">
        <v>45382</v>
      </c>
      <c r="B7173" s="2" t="s">
        <v>1426</v>
      </c>
      <c r="C7173" s="2" t="s">
        <v>149</v>
      </c>
      <c r="D7173" s="2" t="s">
        <v>39</v>
      </c>
      <c r="E7173" s="2" t="s">
        <v>40</v>
      </c>
      <c r="F7173" s="2" t="s">
        <v>1305</v>
      </c>
      <c r="G7173" s="2">
        <v>84.95</v>
      </c>
      <c r="H7173" s="2">
        <v>5</v>
      </c>
      <c r="I7173" s="2">
        <v>22.09</v>
      </c>
    </row>
    <row r="7174" spans="1:9" ht="14.25" customHeight="1" x14ac:dyDescent="0.3">
      <c r="A7174" s="1">
        <v>45382</v>
      </c>
      <c r="B7174" s="2" t="s">
        <v>1507</v>
      </c>
      <c r="C7174" s="2" t="s">
        <v>33</v>
      </c>
      <c r="D7174" s="2" t="s">
        <v>34</v>
      </c>
      <c r="E7174" s="2" t="s">
        <v>47</v>
      </c>
      <c r="F7174" s="2" t="s">
        <v>913</v>
      </c>
      <c r="G7174" s="2">
        <v>61</v>
      </c>
      <c r="H7174" s="2">
        <v>5</v>
      </c>
      <c r="I7174" s="2">
        <v>25.62</v>
      </c>
    </row>
    <row r="7175" spans="1:9" ht="14.25" customHeight="1" x14ac:dyDescent="0.3">
      <c r="A7175" s="1">
        <v>45382</v>
      </c>
      <c r="B7175" s="2" t="s">
        <v>1507</v>
      </c>
      <c r="C7175" s="2" t="s">
        <v>33</v>
      </c>
      <c r="D7175" s="2" t="s">
        <v>39</v>
      </c>
      <c r="E7175" s="2" t="s">
        <v>40</v>
      </c>
      <c r="F7175" s="2" t="s">
        <v>1306</v>
      </c>
      <c r="G7175" s="2">
        <v>671.93</v>
      </c>
      <c r="H7175" s="2">
        <v>7</v>
      </c>
      <c r="I7175" s="2">
        <v>188.14</v>
      </c>
    </row>
    <row r="7176" spans="1:9" ht="14.25" customHeight="1" x14ac:dyDescent="0.3">
      <c r="A7176" s="1">
        <v>45382</v>
      </c>
      <c r="B7176" s="2" t="s">
        <v>2313</v>
      </c>
      <c r="C7176" s="2" t="s">
        <v>15</v>
      </c>
      <c r="D7176" s="2" t="s">
        <v>11</v>
      </c>
      <c r="E7176" s="2" t="s">
        <v>20</v>
      </c>
      <c r="F7176" s="2" t="s">
        <v>1160</v>
      </c>
      <c r="G7176" s="2">
        <v>13.47</v>
      </c>
      <c r="H7176" s="2">
        <v>13</v>
      </c>
      <c r="I7176" s="2">
        <v>-22.9</v>
      </c>
    </row>
    <row r="7177" spans="1:9" ht="14.25" customHeight="1" x14ac:dyDescent="0.3">
      <c r="A7177" s="1">
        <v>45382</v>
      </c>
      <c r="B7177" s="2" t="s">
        <v>1466</v>
      </c>
      <c r="C7177" s="2" t="s">
        <v>30</v>
      </c>
      <c r="D7177" s="2" t="s">
        <v>11</v>
      </c>
      <c r="E7177" s="2" t="s">
        <v>20</v>
      </c>
      <c r="F7177" s="2" t="s">
        <v>2399</v>
      </c>
      <c r="G7177" s="2">
        <v>34.54</v>
      </c>
      <c r="H7177" s="2">
        <v>1</v>
      </c>
      <c r="I7177" s="2">
        <v>17.27</v>
      </c>
    </row>
    <row r="7178" spans="1:9" ht="14.25" customHeight="1" x14ac:dyDescent="0.3">
      <c r="A7178" s="1">
        <v>45382</v>
      </c>
      <c r="B7178" s="2" t="s">
        <v>1466</v>
      </c>
      <c r="C7178" s="2" t="s">
        <v>30</v>
      </c>
      <c r="D7178" s="2" t="s">
        <v>39</v>
      </c>
      <c r="E7178" s="2" t="s">
        <v>603</v>
      </c>
      <c r="F7178" s="2" t="s">
        <v>634</v>
      </c>
      <c r="G7178" s="2">
        <v>2999.95</v>
      </c>
      <c r="H7178" s="2">
        <v>5</v>
      </c>
      <c r="I7178" s="2">
        <v>1439.98</v>
      </c>
    </row>
    <row r="7179" spans="1:9" ht="14.25" customHeight="1" x14ac:dyDescent="0.3">
      <c r="A7179" s="1">
        <v>45382</v>
      </c>
      <c r="B7179" s="2" t="s">
        <v>1466</v>
      </c>
      <c r="C7179" s="2" t="s">
        <v>30</v>
      </c>
      <c r="D7179" s="2" t="s">
        <v>11</v>
      </c>
      <c r="E7179" s="2" t="s">
        <v>20</v>
      </c>
      <c r="F7179" s="2" t="s">
        <v>1228</v>
      </c>
      <c r="G7179" s="2">
        <v>64.12</v>
      </c>
      <c r="H7179" s="2">
        <v>4</v>
      </c>
      <c r="I7179" s="2">
        <v>30.78</v>
      </c>
    </row>
    <row r="7180" spans="1:9" ht="14.25" customHeight="1" x14ac:dyDescent="0.3">
      <c r="A7180" s="1">
        <v>45382</v>
      </c>
      <c r="B7180" s="2" t="s">
        <v>475</v>
      </c>
      <c r="C7180" s="2" t="s">
        <v>10</v>
      </c>
      <c r="D7180" s="2" t="s">
        <v>11</v>
      </c>
      <c r="E7180" s="2" t="s">
        <v>92</v>
      </c>
      <c r="F7180" s="2" t="s">
        <v>2395</v>
      </c>
      <c r="G7180" s="2">
        <v>33.619999999999997</v>
      </c>
      <c r="H7180" s="2">
        <v>5</v>
      </c>
      <c r="I7180" s="2">
        <v>-90.77</v>
      </c>
    </row>
    <row r="7181" spans="1:9" ht="14.25" customHeight="1" x14ac:dyDescent="0.3">
      <c r="A7181" s="1">
        <v>45382</v>
      </c>
      <c r="B7181" s="2" t="s">
        <v>1343</v>
      </c>
      <c r="C7181" s="2" t="s">
        <v>27</v>
      </c>
      <c r="D7181" s="2" t="s">
        <v>11</v>
      </c>
      <c r="E7181" s="2" t="s">
        <v>200</v>
      </c>
      <c r="F7181" s="2" t="s">
        <v>2207</v>
      </c>
      <c r="G7181" s="2">
        <v>29.7</v>
      </c>
      <c r="H7181" s="2">
        <v>3</v>
      </c>
      <c r="I7181" s="2">
        <v>8.02</v>
      </c>
    </row>
    <row r="7182" spans="1:9" ht="14.25" customHeight="1" x14ac:dyDescent="0.3">
      <c r="A7182" s="1">
        <v>45383</v>
      </c>
      <c r="B7182" s="2" t="s">
        <v>1361</v>
      </c>
      <c r="C7182" s="2" t="s">
        <v>186</v>
      </c>
      <c r="D7182" s="2" t="s">
        <v>11</v>
      </c>
      <c r="E7182" s="2" t="s">
        <v>18</v>
      </c>
      <c r="F7182" s="2" t="s">
        <v>2317</v>
      </c>
      <c r="G7182" s="2">
        <v>94.2</v>
      </c>
      <c r="H7182" s="2">
        <v>6</v>
      </c>
      <c r="I7182" s="2">
        <v>23.55</v>
      </c>
    </row>
    <row r="7183" spans="1:9" ht="14.25" customHeight="1" x14ac:dyDescent="0.3">
      <c r="A7183" s="1">
        <v>45383</v>
      </c>
      <c r="B7183" s="2" t="s">
        <v>1361</v>
      </c>
      <c r="C7183" s="2" t="s">
        <v>186</v>
      </c>
      <c r="D7183" s="2" t="s">
        <v>11</v>
      </c>
      <c r="E7183" s="2" t="s">
        <v>63</v>
      </c>
      <c r="F7183" s="2" t="s">
        <v>64</v>
      </c>
      <c r="G7183" s="2">
        <v>28.4</v>
      </c>
      <c r="H7183" s="2">
        <v>5</v>
      </c>
      <c r="I7183" s="2">
        <v>13.35</v>
      </c>
    </row>
    <row r="7184" spans="1:9" ht="14.25" customHeight="1" x14ac:dyDescent="0.3">
      <c r="A7184" s="1">
        <v>45383</v>
      </c>
      <c r="B7184" s="2" t="s">
        <v>1258</v>
      </c>
      <c r="C7184" s="2" t="s">
        <v>27</v>
      </c>
      <c r="D7184" s="2" t="s">
        <v>11</v>
      </c>
      <c r="E7184" s="2" t="s">
        <v>16</v>
      </c>
      <c r="F7184" s="2" t="s">
        <v>2575</v>
      </c>
      <c r="G7184" s="2">
        <v>5.78</v>
      </c>
      <c r="H7184" s="2">
        <v>2</v>
      </c>
      <c r="I7184" s="2">
        <v>2.72</v>
      </c>
    </row>
    <row r="7185" spans="1:9" ht="14.25" customHeight="1" x14ac:dyDescent="0.3">
      <c r="A7185" s="1">
        <v>45383</v>
      </c>
      <c r="B7185" s="2" t="s">
        <v>1258</v>
      </c>
      <c r="C7185" s="2" t="s">
        <v>27</v>
      </c>
      <c r="D7185" s="2" t="s">
        <v>11</v>
      </c>
      <c r="E7185" s="2" t="s">
        <v>20</v>
      </c>
      <c r="F7185" s="2" t="s">
        <v>611</v>
      </c>
      <c r="G7185" s="2">
        <v>121.68</v>
      </c>
      <c r="H7185" s="2">
        <v>13</v>
      </c>
      <c r="I7185" s="2">
        <v>38.03</v>
      </c>
    </row>
    <row r="7186" spans="1:9" ht="14.25" customHeight="1" x14ac:dyDescent="0.3">
      <c r="A7186" s="1">
        <v>45383</v>
      </c>
      <c r="B7186" s="2" t="s">
        <v>1009</v>
      </c>
      <c r="C7186" s="2" t="s">
        <v>27</v>
      </c>
      <c r="D7186" s="2" t="s">
        <v>34</v>
      </c>
      <c r="E7186" s="2" t="s">
        <v>74</v>
      </c>
      <c r="F7186" s="2" t="s">
        <v>2592</v>
      </c>
      <c r="G7186" s="2">
        <v>482.66</v>
      </c>
      <c r="H7186" s="2">
        <v>8</v>
      </c>
      <c r="I7186" s="2">
        <v>85.18</v>
      </c>
    </row>
    <row r="7187" spans="1:9" ht="14.25" customHeight="1" x14ac:dyDescent="0.3">
      <c r="A7187" s="1">
        <v>45383</v>
      </c>
      <c r="B7187" s="2" t="s">
        <v>1009</v>
      </c>
      <c r="C7187" s="2" t="s">
        <v>27</v>
      </c>
      <c r="D7187" s="2" t="s">
        <v>39</v>
      </c>
      <c r="E7187" s="2" t="s">
        <v>302</v>
      </c>
      <c r="F7187" s="2" t="s">
        <v>2402</v>
      </c>
      <c r="G7187" s="2">
        <v>4799.9799999999996</v>
      </c>
      <c r="H7187" s="2">
        <v>2</v>
      </c>
      <c r="I7187" s="2">
        <v>360</v>
      </c>
    </row>
    <row r="7188" spans="1:9" ht="14.25" customHeight="1" x14ac:dyDescent="0.3">
      <c r="A7188" s="1">
        <v>45383</v>
      </c>
      <c r="B7188" s="2" t="s">
        <v>1301</v>
      </c>
      <c r="C7188" s="2" t="s">
        <v>149</v>
      </c>
      <c r="D7188" s="2" t="s">
        <v>11</v>
      </c>
      <c r="E7188" s="2" t="s">
        <v>12</v>
      </c>
      <c r="F7188" s="2" t="s">
        <v>1914</v>
      </c>
      <c r="G7188" s="2">
        <v>42.93</v>
      </c>
      <c r="H7188" s="2">
        <v>9</v>
      </c>
      <c r="I7188" s="2">
        <v>19.32</v>
      </c>
    </row>
    <row r="7189" spans="1:9" ht="14.25" customHeight="1" x14ac:dyDescent="0.3">
      <c r="A7189" s="1">
        <v>45383</v>
      </c>
      <c r="B7189" s="2" t="s">
        <v>202</v>
      </c>
      <c r="C7189" s="2" t="s">
        <v>123</v>
      </c>
      <c r="D7189" s="2" t="s">
        <v>39</v>
      </c>
      <c r="E7189" s="2" t="s">
        <v>40</v>
      </c>
      <c r="F7189" s="2" t="s">
        <v>1862</v>
      </c>
      <c r="G7189" s="2">
        <v>23.98</v>
      </c>
      <c r="H7189" s="2">
        <v>3</v>
      </c>
      <c r="I7189" s="2">
        <v>-5.69</v>
      </c>
    </row>
    <row r="7190" spans="1:9" ht="14.25" customHeight="1" x14ac:dyDescent="0.3">
      <c r="A7190" s="1">
        <v>45383</v>
      </c>
      <c r="B7190" s="2" t="s">
        <v>202</v>
      </c>
      <c r="C7190" s="2" t="s">
        <v>123</v>
      </c>
      <c r="D7190" s="2" t="s">
        <v>11</v>
      </c>
      <c r="E7190" s="2" t="s">
        <v>16</v>
      </c>
      <c r="F7190" s="2" t="s">
        <v>1098</v>
      </c>
      <c r="G7190" s="2">
        <v>6.26</v>
      </c>
      <c r="H7190" s="2">
        <v>3</v>
      </c>
      <c r="I7190" s="2">
        <v>2.04</v>
      </c>
    </row>
    <row r="7191" spans="1:9" ht="14.25" customHeight="1" x14ac:dyDescent="0.3">
      <c r="A7191" s="1">
        <v>45383</v>
      </c>
      <c r="B7191" s="2" t="s">
        <v>202</v>
      </c>
      <c r="C7191" s="2" t="s">
        <v>123</v>
      </c>
      <c r="D7191" s="2" t="s">
        <v>11</v>
      </c>
      <c r="E7191" s="2" t="s">
        <v>92</v>
      </c>
      <c r="F7191" s="2" t="s">
        <v>658</v>
      </c>
      <c r="G7191" s="2">
        <v>20.81</v>
      </c>
      <c r="H7191" s="2">
        <v>3</v>
      </c>
      <c r="I7191" s="2">
        <v>1.82</v>
      </c>
    </row>
    <row r="7192" spans="1:9" ht="14.25" customHeight="1" x14ac:dyDescent="0.3">
      <c r="A7192" s="1">
        <v>45383</v>
      </c>
      <c r="B7192" s="2" t="s">
        <v>202</v>
      </c>
      <c r="C7192" s="2" t="s">
        <v>123</v>
      </c>
      <c r="D7192" s="2" t="s">
        <v>34</v>
      </c>
      <c r="E7192" s="2" t="s">
        <v>35</v>
      </c>
      <c r="F7192" s="2" t="s">
        <v>1480</v>
      </c>
      <c r="G7192" s="2">
        <v>218.35</v>
      </c>
      <c r="H7192" s="2">
        <v>3</v>
      </c>
      <c r="I7192" s="2">
        <v>-19.11</v>
      </c>
    </row>
    <row r="7193" spans="1:9" ht="14.25" customHeight="1" x14ac:dyDescent="0.3">
      <c r="A7193" s="1">
        <v>45383</v>
      </c>
      <c r="B7193" s="2" t="s">
        <v>583</v>
      </c>
      <c r="C7193" s="2" t="s">
        <v>70</v>
      </c>
      <c r="D7193" s="2" t="s">
        <v>34</v>
      </c>
      <c r="E7193" s="2" t="s">
        <v>47</v>
      </c>
      <c r="F7193" s="2" t="s">
        <v>1276</v>
      </c>
      <c r="G7193" s="2">
        <v>127.95</v>
      </c>
      <c r="H7193" s="2">
        <v>3</v>
      </c>
      <c r="I7193" s="2">
        <v>21.75</v>
      </c>
    </row>
    <row r="7194" spans="1:9" ht="14.25" customHeight="1" x14ac:dyDescent="0.3">
      <c r="A7194" s="1">
        <v>45384</v>
      </c>
      <c r="B7194" s="2" t="s">
        <v>1623</v>
      </c>
      <c r="C7194" s="2" t="s">
        <v>27</v>
      </c>
      <c r="D7194" s="2" t="s">
        <v>34</v>
      </c>
      <c r="E7194" s="2" t="s">
        <v>47</v>
      </c>
      <c r="F7194" s="2" t="s">
        <v>975</v>
      </c>
      <c r="G7194" s="2">
        <v>25.11</v>
      </c>
      <c r="H7194" s="2">
        <v>3</v>
      </c>
      <c r="I7194" s="2">
        <v>6.53</v>
      </c>
    </row>
    <row r="7195" spans="1:9" ht="14.25" customHeight="1" x14ac:dyDescent="0.3">
      <c r="A7195" s="1">
        <v>45384</v>
      </c>
      <c r="B7195" s="2" t="s">
        <v>1676</v>
      </c>
      <c r="C7195" s="2" t="s">
        <v>30</v>
      </c>
      <c r="D7195" s="2" t="s">
        <v>34</v>
      </c>
      <c r="E7195" s="2" t="s">
        <v>145</v>
      </c>
      <c r="F7195" s="2" t="s">
        <v>810</v>
      </c>
      <c r="G7195" s="2">
        <v>411.8</v>
      </c>
      <c r="H7195" s="2">
        <v>2</v>
      </c>
      <c r="I7195" s="2">
        <v>70.010000000000005</v>
      </c>
    </row>
    <row r="7196" spans="1:9" ht="14.25" customHeight="1" x14ac:dyDescent="0.3">
      <c r="A7196" s="1">
        <v>45384</v>
      </c>
      <c r="B7196" s="2" t="s">
        <v>1676</v>
      </c>
      <c r="C7196" s="2" t="s">
        <v>30</v>
      </c>
      <c r="D7196" s="2" t="s">
        <v>39</v>
      </c>
      <c r="E7196" s="2" t="s">
        <v>52</v>
      </c>
      <c r="F7196" s="2" t="s">
        <v>1559</v>
      </c>
      <c r="G7196" s="2">
        <v>360</v>
      </c>
      <c r="H7196" s="2">
        <v>4</v>
      </c>
      <c r="I7196" s="2">
        <v>129.6</v>
      </c>
    </row>
    <row r="7197" spans="1:9" ht="14.25" customHeight="1" x14ac:dyDescent="0.3">
      <c r="A7197" s="1">
        <v>45384</v>
      </c>
      <c r="B7197" s="2" t="s">
        <v>1699</v>
      </c>
      <c r="C7197" s="2" t="s">
        <v>613</v>
      </c>
      <c r="D7197" s="2" t="s">
        <v>11</v>
      </c>
      <c r="E7197" s="2" t="s">
        <v>24</v>
      </c>
      <c r="F7197" s="2" t="s">
        <v>2642</v>
      </c>
      <c r="G7197" s="2">
        <v>11.12</v>
      </c>
      <c r="H7197" s="2">
        <v>4</v>
      </c>
      <c r="I7197" s="2">
        <v>2.89</v>
      </c>
    </row>
    <row r="7198" spans="1:9" ht="14.25" customHeight="1" x14ac:dyDescent="0.3">
      <c r="A7198" s="1">
        <v>45384</v>
      </c>
      <c r="B7198" s="2" t="s">
        <v>1885</v>
      </c>
      <c r="C7198" s="2" t="s">
        <v>488</v>
      </c>
      <c r="D7198" s="2" t="s">
        <v>11</v>
      </c>
      <c r="E7198" s="2" t="s">
        <v>16</v>
      </c>
      <c r="F7198" s="2" t="s">
        <v>1336</v>
      </c>
      <c r="G7198" s="2">
        <v>14.94</v>
      </c>
      <c r="H7198" s="2">
        <v>3</v>
      </c>
      <c r="I7198" s="2">
        <v>6.87</v>
      </c>
    </row>
    <row r="7199" spans="1:9" ht="14.25" customHeight="1" x14ac:dyDescent="0.3">
      <c r="A7199" s="1">
        <v>45385</v>
      </c>
      <c r="B7199" s="2" t="s">
        <v>596</v>
      </c>
      <c r="C7199" s="2" t="s">
        <v>23</v>
      </c>
      <c r="D7199" s="2" t="s">
        <v>34</v>
      </c>
      <c r="E7199" s="2" t="s">
        <v>47</v>
      </c>
      <c r="F7199" s="2" t="s">
        <v>1015</v>
      </c>
      <c r="G7199" s="2">
        <v>25.47</v>
      </c>
      <c r="H7199" s="2">
        <v>4</v>
      </c>
      <c r="I7199" s="2">
        <v>7.64</v>
      </c>
    </row>
    <row r="7200" spans="1:9" ht="14.25" customHeight="1" x14ac:dyDescent="0.3">
      <c r="A7200" s="1">
        <v>45385</v>
      </c>
      <c r="B7200" s="2" t="s">
        <v>218</v>
      </c>
      <c r="C7200" s="2" t="s">
        <v>15</v>
      </c>
      <c r="D7200" s="2" t="s">
        <v>11</v>
      </c>
      <c r="E7200" s="2" t="s">
        <v>24</v>
      </c>
      <c r="F7200" s="2" t="s">
        <v>1252</v>
      </c>
      <c r="G7200" s="2">
        <v>7.06</v>
      </c>
      <c r="H7200" s="2">
        <v>3</v>
      </c>
      <c r="I7200" s="2">
        <v>2.21</v>
      </c>
    </row>
    <row r="7201" spans="1:9" ht="14.25" customHeight="1" x14ac:dyDescent="0.3">
      <c r="A7201" s="1">
        <v>45386</v>
      </c>
      <c r="B7201" s="2" t="s">
        <v>1528</v>
      </c>
      <c r="C7201" s="2" t="s">
        <v>15</v>
      </c>
      <c r="D7201" s="2" t="s">
        <v>39</v>
      </c>
      <c r="E7201" s="2" t="s">
        <v>40</v>
      </c>
      <c r="F7201" s="2" t="s">
        <v>2419</v>
      </c>
      <c r="G7201" s="2">
        <v>383.84</v>
      </c>
      <c r="H7201" s="2">
        <v>4</v>
      </c>
      <c r="I7201" s="2">
        <v>47.98</v>
      </c>
    </row>
    <row r="7202" spans="1:9" ht="14.25" customHeight="1" x14ac:dyDescent="0.3">
      <c r="A7202" s="1">
        <v>45386</v>
      </c>
      <c r="B7202" s="2" t="s">
        <v>928</v>
      </c>
      <c r="C7202" s="2" t="s">
        <v>149</v>
      </c>
      <c r="D7202" s="2" t="s">
        <v>39</v>
      </c>
      <c r="E7202" s="2" t="s">
        <v>40</v>
      </c>
      <c r="F7202" s="2" t="s">
        <v>2664</v>
      </c>
      <c r="G7202" s="2">
        <v>41.22</v>
      </c>
      <c r="H7202" s="2">
        <v>1</v>
      </c>
      <c r="I7202" s="2">
        <v>11.13</v>
      </c>
    </row>
    <row r="7203" spans="1:9" ht="14.25" customHeight="1" x14ac:dyDescent="0.3">
      <c r="A7203" s="1">
        <v>45386</v>
      </c>
      <c r="B7203" s="2" t="s">
        <v>928</v>
      </c>
      <c r="C7203" s="2" t="s">
        <v>149</v>
      </c>
      <c r="D7203" s="2" t="s">
        <v>11</v>
      </c>
      <c r="E7203" s="2" t="s">
        <v>200</v>
      </c>
      <c r="F7203" s="2" t="s">
        <v>1516</v>
      </c>
      <c r="G7203" s="2">
        <v>240.37</v>
      </c>
      <c r="H7203" s="2">
        <v>1</v>
      </c>
      <c r="I7203" s="2">
        <v>7.21</v>
      </c>
    </row>
    <row r="7204" spans="1:9" ht="14.25" customHeight="1" x14ac:dyDescent="0.3">
      <c r="A7204" s="1">
        <v>45386</v>
      </c>
      <c r="B7204" s="2" t="s">
        <v>928</v>
      </c>
      <c r="C7204" s="2" t="s">
        <v>149</v>
      </c>
      <c r="D7204" s="2" t="s">
        <v>39</v>
      </c>
      <c r="E7204" s="2" t="s">
        <v>40</v>
      </c>
      <c r="F7204" s="2" t="s">
        <v>1895</v>
      </c>
      <c r="G7204" s="2">
        <v>119.02</v>
      </c>
      <c r="H7204" s="2">
        <v>2</v>
      </c>
      <c r="I7204" s="2">
        <v>33.33</v>
      </c>
    </row>
    <row r="7205" spans="1:9" ht="14.25" customHeight="1" x14ac:dyDescent="0.3">
      <c r="A7205" s="1">
        <v>45386</v>
      </c>
      <c r="B7205" s="2" t="s">
        <v>1811</v>
      </c>
      <c r="C7205" s="2" t="s">
        <v>149</v>
      </c>
      <c r="D7205" s="2" t="s">
        <v>11</v>
      </c>
      <c r="E7205" s="2" t="s">
        <v>63</v>
      </c>
      <c r="F7205" s="2" t="s">
        <v>65</v>
      </c>
      <c r="G7205" s="2">
        <v>16.98</v>
      </c>
      <c r="H7205" s="2">
        <v>1</v>
      </c>
      <c r="I7205" s="2">
        <v>8.49</v>
      </c>
    </row>
    <row r="7206" spans="1:9" ht="14.25" customHeight="1" x14ac:dyDescent="0.3">
      <c r="A7206" s="1">
        <v>45386</v>
      </c>
      <c r="B7206" s="2" t="s">
        <v>1282</v>
      </c>
      <c r="C7206" s="2" t="s">
        <v>149</v>
      </c>
      <c r="D7206" s="2" t="s">
        <v>11</v>
      </c>
      <c r="E7206" s="2" t="s">
        <v>24</v>
      </c>
      <c r="F7206" s="2" t="s">
        <v>2390</v>
      </c>
      <c r="G7206" s="2">
        <v>7.04</v>
      </c>
      <c r="H7206" s="2">
        <v>4</v>
      </c>
      <c r="I7206" s="2">
        <v>2.04</v>
      </c>
    </row>
    <row r="7207" spans="1:9" ht="14.25" customHeight="1" x14ac:dyDescent="0.3">
      <c r="A7207" s="1">
        <v>45388</v>
      </c>
      <c r="B7207" s="2" t="s">
        <v>2580</v>
      </c>
      <c r="C7207" s="2" t="s">
        <v>395</v>
      </c>
      <c r="D7207" s="2" t="s">
        <v>11</v>
      </c>
      <c r="E7207" s="2" t="s">
        <v>12</v>
      </c>
      <c r="F7207" s="2" t="s">
        <v>625</v>
      </c>
      <c r="G7207" s="2">
        <v>106.32</v>
      </c>
      <c r="H7207" s="2">
        <v>3</v>
      </c>
      <c r="I7207" s="2">
        <v>49.97</v>
      </c>
    </row>
    <row r="7208" spans="1:9" ht="14.25" customHeight="1" x14ac:dyDescent="0.3">
      <c r="A7208" s="1">
        <v>45388</v>
      </c>
      <c r="B7208" s="2" t="s">
        <v>1111</v>
      </c>
      <c r="C7208" s="2" t="s">
        <v>120</v>
      </c>
      <c r="D7208" s="2" t="s">
        <v>11</v>
      </c>
      <c r="E7208" s="2" t="s">
        <v>20</v>
      </c>
      <c r="F7208" s="2" t="s">
        <v>1668</v>
      </c>
      <c r="G7208" s="2">
        <v>8.1</v>
      </c>
      <c r="H7208" s="2">
        <v>5</v>
      </c>
      <c r="I7208" s="2">
        <v>-5.94</v>
      </c>
    </row>
    <row r="7209" spans="1:9" ht="14.25" customHeight="1" x14ac:dyDescent="0.3">
      <c r="A7209" s="1">
        <v>45389</v>
      </c>
      <c r="B7209" s="2" t="s">
        <v>1383</v>
      </c>
      <c r="C7209" s="2" t="s">
        <v>123</v>
      </c>
      <c r="D7209" s="2" t="s">
        <v>34</v>
      </c>
      <c r="E7209" s="2" t="s">
        <v>145</v>
      </c>
      <c r="F7209" s="2" t="s">
        <v>550</v>
      </c>
      <c r="G7209" s="2">
        <v>233.86</v>
      </c>
      <c r="H7209" s="2">
        <v>2</v>
      </c>
      <c r="I7209" s="2">
        <v>-102.05</v>
      </c>
    </row>
    <row r="7210" spans="1:9" ht="14.25" customHeight="1" x14ac:dyDescent="0.3">
      <c r="A7210" s="1">
        <v>45389</v>
      </c>
      <c r="B7210" s="2" t="s">
        <v>1383</v>
      </c>
      <c r="C7210" s="2" t="s">
        <v>123</v>
      </c>
      <c r="D7210" s="2" t="s">
        <v>34</v>
      </c>
      <c r="E7210" s="2" t="s">
        <v>145</v>
      </c>
      <c r="F7210" s="2" t="s">
        <v>320</v>
      </c>
      <c r="G7210" s="2">
        <v>620.61</v>
      </c>
      <c r="H7210" s="2">
        <v>3</v>
      </c>
      <c r="I7210" s="2">
        <v>-248.25</v>
      </c>
    </row>
    <row r="7211" spans="1:9" ht="14.25" customHeight="1" x14ac:dyDescent="0.3">
      <c r="A7211" s="1">
        <v>45389</v>
      </c>
      <c r="B7211" s="2" t="s">
        <v>1383</v>
      </c>
      <c r="C7211" s="2" t="s">
        <v>123</v>
      </c>
      <c r="D7211" s="2" t="s">
        <v>11</v>
      </c>
      <c r="E7211" s="2" t="s">
        <v>20</v>
      </c>
      <c r="F7211" s="2" t="s">
        <v>1030</v>
      </c>
      <c r="G7211" s="2">
        <v>5.33</v>
      </c>
      <c r="H7211" s="2">
        <v>2</v>
      </c>
      <c r="I7211" s="2">
        <v>-3.55</v>
      </c>
    </row>
    <row r="7212" spans="1:9" ht="14.25" customHeight="1" x14ac:dyDescent="0.3">
      <c r="A7212" s="1">
        <v>45389</v>
      </c>
      <c r="B7212" s="2" t="s">
        <v>1383</v>
      </c>
      <c r="C7212" s="2" t="s">
        <v>123</v>
      </c>
      <c r="D7212" s="2" t="s">
        <v>34</v>
      </c>
      <c r="E7212" s="2" t="s">
        <v>47</v>
      </c>
      <c r="F7212" s="2" t="s">
        <v>2366</v>
      </c>
      <c r="G7212" s="2">
        <v>258.07</v>
      </c>
      <c r="H7212" s="2">
        <v>3</v>
      </c>
      <c r="I7212" s="2">
        <v>0</v>
      </c>
    </row>
    <row r="7213" spans="1:9" ht="14.25" customHeight="1" x14ac:dyDescent="0.3">
      <c r="A7213" s="1">
        <v>45389</v>
      </c>
      <c r="B7213" s="2" t="s">
        <v>1383</v>
      </c>
      <c r="C7213" s="2" t="s">
        <v>123</v>
      </c>
      <c r="D7213" s="2" t="s">
        <v>39</v>
      </c>
      <c r="E7213" s="2" t="s">
        <v>52</v>
      </c>
      <c r="F7213" s="2" t="s">
        <v>1628</v>
      </c>
      <c r="G7213" s="2">
        <v>617.98</v>
      </c>
      <c r="H7213" s="2">
        <v>3</v>
      </c>
      <c r="I7213" s="2">
        <v>-7.72</v>
      </c>
    </row>
    <row r="7214" spans="1:9" ht="14.25" customHeight="1" x14ac:dyDescent="0.3">
      <c r="A7214" s="1">
        <v>45389</v>
      </c>
      <c r="B7214" s="2" t="s">
        <v>228</v>
      </c>
      <c r="C7214" s="2" t="s">
        <v>123</v>
      </c>
      <c r="D7214" s="2" t="s">
        <v>11</v>
      </c>
      <c r="E7214" s="2" t="s">
        <v>24</v>
      </c>
      <c r="F7214" s="2" t="s">
        <v>1603</v>
      </c>
      <c r="G7214" s="2">
        <v>16.260000000000002</v>
      </c>
      <c r="H7214" s="2">
        <v>2</v>
      </c>
      <c r="I7214" s="2">
        <v>1.22</v>
      </c>
    </row>
    <row r="7215" spans="1:9" ht="14.25" customHeight="1" x14ac:dyDescent="0.3">
      <c r="A7215" s="1">
        <v>45389</v>
      </c>
      <c r="B7215" s="2" t="s">
        <v>228</v>
      </c>
      <c r="C7215" s="2" t="s">
        <v>123</v>
      </c>
      <c r="D7215" s="2" t="s">
        <v>39</v>
      </c>
      <c r="E7215" s="2" t="s">
        <v>40</v>
      </c>
      <c r="F7215" s="2" t="s">
        <v>521</v>
      </c>
      <c r="G7215" s="2">
        <v>219.18</v>
      </c>
      <c r="H7215" s="2">
        <v>2</v>
      </c>
      <c r="I7215" s="2">
        <v>19.18</v>
      </c>
    </row>
    <row r="7216" spans="1:9" ht="14.25" customHeight="1" x14ac:dyDescent="0.3">
      <c r="A7216" s="1">
        <v>45390</v>
      </c>
      <c r="B7216" s="2" t="s">
        <v>1555</v>
      </c>
      <c r="C7216" s="2" t="s">
        <v>30</v>
      </c>
      <c r="D7216" s="2" t="s">
        <v>34</v>
      </c>
      <c r="E7216" s="2" t="s">
        <v>47</v>
      </c>
      <c r="F7216" s="2" t="s">
        <v>1976</v>
      </c>
      <c r="G7216" s="2">
        <v>56.28</v>
      </c>
      <c r="H7216" s="2">
        <v>6</v>
      </c>
      <c r="I7216" s="2">
        <v>15.76</v>
      </c>
    </row>
    <row r="7217" spans="1:9" ht="14.25" customHeight="1" x14ac:dyDescent="0.3">
      <c r="A7217" s="1">
        <v>45390</v>
      </c>
      <c r="B7217" s="2" t="s">
        <v>1555</v>
      </c>
      <c r="C7217" s="2" t="s">
        <v>30</v>
      </c>
      <c r="D7217" s="2" t="s">
        <v>11</v>
      </c>
      <c r="E7217" s="2" t="s">
        <v>20</v>
      </c>
      <c r="F7217" s="2" t="s">
        <v>1142</v>
      </c>
      <c r="G7217" s="2">
        <v>2690.97</v>
      </c>
      <c r="H7217" s="2">
        <v>3</v>
      </c>
      <c r="I7217" s="2">
        <v>1264.76</v>
      </c>
    </row>
    <row r="7218" spans="1:9" ht="14.25" customHeight="1" x14ac:dyDescent="0.3">
      <c r="A7218" s="1">
        <v>45390</v>
      </c>
      <c r="B7218" s="2" t="s">
        <v>1385</v>
      </c>
      <c r="C7218" s="2" t="s">
        <v>177</v>
      </c>
      <c r="D7218" s="2" t="s">
        <v>11</v>
      </c>
      <c r="E7218" s="2" t="s">
        <v>18</v>
      </c>
      <c r="F7218" s="2" t="s">
        <v>2110</v>
      </c>
      <c r="G7218" s="2">
        <v>2591.56</v>
      </c>
      <c r="H7218" s="2">
        <v>4</v>
      </c>
      <c r="I7218" s="2">
        <v>621.97</v>
      </c>
    </row>
    <row r="7219" spans="1:9" ht="14.25" customHeight="1" x14ac:dyDescent="0.3">
      <c r="A7219" s="1">
        <v>45390</v>
      </c>
      <c r="B7219" s="2" t="s">
        <v>1385</v>
      </c>
      <c r="C7219" s="2" t="s">
        <v>177</v>
      </c>
      <c r="D7219" s="2" t="s">
        <v>11</v>
      </c>
      <c r="E7219" s="2" t="s">
        <v>92</v>
      </c>
      <c r="F7219" s="2" t="s">
        <v>1250</v>
      </c>
      <c r="G7219" s="2">
        <v>41.95</v>
      </c>
      <c r="H7219" s="2">
        <v>5</v>
      </c>
      <c r="I7219" s="2">
        <v>10.49</v>
      </c>
    </row>
    <row r="7220" spans="1:9" ht="14.25" customHeight="1" x14ac:dyDescent="0.3">
      <c r="A7220" s="1">
        <v>45390</v>
      </c>
      <c r="B7220" s="2" t="s">
        <v>963</v>
      </c>
      <c r="C7220" s="2" t="s">
        <v>27</v>
      </c>
      <c r="D7220" s="2" t="s">
        <v>11</v>
      </c>
      <c r="E7220" s="2" t="s">
        <v>12</v>
      </c>
      <c r="F7220" s="2" t="s">
        <v>264</v>
      </c>
      <c r="G7220" s="2">
        <v>244.55</v>
      </c>
      <c r="H7220" s="2">
        <v>5</v>
      </c>
      <c r="I7220" s="2">
        <v>114.94</v>
      </c>
    </row>
    <row r="7221" spans="1:9" ht="14.25" customHeight="1" x14ac:dyDescent="0.3">
      <c r="A7221" s="1">
        <v>45390</v>
      </c>
      <c r="B7221" s="2" t="s">
        <v>963</v>
      </c>
      <c r="C7221" s="2" t="s">
        <v>27</v>
      </c>
      <c r="D7221" s="2" t="s">
        <v>11</v>
      </c>
      <c r="E7221" s="2" t="s">
        <v>12</v>
      </c>
      <c r="F7221" s="2" t="s">
        <v>1294</v>
      </c>
      <c r="G7221" s="2">
        <v>195.76</v>
      </c>
      <c r="H7221" s="2">
        <v>4</v>
      </c>
      <c r="I7221" s="2">
        <v>97.88</v>
      </c>
    </row>
    <row r="7222" spans="1:9" ht="14.25" customHeight="1" x14ac:dyDescent="0.3">
      <c r="A7222" s="1">
        <v>45390</v>
      </c>
      <c r="B7222" s="2" t="s">
        <v>241</v>
      </c>
      <c r="C7222" s="2" t="s">
        <v>110</v>
      </c>
      <c r="D7222" s="2" t="s">
        <v>34</v>
      </c>
      <c r="E7222" s="2" t="s">
        <v>47</v>
      </c>
      <c r="F7222" s="2" t="s">
        <v>1220</v>
      </c>
      <c r="G7222" s="2">
        <v>273.95999999999998</v>
      </c>
      <c r="H7222" s="2">
        <v>2</v>
      </c>
      <c r="I7222" s="2">
        <v>71.23</v>
      </c>
    </row>
    <row r="7223" spans="1:9" ht="14.25" customHeight="1" x14ac:dyDescent="0.3">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
      <c r="A7224" s="1">
        <v>45391</v>
      </c>
      <c r="B7224" s="2" t="s">
        <v>2270</v>
      </c>
      <c r="C7224" s="2" t="s">
        <v>149</v>
      </c>
      <c r="D7224" s="2" t="s">
        <v>11</v>
      </c>
      <c r="E7224" s="2" t="s">
        <v>16</v>
      </c>
      <c r="F7224" s="2" t="s">
        <v>2667</v>
      </c>
      <c r="G7224" s="2">
        <v>9.82</v>
      </c>
      <c r="H7224" s="2">
        <v>2</v>
      </c>
      <c r="I7224" s="2">
        <v>4.8099999999999996</v>
      </c>
    </row>
    <row r="7225" spans="1:9" ht="14.25" customHeight="1" x14ac:dyDescent="0.3">
      <c r="A7225" s="1">
        <v>45391</v>
      </c>
      <c r="B7225" s="2" t="s">
        <v>2270</v>
      </c>
      <c r="C7225" s="2" t="s">
        <v>149</v>
      </c>
      <c r="D7225" s="2" t="s">
        <v>11</v>
      </c>
      <c r="E7225" s="2" t="s">
        <v>24</v>
      </c>
      <c r="F7225" s="2" t="s">
        <v>1117</v>
      </c>
      <c r="G7225" s="2">
        <v>35.97</v>
      </c>
      <c r="H7225" s="2">
        <v>3</v>
      </c>
      <c r="I7225" s="2">
        <v>9.7100000000000009</v>
      </c>
    </row>
    <row r="7226" spans="1:9" ht="14.25" customHeight="1" x14ac:dyDescent="0.3">
      <c r="A7226" s="1">
        <v>45391</v>
      </c>
      <c r="B7226" s="2" t="s">
        <v>2270</v>
      </c>
      <c r="C7226" s="2" t="s">
        <v>149</v>
      </c>
      <c r="D7226" s="2" t="s">
        <v>11</v>
      </c>
      <c r="E7226" s="2" t="s">
        <v>12</v>
      </c>
      <c r="F7226" s="2" t="s">
        <v>2172</v>
      </c>
      <c r="G7226" s="2">
        <v>12.96</v>
      </c>
      <c r="H7226" s="2">
        <v>2</v>
      </c>
      <c r="I7226" s="2">
        <v>6.22</v>
      </c>
    </row>
    <row r="7227" spans="1:9" ht="14.25" customHeight="1" x14ac:dyDescent="0.3">
      <c r="A7227" s="1">
        <v>45391</v>
      </c>
      <c r="B7227" s="2" t="s">
        <v>2270</v>
      </c>
      <c r="C7227" s="2" t="s">
        <v>149</v>
      </c>
      <c r="D7227" s="2" t="s">
        <v>11</v>
      </c>
      <c r="E7227" s="2" t="s">
        <v>12</v>
      </c>
      <c r="F7227" s="2" t="s">
        <v>2668</v>
      </c>
      <c r="G7227" s="2">
        <v>191.6</v>
      </c>
      <c r="H7227" s="2">
        <v>4</v>
      </c>
      <c r="I7227" s="2">
        <v>91.97</v>
      </c>
    </row>
    <row r="7228" spans="1:9" ht="14.25" customHeight="1" x14ac:dyDescent="0.3">
      <c r="A7228" s="1">
        <v>45391</v>
      </c>
      <c r="B7228" s="2" t="s">
        <v>2270</v>
      </c>
      <c r="C7228" s="2" t="s">
        <v>149</v>
      </c>
      <c r="D7228" s="2" t="s">
        <v>11</v>
      </c>
      <c r="E7228" s="2" t="s">
        <v>16</v>
      </c>
      <c r="F7228" s="2" t="s">
        <v>584</v>
      </c>
      <c r="G7228" s="2">
        <v>8.64</v>
      </c>
      <c r="H7228" s="2">
        <v>3</v>
      </c>
      <c r="I7228" s="2">
        <v>4.2300000000000004</v>
      </c>
    </row>
    <row r="7229" spans="1:9" ht="14.25" customHeight="1" x14ac:dyDescent="0.3">
      <c r="A7229" s="1">
        <v>45391</v>
      </c>
      <c r="B7229" s="2" t="s">
        <v>2270</v>
      </c>
      <c r="C7229" s="2" t="s">
        <v>149</v>
      </c>
      <c r="D7229" s="2" t="s">
        <v>11</v>
      </c>
      <c r="E7229" s="2" t="s">
        <v>18</v>
      </c>
      <c r="F7229" s="2" t="s">
        <v>860</v>
      </c>
      <c r="G7229" s="2">
        <v>501.81</v>
      </c>
      <c r="H7229" s="2">
        <v>3</v>
      </c>
      <c r="I7229" s="2">
        <v>0</v>
      </c>
    </row>
    <row r="7230" spans="1:9" ht="14.25" customHeight="1" x14ac:dyDescent="0.3">
      <c r="A7230" s="1">
        <v>45391</v>
      </c>
      <c r="B7230" s="2" t="s">
        <v>218</v>
      </c>
      <c r="C7230" s="2" t="s">
        <v>123</v>
      </c>
      <c r="D7230" s="2" t="s">
        <v>11</v>
      </c>
      <c r="E7230" s="2" t="s">
        <v>16</v>
      </c>
      <c r="F7230" s="2" t="s">
        <v>1407</v>
      </c>
      <c r="G7230" s="2">
        <v>15.12</v>
      </c>
      <c r="H7230" s="2">
        <v>3</v>
      </c>
      <c r="I7230" s="2">
        <v>4.91</v>
      </c>
    </row>
    <row r="7231" spans="1:9" ht="14.25" customHeight="1" x14ac:dyDescent="0.3">
      <c r="A7231" s="1">
        <v>45391</v>
      </c>
      <c r="B7231" s="2" t="s">
        <v>218</v>
      </c>
      <c r="C7231" s="2" t="s">
        <v>123</v>
      </c>
      <c r="D7231" s="2" t="s">
        <v>11</v>
      </c>
      <c r="E7231" s="2" t="s">
        <v>20</v>
      </c>
      <c r="F7231" s="2" t="s">
        <v>662</v>
      </c>
      <c r="G7231" s="2">
        <v>17.43</v>
      </c>
      <c r="H7231" s="2">
        <v>1</v>
      </c>
      <c r="I7231" s="2">
        <v>-13.36</v>
      </c>
    </row>
    <row r="7232" spans="1:9" ht="14.25" customHeight="1" x14ac:dyDescent="0.3">
      <c r="A7232" s="1">
        <v>45391</v>
      </c>
      <c r="B7232" s="2" t="s">
        <v>218</v>
      </c>
      <c r="C7232" s="2" t="s">
        <v>123</v>
      </c>
      <c r="D7232" s="2" t="s">
        <v>11</v>
      </c>
      <c r="E7232" s="2" t="s">
        <v>12</v>
      </c>
      <c r="F7232" s="2" t="s">
        <v>2243</v>
      </c>
      <c r="G7232" s="2">
        <v>251.64</v>
      </c>
      <c r="H7232" s="2">
        <v>3</v>
      </c>
      <c r="I7232" s="2">
        <v>88.07</v>
      </c>
    </row>
    <row r="7233" spans="1:9" ht="14.25" customHeight="1" x14ac:dyDescent="0.3">
      <c r="A7233" s="1">
        <v>45391</v>
      </c>
      <c r="B7233" s="2" t="s">
        <v>1012</v>
      </c>
      <c r="C7233" s="2" t="s">
        <v>110</v>
      </c>
      <c r="D7233" s="2" t="s">
        <v>11</v>
      </c>
      <c r="E7233" s="2" t="s">
        <v>20</v>
      </c>
      <c r="F7233" s="2" t="s">
        <v>888</v>
      </c>
      <c r="G7233" s="2">
        <v>478.24</v>
      </c>
      <c r="H7233" s="2">
        <v>8</v>
      </c>
      <c r="I7233" s="2">
        <v>219.99</v>
      </c>
    </row>
    <row r="7234" spans="1:9" ht="14.25" customHeight="1" x14ac:dyDescent="0.3">
      <c r="A7234" s="1">
        <v>45391</v>
      </c>
      <c r="B7234" s="2" t="s">
        <v>1519</v>
      </c>
      <c r="C7234" s="2" t="s">
        <v>23</v>
      </c>
      <c r="D7234" s="2" t="s">
        <v>11</v>
      </c>
      <c r="E7234" s="2" t="s">
        <v>20</v>
      </c>
      <c r="F7234" s="2" t="s">
        <v>2155</v>
      </c>
      <c r="G7234" s="2">
        <v>37.9</v>
      </c>
      <c r="H7234" s="2">
        <v>4</v>
      </c>
      <c r="I7234" s="2">
        <v>-29.05</v>
      </c>
    </row>
    <row r="7235" spans="1:9" ht="14.25" customHeight="1" x14ac:dyDescent="0.3">
      <c r="A7235" s="1">
        <v>45391</v>
      </c>
      <c r="B7235" s="2" t="s">
        <v>1519</v>
      </c>
      <c r="C7235" s="2" t="s">
        <v>23</v>
      </c>
      <c r="D7235" s="2" t="s">
        <v>11</v>
      </c>
      <c r="E7235" s="2" t="s">
        <v>12</v>
      </c>
      <c r="F7235" s="2" t="s">
        <v>1601</v>
      </c>
      <c r="G7235" s="2">
        <v>65.58</v>
      </c>
      <c r="H7235" s="2">
        <v>2</v>
      </c>
      <c r="I7235" s="2">
        <v>23.77</v>
      </c>
    </row>
    <row r="7236" spans="1:9" ht="14.25" customHeight="1" x14ac:dyDescent="0.3">
      <c r="A7236" s="1">
        <v>45392</v>
      </c>
      <c r="B7236" s="2" t="s">
        <v>2259</v>
      </c>
      <c r="C7236" s="2" t="s">
        <v>177</v>
      </c>
      <c r="D7236" s="2" t="s">
        <v>11</v>
      </c>
      <c r="E7236" s="2" t="s">
        <v>12</v>
      </c>
      <c r="F7236" s="2" t="s">
        <v>985</v>
      </c>
      <c r="G7236" s="2">
        <v>7.61</v>
      </c>
      <c r="H7236" s="2">
        <v>1</v>
      </c>
      <c r="I7236" s="2">
        <v>3.58</v>
      </c>
    </row>
    <row r="7237" spans="1:9" ht="14.25" customHeight="1" x14ac:dyDescent="0.3">
      <c r="A7237" s="1">
        <v>45392</v>
      </c>
      <c r="B7237" s="2" t="s">
        <v>2259</v>
      </c>
      <c r="C7237" s="2" t="s">
        <v>177</v>
      </c>
      <c r="D7237" s="2" t="s">
        <v>11</v>
      </c>
      <c r="E7237" s="2" t="s">
        <v>43</v>
      </c>
      <c r="F7237" s="2" t="s">
        <v>827</v>
      </c>
      <c r="G7237" s="2">
        <v>7.16</v>
      </c>
      <c r="H7237" s="2">
        <v>2</v>
      </c>
      <c r="I7237" s="2">
        <v>3.58</v>
      </c>
    </row>
    <row r="7238" spans="1:9" ht="14.25" customHeight="1" x14ac:dyDescent="0.3">
      <c r="A7238" s="1">
        <v>45392</v>
      </c>
      <c r="B7238" s="2" t="s">
        <v>1429</v>
      </c>
      <c r="C7238" s="2" t="s">
        <v>10</v>
      </c>
      <c r="D7238" s="2" t="s">
        <v>11</v>
      </c>
      <c r="E7238" s="2" t="s">
        <v>12</v>
      </c>
      <c r="F7238" s="2" t="s">
        <v>2086</v>
      </c>
      <c r="G7238" s="2">
        <v>10.37</v>
      </c>
      <c r="H7238" s="2">
        <v>2</v>
      </c>
      <c r="I7238" s="2">
        <v>3.63</v>
      </c>
    </row>
    <row r="7239" spans="1:9" ht="14.25" customHeight="1" x14ac:dyDescent="0.3">
      <c r="A7239" s="1">
        <v>45392</v>
      </c>
      <c r="B7239" s="2" t="s">
        <v>1429</v>
      </c>
      <c r="C7239" s="2" t="s">
        <v>10</v>
      </c>
      <c r="D7239" s="2" t="s">
        <v>39</v>
      </c>
      <c r="E7239" s="2" t="s">
        <v>52</v>
      </c>
      <c r="F7239" s="2" t="s">
        <v>2425</v>
      </c>
      <c r="G7239" s="2">
        <v>95.74</v>
      </c>
      <c r="H7239" s="2">
        <v>3</v>
      </c>
      <c r="I7239" s="2">
        <v>20.34</v>
      </c>
    </row>
    <row r="7240" spans="1:9" ht="14.25" customHeight="1" x14ac:dyDescent="0.3">
      <c r="A7240" s="1">
        <v>45392</v>
      </c>
      <c r="B7240" s="2" t="s">
        <v>2669</v>
      </c>
      <c r="C7240" s="2" t="s">
        <v>123</v>
      </c>
      <c r="D7240" s="2" t="s">
        <v>34</v>
      </c>
      <c r="E7240" s="2" t="s">
        <v>47</v>
      </c>
      <c r="F7240" s="2" t="s">
        <v>1790</v>
      </c>
      <c r="G7240" s="2">
        <v>12.32</v>
      </c>
      <c r="H7240" s="2">
        <v>5</v>
      </c>
      <c r="I7240" s="2">
        <v>1.85</v>
      </c>
    </row>
    <row r="7241" spans="1:9" ht="14.25" customHeight="1" x14ac:dyDescent="0.3">
      <c r="A7241" s="1">
        <v>45392</v>
      </c>
      <c r="B7241" s="2" t="s">
        <v>2669</v>
      </c>
      <c r="C7241" s="2" t="s">
        <v>123</v>
      </c>
      <c r="D7241" s="2" t="s">
        <v>11</v>
      </c>
      <c r="E7241" s="2" t="s">
        <v>20</v>
      </c>
      <c r="F7241" s="2" t="s">
        <v>1313</v>
      </c>
      <c r="G7241" s="2">
        <v>4.42</v>
      </c>
      <c r="H7241" s="2">
        <v>3</v>
      </c>
      <c r="I7241" s="2">
        <v>-3.09</v>
      </c>
    </row>
    <row r="7242" spans="1:9" ht="14.25" customHeight="1" x14ac:dyDescent="0.3">
      <c r="A7242" s="1">
        <v>45392</v>
      </c>
      <c r="B7242" s="2" t="s">
        <v>1663</v>
      </c>
      <c r="C7242" s="2" t="s">
        <v>613</v>
      </c>
      <c r="D7242" s="2" t="s">
        <v>39</v>
      </c>
      <c r="E7242" s="2" t="s">
        <v>52</v>
      </c>
      <c r="F7242" s="2" t="s">
        <v>1078</v>
      </c>
      <c r="G7242" s="2">
        <v>99.99</v>
      </c>
      <c r="H7242" s="2">
        <v>1</v>
      </c>
      <c r="I7242" s="2">
        <v>42</v>
      </c>
    </row>
    <row r="7243" spans="1:9" ht="14.25" customHeight="1" x14ac:dyDescent="0.3">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
      <c r="A7244" s="1">
        <v>45392</v>
      </c>
      <c r="B7244" s="2" t="s">
        <v>675</v>
      </c>
      <c r="C7244" s="2" t="s">
        <v>23</v>
      </c>
      <c r="D7244" s="2" t="s">
        <v>11</v>
      </c>
      <c r="E7244" s="2" t="s">
        <v>92</v>
      </c>
      <c r="F7244" s="2" t="s">
        <v>2289</v>
      </c>
      <c r="G7244" s="2">
        <v>195.1</v>
      </c>
      <c r="H7244" s="2">
        <v>4</v>
      </c>
      <c r="I7244" s="2">
        <v>21.95</v>
      </c>
    </row>
    <row r="7245" spans="1:9" ht="14.25" customHeight="1" x14ac:dyDescent="0.3">
      <c r="A7245" s="1">
        <v>45392</v>
      </c>
      <c r="B7245" s="2" t="s">
        <v>675</v>
      </c>
      <c r="C7245" s="2" t="s">
        <v>23</v>
      </c>
      <c r="D7245" s="2" t="s">
        <v>34</v>
      </c>
      <c r="E7245" s="2" t="s">
        <v>47</v>
      </c>
      <c r="F7245" s="2" t="s">
        <v>1732</v>
      </c>
      <c r="G7245" s="2">
        <v>36.67</v>
      </c>
      <c r="H7245" s="2">
        <v>3</v>
      </c>
      <c r="I7245" s="2">
        <v>6.42</v>
      </c>
    </row>
    <row r="7246" spans="1:9" ht="14.25" customHeight="1" x14ac:dyDescent="0.3">
      <c r="A7246" s="1">
        <v>45393</v>
      </c>
      <c r="B7246" s="2" t="s">
        <v>1286</v>
      </c>
      <c r="C7246" s="2" t="s">
        <v>27</v>
      </c>
      <c r="D7246" s="2" t="s">
        <v>39</v>
      </c>
      <c r="E7246" s="2" t="s">
        <v>52</v>
      </c>
      <c r="F7246" s="2" t="s">
        <v>1086</v>
      </c>
      <c r="G7246" s="2">
        <v>199.95</v>
      </c>
      <c r="H7246" s="2">
        <v>5</v>
      </c>
      <c r="I7246" s="2">
        <v>21.99</v>
      </c>
    </row>
    <row r="7247" spans="1:9" ht="14.25" customHeight="1" x14ac:dyDescent="0.3">
      <c r="A7247" s="1">
        <v>45393</v>
      </c>
      <c r="B7247" s="2" t="s">
        <v>1286</v>
      </c>
      <c r="C7247" s="2" t="s">
        <v>27</v>
      </c>
      <c r="D7247" s="2" t="s">
        <v>11</v>
      </c>
      <c r="E7247" s="2" t="s">
        <v>24</v>
      </c>
      <c r="F7247" s="2" t="s">
        <v>2489</v>
      </c>
      <c r="G7247" s="2">
        <v>41.86</v>
      </c>
      <c r="H7247" s="2">
        <v>7</v>
      </c>
      <c r="I7247" s="2">
        <v>14.23</v>
      </c>
    </row>
    <row r="7248" spans="1:9" ht="14.25" customHeight="1" x14ac:dyDescent="0.3">
      <c r="A7248" s="1">
        <v>45393</v>
      </c>
      <c r="B7248" s="2" t="s">
        <v>343</v>
      </c>
      <c r="C7248" s="2" t="s">
        <v>10</v>
      </c>
      <c r="D7248" s="2" t="s">
        <v>11</v>
      </c>
      <c r="E7248" s="2" t="s">
        <v>20</v>
      </c>
      <c r="F7248" s="2" t="s">
        <v>1462</v>
      </c>
      <c r="G7248" s="2">
        <v>11.36</v>
      </c>
      <c r="H7248" s="2">
        <v>3</v>
      </c>
      <c r="I7248" s="2">
        <v>-17.05</v>
      </c>
    </row>
    <row r="7249" spans="1:9" ht="14.25" customHeight="1" x14ac:dyDescent="0.3">
      <c r="A7249" s="1">
        <v>45393</v>
      </c>
      <c r="B7249" s="2" t="s">
        <v>965</v>
      </c>
      <c r="C7249" s="2" t="s">
        <v>78</v>
      </c>
      <c r="D7249" s="2" t="s">
        <v>11</v>
      </c>
      <c r="E7249" s="2" t="s">
        <v>18</v>
      </c>
      <c r="F7249" s="2" t="s">
        <v>2219</v>
      </c>
      <c r="G7249" s="2">
        <v>16.77</v>
      </c>
      <c r="H7249" s="2">
        <v>2</v>
      </c>
      <c r="I7249" s="2">
        <v>1.47</v>
      </c>
    </row>
    <row r="7250" spans="1:9" ht="14.25" customHeight="1" x14ac:dyDescent="0.3">
      <c r="A7250" s="1">
        <v>45393</v>
      </c>
      <c r="B7250" s="2" t="s">
        <v>965</v>
      </c>
      <c r="C7250" s="2" t="s">
        <v>78</v>
      </c>
      <c r="D7250" s="2" t="s">
        <v>39</v>
      </c>
      <c r="E7250" s="2" t="s">
        <v>52</v>
      </c>
      <c r="F7250" s="2" t="s">
        <v>477</v>
      </c>
      <c r="G7250" s="2">
        <v>27.12</v>
      </c>
      <c r="H7250" s="2">
        <v>2</v>
      </c>
      <c r="I7250" s="2">
        <v>-4.75</v>
      </c>
    </row>
    <row r="7251" spans="1:9" ht="14.25" customHeight="1" x14ac:dyDescent="0.3">
      <c r="A7251" s="1">
        <v>45393</v>
      </c>
      <c r="B7251" s="2" t="s">
        <v>2277</v>
      </c>
      <c r="C7251" s="2" t="s">
        <v>245</v>
      </c>
      <c r="D7251" s="2" t="s">
        <v>11</v>
      </c>
      <c r="E7251" s="2" t="s">
        <v>24</v>
      </c>
      <c r="F7251" s="2" t="s">
        <v>2670</v>
      </c>
      <c r="G7251" s="2">
        <v>1.75</v>
      </c>
      <c r="H7251" s="2">
        <v>1</v>
      </c>
      <c r="I7251" s="2">
        <v>0.15</v>
      </c>
    </row>
    <row r="7252" spans="1:9" ht="14.25" customHeight="1" x14ac:dyDescent="0.3">
      <c r="A7252" s="1">
        <v>45393</v>
      </c>
      <c r="B7252" s="2" t="s">
        <v>2277</v>
      </c>
      <c r="C7252" s="2" t="s">
        <v>245</v>
      </c>
      <c r="D7252" s="2" t="s">
        <v>11</v>
      </c>
      <c r="E7252" s="2" t="s">
        <v>24</v>
      </c>
      <c r="F7252" s="2" t="s">
        <v>460</v>
      </c>
      <c r="G7252" s="2">
        <v>20.99</v>
      </c>
      <c r="H7252" s="2">
        <v>8</v>
      </c>
      <c r="I7252" s="2">
        <v>2.36</v>
      </c>
    </row>
    <row r="7253" spans="1:9" ht="14.25" customHeight="1" x14ac:dyDescent="0.3">
      <c r="A7253" s="1">
        <v>45394</v>
      </c>
      <c r="B7253" s="2" t="s">
        <v>2094</v>
      </c>
      <c r="C7253" s="2" t="s">
        <v>1529</v>
      </c>
      <c r="D7253" s="2" t="s">
        <v>11</v>
      </c>
      <c r="E7253" s="2" t="s">
        <v>20</v>
      </c>
      <c r="F7253" s="2" t="s">
        <v>118</v>
      </c>
      <c r="G7253" s="2">
        <v>29.7</v>
      </c>
      <c r="H7253" s="2">
        <v>5</v>
      </c>
      <c r="I7253" s="2">
        <v>13.37</v>
      </c>
    </row>
    <row r="7254" spans="1:9" ht="14.25" customHeight="1" x14ac:dyDescent="0.3">
      <c r="A7254" s="1">
        <v>45394</v>
      </c>
      <c r="B7254" s="2" t="s">
        <v>2094</v>
      </c>
      <c r="C7254" s="2" t="s">
        <v>1529</v>
      </c>
      <c r="D7254" s="2" t="s">
        <v>11</v>
      </c>
      <c r="E7254" s="2" t="s">
        <v>12</v>
      </c>
      <c r="F7254" s="2" t="s">
        <v>747</v>
      </c>
      <c r="G7254" s="2">
        <v>39.96</v>
      </c>
      <c r="H7254" s="2">
        <v>4</v>
      </c>
      <c r="I7254" s="2">
        <v>17.98</v>
      </c>
    </row>
    <row r="7255" spans="1:9" ht="14.25" customHeight="1" x14ac:dyDescent="0.3">
      <c r="A7255" s="1">
        <v>45395</v>
      </c>
      <c r="B7255" s="2" t="s">
        <v>883</v>
      </c>
      <c r="C7255" s="2" t="s">
        <v>164</v>
      </c>
      <c r="D7255" s="2" t="s">
        <v>11</v>
      </c>
      <c r="E7255" s="2" t="s">
        <v>12</v>
      </c>
      <c r="F7255" s="2" t="s">
        <v>1591</v>
      </c>
      <c r="G7255" s="2">
        <v>5.28</v>
      </c>
      <c r="H7255" s="2">
        <v>1</v>
      </c>
      <c r="I7255" s="2">
        <v>2.38</v>
      </c>
    </row>
    <row r="7256" spans="1:9" ht="14.25" customHeight="1" x14ac:dyDescent="0.3">
      <c r="A7256" s="1">
        <v>45395</v>
      </c>
      <c r="B7256" s="2" t="s">
        <v>883</v>
      </c>
      <c r="C7256" s="2" t="s">
        <v>164</v>
      </c>
      <c r="D7256" s="2" t="s">
        <v>11</v>
      </c>
      <c r="E7256" s="2" t="s">
        <v>20</v>
      </c>
      <c r="F7256" s="2" t="s">
        <v>121</v>
      </c>
      <c r="G7256" s="2">
        <v>895.92</v>
      </c>
      <c r="H7256" s="2">
        <v>5</v>
      </c>
      <c r="I7256" s="2">
        <v>302.37</v>
      </c>
    </row>
    <row r="7257" spans="1:9" ht="14.25" customHeight="1" x14ac:dyDescent="0.3">
      <c r="A7257" s="1">
        <v>45395</v>
      </c>
      <c r="B7257" s="2" t="s">
        <v>1891</v>
      </c>
      <c r="C7257" s="2" t="s">
        <v>27</v>
      </c>
      <c r="D7257" s="2" t="s">
        <v>34</v>
      </c>
      <c r="E7257" s="2" t="s">
        <v>35</v>
      </c>
      <c r="F7257" s="2" t="s">
        <v>1480</v>
      </c>
      <c r="G7257" s="2">
        <v>436.7</v>
      </c>
      <c r="H7257" s="2">
        <v>6</v>
      </c>
      <c r="I7257" s="2">
        <v>-38.21</v>
      </c>
    </row>
    <row r="7258" spans="1:9" ht="14.25" customHeight="1" x14ac:dyDescent="0.3">
      <c r="A7258" s="1">
        <v>45395</v>
      </c>
      <c r="B7258" s="2" t="s">
        <v>2205</v>
      </c>
      <c r="C7258" s="2" t="s">
        <v>23</v>
      </c>
      <c r="D7258" s="2" t="s">
        <v>11</v>
      </c>
      <c r="E7258" s="2" t="s">
        <v>43</v>
      </c>
      <c r="F7258" s="2" t="s">
        <v>2553</v>
      </c>
      <c r="G7258" s="2">
        <v>7.92</v>
      </c>
      <c r="H7258" s="2">
        <v>5</v>
      </c>
      <c r="I7258" s="2">
        <v>1.68</v>
      </c>
    </row>
    <row r="7259" spans="1:9" ht="14.25" customHeight="1" x14ac:dyDescent="0.3">
      <c r="A7259" s="1">
        <v>45396</v>
      </c>
      <c r="B7259" s="2" t="s">
        <v>1633</v>
      </c>
      <c r="C7259" s="2" t="s">
        <v>78</v>
      </c>
      <c r="D7259" s="2" t="s">
        <v>11</v>
      </c>
      <c r="E7259" s="2" t="s">
        <v>24</v>
      </c>
      <c r="F7259" s="2" t="s">
        <v>226</v>
      </c>
      <c r="G7259" s="2">
        <v>14.59</v>
      </c>
      <c r="H7259" s="2">
        <v>3</v>
      </c>
      <c r="I7259" s="2">
        <v>2.5499999999999998</v>
      </c>
    </row>
    <row r="7260" spans="1:9" ht="14.25" customHeight="1" x14ac:dyDescent="0.3">
      <c r="A7260" s="1">
        <v>45396</v>
      </c>
      <c r="B7260" s="2" t="s">
        <v>1633</v>
      </c>
      <c r="C7260" s="2" t="s">
        <v>78</v>
      </c>
      <c r="D7260" s="2" t="s">
        <v>11</v>
      </c>
      <c r="E7260" s="2" t="s">
        <v>24</v>
      </c>
      <c r="F7260" s="2" t="s">
        <v>2058</v>
      </c>
      <c r="G7260" s="2">
        <v>89.86</v>
      </c>
      <c r="H7260" s="2">
        <v>3</v>
      </c>
      <c r="I7260" s="2">
        <v>21.34</v>
      </c>
    </row>
    <row r="7261" spans="1:9" ht="14.25" customHeight="1" x14ac:dyDescent="0.3">
      <c r="A7261" s="1">
        <v>45396</v>
      </c>
      <c r="B7261" s="2" t="s">
        <v>1633</v>
      </c>
      <c r="C7261" s="2" t="s">
        <v>78</v>
      </c>
      <c r="D7261" s="2" t="s">
        <v>11</v>
      </c>
      <c r="E7261" s="2" t="s">
        <v>12</v>
      </c>
      <c r="F7261" s="2" t="s">
        <v>2295</v>
      </c>
      <c r="G7261" s="2">
        <v>13.87</v>
      </c>
      <c r="H7261" s="2">
        <v>3</v>
      </c>
      <c r="I7261" s="2">
        <v>5.03</v>
      </c>
    </row>
    <row r="7262" spans="1:9" ht="14.25" customHeight="1" x14ac:dyDescent="0.3">
      <c r="A7262" s="1">
        <v>45396</v>
      </c>
      <c r="B7262" s="2" t="s">
        <v>2501</v>
      </c>
      <c r="C7262" s="2" t="s">
        <v>186</v>
      </c>
      <c r="D7262" s="2" t="s">
        <v>11</v>
      </c>
      <c r="E7262" s="2" t="s">
        <v>20</v>
      </c>
      <c r="F7262" s="2" t="s">
        <v>1380</v>
      </c>
      <c r="G7262" s="2">
        <v>8.76</v>
      </c>
      <c r="H7262" s="2">
        <v>2</v>
      </c>
      <c r="I7262" s="2">
        <v>4.2</v>
      </c>
    </row>
    <row r="7263" spans="1:9" ht="14.25" customHeight="1" x14ac:dyDescent="0.3">
      <c r="A7263" s="1">
        <v>45396</v>
      </c>
      <c r="B7263" s="2" t="s">
        <v>1122</v>
      </c>
      <c r="C7263" s="2" t="s">
        <v>149</v>
      </c>
      <c r="D7263" s="2" t="s">
        <v>11</v>
      </c>
      <c r="E7263" s="2" t="s">
        <v>20</v>
      </c>
      <c r="F7263" s="2" t="s">
        <v>451</v>
      </c>
      <c r="G7263" s="2">
        <v>10.78</v>
      </c>
      <c r="H7263" s="2">
        <v>3</v>
      </c>
      <c r="I7263" s="2">
        <v>3.5</v>
      </c>
    </row>
    <row r="7264" spans="1:9" ht="14.25" customHeight="1" x14ac:dyDescent="0.3">
      <c r="A7264" s="1">
        <v>45396</v>
      </c>
      <c r="B7264" s="2" t="s">
        <v>1122</v>
      </c>
      <c r="C7264" s="2" t="s">
        <v>149</v>
      </c>
      <c r="D7264" s="2" t="s">
        <v>34</v>
      </c>
      <c r="E7264" s="2" t="s">
        <v>74</v>
      </c>
      <c r="F7264" s="2" t="s">
        <v>2494</v>
      </c>
      <c r="G7264" s="2">
        <v>242.35</v>
      </c>
      <c r="H7264" s="2">
        <v>3</v>
      </c>
      <c r="I7264" s="2">
        <v>9.09</v>
      </c>
    </row>
    <row r="7265" spans="1:9" ht="14.25" customHeight="1" x14ac:dyDescent="0.3">
      <c r="A7265" s="1">
        <v>45396</v>
      </c>
      <c r="B7265" s="2" t="s">
        <v>1163</v>
      </c>
      <c r="C7265" s="2" t="s">
        <v>245</v>
      </c>
      <c r="D7265" s="2" t="s">
        <v>34</v>
      </c>
      <c r="E7265" s="2" t="s">
        <v>74</v>
      </c>
      <c r="F7265" s="2" t="s">
        <v>82</v>
      </c>
      <c r="G7265" s="2">
        <v>198.27</v>
      </c>
      <c r="H7265" s="2">
        <v>8</v>
      </c>
      <c r="I7265" s="2">
        <v>-32.22</v>
      </c>
    </row>
    <row r="7266" spans="1:9" ht="14.25" customHeight="1" x14ac:dyDescent="0.3">
      <c r="A7266" s="1">
        <v>45396</v>
      </c>
      <c r="B7266" s="2" t="s">
        <v>992</v>
      </c>
      <c r="C7266" s="2" t="s">
        <v>177</v>
      </c>
      <c r="D7266" s="2" t="s">
        <v>34</v>
      </c>
      <c r="E7266" s="2" t="s">
        <v>47</v>
      </c>
      <c r="F7266" s="2" t="s">
        <v>1020</v>
      </c>
      <c r="G7266" s="2">
        <v>74.45</v>
      </c>
      <c r="H7266" s="2">
        <v>5</v>
      </c>
      <c r="I7266" s="2">
        <v>20.100000000000001</v>
      </c>
    </row>
    <row r="7267" spans="1:9" ht="14.25" customHeight="1" x14ac:dyDescent="0.3">
      <c r="A7267" s="1">
        <v>45397</v>
      </c>
      <c r="B7267" s="2" t="s">
        <v>612</v>
      </c>
      <c r="C7267" s="2" t="s">
        <v>245</v>
      </c>
      <c r="D7267" s="2" t="s">
        <v>11</v>
      </c>
      <c r="E7267" s="2" t="s">
        <v>12</v>
      </c>
      <c r="F7267" s="2" t="s">
        <v>328</v>
      </c>
      <c r="G7267" s="2">
        <v>15.55</v>
      </c>
      <c r="H7267" s="2">
        <v>3</v>
      </c>
      <c r="I7267" s="2">
        <v>5.44</v>
      </c>
    </row>
    <row r="7268" spans="1:9" ht="14.25" customHeight="1" x14ac:dyDescent="0.3">
      <c r="A7268" s="1">
        <v>45397</v>
      </c>
      <c r="B7268" s="2" t="s">
        <v>1548</v>
      </c>
      <c r="C7268" s="2" t="s">
        <v>55</v>
      </c>
      <c r="D7268" s="2" t="s">
        <v>11</v>
      </c>
      <c r="E7268" s="2" t="s">
        <v>24</v>
      </c>
      <c r="F7268" s="2" t="s">
        <v>1144</v>
      </c>
      <c r="G7268" s="2">
        <v>4.8899999999999997</v>
      </c>
      <c r="H7268" s="2">
        <v>1</v>
      </c>
      <c r="I7268" s="2">
        <v>2</v>
      </c>
    </row>
    <row r="7269" spans="1:9" ht="14.25" customHeight="1" x14ac:dyDescent="0.3">
      <c r="A7269" s="1">
        <v>45397</v>
      </c>
      <c r="B7269" s="2" t="s">
        <v>1631</v>
      </c>
      <c r="C7269" s="2" t="s">
        <v>126</v>
      </c>
      <c r="D7269" s="2" t="s">
        <v>34</v>
      </c>
      <c r="E7269" s="2" t="s">
        <v>47</v>
      </c>
      <c r="F7269" s="2" t="s">
        <v>2142</v>
      </c>
      <c r="G7269" s="2">
        <v>196.45</v>
      </c>
      <c r="H7269" s="2">
        <v>5</v>
      </c>
      <c r="I7269" s="2">
        <v>70.72</v>
      </c>
    </row>
    <row r="7270" spans="1:9" ht="14.25" customHeight="1" x14ac:dyDescent="0.3">
      <c r="A7270" s="1">
        <v>45397</v>
      </c>
      <c r="B7270" s="2" t="s">
        <v>873</v>
      </c>
      <c r="C7270" s="2" t="s">
        <v>27</v>
      </c>
      <c r="D7270" s="2" t="s">
        <v>11</v>
      </c>
      <c r="E7270" s="2" t="s">
        <v>12</v>
      </c>
      <c r="F7270" s="2" t="s">
        <v>1967</v>
      </c>
      <c r="G7270" s="2">
        <v>79.14</v>
      </c>
      <c r="H7270" s="2">
        <v>3</v>
      </c>
      <c r="I7270" s="2">
        <v>36.4</v>
      </c>
    </row>
    <row r="7271" spans="1:9" ht="14.25" customHeight="1" x14ac:dyDescent="0.3">
      <c r="A7271" s="1">
        <v>45397</v>
      </c>
      <c r="B7271" s="2" t="s">
        <v>131</v>
      </c>
      <c r="C7271" s="2" t="s">
        <v>10</v>
      </c>
      <c r="D7271" s="2" t="s">
        <v>11</v>
      </c>
      <c r="E7271" s="2" t="s">
        <v>12</v>
      </c>
      <c r="F7271" s="2" t="s">
        <v>2373</v>
      </c>
      <c r="G7271" s="2">
        <v>20.74</v>
      </c>
      <c r="H7271" s="2">
        <v>4</v>
      </c>
      <c r="I7271" s="2">
        <v>7.26</v>
      </c>
    </row>
    <row r="7272" spans="1:9" ht="14.25" customHeight="1" x14ac:dyDescent="0.3">
      <c r="A7272" s="1">
        <v>45397</v>
      </c>
      <c r="B7272" s="2" t="s">
        <v>788</v>
      </c>
      <c r="C7272" s="2" t="s">
        <v>123</v>
      </c>
      <c r="D7272" s="2" t="s">
        <v>11</v>
      </c>
      <c r="E7272" s="2" t="s">
        <v>20</v>
      </c>
      <c r="F7272" s="2" t="s">
        <v>191</v>
      </c>
      <c r="G7272" s="2">
        <v>15.57</v>
      </c>
      <c r="H7272" s="2">
        <v>3</v>
      </c>
      <c r="I7272" s="2">
        <v>-11.94</v>
      </c>
    </row>
    <row r="7273" spans="1:9" ht="14.25" customHeight="1" x14ac:dyDescent="0.3">
      <c r="A7273" s="1">
        <v>45398</v>
      </c>
      <c r="B7273" s="2" t="s">
        <v>1541</v>
      </c>
      <c r="C7273" s="2" t="s">
        <v>15</v>
      </c>
      <c r="D7273" s="2" t="s">
        <v>11</v>
      </c>
      <c r="E7273" s="2" t="s">
        <v>24</v>
      </c>
      <c r="F7273" s="2" t="s">
        <v>1527</v>
      </c>
      <c r="G7273" s="2">
        <v>16.52</v>
      </c>
      <c r="H7273" s="2">
        <v>5</v>
      </c>
      <c r="I7273" s="2">
        <v>2.0699999999999998</v>
      </c>
    </row>
    <row r="7274" spans="1:9" ht="14.25" customHeight="1" x14ac:dyDescent="0.3">
      <c r="A7274" s="1">
        <v>45398</v>
      </c>
      <c r="B7274" s="2" t="s">
        <v>1610</v>
      </c>
      <c r="C7274" s="2" t="s">
        <v>78</v>
      </c>
      <c r="D7274" s="2" t="s">
        <v>11</v>
      </c>
      <c r="E7274" s="2" t="s">
        <v>20</v>
      </c>
      <c r="F7274" s="2" t="s">
        <v>865</v>
      </c>
      <c r="G7274" s="2">
        <v>13.71</v>
      </c>
      <c r="H7274" s="2">
        <v>5</v>
      </c>
      <c r="I7274" s="2">
        <v>-10.050000000000001</v>
      </c>
    </row>
    <row r="7275" spans="1:9" ht="14.25" customHeight="1" x14ac:dyDescent="0.3">
      <c r="A7275" s="1">
        <v>45398</v>
      </c>
      <c r="B7275" s="2" t="s">
        <v>857</v>
      </c>
      <c r="C7275" s="2" t="s">
        <v>27</v>
      </c>
      <c r="D7275" s="2" t="s">
        <v>11</v>
      </c>
      <c r="E7275" s="2" t="s">
        <v>18</v>
      </c>
      <c r="F7275" s="2" t="s">
        <v>1017</v>
      </c>
      <c r="G7275" s="2">
        <v>205.92</v>
      </c>
      <c r="H7275" s="2">
        <v>4</v>
      </c>
      <c r="I7275" s="2">
        <v>2.06</v>
      </c>
    </row>
    <row r="7276" spans="1:9" ht="14.25" customHeight="1" x14ac:dyDescent="0.3">
      <c r="A7276" s="1">
        <v>45398</v>
      </c>
      <c r="B7276" s="2" t="s">
        <v>857</v>
      </c>
      <c r="C7276" s="2" t="s">
        <v>27</v>
      </c>
      <c r="D7276" s="2" t="s">
        <v>34</v>
      </c>
      <c r="E7276" s="2" t="s">
        <v>74</v>
      </c>
      <c r="F7276" s="2" t="s">
        <v>412</v>
      </c>
      <c r="G7276" s="2">
        <v>102.83</v>
      </c>
      <c r="H7276" s="2">
        <v>1</v>
      </c>
      <c r="I7276" s="2">
        <v>-6.05</v>
      </c>
    </row>
    <row r="7277" spans="1:9" ht="14.25" customHeight="1" x14ac:dyDescent="0.3">
      <c r="A7277" s="1">
        <v>45398</v>
      </c>
      <c r="B7277" s="2" t="s">
        <v>1946</v>
      </c>
      <c r="C7277" s="2" t="s">
        <v>488</v>
      </c>
      <c r="D7277" s="2" t="s">
        <v>11</v>
      </c>
      <c r="E7277" s="2" t="s">
        <v>200</v>
      </c>
      <c r="F7277" s="2" t="s">
        <v>201</v>
      </c>
      <c r="G7277" s="2">
        <v>477.24</v>
      </c>
      <c r="H7277" s="2">
        <v>4</v>
      </c>
      <c r="I7277" s="2">
        <v>9.5399999999999991</v>
      </c>
    </row>
    <row r="7278" spans="1:9" ht="14.25" customHeight="1" x14ac:dyDescent="0.3">
      <c r="A7278" s="1">
        <v>45398</v>
      </c>
      <c r="B7278" s="2" t="s">
        <v>1946</v>
      </c>
      <c r="C7278" s="2" t="s">
        <v>488</v>
      </c>
      <c r="D7278" s="2" t="s">
        <v>39</v>
      </c>
      <c r="E7278" s="2" t="s">
        <v>52</v>
      </c>
      <c r="F7278" s="2" t="s">
        <v>691</v>
      </c>
      <c r="G7278" s="2">
        <v>25.98</v>
      </c>
      <c r="H7278" s="2">
        <v>2</v>
      </c>
      <c r="I7278" s="2">
        <v>1.56</v>
      </c>
    </row>
    <row r="7279" spans="1:9" ht="14.25" customHeight="1" x14ac:dyDescent="0.3">
      <c r="A7279" s="1">
        <v>45398</v>
      </c>
      <c r="B7279" s="2" t="s">
        <v>69</v>
      </c>
      <c r="C7279" s="2" t="s">
        <v>10</v>
      </c>
      <c r="D7279" s="2" t="s">
        <v>11</v>
      </c>
      <c r="E7279" s="2" t="s">
        <v>20</v>
      </c>
      <c r="F7279" s="2" t="s">
        <v>1139</v>
      </c>
      <c r="G7279" s="2">
        <v>26.05</v>
      </c>
      <c r="H7279" s="2">
        <v>3</v>
      </c>
      <c r="I7279" s="2">
        <v>-44.28</v>
      </c>
    </row>
    <row r="7280" spans="1:9" ht="14.25" customHeight="1" x14ac:dyDescent="0.3">
      <c r="A7280" s="1">
        <v>45398</v>
      </c>
      <c r="B7280" s="2" t="s">
        <v>69</v>
      </c>
      <c r="C7280" s="2" t="s">
        <v>10</v>
      </c>
      <c r="D7280" s="2" t="s">
        <v>11</v>
      </c>
      <c r="E7280" s="2" t="s">
        <v>20</v>
      </c>
      <c r="F7280" s="2" t="s">
        <v>1649</v>
      </c>
      <c r="G7280" s="2">
        <v>2.9</v>
      </c>
      <c r="H7280" s="2">
        <v>1</v>
      </c>
      <c r="I7280" s="2">
        <v>-4.78</v>
      </c>
    </row>
    <row r="7281" spans="1:9" ht="14.25" customHeight="1" x14ac:dyDescent="0.3">
      <c r="A7281" s="1">
        <v>45398</v>
      </c>
      <c r="B7281" s="2" t="s">
        <v>69</v>
      </c>
      <c r="C7281" s="2" t="s">
        <v>10</v>
      </c>
      <c r="D7281" s="2" t="s">
        <v>11</v>
      </c>
      <c r="E7281" s="2" t="s">
        <v>18</v>
      </c>
      <c r="F7281" s="2" t="s">
        <v>356</v>
      </c>
      <c r="G7281" s="2">
        <v>32.54</v>
      </c>
      <c r="H7281" s="2">
        <v>2</v>
      </c>
      <c r="I7281" s="2">
        <v>-7.73</v>
      </c>
    </row>
    <row r="7282" spans="1:9" ht="14.25" customHeight="1" x14ac:dyDescent="0.3">
      <c r="A7282" s="1">
        <v>45398</v>
      </c>
      <c r="B7282" s="2" t="s">
        <v>1957</v>
      </c>
      <c r="C7282" s="2" t="s">
        <v>27</v>
      </c>
      <c r="D7282" s="2" t="s">
        <v>11</v>
      </c>
      <c r="E7282" s="2" t="s">
        <v>92</v>
      </c>
      <c r="F7282" s="2" t="s">
        <v>2652</v>
      </c>
      <c r="G7282" s="2">
        <v>40.74</v>
      </c>
      <c r="H7282" s="2">
        <v>3</v>
      </c>
      <c r="I7282" s="2">
        <v>12.22</v>
      </c>
    </row>
    <row r="7283" spans="1:9" ht="14.25" customHeight="1" x14ac:dyDescent="0.3">
      <c r="A7283" s="1">
        <v>45399</v>
      </c>
      <c r="B7283" s="2" t="s">
        <v>815</v>
      </c>
      <c r="C7283" s="2" t="s">
        <v>278</v>
      </c>
      <c r="D7283" s="2" t="s">
        <v>11</v>
      </c>
      <c r="E7283" s="2" t="s">
        <v>20</v>
      </c>
      <c r="F7283" s="2" t="s">
        <v>310</v>
      </c>
      <c r="G7283" s="2">
        <v>12.03</v>
      </c>
      <c r="H7283" s="2">
        <v>5</v>
      </c>
      <c r="I7283" s="2">
        <v>-9.2200000000000006</v>
      </c>
    </row>
    <row r="7284" spans="1:9" ht="14.25" customHeight="1" x14ac:dyDescent="0.3">
      <c r="A7284" s="1">
        <v>45399</v>
      </c>
      <c r="B7284" s="2" t="s">
        <v>815</v>
      </c>
      <c r="C7284" s="2" t="s">
        <v>278</v>
      </c>
      <c r="D7284" s="2" t="s">
        <v>39</v>
      </c>
      <c r="E7284" s="2" t="s">
        <v>302</v>
      </c>
      <c r="F7284" s="2" t="s">
        <v>1236</v>
      </c>
      <c r="G7284" s="2">
        <v>2549.9899999999998</v>
      </c>
      <c r="H7284" s="2">
        <v>5</v>
      </c>
      <c r="I7284" s="2">
        <v>-3399.98</v>
      </c>
    </row>
    <row r="7285" spans="1:9" ht="14.25" customHeight="1" x14ac:dyDescent="0.3">
      <c r="A7285" s="1">
        <v>45399</v>
      </c>
      <c r="B7285" s="2" t="s">
        <v>815</v>
      </c>
      <c r="C7285" s="2" t="s">
        <v>278</v>
      </c>
      <c r="D7285" s="2" t="s">
        <v>11</v>
      </c>
      <c r="E7285" s="2" t="s">
        <v>20</v>
      </c>
      <c r="F7285" s="2" t="s">
        <v>311</v>
      </c>
      <c r="G7285" s="2">
        <v>21.59</v>
      </c>
      <c r="H7285" s="2">
        <v>2</v>
      </c>
      <c r="I7285" s="2">
        <v>-15.84</v>
      </c>
    </row>
    <row r="7286" spans="1:9" ht="14.25" customHeight="1" x14ac:dyDescent="0.3">
      <c r="A7286" s="1">
        <v>45399</v>
      </c>
      <c r="B7286" s="2" t="s">
        <v>815</v>
      </c>
      <c r="C7286" s="2" t="s">
        <v>278</v>
      </c>
      <c r="D7286" s="2" t="s">
        <v>11</v>
      </c>
      <c r="E7286" s="2" t="s">
        <v>20</v>
      </c>
      <c r="F7286" s="2" t="s">
        <v>897</v>
      </c>
      <c r="G7286" s="2">
        <v>8.9600000000000009</v>
      </c>
      <c r="H7286" s="2">
        <v>6</v>
      </c>
      <c r="I7286" s="2">
        <v>-6.57</v>
      </c>
    </row>
    <row r="7287" spans="1:9" ht="14.25" customHeight="1" x14ac:dyDescent="0.3">
      <c r="A7287" s="1">
        <v>45399</v>
      </c>
      <c r="B7287" s="2" t="s">
        <v>815</v>
      </c>
      <c r="C7287" s="2" t="s">
        <v>278</v>
      </c>
      <c r="D7287" s="2" t="s">
        <v>11</v>
      </c>
      <c r="E7287" s="2" t="s">
        <v>12</v>
      </c>
      <c r="F7287" s="2" t="s">
        <v>28</v>
      </c>
      <c r="G7287" s="2">
        <v>20.74</v>
      </c>
      <c r="H7287" s="2">
        <v>4</v>
      </c>
      <c r="I7287" s="2">
        <v>7.26</v>
      </c>
    </row>
    <row r="7288" spans="1:9" ht="14.25" customHeight="1" x14ac:dyDescent="0.3">
      <c r="A7288" s="1">
        <v>45399</v>
      </c>
      <c r="B7288" s="2" t="s">
        <v>376</v>
      </c>
      <c r="C7288" s="2" t="s">
        <v>23</v>
      </c>
      <c r="D7288" s="2" t="s">
        <v>34</v>
      </c>
      <c r="E7288" s="2" t="s">
        <v>47</v>
      </c>
      <c r="F7288" s="2" t="s">
        <v>1646</v>
      </c>
      <c r="G7288" s="2">
        <v>60.31</v>
      </c>
      <c r="H7288" s="2">
        <v>3</v>
      </c>
      <c r="I7288" s="2">
        <v>5.28</v>
      </c>
    </row>
    <row r="7289" spans="1:9" ht="14.25" customHeight="1" x14ac:dyDescent="0.3">
      <c r="A7289" s="1">
        <v>45399</v>
      </c>
      <c r="B7289" s="2" t="s">
        <v>820</v>
      </c>
      <c r="C7289" s="2" t="s">
        <v>27</v>
      </c>
      <c r="D7289" s="2" t="s">
        <v>11</v>
      </c>
      <c r="E7289" s="2" t="s">
        <v>12</v>
      </c>
      <c r="F7289" s="2" t="s">
        <v>2583</v>
      </c>
      <c r="G7289" s="2">
        <v>28.14</v>
      </c>
      <c r="H7289" s="2">
        <v>3</v>
      </c>
      <c r="I7289" s="2">
        <v>13.51</v>
      </c>
    </row>
    <row r="7290" spans="1:9" ht="14.25" customHeight="1" x14ac:dyDescent="0.3">
      <c r="A7290" s="1">
        <v>45399</v>
      </c>
      <c r="B7290" s="2" t="s">
        <v>820</v>
      </c>
      <c r="C7290" s="2" t="s">
        <v>27</v>
      </c>
      <c r="D7290" s="2" t="s">
        <v>11</v>
      </c>
      <c r="E7290" s="2" t="s">
        <v>16</v>
      </c>
      <c r="F7290" s="2" t="s">
        <v>2643</v>
      </c>
      <c r="G7290" s="2">
        <v>7.38</v>
      </c>
      <c r="H7290" s="2">
        <v>2</v>
      </c>
      <c r="I7290" s="2">
        <v>3.47</v>
      </c>
    </row>
    <row r="7291" spans="1:9" ht="14.25" customHeight="1" x14ac:dyDescent="0.3">
      <c r="A7291" s="1">
        <v>45399</v>
      </c>
      <c r="B7291" s="2" t="s">
        <v>820</v>
      </c>
      <c r="C7291" s="2" t="s">
        <v>27</v>
      </c>
      <c r="D7291" s="2" t="s">
        <v>11</v>
      </c>
      <c r="E7291" s="2" t="s">
        <v>43</v>
      </c>
      <c r="F7291" s="2" t="s">
        <v>282</v>
      </c>
      <c r="G7291" s="2">
        <v>10.9</v>
      </c>
      <c r="H7291" s="2">
        <v>5</v>
      </c>
      <c r="I7291" s="2">
        <v>3.6</v>
      </c>
    </row>
    <row r="7292" spans="1:9" ht="14.25" customHeight="1" x14ac:dyDescent="0.3">
      <c r="A7292" s="1">
        <v>45399</v>
      </c>
      <c r="B7292" s="2" t="s">
        <v>820</v>
      </c>
      <c r="C7292" s="2" t="s">
        <v>27</v>
      </c>
      <c r="D7292" s="2" t="s">
        <v>39</v>
      </c>
      <c r="E7292" s="2" t="s">
        <v>52</v>
      </c>
      <c r="F7292" s="2" t="s">
        <v>1240</v>
      </c>
      <c r="G7292" s="2">
        <v>274.89</v>
      </c>
      <c r="H7292" s="2">
        <v>11</v>
      </c>
      <c r="I7292" s="2">
        <v>46.73</v>
      </c>
    </row>
    <row r="7293" spans="1:9" ht="14.25" customHeight="1" x14ac:dyDescent="0.3">
      <c r="A7293" s="1">
        <v>45399</v>
      </c>
      <c r="B7293" s="2" t="s">
        <v>820</v>
      </c>
      <c r="C7293" s="2" t="s">
        <v>27</v>
      </c>
      <c r="D7293" s="2" t="s">
        <v>11</v>
      </c>
      <c r="E7293" s="2" t="s">
        <v>16</v>
      </c>
      <c r="F7293" s="2" t="s">
        <v>2210</v>
      </c>
      <c r="G7293" s="2">
        <v>23.04</v>
      </c>
      <c r="H7293" s="2">
        <v>8</v>
      </c>
      <c r="I7293" s="2">
        <v>11.29</v>
      </c>
    </row>
    <row r="7294" spans="1:9" ht="14.25" customHeight="1" x14ac:dyDescent="0.3">
      <c r="A7294" s="1">
        <v>45399</v>
      </c>
      <c r="B7294" s="2" t="s">
        <v>820</v>
      </c>
      <c r="C7294" s="2" t="s">
        <v>27</v>
      </c>
      <c r="D7294" s="2" t="s">
        <v>34</v>
      </c>
      <c r="E7294" s="2" t="s">
        <v>35</v>
      </c>
      <c r="F7294" s="2" t="s">
        <v>1480</v>
      </c>
      <c r="G7294" s="2">
        <v>218.35</v>
      </c>
      <c r="H7294" s="2">
        <v>3</v>
      </c>
      <c r="I7294" s="2">
        <v>-19.11</v>
      </c>
    </row>
    <row r="7295" spans="1:9" ht="14.25" customHeight="1" x14ac:dyDescent="0.3">
      <c r="A7295" s="1">
        <v>45399</v>
      </c>
      <c r="B7295" s="2" t="s">
        <v>2244</v>
      </c>
      <c r="C7295" s="2" t="s">
        <v>15</v>
      </c>
      <c r="D7295" s="2" t="s">
        <v>11</v>
      </c>
      <c r="E7295" s="2" t="s">
        <v>18</v>
      </c>
      <c r="F7295" s="2" t="s">
        <v>2344</v>
      </c>
      <c r="G7295" s="2">
        <v>195.14</v>
      </c>
      <c r="H7295" s="2">
        <v>4</v>
      </c>
      <c r="I7295" s="2">
        <v>-43.91</v>
      </c>
    </row>
    <row r="7296" spans="1:9" ht="14.25" customHeight="1" x14ac:dyDescent="0.3">
      <c r="A7296" s="1">
        <v>45402</v>
      </c>
      <c r="B7296" s="2" t="s">
        <v>2259</v>
      </c>
      <c r="C7296" s="2" t="s">
        <v>15</v>
      </c>
      <c r="D7296" s="2" t="s">
        <v>34</v>
      </c>
      <c r="E7296" s="2" t="s">
        <v>47</v>
      </c>
      <c r="F7296" s="2" t="s">
        <v>344</v>
      </c>
      <c r="G7296" s="2">
        <v>44.4</v>
      </c>
      <c r="H7296" s="2">
        <v>2</v>
      </c>
      <c r="I7296" s="2">
        <v>-52.17</v>
      </c>
    </row>
    <row r="7297" spans="1:9" ht="14.25" customHeight="1" x14ac:dyDescent="0.3">
      <c r="A7297" s="1">
        <v>45402</v>
      </c>
      <c r="B7297" s="2" t="s">
        <v>2518</v>
      </c>
      <c r="C7297" s="2" t="s">
        <v>23</v>
      </c>
      <c r="D7297" s="2" t="s">
        <v>34</v>
      </c>
      <c r="E7297" s="2" t="s">
        <v>47</v>
      </c>
      <c r="F7297" s="2" t="s">
        <v>1362</v>
      </c>
      <c r="G7297" s="2">
        <v>51.97</v>
      </c>
      <c r="H7297" s="2">
        <v>2</v>
      </c>
      <c r="I7297" s="2">
        <v>10.39</v>
      </c>
    </row>
    <row r="7298" spans="1:9" ht="14.25" customHeight="1" x14ac:dyDescent="0.3">
      <c r="A7298" s="1">
        <v>45402</v>
      </c>
      <c r="B7298" s="2" t="s">
        <v>2518</v>
      </c>
      <c r="C7298" s="2" t="s">
        <v>23</v>
      </c>
      <c r="D7298" s="2" t="s">
        <v>11</v>
      </c>
      <c r="E7298" s="2" t="s">
        <v>18</v>
      </c>
      <c r="F7298" s="2" t="s">
        <v>1456</v>
      </c>
      <c r="G7298" s="2">
        <v>51.34</v>
      </c>
      <c r="H7298" s="2">
        <v>3</v>
      </c>
      <c r="I7298" s="2">
        <v>5.78</v>
      </c>
    </row>
    <row r="7299" spans="1:9" ht="14.25" customHeight="1" x14ac:dyDescent="0.3">
      <c r="A7299" s="1">
        <v>45402</v>
      </c>
      <c r="B7299" s="2" t="s">
        <v>2518</v>
      </c>
      <c r="C7299" s="2" t="s">
        <v>23</v>
      </c>
      <c r="D7299" s="2" t="s">
        <v>11</v>
      </c>
      <c r="E7299" s="2" t="s">
        <v>18</v>
      </c>
      <c r="F7299" s="2" t="s">
        <v>1958</v>
      </c>
      <c r="G7299" s="2">
        <v>332.7</v>
      </c>
      <c r="H7299" s="2">
        <v>1</v>
      </c>
      <c r="I7299" s="2">
        <v>33.270000000000003</v>
      </c>
    </row>
    <row r="7300" spans="1:9" ht="14.25" customHeight="1" x14ac:dyDescent="0.3">
      <c r="A7300" s="1">
        <v>45402</v>
      </c>
      <c r="B7300" s="2" t="s">
        <v>2518</v>
      </c>
      <c r="C7300" s="2" t="s">
        <v>23</v>
      </c>
      <c r="D7300" s="2" t="s">
        <v>34</v>
      </c>
      <c r="E7300" s="2" t="s">
        <v>47</v>
      </c>
      <c r="F7300" s="2" t="s">
        <v>1318</v>
      </c>
      <c r="G7300" s="2">
        <v>42.41</v>
      </c>
      <c r="H7300" s="2">
        <v>3</v>
      </c>
      <c r="I7300" s="2">
        <v>9.5399999999999991</v>
      </c>
    </row>
    <row r="7301" spans="1:9" ht="14.25" customHeight="1" x14ac:dyDescent="0.3">
      <c r="A7301" s="1">
        <v>45402</v>
      </c>
      <c r="B7301" s="2" t="s">
        <v>1916</v>
      </c>
      <c r="C7301" s="2" t="s">
        <v>15</v>
      </c>
      <c r="D7301" s="2" t="s">
        <v>34</v>
      </c>
      <c r="E7301" s="2" t="s">
        <v>35</v>
      </c>
      <c r="F7301" s="2" t="s">
        <v>542</v>
      </c>
      <c r="G7301" s="2">
        <v>317.06</v>
      </c>
      <c r="H7301" s="2">
        <v>3</v>
      </c>
      <c r="I7301" s="2">
        <v>-18.12</v>
      </c>
    </row>
    <row r="7302" spans="1:9" ht="14.25" customHeight="1" x14ac:dyDescent="0.3">
      <c r="A7302" s="1">
        <v>45402</v>
      </c>
      <c r="B7302" s="2" t="s">
        <v>1916</v>
      </c>
      <c r="C7302" s="2" t="s">
        <v>15</v>
      </c>
      <c r="D7302" s="2" t="s">
        <v>11</v>
      </c>
      <c r="E7302" s="2" t="s">
        <v>24</v>
      </c>
      <c r="F7302" s="2" t="s">
        <v>1530</v>
      </c>
      <c r="G7302" s="2">
        <v>15.76</v>
      </c>
      <c r="H7302" s="2">
        <v>2</v>
      </c>
      <c r="I7302" s="2">
        <v>3.55</v>
      </c>
    </row>
    <row r="7303" spans="1:9" ht="14.25" customHeight="1" x14ac:dyDescent="0.3">
      <c r="A7303" s="1">
        <v>45402</v>
      </c>
      <c r="B7303" s="2" t="s">
        <v>1916</v>
      </c>
      <c r="C7303" s="2" t="s">
        <v>15</v>
      </c>
      <c r="D7303" s="2" t="s">
        <v>34</v>
      </c>
      <c r="E7303" s="2" t="s">
        <v>47</v>
      </c>
      <c r="F7303" s="2" t="s">
        <v>1188</v>
      </c>
      <c r="G7303" s="2">
        <v>14.56</v>
      </c>
      <c r="H7303" s="2">
        <v>5</v>
      </c>
      <c r="I7303" s="2">
        <v>-6.19</v>
      </c>
    </row>
    <row r="7304" spans="1:9" ht="14.25" customHeight="1" x14ac:dyDescent="0.3">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
      <c r="A7305" s="1">
        <v>45402</v>
      </c>
      <c r="B7305" s="2" t="s">
        <v>394</v>
      </c>
      <c r="C7305" s="2" t="s">
        <v>110</v>
      </c>
      <c r="D7305" s="2" t="s">
        <v>11</v>
      </c>
      <c r="E7305" s="2" t="s">
        <v>20</v>
      </c>
      <c r="F7305" s="2" t="s">
        <v>1565</v>
      </c>
      <c r="G7305" s="2">
        <v>36.56</v>
      </c>
      <c r="H7305" s="2">
        <v>4</v>
      </c>
      <c r="I7305" s="2">
        <v>18.28</v>
      </c>
    </row>
    <row r="7306" spans="1:9" ht="14.25" customHeight="1" x14ac:dyDescent="0.3">
      <c r="A7306" s="1">
        <v>45402</v>
      </c>
      <c r="B7306" s="2" t="s">
        <v>2174</v>
      </c>
      <c r="C7306" s="2" t="s">
        <v>78</v>
      </c>
      <c r="D7306" s="2" t="s">
        <v>11</v>
      </c>
      <c r="E7306" s="2" t="s">
        <v>18</v>
      </c>
      <c r="F7306" s="2" t="s">
        <v>73</v>
      </c>
      <c r="G7306" s="2">
        <v>848.54</v>
      </c>
      <c r="H7306" s="2">
        <v>4</v>
      </c>
      <c r="I7306" s="2">
        <v>-21.21</v>
      </c>
    </row>
    <row r="7307" spans="1:9" ht="14.25" customHeight="1" x14ac:dyDescent="0.3">
      <c r="A7307" s="1">
        <v>45402</v>
      </c>
      <c r="B7307" s="2" t="s">
        <v>2174</v>
      </c>
      <c r="C7307" s="2" t="s">
        <v>78</v>
      </c>
      <c r="D7307" s="2" t="s">
        <v>11</v>
      </c>
      <c r="E7307" s="2" t="s">
        <v>20</v>
      </c>
      <c r="F7307" s="2" t="s">
        <v>886</v>
      </c>
      <c r="G7307" s="2">
        <v>8.6999999999999993</v>
      </c>
      <c r="H7307" s="2">
        <v>5</v>
      </c>
      <c r="I7307" s="2">
        <v>-6.38</v>
      </c>
    </row>
    <row r="7308" spans="1:9" ht="14.25" customHeight="1" x14ac:dyDescent="0.3">
      <c r="A7308" s="1">
        <v>45402</v>
      </c>
      <c r="B7308" s="2" t="s">
        <v>2174</v>
      </c>
      <c r="C7308" s="2" t="s">
        <v>78</v>
      </c>
      <c r="D7308" s="2" t="s">
        <v>39</v>
      </c>
      <c r="E7308" s="2" t="s">
        <v>40</v>
      </c>
      <c r="F7308" s="2" t="s">
        <v>2427</v>
      </c>
      <c r="G7308" s="2">
        <v>122.38</v>
      </c>
      <c r="H7308" s="2">
        <v>3</v>
      </c>
      <c r="I7308" s="2">
        <v>-24.48</v>
      </c>
    </row>
    <row r="7309" spans="1:9" ht="14.25" customHeight="1" x14ac:dyDescent="0.3">
      <c r="A7309" s="1">
        <v>45403</v>
      </c>
      <c r="B7309" s="2" t="s">
        <v>1198</v>
      </c>
      <c r="C7309" s="2" t="s">
        <v>10</v>
      </c>
      <c r="D7309" s="2" t="s">
        <v>11</v>
      </c>
      <c r="E7309" s="2" t="s">
        <v>92</v>
      </c>
      <c r="F7309" s="2" t="s">
        <v>2152</v>
      </c>
      <c r="G7309" s="2">
        <v>97.26</v>
      </c>
      <c r="H7309" s="2">
        <v>4</v>
      </c>
      <c r="I7309" s="2">
        <v>-243.16</v>
      </c>
    </row>
    <row r="7310" spans="1:9" ht="14.25" customHeight="1" x14ac:dyDescent="0.3">
      <c r="A7310" s="1">
        <v>45403</v>
      </c>
      <c r="B7310" s="2" t="s">
        <v>712</v>
      </c>
      <c r="C7310" s="2" t="s">
        <v>10</v>
      </c>
      <c r="D7310" s="2" t="s">
        <v>11</v>
      </c>
      <c r="E7310" s="2" t="s">
        <v>20</v>
      </c>
      <c r="F7310" s="2" t="s">
        <v>451</v>
      </c>
      <c r="G7310" s="2">
        <v>2.69</v>
      </c>
      <c r="H7310" s="2">
        <v>3</v>
      </c>
      <c r="I7310" s="2">
        <v>-4.71</v>
      </c>
    </row>
    <row r="7311" spans="1:9" ht="14.25" customHeight="1" x14ac:dyDescent="0.3">
      <c r="A7311" s="1">
        <v>45403</v>
      </c>
      <c r="B7311" s="2" t="s">
        <v>712</v>
      </c>
      <c r="C7311" s="2" t="s">
        <v>10</v>
      </c>
      <c r="D7311" s="2" t="s">
        <v>11</v>
      </c>
      <c r="E7311" s="2" t="s">
        <v>20</v>
      </c>
      <c r="F7311" s="2" t="s">
        <v>1686</v>
      </c>
      <c r="G7311" s="2">
        <v>2.93</v>
      </c>
      <c r="H7311" s="2">
        <v>3</v>
      </c>
      <c r="I7311" s="2">
        <v>-4.99</v>
      </c>
    </row>
    <row r="7312" spans="1:9" ht="14.25" customHeight="1" x14ac:dyDescent="0.3">
      <c r="A7312" s="1">
        <v>45403</v>
      </c>
      <c r="B7312" s="2" t="s">
        <v>2197</v>
      </c>
      <c r="C7312" s="2" t="s">
        <v>164</v>
      </c>
      <c r="D7312" s="2" t="s">
        <v>39</v>
      </c>
      <c r="E7312" s="2" t="s">
        <v>52</v>
      </c>
      <c r="F7312" s="2" t="s">
        <v>2288</v>
      </c>
      <c r="G7312" s="2">
        <v>11.54</v>
      </c>
      <c r="H7312" s="2">
        <v>1</v>
      </c>
      <c r="I7312" s="2">
        <v>3.46</v>
      </c>
    </row>
    <row r="7313" spans="1:9" ht="14.25" customHeight="1" x14ac:dyDescent="0.3">
      <c r="A7313" s="1">
        <v>45403</v>
      </c>
      <c r="B7313" s="2" t="s">
        <v>2197</v>
      </c>
      <c r="C7313" s="2" t="s">
        <v>164</v>
      </c>
      <c r="D7313" s="2" t="s">
        <v>34</v>
      </c>
      <c r="E7313" s="2" t="s">
        <v>47</v>
      </c>
      <c r="F7313" s="2" t="s">
        <v>1996</v>
      </c>
      <c r="G7313" s="2">
        <v>162.6</v>
      </c>
      <c r="H7313" s="2">
        <v>3</v>
      </c>
      <c r="I7313" s="2">
        <v>34.15</v>
      </c>
    </row>
    <row r="7314" spans="1:9" ht="14.25" customHeight="1" x14ac:dyDescent="0.3">
      <c r="A7314" s="1">
        <v>45403</v>
      </c>
      <c r="B7314" s="2" t="s">
        <v>2472</v>
      </c>
      <c r="C7314" s="2" t="s">
        <v>531</v>
      </c>
      <c r="D7314" s="2" t="s">
        <v>34</v>
      </c>
      <c r="E7314" s="2" t="s">
        <v>35</v>
      </c>
      <c r="F7314" s="2" t="s">
        <v>1876</v>
      </c>
      <c r="G7314" s="2">
        <v>908.82</v>
      </c>
      <c r="H7314" s="2">
        <v>9</v>
      </c>
      <c r="I7314" s="2">
        <v>227.21</v>
      </c>
    </row>
    <row r="7315" spans="1:9" ht="14.25" customHeight="1" x14ac:dyDescent="0.3">
      <c r="A7315" s="1">
        <v>45403</v>
      </c>
      <c r="B7315" s="2" t="s">
        <v>1736</v>
      </c>
      <c r="C7315" s="2" t="s">
        <v>10</v>
      </c>
      <c r="D7315" s="2" t="s">
        <v>39</v>
      </c>
      <c r="E7315" s="2" t="s">
        <v>52</v>
      </c>
      <c r="F7315" s="2" t="s">
        <v>2235</v>
      </c>
      <c r="G7315" s="2">
        <v>47.98</v>
      </c>
      <c r="H7315" s="2">
        <v>3</v>
      </c>
      <c r="I7315" s="2">
        <v>8.4</v>
      </c>
    </row>
    <row r="7316" spans="1:9" ht="14.25" customHeight="1" x14ac:dyDescent="0.3">
      <c r="A7316" s="1">
        <v>45403</v>
      </c>
      <c r="B7316" s="2" t="s">
        <v>1736</v>
      </c>
      <c r="C7316" s="2" t="s">
        <v>10</v>
      </c>
      <c r="D7316" s="2" t="s">
        <v>11</v>
      </c>
      <c r="E7316" s="2" t="s">
        <v>12</v>
      </c>
      <c r="F7316" s="2" t="s">
        <v>2538</v>
      </c>
      <c r="G7316" s="2">
        <v>20.74</v>
      </c>
      <c r="H7316" s="2">
        <v>4</v>
      </c>
      <c r="I7316" s="2">
        <v>7.26</v>
      </c>
    </row>
    <row r="7317" spans="1:9" ht="14.25" customHeight="1" x14ac:dyDescent="0.3">
      <c r="A7317" s="1">
        <v>45404</v>
      </c>
      <c r="B7317" s="2" t="s">
        <v>363</v>
      </c>
      <c r="C7317" s="2" t="s">
        <v>27</v>
      </c>
      <c r="D7317" s="2" t="s">
        <v>34</v>
      </c>
      <c r="E7317" s="2" t="s">
        <v>47</v>
      </c>
      <c r="F7317" s="2" t="s">
        <v>2129</v>
      </c>
      <c r="G7317" s="2">
        <v>18.28</v>
      </c>
      <c r="H7317" s="2">
        <v>2</v>
      </c>
      <c r="I7317" s="2">
        <v>6.22</v>
      </c>
    </row>
    <row r="7318" spans="1:9" ht="14.25" customHeight="1" x14ac:dyDescent="0.3">
      <c r="A7318" s="1">
        <v>45404</v>
      </c>
      <c r="B7318" s="2" t="s">
        <v>2248</v>
      </c>
      <c r="C7318" s="2" t="s">
        <v>23</v>
      </c>
      <c r="D7318" s="2" t="s">
        <v>34</v>
      </c>
      <c r="E7318" s="2" t="s">
        <v>47</v>
      </c>
      <c r="F7318" s="2" t="s">
        <v>2196</v>
      </c>
      <c r="G7318" s="2">
        <v>254.35</v>
      </c>
      <c r="H7318" s="2">
        <v>3</v>
      </c>
      <c r="I7318" s="2">
        <v>0</v>
      </c>
    </row>
    <row r="7319" spans="1:9" ht="14.25" customHeight="1" x14ac:dyDescent="0.3">
      <c r="A7319" s="1">
        <v>45404</v>
      </c>
      <c r="B7319" s="2" t="s">
        <v>2138</v>
      </c>
      <c r="C7319" s="2" t="s">
        <v>30</v>
      </c>
      <c r="D7319" s="2" t="s">
        <v>11</v>
      </c>
      <c r="E7319" s="2" t="s">
        <v>18</v>
      </c>
      <c r="F7319" s="2" t="s">
        <v>1572</v>
      </c>
      <c r="G7319" s="2">
        <v>675.06</v>
      </c>
      <c r="H7319" s="2">
        <v>3</v>
      </c>
      <c r="I7319" s="2">
        <v>87.76</v>
      </c>
    </row>
    <row r="7320" spans="1:9" ht="14.25" customHeight="1" x14ac:dyDescent="0.3">
      <c r="A7320" s="1">
        <v>45405</v>
      </c>
      <c r="B7320" s="2" t="s">
        <v>2639</v>
      </c>
      <c r="C7320" s="2" t="s">
        <v>149</v>
      </c>
      <c r="D7320" s="2" t="s">
        <v>11</v>
      </c>
      <c r="E7320" s="2" t="s">
        <v>92</v>
      </c>
      <c r="F7320" s="2" t="s">
        <v>2289</v>
      </c>
      <c r="G7320" s="2">
        <v>121.94</v>
      </c>
      <c r="H7320" s="2">
        <v>2</v>
      </c>
      <c r="I7320" s="2">
        <v>35.36</v>
      </c>
    </row>
    <row r="7321" spans="1:9" ht="14.25" customHeight="1" x14ac:dyDescent="0.3">
      <c r="A7321" s="1">
        <v>45405</v>
      </c>
      <c r="B7321" s="2" t="s">
        <v>2639</v>
      </c>
      <c r="C7321" s="2" t="s">
        <v>149</v>
      </c>
      <c r="D7321" s="2" t="s">
        <v>11</v>
      </c>
      <c r="E7321" s="2" t="s">
        <v>200</v>
      </c>
      <c r="F7321" s="2" t="s">
        <v>2056</v>
      </c>
      <c r="G7321" s="2">
        <v>122.71</v>
      </c>
      <c r="H7321" s="2">
        <v>7</v>
      </c>
      <c r="I7321" s="2">
        <v>36.81</v>
      </c>
    </row>
    <row r="7322" spans="1:9" ht="14.25" customHeight="1" x14ac:dyDescent="0.3">
      <c r="A7322" s="1">
        <v>45405</v>
      </c>
      <c r="B7322" s="2" t="s">
        <v>1799</v>
      </c>
      <c r="C7322" s="2" t="s">
        <v>129</v>
      </c>
      <c r="D7322" s="2" t="s">
        <v>39</v>
      </c>
      <c r="E7322" s="2" t="s">
        <v>52</v>
      </c>
      <c r="F7322" s="2" t="s">
        <v>2034</v>
      </c>
      <c r="G7322" s="2">
        <v>155.34</v>
      </c>
      <c r="H7322" s="2">
        <v>6</v>
      </c>
      <c r="I7322" s="2">
        <v>55.92</v>
      </c>
    </row>
    <row r="7323" spans="1:9" ht="14.25" customHeight="1" x14ac:dyDescent="0.3">
      <c r="A7323" s="1">
        <v>45405</v>
      </c>
      <c r="B7323" s="2" t="s">
        <v>683</v>
      </c>
      <c r="C7323" s="2" t="s">
        <v>149</v>
      </c>
      <c r="D7323" s="2" t="s">
        <v>11</v>
      </c>
      <c r="E7323" s="2" t="s">
        <v>200</v>
      </c>
      <c r="F7323" s="2" t="s">
        <v>2215</v>
      </c>
      <c r="G7323" s="2">
        <v>54.9</v>
      </c>
      <c r="H7323" s="2">
        <v>5</v>
      </c>
      <c r="I7323" s="2">
        <v>15.37</v>
      </c>
    </row>
    <row r="7324" spans="1:9" ht="14.25" customHeight="1" x14ac:dyDescent="0.3">
      <c r="A7324" s="1">
        <v>45405</v>
      </c>
      <c r="B7324" s="2" t="s">
        <v>1521</v>
      </c>
      <c r="C7324" s="2" t="s">
        <v>78</v>
      </c>
      <c r="D7324" s="2" t="s">
        <v>11</v>
      </c>
      <c r="E7324" s="2" t="s">
        <v>20</v>
      </c>
      <c r="F7324" s="2" t="s">
        <v>1970</v>
      </c>
      <c r="G7324" s="2">
        <v>11.76</v>
      </c>
      <c r="H7324" s="2">
        <v>5</v>
      </c>
      <c r="I7324" s="2">
        <v>-7.84</v>
      </c>
    </row>
    <row r="7325" spans="1:9" ht="14.25" customHeight="1" x14ac:dyDescent="0.3">
      <c r="A7325" s="1">
        <v>45405</v>
      </c>
      <c r="B7325" s="2" t="s">
        <v>1521</v>
      </c>
      <c r="C7325" s="2" t="s">
        <v>78</v>
      </c>
      <c r="D7325" s="2" t="s">
        <v>11</v>
      </c>
      <c r="E7325" s="2" t="s">
        <v>12</v>
      </c>
      <c r="F7325" s="2" t="s">
        <v>127</v>
      </c>
      <c r="G7325" s="2">
        <v>5.34</v>
      </c>
      <c r="H7325" s="2">
        <v>1</v>
      </c>
      <c r="I7325" s="2">
        <v>1.87</v>
      </c>
    </row>
    <row r="7326" spans="1:9" ht="14.25" customHeight="1" x14ac:dyDescent="0.3">
      <c r="A7326" s="1">
        <v>45405</v>
      </c>
      <c r="B7326" s="2" t="s">
        <v>2294</v>
      </c>
      <c r="C7326" s="2" t="s">
        <v>27</v>
      </c>
      <c r="D7326" s="2" t="s">
        <v>34</v>
      </c>
      <c r="E7326" s="2" t="s">
        <v>47</v>
      </c>
      <c r="F7326" s="2" t="s">
        <v>2049</v>
      </c>
      <c r="G7326" s="2">
        <v>66.36</v>
      </c>
      <c r="H7326" s="2">
        <v>7</v>
      </c>
      <c r="I7326" s="2">
        <v>26.54</v>
      </c>
    </row>
    <row r="7327" spans="1:9" ht="14.25" customHeight="1" x14ac:dyDescent="0.3">
      <c r="A7327" s="1">
        <v>45405</v>
      </c>
      <c r="B7327" s="2" t="s">
        <v>2294</v>
      </c>
      <c r="C7327" s="2" t="s">
        <v>27</v>
      </c>
      <c r="D7327" s="2" t="s">
        <v>11</v>
      </c>
      <c r="E7327" s="2" t="s">
        <v>20</v>
      </c>
      <c r="F7327" s="2" t="s">
        <v>548</v>
      </c>
      <c r="G7327" s="2">
        <v>92.88</v>
      </c>
      <c r="H7327" s="2">
        <v>6</v>
      </c>
      <c r="I7327" s="2">
        <v>30.19</v>
      </c>
    </row>
    <row r="7328" spans="1:9" ht="14.25" customHeight="1" x14ac:dyDescent="0.3">
      <c r="A7328" s="1">
        <v>45405</v>
      </c>
      <c r="B7328" s="2" t="s">
        <v>2294</v>
      </c>
      <c r="C7328" s="2" t="s">
        <v>27</v>
      </c>
      <c r="D7328" s="2" t="s">
        <v>34</v>
      </c>
      <c r="E7328" s="2" t="s">
        <v>47</v>
      </c>
      <c r="F7328" s="2" t="s">
        <v>2576</v>
      </c>
      <c r="G7328" s="2">
        <v>24.14</v>
      </c>
      <c r="H7328" s="2">
        <v>2</v>
      </c>
      <c r="I7328" s="2">
        <v>7.97</v>
      </c>
    </row>
    <row r="7329" spans="1:9" ht="14.25" customHeight="1" x14ac:dyDescent="0.3">
      <c r="A7329" s="1">
        <v>45405</v>
      </c>
      <c r="B7329" s="2" t="s">
        <v>2176</v>
      </c>
      <c r="C7329" s="2" t="s">
        <v>120</v>
      </c>
      <c r="D7329" s="2" t="s">
        <v>34</v>
      </c>
      <c r="E7329" s="2" t="s">
        <v>74</v>
      </c>
      <c r="F7329" s="2" t="s">
        <v>99</v>
      </c>
      <c r="G7329" s="2">
        <v>387.14</v>
      </c>
      <c r="H7329" s="2">
        <v>4</v>
      </c>
      <c r="I7329" s="2">
        <v>-14.52</v>
      </c>
    </row>
    <row r="7330" spans="1:9" ht="14.25" customHeight="1" x14ac:dyDescent="0.3">
      <c r="A7330" s="1">
        <v>45405</v>
      </c>
      <c r="B7330" s="2" t="s">
        <v>2176</v>
      </c>
      <c r="C7330" s="2" t="s">
        <v>120</v>
      </c>
      <c r="D7330" s="2" t="s">
        <v>39</v>
      </c>
      <c r="E7330" s="2" t="s">
        <v>52</v>
      </c>
      <c r="F7330" s="2" t="s">
        <v>1063</v>
      </c>
      <c r="G7330" s="2">
        <v>45.41</v>
      </c>
      <c r="H7330" s="2">
        <v>2</v>
      </c>
      <c r="I7330" s="2">
        <v>11.92</v>
      </c>
    </row>
    <row r="7331" spans="1:9" ht="14.25" customHeight="1" x14ac:dyDescent="0.3">
      <c r="A7331" s="1">
        <v>45405</v>
      </c>
      <c r="B7331" s="2" t="s">
        <v>2176</v>
      </c>
      <c r="C7331" s="2" t="s">
        <v>120</v>
      </c>
      <c r="D7331" s="2" t="s">
        <v>34</v>
      </c>
      <c r="E7331" s="2" t="s">
        <v>47</v>
      </c>
      <c r="F7331" s="2" t="s">
        <v>1506</v>
      </c>
      <c r="G7331" s="2">
        <v>77.95</v>
      </c>
      <c r="H7331" s="2">
        <v>3</v>
      </c>
      <c r="I7331" s="2">
        <v>-11.69</v>
      </c>
    </row>
    <row r="7332" spans="1:9" ht="14.25" customHeight="1" x14ac:dyDescent="0.3">
      <c r="A7332" s="1">
        <v>45405</v>
      </c>
      <c r="B7332" s="2" t="s">
        <v>2176</v>
      </c>
      <c r="C7332" s="2" t="s">
        <v>120</v>
      </c>
      <c r="D7332" s="2" t="s">
        <v>11</v>
      </c>
      <c r="E7332" s="2" t="s">
        <v>16</v>
      </c>
      <c r="F7332" s="2" t="s">
        <v>2509</v>
      </c>
      <c r="G7332" s="2">
        <v>3</v>
      </c>
      <c r="H7332" s="2">
        <v>1</v>
      </c>
      <c r="I7332" s="2">
        <v>1.05</v>
      </c>
    </row>
    <row r="7333" spans="1:9" ht="14.25" customHeight="1" x14ac:dyDescent="0.3">
      <c r="A7333" s="1">
        <v>45405</v>
      </c>
      <c r="B7333" s="2" t="s">
        <v>2284</v>
      </c>
      <c r="C7333" s="2" t="s">
        <v>278</v>
      </c>
      <c r="D7333" s="2" t="s">
        <v>11</v>
      </c>
      <c r="E7333" s="2" t="s">
        <v>63</v>
      </c>
      <c r="F7333" s="2" t="s">
        <v>64</v>
      </c>
      <c r="G7333" s="2">
        <v>18.690000000000001</v>
      </c>
      <c r="H7333" s="2">
        <v>2</v>
      </c>
      <c r="I7333" s="2">
        <v>7.01</v>
      </c>
    </row>
    <row r="7334" spans="1:9" ht="14.25" customHeight="1" x14ac:dyDescent="0.3">
      <c r="A7334" s="1">
        <v>45405</v>
      </c>
      <c r="B7334" s="2" t="s">
        <v>2284</v>
      </c>
      <c r="C7334" s="2" t="s">
        <v>278</v>
      </c>
      <c r="D7334" s="2" t="s">
        <v>34</v>
      </c>
      <c r="E7334" s="2" t="s">
        <v>47</v>
      </c>
      <c r="F7334" s="2" t="s">
        <v>2051</v>
      </c>
      <c r="G7334" s="2">
        <v>11.66</v>
      </c>
      <c r="H7334" s="2">
        <v>3</v>
      </c>
      <c r="I7334" s="2">
        <v>3.35</v>
      </c>
    </row>
    <row r="7335" spans="1:9" ht="14.25" customHeight="1" x14ac:dyDescent="0.3">
      <c r="A7335" s="1">
        <v>45406</v>
      </c>
      <c r="B7335" s="2" t="s">
        <v>389</v>
      </c>
      <c r="C7335" s="2" t="s">
        <v>23</v>
      </c>
      <c r="D7335" s="2" t="s">
        <v>11</v>
      </c>
      <c r="E7335" s="2" t="s">
        <v>92</v>
      </c>
      <c r="F7335" s="2" t="s">
        <v>1090</v>
      </c>
      <c r="G7335" s="2">
        <v>99.28</v>
      </c>
      <c r="H7335" s="2">
        <v>2</v>
      </c>
      <c r="I7335" s="2">
        <v>12.41</v>
      </c>
    </row>
    <row r="7336" spans="1:9" ht="14.25" customHeight="1" x14ac:dyDescent="0.3">
      <c r="A7336" s="1">
        <v>45406</v>
      </c>
      <c r="B7336" s="2" t="s">
        <v>389</v>
      </c>
      <c r="C7336" s="2" t="s">
        <v>23</v>
      </c>
      <c r="D7336" s="2" t="s">
        <v>11</v>
      </c>
      <c r="E7336" s="2" t="s">
        <v>20</v>
      </c>
      <c r="F7336" s="2" t="s">
        <v>2287</v>
      </c>
      <c r="G7336" s="2">
        <v>1.19</v>
      </c>
      <c r="H7336" s="2">
        <v>2</v>
      </c>
      <c r="I7336" s="2">
        <v>-0.99</v>
      </c>
    </row>
    <row r="7337" spans="1:9" ht="14.25" customHeight="1" x14ac:dyDescent="0.3">
      <c r="A7337" s="1">
        <v>45406</v>
      </c>
      <c r="B7337" s="2" t="s">
        <v>389</v>
      </c>
      <c r="C7337" s="2" t="s">
        <v>23</v>
      </c>
      <c r="D7337" s="2" t="s">
        <v>11</v>
      </c>
      <c r="E7337" s="2" t="s">
        <v>20</v>
      </c>
      <c r="F7337" s="2" t="s">
        <v>2487</v>
      </c>
      <c r="G7337" s="2">
        <v>7.52</v>
      </c>
      <c r="H7337" s="2">
        <v>2</v>
      </c>
      <c r="I7337" s="2">
        <v>-5.76</v>
      </c>
    </row>
    <row r="7338" spans="1:9" ht="14.25" customHeight="1" x14ac:dyDescent="0.3">
      <c r="A7338" s="1">
        <v>45406</v>
      </c>
      <c r="B7338" s="2" t="s">
        <v>319</v>
      </c>
      <c r="C7338" s="2" t="s">
        <v>123</v>
      </c>
      <c r="D7338" s="2" t="s">
        <v>11</v>
      </c>
      <c r="E7338" s="2" t="s">
        <v>18</v>
      </c>
      <c r="F7338" s="2" t="s">
        <v>257</v>
      </c>
      <c r="G7338" s="2">
        <v>113.57</v>
      </c>
      <c r="H7338" s="2">
        <v>2</v>
      </c>
      <c r="I7338" s="2">
        <v>-21.29</v>
      </c>
    </row>
    <row r="7339" spans="1:9" ht="14.25" customHeight="1" x14ac:dyDescent="0.3">
      <c r="A7339" s="1">
        <v>45406</v>
      </c>
      <c r="B7339" s="2" t="s">
        <v>1863</v>
      </c>
      <c r="C7339" s="2" t="s">
        <v>27</v>
      </c>
      <c r="D7339" s="2" t="s">
        <v>11</v>
      </c>
      <c r="E7339" s="2" t="s">
        <v>43</v>
      </c>
      <c r="F7339" s="2" t="s">
        <v>1133</v>
      </c>
      <c r="G7339" s="2">
        <v>1.81</v>
      </c>
      <c r="H7339" s="2">
        <v>1</v>
      </c>
      <c r="I7339" s="2">
        <v>0.65</v>
      </c>
    </row>
    <row r="7340" spans="1:9" ht="14.25" customHeight="1" x14ac:dyDescent="0.3">
      <c r="A7340" s="1">
        <v>45406</v>
      </c>
      <c r="B7340" s="2" t="s">
        <v>2466</v>
      </c>
      <c r="C7340" s="2" t="s">
        <v>95</v>
      </c>
      <c r="D7340" s="2" t="s">
        <v>39</v>
      </c>
      <c r="E7340" s="2" t="s">
        <v>40</v>
      </c>
      <c r="F7340" s="2" t="s">
        <v>87</v>
      </c>
      <c r="G7340" s="2">
        <v>552</v>
      </c>
      <c r="H7340" s="2">
        <v>10</v>
      </c>
      <c r="I7340" s="2">
        <v>34.5</v>
      </c>
    </row>
    <row r="7341" spans="1:9" ht="14.25" customHeight="1" x14ac:dyDescent="0.3">
      <c r="A7341" s="1">
        <v>45406</v>
      </c>
      <c r="B7341" s="2" t="s">
        <v>2042</v>
      </c>
      <c r="C7341" s="2" t="s">
        <v>1529</v>
      </c>
      <c r="D7341" s="2" t="s">
        <v>39</v>
      </c>
      <c r="E7341" s="2" t="s">
        <v>52</v>
      </c>
      <c r="F7341" s="2" t="s">
        <v>2464</v>
      </c>
      <c r="G7341" s="2">
        <v>69.98</v>
      </c>
      <c r="H7341" s="2">
        <v>2</v>
      </c>
      <c r="I7341" s="2">
        <v>4.9000000000000004</v>
      </c>
    </row>
    <row r="7342" spans="1:9" ht="14.25" customHeight="1" x14ac:dyDescent="0.3">
      <c r="A7342" s="1">
        <v>45406</v>
      </c>
      <c r="B7342" s="2" t="s">
        <v>2383</v>
      </c>
      <c r="C7342" s="2" t="s">
        <v>15</v>
      </c>
      <c r="D7342" s="2" t="s">
        <v>11</v>
      </c>
      <c r="E7342" s="2" t="s">
        <v>20</v>
      </c>
      <c r="F7342" s="2" t="s">
        <v>579</v>
      </c>
      <c r="G7342" s="2">
        <v>10.43</v>
      </c>
      <c r="H7342" s="2">
        <v>5</v>
      </c>
      <c r="I7342" s="2">
        <v>-18.25</v>
      </c>
    </row>
    <row r="7343" spans="1:9" ht="14.25" customHeight="1" x14ac:dyDescent="0.3">
      <c r="A7343" s="1">
        <v>45406</v>
      </c>
      <c r="B7343" s="2" t="s">
        <v>2383</v>
      </c>
      <c r="C7343" s="2" t="s">
        <v>15</v>
      </c>
      <c r="D7343" s="2" t="s">
        <v>11</v>
      </c>
      <c r="E7343" s="2" t="s">
        <v>18</v>
      </c>
      <c r="F7343" s="2" t="s">
        <v>838</v>
      </c>
      <c r="G7343" s="2">
        <v>72.78</v>
      </c>
      <c r="H7343" s="2">
        <v>1</v>
      </c>
      <c r="I7343" s="2">
        <v>-18.2</v>
      </c>
    </row>
    <row r="7344" spans="1:9" ht="14.25" customHeight="1" x14ac:dyDescent="0.3">
      <c r="A7344" s="1">
        <v>45407</v>
      </c>
      <c r="B7344" s="2" t="s">
        <v>22</v>
      </c>
      <c r="C7344" s="2" t="s">
        <v>27</v>
      </c>
      <c r="D7344" s="2" t="s">
        <v>11</v>
      </c>
      <c r="E7344" s="2" t="s">
        <v>20</v>
      </c>
      <c r="F7344" s="2" t="s">
        <v>966</v>
      </c>
      <c r="G7344" s="2">
        <v>13.9</v>
      </c>
      <c r="H7344" s="2">
        <v>2</v>
      </c>
      <c r="I7344" s="2">
        <v>4.5199999999999996</v>
      </c>
    </row>
    <row r="7345" spans="1:9" ht="14.25" customHeight="1" x14ac:dyDescent="0.3">
      <c r="A7345" s="1">
        <v>45407</v>
      </c>
      <c r="B7345" s="2" t="s">
        <v>2176</v>
      </c>
      <c r="C7345" s="2" t="s">
        <v>120</v>
      </c>
      <c r="D7345" s="2" t="s">
        <v>11</v>
      </c>
      <c r="E7345" s="2" t="s">
        <v>24</v>
      </c>
      <c r="F7345" s="2" t="s">
        <v>51</v>
      </c>
      <c r="G7345" s="2">
        <v>42.05</v>
      </c>
      <c r="H7345" s="2">
        <v>9</v>
      </c>
      <c r="I7345" s="2">
        <v>5.26</v>
      </c>
    </row>
    <row r="7346" spans="1:9" ht="14.25" customHeight="1" x14ac:dyDescent="0.3">
      <c r="A7346" s="1">
        <v>45407</v>
      </c>
      <c r="B7346" s="2" t="s">
        <v>2176</v>
      </c>
      <c r="C7346" s="2" t="s">
        <v>120</v>
      </c>
      <c r="D7346" s="2" t="s">
        <v>11</v>
      </c>
      <c r="E7346" s="2" t="s">
        <v>24</v>
      </c>
      <c r="F7346" s="2" t="s">
        <v>2410</v>
      </c>
      <c r="G7346" s="2">
        <v>67.92</v>
      </c>
      <c r="H7346" s="2">
        <v>5</v>
      </c>
      <c r="I7346" s="2">
        <v>6.79</v>
      </c>
    </row>
    <row r="7347" spans="1:9" ht="14.25" customHeight="1" x14ac:dyDescent="0.3">
      <c r="A7347" s="1">
        <v>45407</v>
      </c>
      <c r="B7347" s="2" t="s">
        <v>1356</v>
      </c>
      <c r="C7347" s="2" t="s">
        <v>95</v>
      </c>
      <c r="D7347" s="2" t="s">
        <v>11</v>
      </c>
      <c r="E7347" s="2" t="s">
        <v>24</v>
      </c>
      <c r="F7347" s="2" t="s">
        <v>2642</v>
      </c>
      <c r="G7347" s="2">
        <v>8.9</v>
      </c>
      <c r="H7347" s="2">
        <v>4</v>
      </c>
      <c r="I7347" s="2">
        <v>0.67</v>
      </c>
    </row>
    <row r="7348" spans="1:9" ht="14.25" customHeight="1" x14ac:dyDescent="0.3">
      <c r="A7348" s="1">
        <v>45407</v>
      </c>
      <c r="B7348" s="2" t="s">
        <v>590</v>
      </c>
      <c r="C7348" s="2" t="s">
        <v>27</v>
      </c>
      <c r="D7348" s="2" t="s">
        <v>11</v>
      </c>
      <c r="E7348" s="2" t="s">
        <v>12</v>
      </c>
      <c r="F7348" s="2" t="s">
        <v>2533</v>
      </c>
      <c r="G7348" s="2">
        <v>19.05</v>
      </c>
      <c r="H7348" s="2">
        <v>3</v>
      </c>
      <c r="I7348" s="2">
        <v>8.76</v>
      </c>
    </row>
    <row r="7349" spans="1:9" ht="14.25" customHeight="1" x14ac:dyDescent="0.3">
      <c r="A7349" s="1">
        <v>45407</v>
      </c>
      <c r="B7349" s="2" t="s">
        <v>590</v>
      </c>
      <c r="C7349" s="2" t="s">
        <v>27</v>
      </c>
      <c r="D7349" s="2" t="s">
        <v>11</v>
      </c>
      <c r="E7349" s="2" t="s">
        <v>20</v>
      </c>
      <c r="F7349" s="2" t="s">
        <v>162</v>
      </c>
      <c r="G7349" s="2">
        <v>73.34</v>
      </c>
      <c r="H7349" s="2">
        <v>3</v>
      </c>
      <c r="I7349" s="2">
        <v>27.5</v>
      </c>
    </row>
    <row r="7350" spans="1:9" ht="14.25" customHeight="1" x14ac:dyDescent="0.3">
      <c r="A7350" s="1">
        <v>45407</v>
      </c>
      <c r="B7350" s="2" t="s">
        <v>128</v>
      </c>
      <c r="C7350" s="2" t="s">
        <v>27</v>
      </c>
      <c r="D7350" s="2" t="s">
        <v>39</v>
      </c>
      <c r="E7350" s="2" t="s">
        <v>52</v>
      </c>
      <c r="F7350" s="2" t="s">
        <v>867</v>
      </c>
      <c r="G7350" s="2">
        <v>107.97</v>
      </c>
      <c r="H7350" s="2">
        <v>3</v>
      </c>
      <c r="I7350" s="2">
        <v>22.67</v>
      </c>
    </row>
    <row r="7351" spans="1:9" ht="14.25" customHeight="1" x14ac:dyDescent="0.3">
      <c r="A7351" s="1">
        <v>45407</v>
      </c>
      <c r="B7351" s="2" t="s">
        <v>1751</v>
      </c>
      <c r="C7351" s="2" t="s">
        <v>27</v>
      </c>
      <c r="D7351" s="2" t="s">
        <v>34</v>
      </c>
      <c r="E7351" s="2" t="s">
        <v>74</v>
      </c>
      <c r="F7351" s="2" t="s">
        <v>2161</v>
      </c>
      <c r="G7351" s="2">
        <v>344.98</v>
      </c>
      <c r="H7351" s="2">
        <v>7</v>
      </c>
      <c r="I7351" s="2">
        <v>28.41</v>
      </c>
    </row>
    <row r="7352" spans="1:9" ht="14.25" customHeight="1" x14ac:dyDescent="0.3">
      <c r="A7352" s="1">
        <v>45408</v>
      </c>
      <c r="B7352" s="2" t="s">
        <v>2573</v>
      </c>
      <c r="C7352" s="2" t="s">
        <v>10</v>
      </c>
      <c r="D7352" s="2" t="s">
        <v>34</v>
      </c>
      <c r="E7352" s="2" t="s">
        <v>47</v>
      </c>
      <c r="F7352" s="2" t="s">
        <v>60</v>
      </c>
      <c r="G7352" s="2">
        <v>1.99</v>
      </c>
      <c r="H7352" s="2">
        <v>1</v>
      </c>
      <c r="I7352" s="2">
        <v>-1.44</v>
      </c>
    </row>
    <row r="7353" spans="1:9" ht="14.25" customHeight="1" x14ac:dyDescent="0.3">
      <c r="A7353" s="1">
        <v>45408</v>
      </c>
      <c r="B7353" s="2" t="s">
        <v>2188</v>
      </c>
      <c r="C7353" s="2" t="s">
        <v>164</v>
      </c>
      <c r="D7353" s="2" t="s">
        <v>11</v>
      </c>
      <c r="E7353" s="2" t="s">
        <v>12</v>
      </c>
      <c r="F7353" s="2" t="s">
        <v>2648</v>
      </c>
      <c r="G7353" s="2">
        <v>20.34</v>
      </c>
      <c r="H7353" s="2">
        <v>3</v>
      </c>
      <c r="I7353" s="2">
        <v>9.36</v>
      </c>
    </row>
    <row r="7354" spans="1:9" ht="14.25" customHeight="1" x14ac:dyDescent="0.3">
      <c r="A7354" s="1">
        <v>45408</v>
      </c>
      <c r="B7354" s="2" t="s">
        <v>2188</v>
      </c>
      <c r="C7354" s="2" t="s">
        <v>164</v>
      </c>
      <c r="D7354" s="2" t="s">
        <v>11</v>
      </c>
      <c r="E7354" s="2" t="s">
        <v>16</v>
      </c>
      <c r="F7354" s="2" t="s">
        <v>2581</v>
      </c>
      <c r="G7354" s="2">
        <v>39.28</v>
      </c>
      <c r="H7354" s="2">
        <v>8</v>
      </c>
      <c r="I7354" s="2">
        <v>19.25</v>
      </c>
    </row>
    <row r="7355" spans="1:9" ht="14.25" customHeight="1" x14ac:dyDescent="0.3">
      <c r="A7355" s="1">
        <v>45409</v>
      </c>
      <c r="B7355" s="2" t="s">
        <v>2518</v>
      </c>
      <c r="C7355" s="2" t="s">
        <v>10</v>
      </c>
      <c r="D7355" s="2" t="s">
        <v>11</v>
      </c>
      <c r="E7355" s="2" t="s">
        <v>16</v>
      </c>
      <c r="F7355" s="2" t="s">
        <v>1709</v>
      </c>
      <c r="G7355" s="2">
        <v>33.119999999999997</v>
      </c>
      <c r="H7355" s="2">
        <v>4</v>
      </c>
      <c r="I7355" s="2">
        <v>11.59</v>
      </c>
    </row>
    <row r="7356" spans="1:9" ht="14.25" customHeight="1" x14ac:dyDescent="0.3">
      <c r="A7356" s="1">
        <v>45409</v>
      </c>
      <c r="B7356" s="2" t="s">
        <v>2518</v>
      </c>
      <c r="C7356" s="2" t="s">
        <v>10</v>
      </c>
      <c r="D7356" s="2" t="s">
        <v>34</v>
      </c>
      <c r="E7356" s="2" t="s">
        <v>74</v>
      </c>
      <c r="F7356" s="2" t="s">
        <v>2350</v>
      </c>
      <c r="G7356" s="2">
        <v>220.27</v>
      </c>
      <c r="H7356" s="2">
        <v>4</v>
      </c>
      <c r="I7356" s="2">
        <v>-42.11</v>
      </c>
    </row>
    <row r="7357" spans="1:9" ht="14.25" customHeight="1" x14ac:dyDescent="0.3">
      <c r="A7357" s="1">
        <v>45409</v>
      </c>
      <c r="B7357" s="2" t="s">
        <v>1152</v>
      </c>
      <c r="C7357" s="2" t="s">
        <v>27</v>
      </c>
      <c r="D7357" s="2" t="s">
        <v>11</v>
      </c>
      <c r="E7357" s="2" t="s">
        <v>24</v>
      </c>
      <c r="F7357" s="2" t="s">
        <v>1852</v>
      </c>
      <c r="G7357" s="2">
        <v>123.92</v>
      </c>
      <c r="H7357" s="2">
        <v>4</v>
      </c>
      <c r="I7357" s="2">
        <v>33.46</v>
      </c>
    </row>
    <row r="7358" spans="1:9" ht="14.25" customHeight="1" x14ac:dyDescent="0.3">
      <c r="A7358" s="1">
        <v>45409</v>
      </c>
      <c r="B7358" s="2" t="s">
        <v>1152</v>
      </c>
      <c r="C7358" s="2" t="s">
        <v>27</v>
      </c>
      <c r="D7358" s="2" t="s">
        <v>11</v>
      </c>
      <c r="E7358" s="2" t="s">
        <v>24</v>
      </c>
      <c r="F7358" s="2" t="s">
        <v>271</v>
      </c>
      <c r="G7358" s="2">
        <v>12.39</v>
      </c>
      <c r="H7358" s="2">
        <v>3</v>
      </c>
      <c r="I7358" s="2">
        <v>5.7</v>
      </c>
    </row>
    <row r="7359" spans="1:9" ht="14.25" customHeight="1" x14ac:dyDescent="0.3">
      <c r="A7359" s="1">
        <v>45409</v>
      </c>
      <c r="B7359" s="2" t="s">
        <v>1152</v>
      </c>
      <c r="C7359" s="2" t="s">
        <v>27</v>
      </c>
      <c r="D7359" s="2" t="s">
        <v>11</v>
      </c>
      <c r="E7359" s="2" t="s">
        <v>24</v>
      </c>
      <c r="F7359" s="2" t="s">
        <v>484</v>
      </c>
      <c r="G7359" s="2">
        <v>47.3</v>
      </c>
      <c r="H7359" s="2">
        <v>2</v>
      </c>
      <c r="I7359" s="2">
        <v>12.3</v>
      </c>
    </row>
    <row r="7360" spans="1:9" ht="14.25" customHeight="1" x14ac:dyDescent="0.3">
      <c r="A7360" s="1">
        <v>45409</v>
      </c>
      <c r="B7360" s="2" t="s">
        <v>2277</v>
      </c>
      <c r="C7360" s="2" t="s">
        <v>164</v>
      </c>
      <c r="D7360" s="2" t="s">
        <v>34</v>
      </c>
      <c r="E7360" s="2" t="s">
        <v>47</v>
      </c>
      <c r="F7360" s="2" t="s">
        <v>1586</v>
      </c>
      <c r="G7360" s="2">
        <v>139.58000000000001</v>
      </c>
      <c r="H7360" s="2">
        <v>7</v>
      </c>
      <c r="I7360" s="2">
        <v>39.08</v>
      </c>
    </row>
    <row r="7361" spans="1:9" ht="14.25" customHeight="1" x14ac:dyDescent="0.3">
      <c r="A7361" s="1">
        <v>45410</v>
      </c>
      <c r="B7361" s="2" t="s">
        <v>346</v>
      </c>
      <c r="C7361" s="2" t="s">
        <v>23</v>
      </c>
      <c r="D7361" s="2" t="s">
        <v>11</v>
      </c>
      <c r="E7361" s="2" t="s">
        <v>18</v>
      </c>
      <c r="F7361" s="2" t="s">
        <v>2219</v>
      </c>
      <c r="G7361" s="2">
        <v>8.3800000000000008</v>
      </c>
      <c r="H7361" s="2">
        <v>1</v>
      </c>
      <c r="I7361" s="2">
        <v>0.73</v>
      </c>
    </row>
    <row r="7362" spans="1:9" ht="14.25" customHeight="1" x14ac:dyDescent="0.3">
      <c r="A7362" s="1">
        <v>45410</v>
      </c>
      <c r="B7362" s="2" t="s">
        <v>346</v>
      </c>
      <c r="C7362" s="2" t="s">
        <v>23</v>
      </c>
      <c r="D7362" s="2" t="s">
        <v>11</v>
      </c>
      <c r="E7362" s="2" t="s">
        <v>24</v>
      </c>
      <c r="F7362" s="2" t="s">
        <v>845</v>
      </c>
      <c r="G7362" s="2">
        <v>6.85</v>
      </c>
      <c r="H7362" s="2">
        <v>2</v>
      </c>
      <c r="I7362" s="2">
        <v>0.77</v>
      </c>
    </row>
    <row r="7363" spans="1:9" ht="14.25" customHeight="1" x14ac:dyDescent="0.3">
      <c r="A7363" s="1">
        <v>45410</v>
      </c>
      <c r="B7363" s="2" t="s">
        <v>965</v>
      </c>
      <c r="C7363" s="2" t="s">
        <v>245</v>
      </c>
      <c r="D7363" s="2" t="s">
        <v>11</v>
      </c>
      <c r="E7363" s="2" t="s">
        <v>92</v>
      </c>
      <c r="F7363" s="2" t="s">
        <v>2644</v>
      </c>
      <c r="G7363" s="2">
        <v>28.08</v>
      </c>
      <c r="H7363" s="2">
        <v>3</v>
      </c>
      <c r="I7363" s="2">
        <v>5.27</v>
      </c>
    </row>
    <row r="7364" spans="1:9" ht="14.25" customHeight="1" x14ac:dyDescent="0.3">
      <c r="A7364" s="1">
        <v>45410</v>
      </c>
      <c r="B7364" s="2" t="s">
        <v>714</v>
      </c>
      <c r="C7364" s="2" t="s">
        <v>123</v>
      </c>
      <c r="D7364" s="2" t="s">
        <v>39</v>
      </c>
      <c r="E7364" s="2" t="s">
        <v>40</v>
      </c>
      <c r="F7364" s="2" t="s">
        <v>2193</v>
      </c>
      <c r="G7364" s="2">
        <v>751.98</v>
      </c>
      <c r="H7364" s="2">
        <v>2</v>
      </c>
      <c r="I7364" s="2">
        <v>84.6</v>
      </c>
    </row>
    <row r="7365" spans="1:9" ht="14.25" customHeight="1" x14ac:dyDescent="0.3">
      <c r="A7365" s="1">
        <v>45411</v>
      </c>
      <c r="B7365" s="2" t="s">
        <v>285</v>
      </c>
      <c r="C7365" s="2" t="s">
        <v>78</v>
      </c>
      <c r="D7365" s="2" t="s">
        <v>34</v>
      </c>
      <c r="E7365" s="2" t="s">
        <v>145</v>
      </c>
      <c r="F7365" s="2" t="s">
        <v>1075</v>
      </c>
      <c r="G7365" s="2">
        <v>1048.3499999999999</v>
      </c>
      <c r="H7365" s="2">
        <v>5</v>
      </c>
      <c r="I7365" s="2">
        <v>-69.89</v>
      </c>
    </row>
    <row r="7366" spans="1:9" ht="14.25" customHeight="1" x14ac:dyDescent="0.3">
      <c r="A7366" s="1">
        <v>45411</v>
      </c>
      <c r="B7366" s="2" t="s">
        <v>277</v>
      </c>
      <c r="C7366" s="2" t="s">
        <v>177</v>
      </c>
      <c r="D7366" s="2" t="s">
        <v>11</v>
      </c>
      <c r="E7366" s="2" t="s">
        <v>16</v>
      </c>
      <c r="F7366" s="2" t="s">
        <v>2667</v>
      </c>
      <c r="G7366" s="2">
        <v>4.91</v>
      </c>
      <c r="H7366" s="2">
        <v>1</v>
      </c>
      <c r="I7366" s="2">
        <v>2.41</v>
      </c>
    </row>
    <row r="7367" spans="1:9" ht="14.25" customHeight="1" x14ac:dyDescent="0.3">
      <c r="A7367" s="1">
        <v>45412</v>
      </c>
      <c r="B7367" s="2" t="s">
        <v>2412</v>
      </c>
      <c r="C7367" s="2" t="s">
        <v>149</v>
      </c>
      <c r="D7367" s="2" t="s">
        <v>11</v>
      </c>
      <c r="E7367" s="2" t="s">
        <v>63</v>
      </c>
      <c r="F7367" s="2" t="s">
        <v>2415</v>
      </c>
      <c r="G7367" s="2">
        <v>62.96</v>
      </c>
      <c r="H7367" s="2">
        <v>4</v>
      </c>
      <c r="I7367" s="2">
        <v>28.33</v>
      </c>
    </row>
    <row r="7368" spans="1:9" ht="14.25" customHeight="1" x14ac:dyDescent="0.3">
      <c r="A7368" s="1">
        <v>45412</v>
      </c>
      <c r="B7368" s="2" t="s">
        <v>334</v>
      </c>
      <c r="C7368" s="2" t="s">
        <v>23</v>
      </c>
      <c r="D7368" s="2" t="s">
        <v>39</v>
      </c>
      <c r="E7368" s="2" t="s">
        <v>40</v>
      </c>
      <c r="F7368" s="2" t="s">
        <v>1266</v>
      </c>
      <c r="G7368" s="2">
        <v>677.58</v>
      </c>
      <c r="H7368" s="2">
        <v>5</v>
      </c>
      <c r="I7368" s="2">
        <v>-158.1</v>
      </c>
    </row>
    <row r="7369" spans="1:9" ht="14.25" customHeight="1" x14ac:dyDescent="0.3">
      <c r="A7369" s="1">
        <v>45412</v>
      </c>
      <c r="B7369" s="2" t="s">
        <v>334</v>
      </c>
      <c r="C7369" s="2" t="s">
        <v>23</v>
      </c>
      <c r="D7369" s="2" t="s">
        <v>11</v>
      </c>
      <c r="E7369" s="2" t="s">
        <v>20</v>
      </c>
      <c r="F7369" s="2" t="s">
        <v>1509</v>
      </c>
      <c r="G7369" s="2">
        <v>13.9</v>
      </c>
      <c r="H7369" s="2">
        <v>3</v>
      </c>
      <c r="I7369" s="2">
        <v>-9.26</v>
      </c>
    </row>
    <row r="7370" spans="1:9" ht="14.25" customHeight="1" x14ac:dyDescent="0.3">
      <c r="A7370" s="1">
        <v>45412</v>
      </c>
      <c r="B7370" s="2" t="s">
        <v>1044</v>
      </c>
      <c r="C7370" s="2" t="s">
        <v>123</v>
      </c>
      <c r="D7370" s="2" t="s">
        <v>11</v>
      </c>
      <c r="E7370" s="2" t="s">
        <v>16</v>
      </c>
      <c r="F7370" s="2" t="s">
        <v>2210</v>
      </c>
      <c r="G7370" s="2">
        <v>4.6100000000000003</v>
      </c>
      <c r="H7370" s="2">
        <v>2</v>
      </c>
      <c r="I7370" s="2">
        <v>1.67</v>
      </c>
    </row>
    <row r="7371" spans="1:9" ht="14.25" customHeight="1" x14ac:dyDescent="0.3">
      <c r="A7371" s="1">
        <v>45412</v>
      </c>
      <c r="B7371" s="2" t="s">
        <v>1044</v>
      </c>
      <c r="C7371" s="2" t="s">
        <v>123</v>
      </c>
      <c r="D7371" s="2" t="s">
        <v>11</v>
      </c>
      <c r="E7371" s="2" t="s">
        <v>24</v>
      </c>
      <c r="F7371" s="2" t="s">
        <v>207</v>
      </c>
      <c r="G7371" s="2">
        <v>15.53</v>
      </c>
      <c r="H7371" s="2">
        <v>3</v>
      </c>
      <c r="I7371" s="2">
        <v>4.8499999999999996</v>
      </c>
    </row>
    <row r="7372" spans="1:9" ht="14.25" customHeight="1" x14ac:dyDescent="0.3">
      <c r="A7372" s="1">
        <v>45412</v>
      </c>
      <c r="B7372" s="2" t="s">
        <v>1044</v>
      </c>
      <c r="C7372" s="2" t="s">
        <v>123</v>
      </c>
      <c r="D7372" s="2" t="s">
        <v>11</v>
      </c>
      <c r="E7372" s="2" t="s">
        <v>16</v>
      </c>
      <c r="F7372" s="2" t="s">
        <v>1336</v>
      </c>
      <c r="G7372" s="2">
        <v>11.95</v>
      </c>
      <c r="H7372" s="2">
        <v>3</v>
      </c>
      <c r="I7372" s="2">
        <v>3.88</v>
      </c>
    </row>
    <row r="7373" spans="1:9" ht="14.25" customHeight="1" x14ac:dyDescent="0.3">
      <c r="A7373" s="1">
        <v>45412</v>
      </c>
      <c r="B7373" s="2" t="s">
        <v>1680</v>
      </c>
      <c r="C7373" s="2" t="s">
        <v>123</v>
      </c>
      <c r="D7373" s="2" t="s">
        <v>34</v>
      </c>
      <c r="E7373" s="2" t="s">
        <v>47</v>
      </c>
      <c r="F7373" s="2" t="s">
        <v>761</v>
      </c>
      <c r="G7373" s="2">
        <v>23.68</v>
      </c>
      <c r="H7373" s="2">
        <v>8</v>
      </c>
      <c r="I7373" s="2">
        <v>6.22</v>
      </c>
    </row>
    <row r="7374" spans="1:9" ht="14.25" customHeight="1" x14ac:dyDescent="0.3">
      <c r="A7374" s="1">
        <v>45412</v>
      </c>
      <c r="B7374" s="2" t="s">
        <v>1680</v>
      </c>
      <c r="C7374" s="2" t="s">
        <v>123</v>
      </c>
      <c r="D7374" s="2" t="s">
        <v>39</v>
      </c>
      <c r="E7374" s="2" t="s">
        <v>52</v>
      </c>
      <c r="F7374" s="2" t="s">
        <v>1520</v>
      </c>
      <c r="G7374" s="2">
        <v>2.38</v>
      </c>
      <c r="H7374" s="2">
        <v>3</v>
      </c>
      <c r="I7374" s="2">
        <v>0.74</v>
      </c>
    </row>
    <row r="7375" spans="1:9" ht="14.25" customHeight="1" x14ac:dyDescent="0.3">
      <c r="A7375" s="1">
        <v>45412</v>
      </c>
      <c r="B7375" s="2" t="s">
        <v>1487</v>
      </c>
      <c r="C7375" s="2" t="s">
        <v>78</v>
      </c>
      <c r="D7375" s="2" t="s">
        <v>11</v>
      </c>
      <c r="E7375" s="2" t="s">
        <v>12</v>
      </c>
      <c r="F7375" s="2" t="s">
        <v>2108</v>
      </c>
      <c r="G7375" s="2">
        <v>10.37</v>
      </c>
      <c r="H7375" s="2">
        <v>2</v>
      </c>
      <c r="I7375" s="2">
        <v>3.63</v>
      </c>
    </row>
    <row r="7376" spans="1:9" ht="14.25" customHeight="1" x14ac:dyDescent="0.3">
      <c r="A7376" s="1">
        <v>45412</v>
      </c>
      <c r="B7376" s="2" t="s">
        <v>2230</v>
      </c>
      <c r="C7376" s="2" t="s">
        <v>613</v>
      </c>
      <c r="D7376" s="2" t="s">
        <v>11</v>
      </c>
      <c r="E7376" s="2" t="s">
        <v>16</v>
      </c>
      <c r="F7376" s="2" t="s">
        <v>2671</v>
      </c>
      <c r="G7376" s="2">
        <v>5.76</v>
      </c>
      <c r="H7376" s="2">
        <v>2</v>
      </c>
      <c r="I7376" s="2">
        <v>2.82</v>
      </c>
    </row>
    <row r="7377" spans="1:9" ht="14.25" customHeight="1" x14ac:dyDescent="0.3">
      <c r="A7377" s="1">
        <v>45412</v>
      </c>
      <c r="B7377" s="2" t="s">
        <v>1676</v>
      </c>
      <c r="C7377" s="2" t="s">
        <v>15</v>
      </c>
      <c r="D7377" s="2" t="s">
        <v>11</v>
      </c>
      <c r="E7377" s="2" t="s">
        <v>20</v>
      </c>
      <c r="F7377" s="2" t="s">
        <v>88</v>
      </c>
      <c r="G7377" s="2">
        <v>43.37</v>
      </c>
      <c r="H7377" s="2">
        <v>7</v>
      </c>
      <c r="I7377" s="2">
        <v>-69.400000000000006</v>
      </c>
    </row>
    <row r="7378" spans="1:9" ht="14.25" customHeight="1" x14ac:dyDescent="0.3">
      <c r="A7378" s="1">
        <v>45412</v>
      </c>
      <c r="B7378" s="2" t="s">
        <v>1665</v>
      </c>
      <c r="C7378" s="2" t="s">
        <v>27</v>
      </c>
      <c r="D7378" s="2" t="s">
        <v>11</v>
      </c>
      <c r="E7378" s="2" t="s">
        <v>12</v>
      </c>
      <c r="F7378" s="2" t="s">
        <v>360</v>
      </c>
      <c r="G7378" s="2">
        <v>163.96</v>
      </c>
      <c r="H7378" s="2">
        <v>4</v>
      </c>
      <c r="I7378" s="2">
        <v>80.34</v>
      </c>
    </row>
    <row r="7379" spans="1:9" ht="14.25" customHeight="1" x14ac:dyDescent="0.3">
      <c r="A7379" s="1">
        <v>45412</v>
      </c>
      <c r="B7379" s="2" t="s">
        <v>1131</v>
      </c>
      <c r="C7379" s="2" t="s">
        <v>27</v>
      </c>
      <c r="D7379" s="2" t="s">
        <v>34</v>
      </c>
      <c r="E7379" s="2" t="s">
        <v>47</v>
      </c>
      <c r="F7379" s="2" t="s">
        <v>1311</v>
      </c>
      <c r="G7379" s="2">
        <v>64.959999999999994</v>
      </c>
      <c r="H7379" s="2">
        <v>2</v>
      </c>
      <c r="I7379" s="2">
        <v>21.44</v>
      </c>
    </row>
    <row r="7380" spans="1:9" ht="14.25" customHeight="1" x14ac:dyDescent="0.3">
      <c r="A7380" s="1">
        <v>45412</v>
      </c>
      <c r="B7380" s="2" t="s">
        <v>1131</v>
      </c>
      <c r="C7380" s="2" t="s">
        <v>27</v>
      </c>
      <c r="D7380" s="2" t="s">
        <v>11</v>
      </c>
      <c r="E7380" s="2" t="s">
        <v>63</v>
      </c>
      <c r="F7380" s="2" t="s">
        <v>1444</v>
      </c>
      <c r="G7380" s="2">
        <v>30.56</v>
      </c>
      <c r="H7380" s="2">
        <v>4</v>
      </c>
      <c r="I7380" s="2">
        <v>14.97</v>
      </c>
    </row>
    <row r="7381" spans="1:9" ht="14.25" customHeight="1" x14ac:dyDescent="0.3">
      <c r="A7381" s="1">
        <v>45412</v>
      </c>
      <c r="B7381" s="2" t="s">
        <v>1287</v>
      </c>
      <c r="C7381" s="2" t="s">
        <v>27</v>
      </c>
      <c r="D7381" s="2" t="s">
        <v>11</v>
      </c>
      <c r="E7381" s="2" t="s">
        <v>24</v>
      </c>
      <c r="F7381" s="2" t="s">
        <v>1144</v>
      </c>
      <c r="G7381" s="2">
        <v>9.7799999999999994</v>
      </c>
      <c r="H7381" s="2">
        <v>2</v>
      </c>
      <c r="I7381" s="2">
        <v>4.01</v>
      </c>
    </row>
    <row r="7382" spans="1:9" ht="14.25" customHeight="1" x14ac:dyDescent="0.3">
      <c r="A7382" s="1">
        <v>45412</v>
      </c>
      <c r="B7382" s="2" t="s">
        <v>1046</v>
      </c>
      <c r="C7382" s="2" t="s">
        <v>27</v>
      </c>
      <c r="D7382" s="2" t="s">
        <v>11</v>
      </c>
      <c r="E7382" s="2" t="s">
        <v>20</v>
      </c>
      <c r="F7382" s="2" t="s">
        <v>425</v>
      </c>
      <c r="G7382" s="2">
        <v>23.24</v>
      </c>
      <c r="H7382" s="2">
        <v>5</v>
      </c>
      <c r="I7382" s="2">
        <v>7.55</v>
      </c>
    </row>
    <row r="7383" spans="1:9" ht="14.25" customHeight="1" x14ac:dyDescent="0.3">
      <c r="A7383" s="1">
        <v>45412</v>
      </c>
      <c r="B7383" s="2" t="s">
        <v>2585</v>
      </c>
      <c r="C7383" s="2" t="s">
        <v>123</v>
      </c>
      <c r="D7383" s="2" t="s">
        <v>11</v>
      </c>
      <c r="E7383" s="2" t="s">
        <v>20</v>
      </c>
      <c r="F7383" s="2" t="s">
        <v>1257</v>
      </c>
      <c r="G7383" s="2">
        <v>4.84</v>
      </c>
      <c r="H7383" s="2">
        <v>3</v>
      </c>
      <c r="I7383" s="2">
        <v>-3.55</v>
      </c>
    </row>
    <row r="7384" spans="1:9" ht="14.25" customHeight="1" x14ac:dyDescent="0.3">
      <c r="A7384" s="1">
        <v>45412</v>
      </c>
      <c r="B7384" s="2" t="s">
        <v>2585</v>
      </c>
      <c r="C7384" s="2" t="s">
        <v>123</v>
      </c>
      <c r="D7384" s="2" t="s">
        <v>34</v>
      </c>
      <c r="E7384" s="2" t="s">
        <v>47</v>
      </c>
      <c r="F7384" s="2" t="s">
        <v>479</v>
      </c>
      <c r="G7384" s="2">
        <v>220.7</v>
      </c>
      <c r="H7384" s="2">
        <v>6</v>
      </c>
      <c r="I7384" s="2">
        <v>-8.2799999999999994</v>
      </c>
    </row>
    <row r="7385" spans="1:9" ht="14.25" customHeight="1" x14ac:dyDescent="0.3">
      <c r="A7385" s="1">
        <v>45413</v>
      </c>
      <c r="B7385" s="2" t="s">
        <v>2259</v>
      </c>
      <c r="C7385" s="2" t="s">
        <v>101</v>
      </c>
      <c r="D7385" s="2" t="s">
        <v>39</v>
      </c>
      <c r="E7385" s="2" t="s">
        <v>52</v>
      </c>
      <c r="F7385" s="2" t="s">
        <v>1441</v>
      </c>
      <c r="G7385" s="2">
        <v>48.9</v>
      </c>
      <c r="H7385" s="2">
        <v>5</v>
      </c>
      <c r="I7385" s="2">
        <v>18.09</v>
      </c>
    </row>
    <row r="7386" spans="1:9" ht="14.25" customHeight="1" x14ac:dyDescent="0.3">
      <c r="A7386" s="1">
        <v>45413</v>
      </c>
      <c r="B7386" s="2" t="s">
        <v>2455</v>
      </c>
      <c r="C7386" s="2" t="s">
        <v>123</v>
      </c>
      <c r="D7386" s="2" t="s">
        <v>11</v>
      </c>
      <c r="E7386" s="2" t="s">
        <v>200</v>
      </c>
      <c r="F7386" s="2" t="s">
        <v>2602</v>
      </c>
      <c r="G7386" s="2">
        <v>3.33</v>
      </c>
      <c r="H7386" s="2">
        <v>2</v>
      </c>
      <c r="I7386" s="2">
        <v>0.42</v>
      </c>
    </row>
    <row r="7387" spans="1:9" ht="14.25" customHeight="1" x14ac:dyDescent="0.3">
      <c r="A7387" s="1">
        <v>45413</v>
      </c>
      <c r="B7387" s="2" t="s">
        <v>2455</v>
      </c>
      <c r="C7387" s="2" t="s">
        <v>123</v>
      </c>
      <c r="D7387" s="2" t="s">
        <v>34</v>
      </c>
      <c r="E7387" s="2" t="s">
        <v>145</v>
      </c>
      <c r="F7387" s="2" t="s">
        <v>404</v>
      </c>
      <c r="G7387" s="2">
        <v>933.26</v>
      </c>
      <c r="H7387" s="2">
        <v>4</v>
      </c>
      <c r="I7387" s="2">
        <v>-458.15</v>
      </c>
    </row>
    <row r="7388" spans="1:9" ht="14.25" customHeight="1" x14ac:dyDescent="0.3">
      <c r="A7388" s="1">
        <v>45413</v>
      </c>
      <c r="B7388" s="2" t="s">
        <v>2455</v>
      </c>
      <c r="C7388" s="2" t="s">
        <v>123</v>
      </c>
      <c r="D7388" s="2" t="s">
        <v>34</v>
      </c>
      <c r="E7388" s="2" t="s">
        <v>35</v>
      </c>
      <c r="F7388" s="2" t="s">
        <v>976</v>
      </c>
      <c r="G7388" s="2">
        <v>2803.92</v>
      </c>
      <c r="H7388" s="2">
        <v>5</v>
      </c>
      <c r="I7388" s="2">
        <v>0</v>
      </c>
    </row>
    <row r="7389" spans="1:9" ht="14.25" customHeight="1" x14ac:dyDescent="0.3">
      <c r="A7389" s="1">
        <v>45413</v>
      </c>
      <c r="B7389" s="2" t="s">
        <v>1005</v>
      </c>
      <c r="C7389" s="2" t="s">
        <v>123</v>
      </c>
      <c r="D7389" s="2" t="s">
        <v>34</v>
      </c>
      <c r="E7389" s="2" t="s">
        <v>74</v>
      </c>
      <c r="F7389" s="2" t="s">
        <v>2484</v>
      </c>
      <c r="G7389" s="2">
        <v>314.35000000000002</v>
      </c>
      <c r="H7389" s="2">
        <v>3</v>
      </c>
      <c r="I7389" s="2">
        <v>-15.72</v>
      </c>
    </row>
    <row r="7390" spans="1:9" ht="14.25" customHeight="1" x14ac:dyDescent="0.3">
      <c r="A7390" s="1">
        <v>45413</v>
      </c>
      <c r="B7390" s="2" t="s">
        <v>1005</v>
      </c>
      <c r="C7390" s="2" t="s">
        <v>123</v>
      </c>
      <c r="D7390" s="2" t="s">
        <v>11</v>
      </c>
      <c r="E7390" s="2" t="s">
        <v>16</v>
      </c>
      <c r="F7390" s="2" t="s">
        <v>359</v>
      </c>
      <c r="G7390" s="2">
        <v>4.6100000000000003</v>
      </c>
      <c r="H7390" s="2">
        <v>2</v>
      </c>
      <c r="I7390" s="2">
        <v>1.5</v>
      </c>
    </row>
    <row r="7391" spans="1:9" ht="14.25" customHeight="1" x14ac:dyDescent="0.3">
      <c r="A7391" s="1">
        <v>45414</v>
      </c>
      <c r="B7391" s="2" t="s">
        <v>1163</v>
      </c>
      <c r="C7391" s="2" t="s">
        <v>177</v>
      </c>
      <c r="D7391" s="2" t="s">
        <v>34</v>
      </c>
      <c r="E7391" s="2" t="s">
        <v>47</v>
      </c>
      <c r="F7391" s="2" t="s">
        <v>1775</v>
      </c>
      <c r="G7391" s="2">
        <v>129.93</v>
      </c>
      <c r="H7391" s="2">
        <v>3</v>
      </c>
      <c r="I7391" s="2">
        <v>12.99</v>
      </c>
    </row>
    <row r="7392" spans="1:9" ht="14.25" customHeight="1" x14ac:dyDescent="0.3">
      <c r="A7392" s="1">
        <v>45414</v>
      </c>
      <c r="B7392" s="2" t="s">
        <v>1741</v>
      </c>
      <c r="C7392" s="2" t="s">
        <v>27</v>
      </c>
      <c r="D7392" s="2" t="s">
        <v>39</v>
      </c>
      <c r="E7392" s="2" t="s">
        <v>52</v>
      </c>
      <c r="F7392" s="2" t="s">
        <v>2425</v>
      </c>
      <c r="G7392" s="2">
        <v>159.56</v>
      </c>
      <c r="H7392" s="2">
        <v>4</v>
      </c>
      <c r="I7392" s="2">
        <v>59.04</v>
      </c>
    </row>
    <row r="7393" spans="1:9" ht="14.25" customHeight="1" x14ac:dyDescent="0.3">
      <c r="A7393" s="1">
        <v>45414</v>
      </c>
      <c r="B7393" s="2" t="s">
        <v>424</v>
      </c>
      <c r="C7393" s="2" t="s">
        <v>27</v>
      </c>
      <c r="D7393" s="2" t="s">
        <v>11</v>
      </c>
      <c r="E7393" s="2" t="s">
        <v>12</v>
      </c>
      <c r="F7393" s="2" t="s">
        <v>619</v>
      </c>
      <c r="G7393" s="2">
        <v>15.7</v>
      </c>
      <c r="H7393" s="2">
        <v>5</v>
      </c>
      <c r="I7393" s="2">
        <v>7.07</v>
      </c>
    </row>
    <row r="7394" spans="1:9" ht="14.25" customHeight="1" x14ac:dyDescent="0.3">
      <c r="A7394" s="1">
        <v>45414</v>
      </c>
      <c r="B7394" s="2" t="s">
        <v>424</v>
      </c>
      <c r="C7394" s="2" t="s">
        <v>27</v>
      </c>
      <c r="D7394" s="2" t="s">
        <v>11</v>
      </c>
      <c r="E7394" s="2" t="s">
        <v>24</v>
      </c>
      <c r="F7394" s="2" t="s">
        <v>1351</v>
      </c>
      <c r="G7394" s="2">
        <v>59.52</v>
      </c>
      <c r="H7394" s="2">
        <v>3</v>
      </c>
      <c r="I7394" s="2">
        <v>15.48</v>
      </c>
    </row>
    <row r="7395" spans="1:9" ht="14.25" customHeight="1" x14ac:dyDescent="0.3">
      <c r="A7395" s="1">
        <v>45414</v>
      </c>
      <c r="B7395" s="2" t="s">
        <v>424</v>
      </c>
      <c r="C7395" s="2" t="s">
        <v>27</v>
      </c>
      <c r="D7395" s="2" t="s">
        <v>11</v>
      </c>
      <c r="E7395" s="2" t="s">
        <v>12</v>
      </c>
      <c r="F7395" s="2" t="s">
        <v>2387</v>
      </c>
      <c r="G7395" s="2">
        <v>34.4</v>
      </c>
      <c r="H7395" s="2">
        <v>5</v>
      </c>
      <c r="I7395" s="2">
        <v>15.82</v>
      </c>
    </row>
    <row r="7396" spans="1:9" ht="14.25" customHeight="1" x14ac:dyDescent="0.3">
      <c r="A7396" s="1">
        <v>45415</v>
      </c>
      <c r="B7396" s="2" t="s">
        <v>1614</v>
      </c>
      <c r="C7396" s="2" t="s">
        <v>27</v>
      </c>
      <c r="D7396" s="2" t="s">
        <v>11</v>
      </c>
      <c r="E7396" s="2" t="s">
        <v>18</v>
      </c>
      <c r="F7396" s="2" t="s">
        <v>1540</v>
      </c>
      <c r="G7396" s="2">
        <v>69.52</v>
      </c>
      <c r="H7396" s="2">
        <v>2</v>
      </c>
      <c r="I7396" s="2">
        <v>19.47</v>
      </c>
    </row>
    <row r="7397" spans="1:9" ht="14.25" customHeight="1" x14ac:dyDescent="0.3">
      <c r="A7397" s="1">
        <v>45415</v>
      </c>
      <c r="B7397" s="2" t="s">
        <v>1614</v>
      </c>
      <c r="C7397" s="2" t="s">
        <v>27</v>
      </c>
      <c r="D7397" s="2" t="s">
        <v>11</v>
      </c>
      <c r="E7397" s="2" t="s">
        <v>18</v>
      </c>
      <c r="F7397" s="2" t="s">
        <v>68</v>
      </c>
      <c r="G7397" s="2">
        <v>763.44</v>
      </c>
      <c r="H7397" s="2">
        <v>8</v>
      </c>
      <c r="I7397" s="2">
        <v>45.81</v>
      </c>
    </row>
    <row r="7398" spans="1:9" ht="14.25" customHeight="1" x14ac:dyDescent="0.3">
      <c r="A7398" s="1">
        <v>45415</v>
      </c>
      <c r="B7398" s="2" t="s">
        <v>1801</v>
      </c>
      <c r="C7398" s="2" t="s">
        <v>27</v>
      </c>
      <c r="D7398" s="2" t="s">
        <v>11</v>
      </c>
      <c r="E7398" s="2" t="s">
        <v>12</v>
      </c>
      <c r="F7398" s="2" t="s">
        <v>836</v>
      </c>
      <c r="G7398" s="2">
        <v>25.92</v>
      </c>
      <c r="H7398" s="2">
        <v>4</v>
      </c>
      <c r="I7398" s="2">
        <v>12.44</v>
      </c>
    </row>
    <row r="7399" spans="1:9" ht="14.25" customHeight="1" x14ac:dyDescent="0.3">
      <c r="A7399" s="1">
        <v>45415</v>
      </c>
      <c r="B7399" s="2" t="s">
        <v>1801</v>
      </c>
      <c r="C7399" s="2" t="s">
        <v>27</v>
      </c>
      <c r="D7399" s="2" t="s">
        <v>11</v>
      </c>
      <c r="E7399" s="2" t="s">
        <v>24</v>
      </c>
      <c r="F7399" s="2" t="s">
        <v>620</v>
      </c>
      <c r="G7399" s="2">
        <v>22.96</v>
      </c>
      <c r="H7399" s="2">
        <v>7</v>
      </c>
      <c r="I7399" s="2">
        <v>6.66</v>
      </c>
    </row>
    <row r="7400" spans="1:9" ht="14.25" customHeight="1" x14ac:dyDescent="0.3">
      <c r="A7400" s="1">
        <v>45415</v>
      </c>
      <c r="B7400" s="2" t="s">
        <v>2423</v>
      </c>
      <c r="C7400" s="2" t="s">
        <v>23</v>
      </c>
      <c r="D7400" s="2" t="s">
        <v>34</v>
      </c>
      <c r="E7400" s="2" t="s">
        <v>47</v>
      </c>
      <c r="F7400" s="2" t="s">
        <v>2662</v>
      </c>
      <c r="G7400" s="2">
        <v>32.450000000000003</v>
      </c>
      <c r="H7400" s="2">
        <v>2</v>
      </c>
      <c r="I7400" s="2">
        <v>7.3</v>
      </c>
    </row>
    <row r="7401" spans="1:9" ht="14.25" customHeight="1" x14ac:dyDescent="0.3">
      <c r="A7401" s="1">
        <v>45415</v>
      </c>
      <c r="B7401" s="2" t="s">
        <v>2423</v>
      </c>
      <c r="C7401" s="2" t="s">
        <v>23</v>
      </c>
      <c r="D7401" s="2" t="s">
        <v>11</v>
      </c>
      <c r="E7401" s="2" t="s">
        <v>20</v>
      </c>
      <c r="F7401" s="2" t="s">
        <v>627</v>
      </c>
      <c r="G7401" s="2">
        <v>26.39</v>
      </c>
      <c r="H7401" s="2">
        <v>4</v>
      </c>
      <c r="I7401" s="2">
        <v>-17.59</v>
      </c>
    </row>
    <row r="7402" spans="1:9" ht="14.25" customHeight="1" x14ac:dyDescent="0.3">
      <c r="A7402" s="1">
        <v>45415</v>
      </c>
      <c r="B7402" s="2" t="s">
        <v>2423</v>
      </c>
      <c r="C7402" s="2" t="s">
        <v>23</v>
      </c>
      <c r="D7402" s="2" t="s">
        <v>34</v>
      </c>
      <c r="E7402" s="2" t="s">
        <v>145</v>
      </c>
      <c r="F7402" s="2" t="s">
        <v>501</v>
      </c>
      <c r="G7402" s="2">
        <v>373.47</v>
      </c>
      <c r="H7402" s="2">
        <v>5</v>
      </c>
      <c r="I7402" s="2">
        <v>-112.04</v>
      </c>
    </row>
    <row r="7403" spans="1:9" ht="14.25" customHeight="1" x14ac:dyDescent="0.3">
      <c r="A7403" s="1">
        <v>45415</v>
      </c>
      <c r="B7403" s="2" t="s">
        <v>2423</v>
      </c>
      <c r="C7403" s="2" t="s">
        <v>23</v>
      </c>
      <c r="D7403" s="2" t="s">
        <v>11</v>
      </c>
      <c r="E7403" s="2" t="s">
        <v>20</v>
      </c>
      <c r="F7403" s="2" t="s">
        <v>1174</v>
      </c>
      <c r="G7403" s="2">
        <v>64.2</v>
      </c>
      <c r="H7403" s="2">
        <v>5</v>
      </c>
      <c r="I7403" s="2">
        <v>-44.94</v>
      </c>
    </row>
    <row r="7404" spans="1:9" ht="14.25" customHeight="1" x14ac:dyDescent="0.3">
      <c r="A7404" s="1">
        <v>45415</v>
      </c>
      <c r="B7404" s="2" t="s">
        <v>2423</v>
      </c>
      <c r="C7404" s="2" t="s">
        <v>23</v>
      </c>
      <c r="D7404" s="2" t="s">
        <v>11</v>
      </c>
      <c r="E7404" s="2" t="s">
        <v>43</v>
      </c>
      <c r="F7404" s="2" t="s">
        <v>1247</v>
      </c>
      <c r="G7404" s="2">
        <v>8</v>
      </c>
      <c r="H7404" s="2">
        <v>2</v>
      </c>
      <c r="I7404" s="2">
        <v>2.8</v>
      </c>
    </row>
    <row r="7405" spans="1:9" ht="14.25" customHeight="1" x14ac:dyDescent="0.3">
      <c r="A7405" s="1">
        <v>45416</v>
      </c>
      <c r="B7405" s="2" t="s">
        <v>2510</v>
      </c>
      <c r="C7405" s="2" t="s">
        <v>27</v>
      </c>
      <c r="D7405" s="2" t="s">
        <v>39</v>
      </c>
      <c r="E7405" s="2" t="s">
        <v>40</v>
      </c>
      <c r="F7405" s="2" t="s">
        <v>707</v>
      </c>
      <c r="G7405" s="2">
        <v>183.96</v>
      </c>
      <c r="H7405" s="2">
        <v>5</v>
      </c>
      <c r="I7405" s="2">
        <v>20.7</v>
      </c>
    </row>
    <row r="7406" spans="1:9" ht="14.25" customHeight="1" x14ac:dyDescent="0.3">
      <c r="A7406" s="1">
        <v>45416</v>
      </c>
      <c r="B7406" s="2" t="s">
        <v>2510</v>
      </c>
      <c r="C7406" s="2" t="s">
        <v>27</v>
      </c>
      <c r="D7406" s="2" t="s">
        <v>11</v>
      </c>
      <c r="E7406" s="2" t="s">
        <v>12</v>
      </c>
      <c r="F7406" s="2" t="s">
        <v>2076</v>
      </c>
      <c r="G7406" s="2">
        <v>17.61</v>
      </c>
      <c r="H7406" s="2">
        <v>3</v>
      </c>
      <c r="I7406" s="2">
        <v>8.4499999999999993</v>
      </c>
    </row>
    <row r="7407" spans="1:9" ht="14.25" customHeight="1" x14ac:dyDescent="0.3">
      <c r="A7407" s="1">
        <v>45416</v>
      </c>
      <c r="B7407" s="2" t="s">
        <v>2510</v>
      </c>
      <c r="C7407" s="2" t="s">
        <v>27</v>
      </c>
      <c r="D7407" s="2" t="s">
        <v>34</v>
      </c>
      <c r="E7407" s="2" t="s">
        <v>145</v>
      </c>
      <c r="F7407" s="2" t="s">
        <v>320</v>
      </c>
      <c r="G7407" s="2">
        <v>300.89999999999998</v>
      </c>
      <c r="H7407" s="2">
        <v>1</v>
      </c>
      <c r="I7407" s="2">
        <v>11.28</v>
      </c>
    </row>
    <row r="7408" spans="1:9" ht="14.25" customHeight="1" x14ac:dyDescent="0.3">
      <c r="A7408" s="1">
        <v>45416</v>
      </c>
      <c r="B7408" s="2" t="s">
        <v>1801</v>
      </c>
      <c r="C7408" s="2" t="s">
        <v>55</v>
      </c>
      <c r="D7408" s="2" t="s">
        <v>11</v>
      </c>
      <c r="E7408" s="2" t="s">
        <v>12</v>
      </c>
      <c r="F7408" s="2" t="s">
        <v>2334</v>
      </c>
      <c r="G7408" s="2">
        <v>9.11</v>
      </c>
      <c r="H7408" s="2">
        <v>1</v>
      </c>
      <c r="I7408" s="2">
        <v>4.0999999999999996</v>
      </c>
    </row>
    <row r="7409" spans="1:9" ht="14.25" customHeight="1" x14ac:dyDescent="0.3">
      <c r="A7409" s="1">
        <v>45416</v>
      </c>
      <c r="B7409" s="2" t="s">
        <v>1801</v>
      </c>
      <c r="C7409" s="2" t="s">
        <v>55</v>
      </c>
      <c r="D7409" s="2" t="s">
        <v>11</v>
      </c>
      <c r="E7409" s="2" t="s">
        <v>18</v>
      </c>
      <c r="F7409" s="2" t="s">
        <v>974</v>
      </c>
      <c r="G7409" s="2">
        <v>571.44000000000005</v>
      </c>
      <c r="H7409" s="2">
        <v>4</v>
      </c>
      <c r="I7409" s="2">
        <v>165.72</v>
      </c>
    </row>
    <row r="7410" spans="1:9" ht="14.25" customHeight="1" x14ac:dyDescent="0.3">
      <c r="A7410" s="1">
        <v>45416</v>
      </c>
      <c r="B7410" s="2" t="s">
        <v>1801</v>
      </c>
      <c r="C7410" s="2" t="s">
        <v>55</v>
      </c>
      <c r="D7410" s="2" t="s">
        <v>11</v>
      </c>
      <c r="E7410" s="2" t="s">
        <v>12</v>
      </c>
      <c r="F7410" s="2" t="s">
        <v>1170</v>
      </c>
      <c r="G7410" s="2">
        <v>32.4</v>
      </c>
      <c r="H7410" s="2">
        <v>5</v>
      </c>
      <c r="I7410" s="2">
        <v>15.55</v>
      </c>
    </row>
    <row r="7411" spans="1:9" ht="14.25" customHeight="1" x14ac:dyDescent="0.3">
      <c r="A7411" s="1">
        <v>45416</v>
      </c>
      <c r="B7411" s="2" t="s">
        <v>1801</v>
      </c>
      <c r="C7411" s="2" t="s">
        <v>55</v>
      </c>
      <c r="D7411" s="2" t="s">
        <v>11</v>
      </c>
      <c r="E7411" s="2" t="s">
        <v>18</v>
      </c>
      <c r="F7411" s="2" t="s">
        <v>1956</v>
      </c>
      <c r="G7411" s="2">
        <v>16.91</v>
      </c>
      <c r="H7411" s="2">
        <v>1</v>
      </c>
      <c r="I7411" s="2">
        <v>4.57</v>
      </c>
    </row>
    <row r="7412" spans="1:9" ht="14.25" customHeight="1" x14ac:dyDescent="0.3">
      <c r="A7412" s="1">
        <v>45416</v>
      </c>
      <c r="B7412" s="2" t="s">
        <v>1548</v>
      </c>
      <c r="C7412" s="2" t="s">
        <v>78</v>
      </c>
      <c r="D7412" s="2" t="s">
        <v>11</v>
      </c>
      <c r="E7412" s="2" t="s">
        <v>20</v>
      </c>
      <c r="F7412" s="2" t="s">
        <v>800</v>
      </c>
      <c r="G7412" s="2">
        <v>2.31</v>
      </c>
      <c r="H7412" s="2">
        <v>1</v>
      </c>
      <c r="I7412" s="2">
        <v>-1.93</v>
      </c>
    </row>
    <row r="7413" spans="1:9" ht="14.25" customHeight="1" x14ac:dyDescent="0.3">
      <c r="A7413" s="1">
        <v>45416</v>
      </c>
      <c r="B7413" s="2" t="s">
        <v>578</v>
      </c>
      <c r="C7413" s="2" t="s">
        <v>23</v>
      </c>
      <c r="D7413" s="2" t="s">
        <v>11</v>
      </c>
      <c r="E7413" s="2" t="s">
        <v>20</v>
      </c>
      <c r="F7413" s="2" t="s">
        <v>1918</v>
      </c>
      <c r="G7413" s="2">
        <v>2.2000000000000002</v>
      </c>
      <c r="H7413" s="2">
        <v>2</v>
      </c>
      <c r="I7413" s="2">
        <v>-1.54</v>
      </c>
    </row>
    <row r="7414" spans="1:9" ht="14.25" customHeight="1" x14ac:dyDescent="0.3">
      <c r="A7414" s="1">
        <v>45416</v>
      </c>
      <c r="B7414" s="2" t="s">
        <v>578</v>
      </c>
      <c r="C7414" s="2" t="s">
        <v>23</v>
      </c>
      <c r="D7414" s="2" t="s">
        <v>11</v>
      </c>
      <c r="E7414" s="2" t="s">
        <v>20</v>
      </c>
      <c r="F7414" s="2" t="s">
        <v>969</v>
      </c>
      <c r="G7414" s="2">
        <v>9.4</v>
      </c>
      <c r="H7414" s="2">
        <v>3</v>
      </c>
      <c r="I7414" s="2">
        <v>-7.52</v>
      </c>
    </row>
    <row r="7415" spans="1:9" ht="14.25" customHeight="1" x14ac:dyDescent="0.3">
      <c r="A7415" s="1">
        <v>45416</v>
      </c>
      <c r="B7415" s="2" t="s">
        <v>1271</v>
      </c>
      <c r="C7415" s="2" t="s">
        <v>27</v>
      </c>
      <c r="D7415" s="2" t="s">
        <v>11</v>
      </c>
      <c r="E7415" s="2" t="s">
        <v>92</v>
      </c>
      <c r="F7415" s="2" t="s">
        <v>2152</v>
      </c>
      <c r="G7415" s="2">
        <v>243.16</v>
      </c>
      <c r="H7415" s="2">
        <v>2</v>
      </c>
      <c r="I7415" s="2">
        <v>72.95</v>
      </c>
    </row>
    <row r="7416" spans="1:9" ht="14.25" customHeight="1" x14ac:dyDescent="0.3">
      <c r="A7416" s="1">
        <v>45417</v>
      </c>
      <c r="B7416" s="2" t="s">
        <v>1693</v>
      </c>
      <c r="C7416" s="2" t="s">
        <v>27</v>
      </c>
      <c r="D7416" s="2" t="s">
        <v>11</v>
      </c>
      <c r="E7416" s="2" t="s">
        <v>63</v>
      </c>
      <c r="F7416" s="2" t="s">
        <v>1667</v>
      </c>
      <c r="G7416" s="2">
        <v>23.16</v>
      </c>
      <c r="H7416" s="2">
        <v>2</v>
      </c>
      <c r="I7416" s="2">
        <v>11.58</v>
      </c>
    </row>
    <row r="7417" spans="1:9" ht="14.25" customHeight="1" x14ac:dyDescent="0.3">
      <c r="A7417" s="1">
        <v>45417</v>
      </c>
      <c r="B7417" s="2" t="s">
        <v>1241</v>
      </c>
      <c r="C7417" s="2" t="s">
        <v>278</v>
      </c>
      <c r="D7417" s="2" t="s">
        <v>11</v>
      </c>
      <c r="E7417" s="2" t="s">
        <v>63</v>
      </c>
      <c r="F7417" s="2" t="s">
        <v>1165</v>
      </c>
      <c r="G7417" s="2">
        <v>21.24</v>
      </c>
      <c r="H7417" s="2">
        <v>9</v>
      </c>
      <c r="I7417" s="2">
        <v>7.43</v>
      </c>
    </row>
    <row r="7418" spans="1:9" ht="14.25" customHeight="1" x14ac:dyDescent="0.3">
      <c r="A7418" s="1">
        <v>45417</v>
      </c>
      <c r="B7418" s="2" t="s">
        <v>1241</v>
      </c>
      <c r="C7418" s="2" t="s">
        <v>278</v>
      </c>
      <c r="D7418" s="2" t="s">
        <v>11</v>
      </c>
      <c r="E7418" s="2" t="s">
        <v>20</v>
      </c>
      <c r="F7418" s="2" t="s">
        <v>1386</v>
      </c>
      <c r="G7418" s="2">
        <v>9.5500000000000007</v>
      </c>
      <c r="H7418" s="2">
        <v>8</v>
      </c>
      <c r="I7418" s="2">
        <v>-7.32</v>
      </c>
    </row>
    <row r="7419" spans="1:9" ht="14.25" customHeight="1" x14ac:dyDescent="0.3">
      <c r="A7419" s="1">
        <v>45417</v>
      </c>
      <c r="B7419" s="2" t="s">
        <v>1241</v>
      </c>
      <c r="C7419" s="2" t="s">
        <v>278</v>
      </c>
      <c r="D7419" s="2" t="s">
        <v>34</v>
      </c>
      <c r="E7419" s="2" t="s">
        <v>74</v>
      </c>
      <c r="F7419" s="2" t="s">
        <v>644</v>
      </c>
      <c r="G7419" s="2">
        <v>89.99</v>
      </c>
      <c r="H7419" s="2">
        <v>3</v>
      </c>
      <c r="I7419" s="2">
        <v>-152.97999999999999</v>
      </c>
    </row>
    <row r="7420" spans="1:9" ht="14.25" customHeight="1" x14ac:dyDescent="0.3">
      <c r="A7420" s="1">
        <v>45417</v>
      </c>
      <c r="B7420" s="2" t="s">
        <v>1891</v>
      </c>
      <c r="C7420" s="2" t="s">
        <v>30</v>
      </c>
      <c r="D7420" s="2" t="s">
        <v>11</v>
      </c>
      <c r="E7420" s="2" t="s">
        <v>20</v>
      </c>
      <c r="F7420" s="2" t="s">
        <v>1372</v>
      </c>
      <c r="G7420" s="2">
        <v>34.5</v>
      </c>
      <c r="H7420" s="2">
        <v>3</v>
      </c>
      <c r="I7420" s="2">
        <v>15.53</v>
      </c>
    </row>
    <row r="7421" spans="1:9" ht="14.25" customHeight="1" x14ac:dyDescent="0.3">
      <c r="A7421" s="1">
        <v>45417</v>
      </c>
      <c r="B7421" s="2" t="s">
        <v>587</v>
      </c>
      <c r="C7421" s="2" t="s">
        <v>149</v>
      </c>
      <c r="D7421" s="2" t="s">
        <v>11</v>
      </c>
      <c r="E7421" s="2" t="s">
        <v>12</v>
      </c>
      <c r="F7421" s="2" t="s">
        <v>79</v>
      </c>
      <c r="G7421" s="2">
        <v>6.68</v>
      </c>
      <c r="H7421" s="2">
        <v>1</v>
      </c>
      <c r="I7421" s="2">
        <v>3.21</v>
      </c>
    </row>
    <row r="7422" spans="1:9" ht="14.25" customHeight="1" x14ac:dyDescent="0.3">
      <c r="A7422" s="1">
        <v>45418</v>
      </c>
      <c r="B7422" s="2" t="s">
        <v>2580</v>
      </c>
      <c r="C7422" s="2" t="s">
        <v>15</v>
      </c>
      <c r="D7422" s="2" t="s">
        <v>11</v>
      </c>
      <c r="E7422" s="2" t="s">
        <v>24</v>
      </c>
      <c r="F7422" s="2" t="s">
        <v>581</v>
      </c>
      <c r="G7422" s="2">
        <v>6.41</v>
      </c>
      <c r="H7422" s="2">
        <v>3</v>
      </c>
      <c r="I7422" s="2">
        <v>0.64</v>
      </c>
    </row>
    <row r="7423" spans="1:9" ht="14.25" customHeight="1" x14ac:dyDescent="0.3">
      <c r="A7423" s="1">
        <v>45418</v>
      </c>
      <c r="B7423" s="2" t="s">
        <v>2580</v>
      </c>
      <c r="C7423" s="2" t="s">
        <v>15</v>
      </c>
      <c r="D7423" s="2" t="s">
        <v>39</v>
      </c>
      <c r="E7423" s="2" t="s">
        <v>52</v>
      </c>
      <c r="F7423" s="2" t="s">
        <v>474</v>
      </c>
      <c r="G7423" s="2">
        <v>408.74</v>
      </c>
      <c r="H7423" s="2">
        <v>7</v>
      </c>
      <c r="I7423" s="2">
        <v>76.64</v>
      </c>
    </row>
    <row r="7424" spans="1:9" ht="14.25" customHeight="1" x14ac:dyDescent="0.3">
      <c r="A7424" s="1">
        <v>45418</v>
      </c>
      <c r="B7424" s="2" t="s">
        <v>1471</v>
      </c>
      <c r="C7424" s="2" t="s">
        <v>149</v>
      </c>
      <c r="D7424" s="2" t="s">
        <v>11</v>
      </c>
      <c r="E7424" s="2" t="s">
        <v>16</v>
      </c>
      <c r="F7424" s="2" t="s">
        <v>364</v>
      </c>
      <c r="G7424" s="2">
        <v>59.2</v>
      </c>
      <c r="H7424" s="2">
        <v>4</v>
      </c>
      <c r="I7424" s="2">
        <v>29.6</v>
      </c>
    </row>
    <row r="7425" spans="1:9" ht="14.25" customHeight="1" x14ac:dyDescent="0.3">
      <c r="A7425" s="1">
        <v>45418</v>
      </c>
      <c r="B7425" s="2" t="s">
        <v>1074</v>
      </c>
      <c r="C7425" s="2" t="s">
        <v>55</v>
      </c>
      <c r="D7425" s="2" t="s">
        <v>11</v>
      </c>
      <c r="E7425" s="2" t="s">
        <v>24</v>
      </c>
      <c r="F7425" s="2" t="s">
        <v>147</v>
      </c>
      <c r="G7425" s="2">
        <v>54.66</v>
      </c>
      <c r="H7425" s="2">
        <v>6</v>
      </c>
      <c r="I7425" s="2">
        <v>18.04</v>
      </c>
    </row>
    <row r="7426" spans="1:9" ht="14.25" customHeight="1" x14ac:dyDescent="0.3">
      <c r="A7426" s="1">
        <v>45418</v>
      </c>
      <c r="B7426" s="2" t="s">
        <v>556</v>
      </c>
      <c r="C7426" s="2" t="s">
        <v>10</v>
      </c>
      <c r="D7426" s="2" t="s">
        <v>11</v>
      </c>
      <c r="E7426" s="2" t="s">
        <v>20</v>
      </c>
      <c r="F7426" s="2" t="s">
        <v>166</v>
      </c>
      <c r="G7426" s="2">
        <v>11.06</v>
      </c>
      <c r="H7426" s="2">
        <v>10</v>
      </c>
      <c r="I7426" s="2">
        <v>-18.8</v>
      </c>
    </row>
    <row r="7427" spans="1:9" ht="14.25" customHeight="1" x14ac:dyDescent="0.3">
      <c r="A7427" s="1">
        <v>45418</v>
      </c>
      <c r="B7427" s="2" t="s">
        <v>556</v>
      </c>
      <c r="C7427" s="2" t="s">
        <v>10</v>
      </c>
      <c r="D7427" s="2" t="s">
        <v>34</v>
      </c>
      <c r="E7427" s="2" t="s">
        <v>74</v>
      </c>
      <c r="F7427" s="2" t="s">
        <v>1581</v>
      </c>
      <c r="G7427" s="2">
        <v>623.46</v>
      </c>
      <c r="H7427" s="2">
        <v>7</v>
      </c>
      <c r="I7427" s="2">
        <v>-119.19</v>
      </c>
    </row>
    <row r="7428" spans="1:9" ht="14.25" customHeight="1" x14ac:dyDescent="0.3">
      <c r="A7428" s="1">
        <v>45418</v>
      </c>
      <c r="B7428" s="2" t="s">
        <v>556</v>
      </c>
      <c r="C7428" s="2" t="s">
        <v>10</v>
      </c>
      <c r="D7428" s="2" t="s">
        <v>11</v>
      </c>
      <c r="E7428" s="2" t="s">
        <v>18</v>
      </c>
      <c r="F7428" s="2" t="s">
        <v>1440</v>
      </c>
      <c r="G7428" s="2">
        <v>772.68</v>
      </c>
      <c r="H7428" s="2">
        <v>5</v>
      </c>
      <c r="I7428" s="2">
        <v>-57.95</v>
      </c>
    </row>
    <row r="7429" spans="1:9" ht="14.25" customHeight="1" x14ac:dyDescent="0.3">
      <c r="A7429" s="1">
        <v>45418</v>
      </c>
      <c r="B7429" s="2" t="s">
        <v>22</v>
      </c>
      <c r="C7429" s="2" t="s">
        <v>245</v>
      </c>
      <c r="D7429" s="2" t="s">
        <v>11</v>
      </c>
      <c r="E7429" s="2" t="s">
        <v>20</v>
      </c>
      <c r="F7429" s="2" t="s">
        <v>781</v>
      </c>
      <c r="G7429" s="2">
        <v>68.540000000000006</v>
      </c>
      <c r="H7429" s="2">
        <v>11</v>
      </c>
      <c r="I7429" s="2">
        <v>-52.55</v>
      </c>
    </row>
    <row r="7430" spans="1:9" ht="14.25" customHeight="1" x14ac:dyDescent="0.3">
      <c r="A7430" s="1">
        <v>45418</v>
      </c>
      <c r="B7430" s="2" t="s">
        <v>22</v>
      </c>
      <c r="C7430" s="2" t="s">
        <v>245</v>
      </c>
      <c r="D7430" s="2" t="s">
        <v>39</v>
      </c>
      <c r="E7430" s="2" t="s">
        <v>40</v>
      </c>
      <c r="F7430" s="2" t="s">
        <v>41</v>
      </c>
      <c r="G7430" s="2">
        <v>627.16999999999996</v>
      </c>
      <c r="H7430" s="2">
        <v>4</v>
      </c>
      <c r="I7430" s="2">
        <v>70.56</v>
      </c>
    </row>
    <row r="7431" spans="1:9" ht="14.25" customHeight="1" x14ac:dyDescent="0.3">
      <c r="A7431" s="1">
        <v>45418</v>
      </c>
      <c r="B7431" s="2" t="s">
        <v>22</v>
      </c>
      <c r="C7431" s="2" t="s">
        <v>245</v>
      </c>
      <c r="D7431" s="2" t="s">
        <v>11</v>
      </c>
      <c r="E7431" s="2" t="s">
        <v>16</v>
      </c>
      <c r="F7431" s="2" t="s">
        <v>1500</v>
      </c>
      <c r="G7431" s="2">
        <v>122.12</v>
      </c>
      <c r="H7431" s="2">
        <v>5</v>
      </c>
      <c r="I7431" s="2">
        <v>39.69</v>
      </c>
    </row>
    <row r="7432" spans="1:9" ht="14.25" customHeight="1" x14ac:dyDescent="0.3">
      <c r="A7432" s="1">
        <v>45418</v>
      </c>
      <c r="B7432" s="2" t="s">
        <v>1910</v>
      </c>
      <c r="C7432" s="2" t="s">
        <v>27</v>
      </c>
      <c r="D7432" s="2" t="s">
        <v>11</v>
      </c>
      <c r="E7432" s="2" t="s">
        <v>92</v>
      </c>
      <c r="F7432" s="2" t="s">
        <v>1062</v>
      </c>
      <c r="G7432" s="2">
        <v>152.94</v>
      </c>
      <c r="H7432" s="2">
        <v>3</v>
      </c>
      <c r="I7432" s="2">
        <v>41.29</v>
      </c>
    </row>
    <row r="7433" spans="1:9" ht="14.25" customHeight="1" x14ac:dyDescent="0.3">
      <c r="A7433" s="1">
        <v>45418</v>
      </c>
      <c r="B7433" s="2" t="s">
        <v>1413</v>
      </c>
      <c r="C7433" s="2" t="s">
        <v>95</v>
      </c>
      <c r="D7433" s="2" t="s">
        <v>11</v>
      </c>
      <c r="E7433" s="2" t="s">
        <v>12</v>
      </c>
      <c r="F7433" s="2" t="s">
        <v>1967</v>
      </c>
      <c r="G7433" s="2">
        <v>84.42</v>
      </c>
      <c r="H7433" s="2">
        <v>4</v>
      </c>
      <c r="I7433" s="2">
        <v>27.44</v>
      </c>
    </row>
    <row r="7434" spans="1:9" ht="14.25" customHeight="1" x14ac:dyDescent="0.3">
      <c r="A7434" s="1">
        <v>45418</v>
      </c>
      <c r="B7434" s="2" t="s">
        <v>1487</v>
      </c>
      <c r="C7434" s="2" t="s">
        <v>15</v>
      </c>
      <c r="D7434" s="2" t="s">
        <v>39</v>
      </c>
      <c r="E7434" s="2" t="s">
        <v>52</v>
      </c>
      <c r="F7434" s="2" t="s">
        <v>2158</v>
      </c>
      <c r="G7434" s="2">
        <v>191.97</v>
      </c>
      <c r="H7434" s="2">
        <v>4</v>
      </c>
      <c r="I7434" s="2">
        <v>28.8</v>
      </c>
    </row>
    <row r="7435" spans="1:9" ht="14.25" customHeight="1" x14ac:dyDescent="0.3">
      <c r="A7435" s="1">
        <v>45419</v>
      </c>
      <c r="B7435" s="2" t="s">
        <v>1907</v>
      </c>
      <c r="C7435" s="2" t="s">
        <v>110</v>
      </c>
      <c r="D7435" s="2" t="s">
        <v>34</v>
      </c>
      <c r="E7435" s="2" t="s">
        <v>35</v>
      </c>
      <c r="F7435" s="2" t="s">
        <v>1982</v>
      </c>
      <c r="G7435" s="2">
        <v>1458.65</v>
      </c>
      <c r="H7435" s="2">
        <v>5</v>
      </c>
      <c r="I7435" s="2">
        <v>423.01</v>
      </c>
    </row>
    <row r="7436" spans="1:9" ht="14.25" customHeight="1" x14ac:dyDescent="0.3">
      <c r="A7436" s="1">
        <v>45419</v>
      </c>
      <c r="B7436" s="2" t="s">
        <v>1907</v>
      </c>
      <c r="C7436" s="2" t="s">
        <v>110</v>
      </c>
      <c r="D7436" s="2" t="s">
        <v>34</v>
      </c>
      <c r="E7436" s="2" t="s">
        <v>35</v>
      </c>
      <c r="F7436" s="2" t="s">
        <v>1634</v>
      </c>
      <c r="G7436" s="2">
        <v>26.64</v>
      </c>
      <c r="H7436" s="2">
        <v>1</v>
      </c>
      <c r="I7436" s="2">
        <v>7.46</v>
      </c>
    </row>
    <row r="7437" spans="1:9" ht="14.25" customHeight="1" x14ac:dyDescent="0.3">
      <c r="A7437" s="1">
        <v>45419</v>
      </c>
      <c r="B7437" s="2" t="s">
        <v>1907</v>
      </c>
      <c r="C7437" s="2" t="s">
        <v>110</v>
      </c>
      <c r="D7437" s="2" t="s">
        <v>34</v>
      </c>
      <c r="E7437" s="2" t="s">
        <v>35</v>
      </c>
      <c r="F7437" s="2" t="s">
        <v>1679</v>
      </c>
      <c r="G7437" s="2">
        <v>476.8</v>
      </c>
      <c r="H7437" s="2">
        <v>2</v>
      </c>
      <c r="I7437" s="2">
        <v>119.2</v>
      </c>
    </row>
    <row r="7438" spans="1:9" ht="14.25" customHeight="1" x14ac:dyDescent="0.3">
      <c r="A7438" s="1">
        <v>45419</v>
      </c>
      <c r="B7438" s="2" t="s">
        <v>1907</v>
      </c>
      <c r="C7438" s="2" t="s">
        <v>110</v>
      </c>
      <c r="D7438" s="2" t="s">
        <v>11</v>
      </c>
      <c r="E7438" s="2" t="s">
        <v>92</v>
      </c>
      <c r="F7438" s="2" t="s">
        <v>1820</v>
      </c>
      <c r="G7438" s="2">
        <v>87.44</v>
      </c>
      <c r="H7438" s="2">
        <v>2</v>
      </c>
      <c r="I7438" s="2">
        <v>18.46</v>
      </c>
    </row>
    <row r="7439" spans="1:9" ht="14.25" customHeight="1" x14ac:dyDescent="0.3">
      <c r="A7439" s="1">
        <v>45419</v>
      </c>
      <c r="B7439" s="2" t="s">
        <v>2253</v>
      </c>
      <c r="C7439" s="2" t="s">
        <v>27</v>
      </c>
      <c r="D7439" s="2" t="s">
        <v>39</v>
      </c>
      <c r="E7439" s="2" t="s">
        <v>52</v>
      </c>
      <c r="F7439" s="2" t="s">
        <v>198</v>
      </c>
      <c r="G7439" s="2">
        <v>79.989999999999995</v>
      </c>
      <c r="H7439" s="2">
        <v>1</v>
      </c>
      <c r="I7439" s="2">
        <v>28.8</v>
      </c>
    </row>
    <row r="7440" spans="1:9" ht="14.25" customHeight="1" x14ac:dyDescent="0.3">
      <c r="A7440" s="1">
        <v>45419</v>
      </c>
      <c r="B7440" s="2" t="s">
        <v>791</v>
      </c>
      <c r="C7440" s="2" t="s">
        <v>27</v>
      </c>
      <c r="D7440" s="2" t="s">
        <v>39</v>
      </c>
      <c r="E7440" s="2" t="s">
        <v>40</v>
      </c>
      <c r="F7440" s="2" t="s">
        <v>2563</v>
      </c>
      <c r="G7440" s="2">
        <v>419.94</v>
      </c>
      <c r="H7440" s="2">
        <v>7</v>
      </c>
      <c r="I7440" s="2">
        <v>52.49</v>
      </c>
    </row>
    <row r="7441" spans="1:9" ht="14.25" customHeight="1" x14ac:dyDescent="0.3">
      <c r="A7441" s="1">
        <v>45420</v>
      </c>
      <c r="B7441" s="2" t="s">
        <v>1571</v>
      </c>
      <c r="C7441" s="2" t="s">
        <v>78</v>
      </c>
      <c r="D7441" s="2" t="s">
        <v>34</v>
      </c>
      <c r="E7441" s="2" t="s">
        <v>35</v>
      </c>
      <c r="F7441" s="2" t="s">
        <v>2068</v>
      </c>
      <c r="G7441" s="2">
        <v>47.99</v>
      </c>
      <c r="H7441" s="2">
        <v>2</v>
      </c>
      <c r="I7441" s="2">
        <v>-2.06</v>
      </c>
    </row>
    <row r="7442" spans="1:9" ht="14.25" customHeight="1" x14ac:dyDescent="0.3">
      <c r="A7442" s="1">
        <v>45420</v>
      </c>
      <c r="B7442" s="2" t="s">
        <v>1811</v>
      </c>
      <c r="C7442" s="2" t="s">
        <v>27</v>
      </c>
      <c r="D7442" s="2" t="s">
        <v>39</v>
      </c>
      <c r="E7442" s="2" t="s">
        <v>603</v>
      </c>
      <c r="F7442" s="2" t="s">
        <v>916</v>
      </c>
      <c r="G7442" s="2">
        <v>3359.95</v>
      </c>
      <c r="H7442" s="2">
        <v>6</v>
      </c>
      <c r="I7442" s="2">
        <v>1049.99</v>
      </c>
    </row>
    <row r="7443" spans="1:9" ht="14.25" customHeight="1" x14ac:dyDescent="0.3">
      <c r="A7443" s="1">
        <v>45420</v>
      </c>
      <c r="B7443" s="2" t="s">
        <v>1131</v>
      </c>
      <c r="C7443" s="2" t="s">
        <v>23</v>
      </c>
      <c r="D7443" s="2" t="s">
        <v>34</v>
      </c>
      <c r="E7443" s="2" t="s">
        <v>35</v>
      </c>
      <c r="F7443" s="2" t="s">
        <v>2041</v>
      </c>
      <c r="G7443" s="2">
        <v>128.06</v>
      </c>
      <c r="H7443" s="2">
        <v>3</v>
      </c>
      <c r="I7443" s="2">
        <v>-23.78</v>
      </c>
    </row>
    <row r="7444" spans="1:9" ht="14.25" customHeight="1" x14ac:dyDescent="0.3">
      <c r="A7444" s="1">
        <v>45420</v>
      </c>
      <c r="B7444" s="2" t="s">
        <v>514</v>
      </c>
      <c r="C7444" s="2" t="s">
        <v>27</v>
      </c>
      <c r="D7444" s="2" t="s">
        <v>11</v>
      </c>
      <c r="E7444" s="2" t="s">
        <v>92</v>
      </c>
      <c r="F7444" s="2" t="s">
        <v>93</v>
      </c>
      <c r="G7444" s="2">
        <v>81.08</v>
      </c>
      <c r="H7444" s="2">
        <v>4</v>
      </c>
      <c r="I7444" s="2">
        <v>22.7</v>
      </c>
    </row>
    <row r="7445" spans="1:9" ht="14.25" customHeight="1" x14ac:dyDescent="0.3">
      <c r="A7445" s="1">
        <v>45420</v>
      </c>
      <c r="B7445" s="2" t="s">
        <v>922</v>
      </c>
      <c r="C7445" s="2" t="s">
        <v>10</v>
      </c>
      <c r="D7445" s="2" t="s">
        <v>11</v>
      </c>
      <c r="E7445" s="2" t="s">
        <v>12</v>
      </c>
      <c r="F7445" s="2" t="s">
        <v>1944</v>
      </c>
      <c r="G7445" s="2">
        <v>41.47</v>
      </c>
      <c r="H7445" s="2">
        <v>8</v>
      </c>
      <c r="I7445" s="2">
        <v>14.52</v>
      </c>
    </row>
    <row r="7446" spans="1:9" ht="14.25" customHeight="1" x14ac:dyDescent="0.3">
      <c r="A7446" s="1">
        <v>45421</v>
      </c>
      <c r="B7446" s="2" t="s">
        <v>346</v>
      </c>
      <c r="C7446" s="2" t="s">
        <v>245</v>
      </c>
      <c r="D7446" s="2" t="s">
        <v>11</v>
      </c>
      <c r="E7446" s="2" t="s">
        <v>63</v>
      </c>
      <c r="F7446" s="2" t="s">
        <v>98</v>
      </c>
      <c r="G7446" s="2">
        <v>65.23</v>
      </c>
      <c r="H7446" s="2">
        <v>3</v>
      </c>
      <c r="I7446" s="2">
        <v>22.02</v>
      </c>
    </row>
    <row r="7447" spans="1:9" ht="14.25" customHeight="1" x14ac:dyDescent="0.3">
      <c r="A7447" s="1">
        <v>45421</v>
      </c>
      <c r="B7447" s="2" t="s">
        <v>346</v>
      </c>
      <c r="C7447" s="2" t="s">
        <v>245</v>
      </c>
      <c r="D7447" s="2" t="s">
        <v>34</v>
      </c>
      <c r="E7447" s="2" t="s">
        <v>35</v>
      </c>
      <c r="F7447" s="2" t="s">
        <v>235</v>
      </c>
      <c r="G7447" s="2">
        <v>207</v>
      </c>
      <c r="H7447" s="2">
        <v>3</v>
      </c>
      <c r="I7447" s="2">
        <v>25.88</v>
      </c>
    </row>
    <row r="7448" spans="1:9" ht="14.25" customHeight="1" x14ac:dyDescent="0.3">
      <c r="A7448" s="1">
        <v>45421</v>
      </c>
      <c r="B7448" s="2" t="s">
        <v>562</v>
      </c>
      <c r="C7448" s="2" t="s">
        <v>164</v>
      </c>
      <c r="D7448" s="2" t="s">
        <v>11</v>
      </c>
      <c r="E7448" s="2" t="s">
        <v>20</v>
      </c>
      <c r="F7448" s="2" t="s">
        <v>2022</v>
      </c>
      <c r="G7448" s="2">
        <v>147.91999999999999</v>
      </c>
      <c r="H7448" s="2">
        <v>5</v>
      </c>
      <c r="I7448" s="2">
        <v>46.23</v>
      </c>
    </row>
    <row r="7449" spans="1:9" ht="14.25" customHeight="1" x14ac:dyDescent="0.3">
      <c r="A7449" s="1">
        <v>45421</v>
      </c>
      <c r="B7449" s="2" t="s">
        <v>562</v>
      </c>
      <c r="C7449" s="2" t="s">
        <v>164</v>
      </c>
      <c r="D7449" s="2" t="s">
        <v>11</v>
      </c>
      <c r="E7449" s="2" t="s">
        <v>18</v>
      </c>
      <c r="F7449" s="2" t="s">
        <v>2338</v>
      </c>
      <c r="G7449" s="2">
        <v>104.28</v>
      </c>
      <c r="H7449" s="2">
        <v>3</v>
      </c>
      <c r="I7449" s="2">
        <v>26.07</v>
      </c>
    </row>
    <row r="7450" spans="1:9" ht="14.25" customHeight="1" x14ac:dyDescent="0.3">
      <c r="A7450" s="1">
        <v>45421</v>
      </c>
      <c r="B7450" s="2" t="s">
        <v>562</v>
      </c>
      <c r="C7450" s="2" t="s">
        <v>164</v>
      </c>
      <c r="D7450" s="2" t="s">
        <v>34</v>
      </c>
      <c r="E7450" s="2" t="s">
        <v>145</v>
      </c>
      <c r="F7450" s="2" t="s">
        <v>1226</v>
      </c>
      <c r="G7450" s="2">
        <v>286.85000000000002</v>
      </c>
      <c r="H7450" s="2">
        <v>1</v>
      </c>
      <c r="I7450" s="2">
        <v>63.11</v>
      </c>
    </row>
    <row r="7451" spans="1:9" ht="14.25" customHeight="1" x14ac:dyDescent="0.3">
      <c r="A7451" s="1">
        <v>45421</v>
      </c>
      <c r="B7451" s="2" t="s">
        <v>562</v>
      </c>
      <c r="C7451" s="2" t="s">
        <v>164</v>
      </c>
      <c r="D7451" s="2" t="s">
        <v>11</v>
      </c>
      <c r="E7451" s="2" t="s">
        <v>18</v>
      </c>
      <c r="F7451" s="2" t="s">
        <v>435</v>
      </c>
      <c r="G7451" s="2">
        <v>66.959999999999994</v>
      </c>
      <c r="H7451" s="2">
        <v>4</v>
      </c>
      <c r="I7451" s="2">
        <v>2.68</v>
      </c>
    </row>
    <row r="7452" spans="1:9" ht="14.25" customHeight="1" x14ac:dyDescent="0.3">
      <c r="A7452" s="1">
        <v>45421</v>
      </c>
      <c r="B7452" s="2" t="s">
        <v>562</v>
      </c>
      <c r="C7452" s="2" t="s">
        <v>164</v>
      </c>
      <c r="D7452" s="2" t="s">
        <v>39</v>
      </c>
      <c r="E7452" s="2" t="s">
        <v>52</v>
      </c>
      <c r="F7452" s="2" t="s">
        <v>486</v>
      </c>
      <c r="G7452" s="2">
        <v>199.98</v>
      </c>
      <c r="H7452" s="2">
        <v>2</v>
      </c>
      <c r="I7452" s="2">
        <v>87.99</v>
      </c>
    </row>
    <row r="7453" spans="1:9" ht="14.25" customHeight="1" x14ac:dyDescent="0.3">
      <c r="A7453" s="1">
        <v>45423</v>
      </c>
      <c r="B7453" s="2" t="s">
        <v>871</v>
      </c>
      <c r="C7453" s="2" t="s">
        <v>164</v>
      </c>
      <c r="D7453" s="2" t="s">
        <v>11</v>
      </c>
      <c r="E7453" s="2" t="s">
        <v>12</v>
      </c>
      <c r="F7453" s="2" t="s">
        <v>2136</v>
      </c>
      <c r="G7453" s="2">
        <v>37.44</v>
      </c>
      <c r="H7453" s="2">
        <v>6</v>
      </c>
      <c r="I7453" s="2">
        <v>16.850000000000001</v>
      </c>
    </row>
    <row r="7454" spans="1:9" ht="14.25" customHeight="1" x14ac:dyDescent="0.3">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
      <c r="A7455" s="1">
        <v>45423</v>
      </c>
      <c r="B7455" s="2" t="s">
        <v>871</v>
      </c>
      <c r="C7455" s="2" t="s">
        <v>164</v>
      </c>
      <c r="D7455" s="2" t="s">
        <v>11</v>
      </c>
      <c r="E7455" s="2" t="s">
        <v>20</v>
      </c>
      <c r="F7455" s="2" t="s">
        <v>1567</v>
      </c>
      <c r="G7455" s="2">
        <v>26.03</v>
      </c>
      <c r="H7455" s="2">
        <v>2</v>
      </c>
      <c r="I7455" s="2">
        <v>9.44</v>
      </c>
    </row>
    <row r="7456" spans="1:9" ht="14.25" customHeight="1" x14ac:dyDescent="0.3">
      <c r="A7456" s="1">
        <v>45423</v>
      </c>
      <c r="B7456" s="2" t="s">
        <v>1547</v>
      </c>
      <c r="C7456" s="2" t="s">
        <v>10</v>
      </c>
      <c r="D7456" s="2" t="s">
        <v>11</v>
      </c>
      <c r="E7456" s="2" t="s">
        <v>24</v>
      </c>
      <c r="F7456" s="2" t="s">
        <v>988</v>
      </c>
      <c r="G7456" s="2">
        <v>5.25</v>
      </c>
      <c r="H7456" s="2">
        <v>2</v>
      </c>
      <c r="I7456" s="2">
        <v>0.59</v>
      </c>
    </row>
    <row r="7457" spans="1:9" ht="14.25" customHeight="1" x14ac:dyDescent="0.3">
      <c r="A7457" s="1">
        <v>45423</v>
      </c>
      <c r="B7457" s="2" t="s">
        <v>1547</v>
      </c>
      <c r="C7457" s="2" t="s">
        <v>10</v>
      </c>
      <c r="D7457" s="2" t="s">
        <v>11</v>
      </c>
      <c r="E7457" s="2" t="s">
        <v>18</v>
      </c>
      <c r="F7457" s="2" t="s">
        <v>453</v>
      </c>
      <c r="G7457" s="2">
        <v>74.42</v>
      </c>
      <c r="H7457" s="2">
        <v>2</v>
      </c>
      <c r="I7457" s="2">
        <v>-14.88</v>
      </c>
    </row>
    <row r="7458" spans="1:9" ht="14.25" customHeight="1" x14ac:dyDescent="0.3">
      <c r="A7458" s="1">
        <v>45423</v>
      </c>
      <c r="B7458" s="2" t="s">
        <v>1547</v>
      </c>
      <c r="C7458" s="2" t="s">
        <v>10</v>
      </c>
      <c r="D7458" s="2" t="s">
        <v>11</v>
      </c>
      <c r="E7458" s="2" t="s">
        <v>12</v>
      </c>
      <c r="F7458" s="2" t="s">
        <v>1845</v>
      </c>
      <c r="G7458" s="2">
        <v>6.85</v>
      </c>
      <c r="H7458" s="2">
        <v>2</v>
      </c>
      <c r="I7458" s="2">
        <v>2.14</v>
      </c>
    </row>
    <row r="7459" spans="1:9" ht="14.25" customHeight="1" x14ac:dyDescent="0.3">
      <c r="A7459" s="1">
        <v>45423</v>
      </c>
      <c r="B7459" s="2" t="s">
        <v>1547</v>
      </c>
      <c r="C7459" s="2" t="s">
        <v>10</v>
      </c>
      <c r="D7459" s="2" t="s">
        <v>34</v>
      </c>
      <c r="E7459" s="2" t="s">
        <v>47</v>
      </c>
      <c r="F7459" s="2" t="s">
        <v>1213</v>
      </c>
      <c r="G7459" s="2">
        <v>8</v>
      </c>
      <c r="H7459" s="2">
        <v>1</v>
      </c>
      <c r="I7459" s="2">
        <v>-7</v>
      </c>
    </row>
    <row r="7460" spans="1:9" ht="14.25" customHeight="1" x14ac:dyDescent="0.3">
      <c r="A7460" s="1">
        <v>45423</v>
      </c>
      <c r="B7460" s="2" t="s">
        <v>1514</v>
      </c>
      <c r="C7460" s="2" t="s">
        <v>95</v>
      </c>
      <c r="D7460" s="2" t="s">
        <v>34</v>
      </c>
      <c r="E7460" s="2" t="s">
        <v>74</v>
      </c>
      <c r="F7460" s="2" t="s">
        <v>644</v>
      </c>
      <c r="G7460" s="2">
        <v>209.98</v>
      </c>
      <c r="H7460" s="2">
        <v>7</v>
      </c>
      <c r="I7460" s="2">
        <v>-356.96</v>
      </c>
    </row>
    <row r="7461" spans="1:9" ht="14.25" customHeight="1" x14ac:dyDescent="0.3">
      <c r="A7461" s="1">
        <v>45423</v>
      </c>
      <c r="B7461" s="2" t="s">
        <v>1459</v>
      </c>
      <c r="C7461" s="2" t="s">
        <v>149</v>
      </c>
      <c r="D7461" s="2" t="s">
        <v>11</v>
      </c>
      <c r="E7461" s="2" t="s">
        <v>24</v>
      </c>
      <c r="F7461" s="2" t="s">
        <v>116</v>
      </c>
      <c r="G7461" s="2">
        <v>43.92</v>
      </c>
      <c r="H7461" s="2">
        <v>3</v>
      </c>
      <c r="I7461" s="2">
        <v>12.74</v>
      </c>
    </row>
    <row r="7462" spans="1:9" ht="14.25" customHeight="1" x14ac:dyDescent="0.3">
      <c r="A7462" s="1">
        <v>45424</v>
      </c>
      <c r="B7462" s="2" t="s">
        <v>940</v>
      </c>
      <c r="C7462" s="2" t="s">
        <v>10</v>
      </c>
      <c r="D7462" s="2" t="s">
        <v>11</v>
      </c>
      <c r="E7462" s="2" t="s">
        <v>18</v>
      </c>
      <c r="F7462" s="2" t="s">
        <v>909</v>
      </c>
      <c r="G7462" s="2">
        <v>127.92</v>
      </c>
      <c r="H7462" s="2">
        <v>5</v>
      </c>
      <c r="I7462" s="2">
        <v>-15.99</v>
      </c>
    </row>
    <row r="7463" spans="1:9" ht="14.25" customHeight="1" x14ac:dyDescent="0.3">
      <c r="A7463" s="1">
        <v>45424</v>
      </c>
      <c r="B7463" s="2" t="s">
        <v>940</v>
      </c>
      <c r="C7463" s="2" t="s">
        <v>10</v>
      </c>
      <c r="D7463" s="2" t="s">
        <v>11</v>
      </c>
      <c r="E7463" s="2" t="s">
        <v>20</v>
      </c>
      <c r="F7463" s="2" t="s">
        <v>1174</v>
      </c>
      <c r="G7463" s="2">
        <v>34.24</v>
      </c>
      <c r="H7463" s="2">
        <v>4</v>
      </c>
      <c r="I7463" s="2">
        <v>-53.07</v>
      </c>
    </row>
    <row r="7464" spans="1:9" ht="14.25" customHeight="1" x14ac:dyDescent="0.3">
      <c r="A7464" s="1">
        <v>45424</v>
      </c>
      <c r="B7464" s="2" t="s">
        <v>280</v>
      </c>
      <c r="C7464" s="2" t="s">
        <v>434</v>
      </c>
      <c r="D7464" s="2" t="s">
        <v>11</v>
      </c>
      <c r="E7464" s="2" t="s">
        <v>12</v>
      </c>
      <c r="F7464" s="2" t="s">
        <v>97</v>
      </c>
      <c r="G7464" s="2">
        <v>87.6</v>
      </c>
      <c r="H7464" s="2">
        <v>5</v>
      </c>
      <c r="I7464" s="2">
        <v>42.05</v>
      </c>
    </row>
    <row r="7465" spans="1:9" ht="14.25" customHeight="1" x14ac:dyDescent="0.3">
      <c r="A7465" s="1">
        <v>45424</v>
      </c>
      <c r="B7465" s="2" t="s">
        <v>1369</v>
      </c>
      <c r="C7465" s="2" t="s">
        <v>78</v>
      </c>
      <c r="D7465" s="2" t="s">
        <v>11</v>
      </c>
      <c r="E7465" s="2" t="s">
        <v>24</v>
      </c>
      <c r="F7465" s="2" t="s">
        <v>577</v>
      </c>
      <c r="G7465" s="2">
        <v>10.27</v>
      </c>
      <c r="H7465" s="2">
        <v>3</v>
      </c>
      <c r="I7465" s="2">
        <v>1.1599999999999999</v>
      </c>
    </row>
    <row r="7466" spans="1:9" ht="14.25" customHeight="1" x14ac:dyDescent="0.3">
      <c r="A7466" s="1">
        <v>45424</v>
      </c>
      <c r="B7466" s="2" t="s">
        <v>1111</v>
      </c>
      <c r="C7466" s="2" t="s">
        <v>27</v>
      </c>
      <c r="D7466" s="2" t="s">
        <v>11</v>
      </c>
      <c r="E7466" s="2" t="s">
        <v>200</v>
      </c>
      <c r="F7466" s="2" t="s">
        <v>201</v>
      </c>
      <c r="G7466" s="2">
        <v>238.62</v>
      </c>
      <c r="H7466" s="2">
        <v>2</v>
      </c>
      <c r="I7466" s="2">
        <v>4.7699999999999996</v>
      </c>
    </row>
    <row r="7467" spans="1:9" ht="14.25" customHeight="1" x14ac:dyDescent="0.3">
      <c r="A7467" s="1">
        <v>45424</v>
      </c>
      <c r="B7467" s="2" t="s">
        <v>1111</v>
      </c>
      <c r="C7467" s="2" t="s">
        <v>27</v>
      </c>
      <c r="D7467" s="2" t="s">
        <v>11</v>
      </c>
      <c r="E7467" s="2" t="s">
        <v>92</v>
      </c>
      <c r="F7467" s="2" t="s">
        <v>1814</v>
      </c>
      <c r="G7467" s="2">
        <v>7.77</v>
      </c>
      <c r="H7467" s="2">
        <v>1</v>
      </c>
      <c r="I7467" s="2">
        <v>2.1</v>
      </c>
    </row>
    <row r="7468" spans="1:9" ht="14.25" customHeight="1" x14ac:dyDescent="0.3">
      <c r="A7468" s="1">
        <v>45424</v>
      </c>
      <c r="B7468" s="2" t="s">
        <v>1111</v>
      </c>
      <c r="C7468" s="2" t="s">
        <v>27</v>
      </c>
      <c r="D7468" s="2" t="s">
        <v>34</v>
      </c>
      <c r="E7468" s="2" t="s">
        <v>145</v>
      </c>
      <c r="F7468" s="2" t="s">
        <v>818</v>
      </c>
      <c r="G7468" s="2">
        <v>285.48</v>
      </c>
      <c r="H7468" s="2">
        <v>5</v>
      </c>
      <c r="I7468" s="2">
        <v>-10.71</v>
      </c>
    </row>
    <row r="7469" spans="1:9" ht="14.25" customHeight="1" x14ac:dyDescent="0.3">
      <c r="A7469" s="1">
        <v>45424</v>
      </c>
      <c r="B7469" s="2" t="s">
        <v>1111</v>
      </c>
      <c r="C7469" s="2" t="s">
        <v>27</v>
      </c>
      <c r="D7469" s="2" t="s">
        <v>11</v>
      </c>
      <c r="E7469" s="2" t="s">
        <v>20</v>
      </c>
      <c r="F7469" s="2" t="s">
        <v>2027</v>
      </c>
      <c r="G7469" s="2">
        <v>19.170000000000002</v>
      </c>
      <c r="H7469" s="2">
        <v>4</v>
      </c>
      <c r="I7469" s="2">
        <v>6.47</v>
      </c>
    </row>
    <row r="7470" spans="1:9" ht="14.25" customHeight="1" x14ac:dyDescent="0.3">
      <c r="A7470" s="1">
        <v>45424</v>
      </c>
      <c r="B7470" s="2" t="s">
        <v>2112</v>
      </c>
      <c r="C7470" s="2" t="s">
        <v>78</v>
      </c>
      <c r="D7470" s="2" t="s">
        <v>11</v>
      </c>
      <c r="E7470" s="2" t="s">
        <v>16</v>
      </c>
      <c r="F7470" s="2" t="s">
        <v>348</v>
      </c>
      <c r="G7470" s="2">
        <v>5.9</v>
      </c>
      <c r="H7470" s="2">
        <v>2</v>
      </c>
      <c r="I7470" s="2">
        <v>1.99</v>
      </c>
    </row>
    <row r="7471" spans="1:9" ht="14.25" customHeight="1" x14ac:dyDescent="0.3">
      <c r="A7471" s="1">
        <v>45424</v>
      </c>
      <c r="B7471" s="2" t="s">
        <v>879</v>
      </c>
      <c r="C7471" s="2" t="s">
        <v>177</v>
      </c>
      <c r="D7471" s="2" t="s">
        <v>34</v>
      </c>
      <c r="E7471" s="2" t="s">
        <v>47</v>
      </c>
      <c r="F7471" s="2" t="s">
        <v>1026</v>
      </c>
      <c r="G7471" s="2">
        <v>42.85</v>
      </c>
      <c r="H7471" s="2">
        <v>5</v>
      </c>
      <c r="I7471" s="2">
        <v>15.43</v>
      </c>
    </row>
    <row r="7472" spans="1:9" ht="14.25" customHeight="1" x14ac:dyDescent="0.3">
      <c r="A7472" s="1">
        <v>45424</v>
      </c>
      <c r="B7472" s="2" t="s">
        <v>879</v>
      </c>
      <c r="C7472" s="2" t="s">
        <v>177</v>
      </c>
      <c r="D7472" s="2" t="s">
        <v>11</v>
      </c>
      <c r="E7472" s="2" t="s">
        <v>16</v>
      </c>
      <c r="F7472" s="2" t="s">
        <v>1430</v>
      </c>
      <c r="G7472" s="2">
        <v>6.16</v>
      </c>
      <c r="H7472" s="2">
        <v>2</v>
      </c>
      <c r="I7472" s="2">
        <v>2.96</v>
      </c>
    </row>
    <row r="7473" spans="1:9" ht="14.25" customHeight="1" x14ac:dyDescent="0.3">
      <c r="A7473" s="1">
        <v>45424</v>
      </c>
      <c r="B7473" s="2" t="s">
        <v>879</v>
      </c>
      <c r="C7473" s="2" t="s">
        <v>177</v>
      </c>
      <c r="D7473" s="2" t="s">
        <v>11</v>
      </c>
      <c r="E7473" s="2" t="s">
        <v>200</v>
      </c>
      <c r="F7473" s="2" t="s">
        <v>1154</v>
      </c>
      <c r="G7473" s="2">
        <v>17</v>
      </c>
      <c r="H7473" s="2">
        <v>2</v>
      </c>
      <c r="I7473" s="2">
        <v>4.42</v>
      </c>
    </row>
    <row r="7474" spans="1:9" ht="14.25" customHeight="1" x14ac:dyDescent="0.3">
      <c r="A7474" s="1">
        <v>45424</v>
      </c>
      <c r="B7474" s="2" t="s">
        <v>879</v>
      </c>
      <c r="C7474" s="2" t="s">
        <v>177</v>
      </c>
      <c r="D7474" s="2" t="s">
        <v>39</v>
      </c>
      <c r="E7474" s="2" t="s">
        <v>52</v>
      </c>
      <c r="F7474" s="2" t="s">
        <v>1390</v>
      </c>
      <c r="G7474" s="2">
        <v>87.4</v>
      </c>
      <c r="H7474" s="2">
        <v>5</v>
      </c>
      <c r="I7474" s="2">
        <v>34.96</v>
      </c>
    </row>
    <row r="7475" spans="1:9" ht="14.25" customHeight="1" x14ac:dyDescent="0.3">
      <c r="A7475" s="1">
        <v>45425</v>
      </c>
      <c r="B7475" s="2" t="s">
        <v>769</v>
      </c>
      <c r="C7475" s="2" t="s">
        <v>27</v>
      </c>
      <c r="D7475" s="2" t="s">
        <v>11</v>
      </c>
      <c r="E7475" s="2" t="s">
        <v>16</v>
      </c>
      <c r="F7475" s="2" t="s">
        <v>1040</v>
      </c>
      <c r="G7475" s="2">
        <v>58.48</v>
      </c>
      <c r="H7475" s="2">
        <v>8</v>
      </c>
      <c r="I7475" s="2">
        <v>27.49</v>
      </c>
    </row>
    <row r="7476" spans="1:9" ht="14.25" customHeight="1" x14ac:dyDescent="0.3">
      <c r="A7476" s="1">
        <v>45425</v>
      </c>
      <c r="B7476" s="2" t="s">
        <v>923</v>
      </c>
      <c r="C7476" s="2" t="s">
        <v>129</v>
      </c>
      <c r="D7476" s="2" t="s">
        <v>11</v>
      </c>
      <c r="E7476" s="2" t="s">
        <v>63</v>
      </c>
      <c r="F7476" s="2" t="s">
        <v>2038</v>
      </c>
      <c r="G7476" s="2">
        <v>180.96</v>
      </c>
      <c r="H7476" s="2">
        <v>2</v>
      </c>
      <c r="I7476" s="2">
        <v>81.430000000000007</v>
      </c>
    </row>
    <row r="7477" spans="1:9" ht="14.25" customHeight="1" x14ac:dyDescent="0.3">
      <c r="A7477" s="1">
        <v>45425</v>
      </c>
      <c r="B7477" s="2" t="s">
        <v>923</v>
      </c>
      <c r="C7477" s="2" t="s">
        <v>129</v>
      </c>
      <c r="D7477" s="2" t="s">
        <v>11</v>
      </c>
      <c r="E7477" s="2" t="s">
        <v>20</v>
      </c>
      <c r="F7477" s="2" t="s">
        <v>37</v>
      </c>
      <c r="G7477" s="2">
        <v>914.97</v>
      </c>
      <c r="H7477" s="2">
        <v>3</v>
      </c>
      <c r="I7477" s="2">
        <v>411.74</v>
      </c>
    </row>
    <row r="7478" spans="1:9" ht="14.25" customHeight="1" x14ac:dyDescent="0.3">
      <c r="A7478" s="1">
        <v>45425</v>
      </c>
      <c r="B7478" s="2" t="s">
        <v>923</v>
      </c>
      <c r="C7478" s="2" t="s">
        <v>129</v>
      </c>
      <c r="D7478" s="2" t="s">
        <v>39</v>
      </c>
      <c r="E7478" s="2" t="s">
        <v>40</v>
      </c>
      <c r="F7478" s="2" t="s">
        <v>2026</v>
      </c>
      <c r="G7478" s="2">
        <v>587.97</v>
      </c>
      <c r="H7478" s="2">
        <v>3</v>
      </c>
      <c r="I7478" s="2">
        <v>158.75</v>
      </c>
    </row>
    <row r="7479" spans="1:9" ht="14.25" customHeight="1" x14ac:dyDescent="0.3">
      <c r="A7479" s="1">
        <v>45425</v>
      </c>
      <c r="B7479" s="2" t="s">
        <v>923</v>
      </c>
      <c r="C7479" s="2" t="s">
        <v>129</v>
      </c>
      <c r="D7479" s="2" t="s">
        <v>11</v>
      </c>
      <c r="E7479" s="2" t="s">
        <v>18</v>
      </c>
      <c r="F7479" s="2" t="s">
        <v>73</v>
      </c>
      <c r="G7479" s="2">
        <v>530.34</v>
      </c>
      <c r="H7479" s="2">
        <v>2</v>
      </c>
      <c r="I7479" s="2">
        <v>95.46</v>
      </c>
    </row>
    <row r="7480" spans="1:9" ht="14.25" customHeight="1" x14ac:dyDescent="0.3">
      <c r="A7480" s="1">
        <v>45425</v>
      </c>
      <c r="B7480" s="2" t="s">
        <v>923</v>
      </c>
      <c r="C7480" s="2" t="s">
        <v>129</v>
      </c>
      <c r="D7480" s="2" t="s">
        <v>11</v>
      </c>
      <c r="E7480" s="2" t="s">
        <v>12</v>
      </c>
      <c r="F7480" s="2" t="s">
        <v>1678</v>
      </c>
      <c r="G7480" s="2">
        <v>14.94</v>
      </c>
      <c r="H7480" s="2">
        <v>3</v>
      </c>
      <c r="I7480" s="2">
        <v>7.32</v>
      </c>
    </row>
    <row r="7481" spans="1:9" ht="14.25" customHeight="1" x14ac:dyDescent="0.3">
      <c r="A7481" s="1">
        <v>45425</v>
      </c>
      <c r="B7481" s="2" t="s">
        <v>803</v>
      </c>
      <c r="C7481" s="2" t="s">
        <v>59</v>
      </c>
      <c r="D7481" s="2" t="s">
        <v>11</v>
      </c>
      <c r="E7481" s="2" t="s">
        <v>20</v>
      </c>
      <c r="F7481" s="2" t="s">
        <v>2075</v>
      </c>
      <c r="G7481" s="2">
        <v>299.52</v>
      </c>
      <c r="H7481" s="2">
        <v>9</v>
      </c>
      <c r="I7481" s="2">
        <v>149.76</v>
      </c>
    </row>
    <row r="7482" spans="1:9" ht="14.25" customHeight="1" x14ac:dyDescent="0.3">
      <c r="A7482" s="1">
        <v>45425</v>
      </c>
      <c r="B7482" s="2" t="s">
        <v>483</v>
      </c>
      <c r="C7482" s="2" t="s">
        <v>120</v>
      </c>
      <c r="D7482" s="2" t="s">
        <v>11</v>
      </c>
      <c r="E7482" s="2" t="s">
        <v>92</v>
      </c>
      <c r="F7482" s="2" t="s">
        <v>1349</v>
      </c>
      <c r="G7482" s="2">
        <v>20.77</v>
      </c>
      <c r="H7482" s="2">
        <v>2</v>
      </c>
      <c r="I7482" s="2">
        <v>2.34</v>
      </c>
    </row>
    <row r="7483" spans="1:9" ht="14.25" customHeight="1" x14ac:dyDescent="0.3">
      <c r="A7483" s="1">
        <v>45425</v>
      </c>
      <c r="B7483" s="2" t="s">
        <v>2585</v>
      </c>
      <c r="C7483" s="2" t="s">
        <v>23</v>
      </c>
      <c r="D7483" s="2" t="s">
        <v>34</v>
      </c>
      <c r="E7483" s="2" t="s">
        <v>35</v>
      </c>
      <c r="F7483" s="2" t="s">
        <v>371</v>
      </c>
      <c r="G7483" s="2">
        <v>458.43</v>
      </c>
      <c r="H7483" s="2">
        <v>5</v>
      </c>
      <c r="I7483" s="2">
        <v>-124.43</v>
      </c>
    </row>
    <row r="7484" spans="1:9" ht="14.25" customHeight="1" x14ac:dyDescent="0.3">
      <c r="A7484" s="1">
        <v>45426</v>
      </c>
      <c r="B7484" s="2" t="s">
        <v>487</v>
      </c>
      <c r="C7484" s="2" t="s">
        <v>27</v>
      </c>
      <c r="D7484" s="2" t="s">
        <v>34</v>
      </c>
      <c r="E7484" s="2" t="s">
        <v>47</v>
      </c>
      <c r="F7484" s="2" t="s">
        <v>2129</v>
      </c>
      <c r="G7484" s="2">
        <v>18.28</v>
      </c>
      <c r="H7484" s="2">
        <v>2</v>
      </c>
      <c r="I7484" s="2">
        <v>6.22</v>
      </c>
    </row>
    <row r="7485" spans="1:9" ht="14.25" customHeight="1" x14ac:dyDescent="0.3">
      <c r="A7485" s="1">
        <v>45426</v>
      </c>
      <c r="B7485" s="2" t="s">
        <v>487</v>
      </c>
      <c r="C7485" s="2" t="s">
        <v>27</v>
      </c>
      <c r="D7485" s="2" t="s">
        <v>39</v>
      </c>
      <c r="E7485" s="2" t="s">
        <v>52</v>
      </c>
      <c r="F7485" s="2" t="s">
        <v>2125</v>
      </c>
      <c r="G7485" s="2">
        <v>1399.93</v>
      </c>
      <c r="H7485" s="2">
        <v>7</v>
      </c>
      <c r="I7485" s="2">
        <v>601.97</v>
      </c>
    </row>
    <row r="7486" spans="1:9" ht="14.25" customHeight="1" x14ac:dyDescent="0.3">
      <c r="A7486" s="1">
        <v>45426</v>
      </c>
      <c r="B7486" s="2" t="s">
        <v>254</v>
      </c>
      <c r="C7486" s="2" t="s">
        <v>329</v>
      </c>
      <c r="D7486" s="2" t="s">
        <v>11</v>
      </c>
      <c r="E7486" s="2" t="s">
        <v>63</v>
      </c>
      <c r="F7486" s="2" t="s">
        <v>1674</v>
      </c>
      <c r="G7486" s="2">
        <v>48.69</v>
      </c>
      <c r="H7486" s="2">
        <v>9</v>
      </c>
      <c r="I7486" s="2">
        <v>23.86</v>
      </c>
    </row>
    <row r="7487" spans="1:9" ht="14.25" customHeight="1" x14ac:dyDescent="0.3">
      <c r="A7487" s="1">
        <v>45426</v>
      </c>
      <c r="B7487" s="2" t="s">
        <v>1885</v>
      </c>
      <c r="C7487" s="2" t="s">
        <v>149</v>
      </c>
      <c r="D7487" s="2" t="s">
        <v>39</v>
      </c>
      <c r="E7487" s="2" t="s">
        <v>40</v>
      </c>
      <c r="F7487" s="2" t="s">
        <v>1917</v>
      </c>
      <c r="G7487" s="2">
        <v>539.97</v>
      </c>
      <c r="H7487" s="2">
        <v>3</v>
      </c>
      <c r="I7487" s="2">
        <v>134.99</v>
      </c>
    </row>
    <row r="7488" spans="1:9" ht="14.25" customHeight="1" x14ac:dyDescent="0.3">
      <c r="A7488" s="1">
        <v>45426</v>
      </c>
      <c r="B7488" s="2" t="s">
        <v>1885</v>
      </c>
      <c r="C7488" s="2" t="s">
        <v>149</v>
      </c>
      <c r="D7488" s="2" t="s">
        <v>11</v>
      </c>
      <c r="E7488" s="2" t="s">
        <v>18</v>
      </c>
      <c r="F7488" s="2" t="s">
        <v>585</v>
      </c>
      <c r="G7488" s="2">
        <v>22.58</v>
      </c>
      <c r="H7488" s="2">
        <v>2</v>
      </c>
      <c r="I7488" s="2">
        <v>5.87</v>
      </c>
    </row>
    <row r="7489" spans="1:9" ht="14.25" customHeight="1" x14ac:dyDescent="0.3">
      <c r="A7489" s="1">
        <v>45426</v>
      </c>
      <c r="B7489" s="2" t="s">
        <v>452</v>
      </c>
      <c r="C7489" s="2" t="s">
        <v>164</v>
      </c>
      <c r="D7489" s="2" t="s">
        <v>11</v>
      </c>
      <c r="E7489" s="2" t="s">
        <v>12</v>
      </c>
      <c r="F7489" s="2" t="s">
        <v>1492</v>
      </c>
      <c r="G7489" s="2">
        <v>440.19</v>
      </c>
      <c r="H7489" s="2">
        <v>9</v>
      </c>
      <c r="I7489" s="2">
        <v>206.89</v>
      </c>
    </row>
    <row r="7490" spans="1:9" ht="14.25" customHeight="1" x14ac:dyDescent="0.3">
      <c r="A7490" s="1">
        <v>45426</v>
      </c>
      <c r="B7490" s="2" t="s">
        <v>452</v>
      </c>
      <c r="C7490" s="2" t="s">
        <v>164</v>
      </c>
      <c r="D7490" s="2" t="s">
        <v>11</v>
      </c>
      <c r="E7490" s="2" t="s">
        <v>200</v>
      </c>
      <c r="F7490" s="2" t="s">
        <v>472</v>
      </c>
      <c r="G7490" s="2">
        <v>64.400000000000006</v>
      </c>
      <c r="H7490" s="2">
        <v>5</v>
      </c>
      <c r="I7490" s="2">
        <v>1.93</v>
      </c>
    </row>
    <row r="7491" spans="1:9" ht="14.25" customHeight="1" x14ac:dyDescent="0.3">
      <c r="A7491" s="1">
        <v>45426</v>
      </c>
      <c r="B7491" s="2" t="s">
        <v>709</v>
      </c>
      <c r="C7491" s="2" t="s">
        <v>10</v>
      </c>
      <c r="D7491" s="2" t="s">
        <v>34</v>
      </c>
      <c r="E7491" s="2" t="s">
        <v>35</v>
      </c>
      <c r="F7491" s="2" t="s">
        <v>726</v>
      </c>
      <c r="G7491" s="2">
        <v>899.43</v>
      </c>
      <c r="H7491" s="2">
        <v>5</v>
      </c>
      <c r="I7491" s="2">
        <v>-12.85</v>
      </c>
    </row>
    <row r="7492" spans="1:9" ht="14.25" customHeight="1" x14ac:dyDescent="0.3">
      <c r="A7492" s="1">
        <v>45426</v>
      </c>
      <c r="B7492" s="2" t="s">
        <v>709</v>
      </c>
      <c r="C7492" s="2" t="s">
        <v>10</v>
      </c>
      <c r="D7492" s="2" t="s">
        <v>11</v>
      </c>
      <c r="E7492" s="2" t="s">
        <v>24</v>
      </c>
      <c r="F7492" s="2" t="s">
        <v>2189</v>
      </c>
      <c r="G7492" s="2">
        <v>46.2</v>
      </c>
      <c r="H7492" s="2">
        <v>5</v>
      </c>
      <c r="I7492" s="2">
        <v>5.78</v>
      </c>
    </row>
    <row r="7493" spans="1:9" ht="14.25" customHeight="1" x14ac:dyDescent="0.3">
      <c r="A7493" s="1">
        <v>45426</v>
      </c>
      <c r="B7493" s="2" t="s">
        <v>709</v>
      </c>
      <c r="C7493" s="2" t="s">
        <v>10</v>
      </c>
      <c r="D7493" s="2" t="s">
        <v>11</v>
      </c>
      <c r="E7493" s="2" t="s">
        <v>12</v>
      </c>
      <c r="F7493" s="2" t="s">
        <v>2356</v>
      </c>
      <c r="G7493" s="2">
        <v>47.95</v>
      </c>
      <c r="H7493" s="2">
        <v>3</v>
      </c>
      <c r="I7493" s="2">
        <v>16.18</v>
      </c>
    </row>
    <row r="7494" spans="1:9" ht="14.25" customHeight="1" x14ac:dyDescent="0.3">
      <c r="A7494" s="1">
        <v>45426</v>
      </c>
      <c r="B7494" s="2" t="s">
        <v>709</v>
      </c>
      <c r="C7494" s="2" t="s">
        <v>10</v>
      </c>
      <c r="D7494" s="2" t="s">
        <v>39</v>
      </c>
      <c r="E7494" s="2" t="s">
        <v>40</v>
      </c>
      <c r="F7494" s="2" t="s">
        <v>2603</v>
      </c>
      <c r="G7494" s="2">
        <v>7.99</v>
      </c>
      <c r="H7494" s="2">
        <v>1</v>
      </c>
      <c r="I7494" s="2">
        <v>0.7</v>
      </c>
    </row>
    <row r="7495" spans="1:9" ht="14.25" customHeight="1" x14ac:dyDescent="0.3">
      <c r="A7495" s="1">
        <v>45426</v>
      </c>
      <c r="B7495" s="2" t="s">
        <v>709</v>
      </c>
      <c r="C7495" s="2" t="s">
        <v>10</v>
      </c>
      <c r="D7495" s="2" t="s">
        <v>11</v>
      </c>
      <c r="E7495" s="2" t="s">
        <v>12</v>
      </c>
      <c r="F7495" s="2" t="s">
        <v>2082</v>
      </c>
      <c r="G7495" s="2">
        <v>76.86</v>
      </c>
      <c r="H7495" s="2">
        <v>2</v>
      </c>
      <c r="I7495" s="2">
        <v>26.9</v>
      </c>
    </row>
    <row r="7496" spans="1:9" ht="14.25" customHeight="1" x14ac:dyDescent="0.3">
      <c r="A7496" s="1">
        <v>45426</v>
      </c>
      <c r="B7496" s="2" t="s">
        <v>54</v>
      </c>
      <c r="C7496" s="2" t="s">
        <v>531</v>
      </c>
      <c r="D7496" s="2" t="s">
        <v>11</v>
      </c>
      <c r="E7496" s="2" t="s">
        <v>24</v>
      </c>
      <c r="F7496" s="2" t="s">
        <v>844</v>
      </c>
      <c r="G7496" s="2">
        <v>3.76</v>
      </c>
      <c r="H7496" s="2">
        <v>2</v>
      </c>
      <c r="I7496" s="2">
        <v>1.0900000000000001</v>
      </c>
    </row>
    <row r="7497" spans="1:9" ht="14.25" customHeight="1" x14ac:dyDescent="0.3">
      <c r="A7497" s="1">
        <v>45426</v>
      </c>
      <c r="B7497" s="2" t="s">
        <v>54</v>
      </c>
      <c r="C7497" s="2" t="s">
        <v>531</v>
      </c>
      <c r="D7497" s="2" t="s">
        <v>11</v>
      </c>
      <c r="E7497" s="2" t="s">
        <v>24</v>
      </c>
      <c r="F7497" s="2" t="s">
        <v>1252</v>
      </c>
      <c r="G7497" s="2">
        <v>14.7</v>
      </c>
      <c r="H7497" s="2">
        <v>5</v>
      </c>
      <c r="I7497" s="2">
        <v>6.62</v>
      </c>
    </row>
    <row r="7498" spans="1:9" ht="14.25" customHeight="1" x14ac:dyDescent="0.3">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
      <c r="A7499" s="1">
        <v>45426</v>
      </c>
      <c r="B7499" s="2" t="s">
        <v>54</v>
      </c>
      <c r="C7499" s="2" t="s">
        <v>531</v>
      </c>
      <c r="D7499" s="2" t="s">
        <v>39</v>
      </c>
      <c r="E7499" s="2" t="s">
        <v>52</v>
      </c>
      <c r="F7499" s="2" t="s">
        <v>1556</v>
      </c>
      <c r="G7499" s="2">
        <v>89.97</v>
      </c>
      <c r="H7499" s="2">
        <v>3</v>
      </c>
      <c r="I7499" s="2">
        <v>18.89</v>
      </c>
    </row>
    <row r="7500" spans="1:9" ht="14.25" customHeight="1" x14ac:dyDescent="0.3">
      <c r="A7500" s="1">
        <v>45426</v>
      </c>
      <c r="B7500" s="2" t="s">
        <v>54</v>
      </c>
      <c r="C7500" s="2" t="s">
        <v>531</v>
      </c>
      <c r="D7500" s="2" t="s">
        <v>34</v>
      </c>
      <c r="E7500" s="2" t="s">
        <v>35</v>
      </c>
      <c r="F7500" s="2" t="s">
        <v>1435</v>
      </c>
      <c r="G7500" s="2">
        <v>261.95999999999998</v>
      </c>
      <c r="H7500" s="2">
        <v>2</v>
      </c>
      <c r="I7500" s="2">
        <v>23.58</v>
      </c>
    </row>
    <row r="7501" spans="1:9" ht="14.25" customHeight="1" x14ac:dyDescent="0.3">
      <c r="A7501" s="1">
        <v>45426</v>
      </c>
      <c r="B7501" s="2" t="s">
        <v>54</v>
      </c>
      <c r="C7501" s="2" t="s">
        <v>531</v>
      </c>
      <c r="D7501" s="2" t="s">
        <v>11</v>
      </c>
      <c r="E7501" s="2" t="s">
        <v>16</v>
      </c>
      <c r="F7501" s="2" t="s">
        <v>364</v>
      </c>
      <c r="G7501" s="2">
        <v>74</v>
      </c>
      <c r="H7501" s="2">
        <v>5</v>
      </c>
      <c r="I7501" s="2">
        <v>37</v>
      </c>
    </row>
    <row r="7502" spans="1:9" ht="14.25" customHeight="1" x14ac:dyDescent="0.3">
      <c r="A7502" s="1">
        <v>45426</v>
      </c>
      <c r="B7502" s="2" t="s">
        <v>9</v>
      </c>
      <c r="C7502" s="2" t="s">
        <v>78</v>
      </c>
      <c r="D7502" s="2" t="s">
        <v>11</v>
      </c>
      <c r="E7502" s="2" t="s">
        <v>20</v>
      </c>
      <c r="F7502" s="2" t="s">
        <v>300</v>
      </c>
      <c r="G7502" s="2">
        <v>58.17</v>
      </c>
      <c r="H7502" s="2">
        <v>5</v>
      </c>
      <c r="I7502" s="2">
        <v>-46.54</v>
      </c>
    </row>
    <row r="7503" spans="1:9" ht="14.25" customHeight="1" x14ac:dyDescent="0.3">
      <c r="A7503" s="1">
        <v>45426</v>
      </c>
      <c r="B7503" s="2" t="s">
        <v>9</v>
      </c>
      <c r="C7503" s="2" t="s">
        <v>78</v>
      </c>
      <c r="D7503" s="2" t="s">
        <v>11</v>
      </c>
      <c r="E7503" s="2" t="s">
        <v>16</v>
      </c>
      <c r="F7503" s="2" t="s">
        <v>2506</v>
      </c>
      <c r="G7503" s="2">
        <v>5.04</v>
      </c>
      <c r="H7503" s="2">
        <v>2</v>
      </c>
      <c r="I7503" s="2">
        <v>1.76</v>
      </c>
    </row>
    <row r="7504" spans="1:9" ht="14.25" customHeight="1" x14ac:dyDescent="0.3">
      <c r="A7504" s="1">
        <v>45426</v>
      </c>
      <c r="B7504" s="2" t="s">
        <v>9</v>
      </c>
      <c r="C7504" s="2" t="s">
        <v>78</v>
      </c>
      <c r="D7504" s="2" t="s">
        <v>11</v>
      </c>
      <c r="E7504" s="2" t="s">
        <v>12</v>
      </c>
      <c r="F7504" s="2" t="s">
        <v>2032</v>
      </c>
      <c r="G7504" s="2">
        <v>24.78</v>
      </c>
      <c r="H7504" s="2">
        <v>1</v>
      </c>
      <c r="I7504" s="2">
        <v>7.75</v>
      </c>
    </row>
    <row r="7505" spans="1:9" ht="14.25" customHeight="1" x14ac:dyDescent="0.3">
      <c r="A7505" s="1">
        <v>45427</v>
      </c>
      <c r="B7505" s="2" t="s">
        <v>1320</v>
      </c>
      <c r="C7505" s="2" t="s">
        <v>95</v>
      </c>
      <c r="D7505" s="2" t="s">
        <v>39</v>
      </c>
      <c r="E7505" s="2" t="s">
        <v>40</v>
      </c>
      <c r="F7505" s="2" t="s">
        <v>901</v>
      </c>
      <c r="G7505" s="2">
        <v>29.59</v>
      </c>
      <c r="H7505" s="2">
        <v>1</v>
      </c>
      <c r="I7505" s="2">
        <v>2.59</v>
      </c>
    </row>
    <row r="7506" spans="1:9" ht="14.25" customHeight="1" x14ac:dyDescent="0.3">
      <c r="A7506" s="1">
        <v>45427</v>
      </c>
      <c r="B7506" s="2" t="s">
        <v>1320</v>
      </c>
      <c r="C7506" s="2" t="s">
        <v>95</v>
      </c>
      <c r="D7506" s="2" t="s">
        <v>11</v>
      </c>
      <c r="E7506" s="2" t="s">
        <v>20</v>
      </c>
      <c r="F7506" s="2" t="s">
        <v>2468</v>
      </c>
      <c r="G7506" s="2">
        <v>4.75</v>
      </c>
      <c r="H7506" s="2">
        <v>2</v>
      </c>
      <c r="I7506" s="2">
        <v>-3.17</v>
      </c>
    </row>
    <row r="7507" spans="1:9" ht="14.25" customHeight="1" x14ac:dyDescent="0.3">
      <c r="A7507" s="1">
        <v>45427</v>
      </c>
      <c r="B7507" s="2" t="s">
        <v>1320</v>
      </c>
      <c r="C7507" s="2" t="s">
        <v>95</v>
      </c>
      <c r="D7507" s="2" t="s">
        <v>11</v>
      </c>
      <c r="E7507" s="2" t="s">
        <v>12</v>
      </c>
      <c r="F7507" s="2" t="s">
        <v>2672</v>
      </c>
      <c r="G7507" s="2">
        <v>15.55</v>
      </c>
      <c r="H7507" s="2">
        <v>3</v>
      </c>
      <c r="I7507" s="2">
        <v>5.64</v>
      </c>
    </row>
    <row r="7508" spans="1:9" ht="14.25" customHeight="1" x14ac:dyDescent="0.3">
      <c r="A7508" s="1">
        <v>45427</v>
      </c>
      <c r="B7508" s="2" t="s">
        <v>295</v>
      </c>
      <c r="C7508" s="2" t="s">
        <v>164</v>
      </c>
      <c r="D7508" s="2" t="s">
        <v>34</v>
      </c>
      <c r="E7508" s="2" t="s">
        <v>47</v>
      </c>
      <c r="F7508" s="2" t="s">
        <v>688</v>
      </c>
      <c r="G7508" s="2">
        <v>39.96</v>
      </c>
      <c r="H7508" s="2">
        <v>2</v>
      </c>
      <c r="I7508" s="2">
        <v>17.18</v>
      </c>
    </row>
    <row r="7509" spans="1:9" ht="14.25" customHeight="1" x14ac:dyDescent="0.3">
      <c r="A7509" s="1">
        <v>45427</v>
      </c>
      <c r="B7509" s="2" t="s">
        <v>295</v>
      </c>
      <c r="C7509" s="2" t="s">
        <v>164</v>
      </c>
      <c r="D7509" s="2" t="s">
        <v>34</v>
      </c>
      <c r="E7509" s="2" t="s">
        <v>35</v>
      </c>
      <c r="F7509" s="2" t="s">
        <v>1634</v>
      </c>
      <c r="G7509" s="2">
        <v>42.62</v>
      </c>
      <c r="H7509" s="2">
        <v>2</v>
      </c>
      <c r="I7509" s="2">
        <v>4.26</v>
      </c>
    </row>
    <row r="7510" spans="1:9" ht="14.25" customHeight="1" x14ac:dyDescent="0.3">
      <c r="A7510" s="1">
        <v>45427</v>
      </c>
      <c r="B7510" s="2" t="s">
        <v>295</v>
      </c>
      <c r="C7510" s="2" t="s">
        <v>164</v>
      </c>
      <c r="D7510" s="2" t="s">
        <v>34</v>
      </c>
      <c r="E7510" s="2" t="s">
        <v>35</v>
      </c>
      <c r="F7510" s="2" t="s">
        <v>1237</v>
      </c>
      <c r="G7510" s="2">
        <v>220.96</v>
      </c>
      <c r="H7510" s="2">
        <v>1</v>
      </c>
      <c r="I7510" s="2">
        <v>24.86</v>
      </c>
    </row>
    <row r="7511" spans="1:9" ht="14.25" customHeight="1" x14ac:dyDescent="0.3">
      <c r="A7511" s="1">
        <v>45427</v>
      </c>
      <c r="B7511" s="2" t="s">
        <v>1433</v>
      </c>
      <c r="C7511" s="2" t="s">
        <v>15</v>
      </c>
      <c r="D7511" s="2" t="s">
        <v>11</v>
      </c>
      <c r="E7511" s="2" t="s">
        <v>12</v>
      </c>
      <c r="F7511" s="2" t="s">
        <v>1984</v>
      </c>
      <c r="G7511" s="2">
        <v>56.7</v>
      </c>
      <c r="H7511" s="2">
        <v>2</v>
      </c>
      <c r="I7511" s="2">
        <v>19.14</v>
      </c>
    </row>
    <row r="7512" spans="1:9" ht="14.25" customHeight="1" x14ac:dyDescent="0.3">
      <c r="A7512" s="1">
        <v>45427</v>
      </c>
      <c r="B7512" s="2" t="s">
        <v>1433</v>
      </c>
      <c r="C7512" s="2" t="s">
        <v>15</v>
      </c>
      <c r="D7512" s="2" t="s">
        <v>39</v>
      </c>
      <c r="E7512" s="2" t="s">
        <v>40</v>
      </c>
      <c r="F7512" s="2" t="s">
        <v>1342</v>
      </c>
      <c r="G7512" s="2">
        <v>11.12</v>
      </c>
      <c r="H7512" s="2">
        <v>2</v>
      </c>
      <c r="I7512" s="2">
        <v>3.48</v>
      </c>
    </row>
    <row r="7513" spans="1:9" ht="14.25" customHeight="1" x14ac:dyDescent="0.3">
      <c r="A7513" s="1">
        <v>45428</v>
      </c>
      <c r="B7513" s="2" t="s">
        <v>1661</v>
      </c>
      <c r="C7513" s="2" t="s">
        <v>78</v>
      </c>
      <c r="D7513" s="2" t="s">
        <v>11</v>
      </c>
      <c r="E7513" s="2" t="s">
        <v>18</v>
      </c>
      <c r="F7513" s="2" t="s">
        <v>557</v>
      </c>
      <c r="G7513" s="2">
        <v>221.02</v>
      </c>
      <c r="H7513" s="2">
        <v>2</v>
      </c>
      <c r="I7513" s="2">
        <v>-55.26</v>
      </c>
    </row>
    <row r="7514" spans="1:9" ht="14.25" customHeight="1" x14ac:dyDescent="0.3">
      <c r="A7514" s="1">
        <v>45430</v>
      </c>
      <c r="B7514" s="2" t="s">
        <v>796</v>
      </c>
      <c r="C7514" s="2" t="s">
        <v>23</v>
      </c>
      <c r="D7514" s="2" t="s">
        <v>39</v>
      </c>
      <c r="E7514" s="2" t="s">
        <v>52</v>
      </c>
      <c r="F7514" s="2" t="s">
        <v>1955</v>
      </c>
      <c r="G7514" s="2">
        <v>36.049999999999997</v>
      </c>
      <c r="H7514" s="2">
        <v>3</v>
      </c>
      <c r="I7514" s="2">
        <v>-0.9</v>
      </c>
    </row>
    <row r="7515" spans="1:9" ht="14.25" customHeight="1" x14ac:dyDescent="0.3">
      <c r="A7515" s="1">
        <v>45430</v>
      </c>
      <c r="B7515" s="2" t="s">
        <v>94</v>
      </c>
      <c r="C7515" s="2" t="s">
        <v>149</v>
      </c>
      <c r="D7515" s="2" t="s">
        <v>34</v>
      </c>
      <c r="E7515" s="2" t="s">
        <v>47</v>
      </c>
      <c r="F7515" s="2" t="s">
        <v>1188</v>
      </c>
      <c r="G7515" s="2">
        <v>14.56</v>
      </c>
      <c r="H7515" s="2">
        <v>2</v>
      </c>
      <c r="I7515" s="2">
        <v>6.26</v>
      </c>
    </row>
    <row r="7516" spans="1:9" ht="14.25" customHeight="1" x14ac:dyDescent="0.3">
      <c r="A7516" s="1">
        <v>45430</v>
      </c>
      <c r="B7516" s="2" t="s">
        <v>94</v>
      </c>
      <c r="C7516" s="2" t="s">
        <v>149</v>
      </c>
      <c r="D7516" s="2" t="s">
        <v>11</v>
      </c>
      <c r="E7516" s="2" t="s">
        <v>20</v>
      </c>
      <c r="F7516" s="2" t="s">
        <v>113</v>
      </c>
      <c r="G7516" s="2">
        <v>3.05</v>
      </c>
      <c r="H7516" s="2">
        <v>1</v>
      </c>
      <c r="I7516" s="2">
        <v>1.03</v>
      </c>
    </row>
    <row r="7517" spans="1:9" ht="14.25" customHeight="1" x14ac:dyDescent="0.3">
      <c r="A7517" s="1">
        <v>45430</v>
      </c>
      <c r="B7517" s="2" t="s">
        <v>410</v>
      </c>
      <c r="C7517" s="2" t="s">
        <v>10</v>
      </c>
      <c r="D7517" s="2" t="s">
        <v>11</v>
      </c>
      <c r="E7517" s="2" t="s">
        <v>20</v>
      </c>
      <c r="F7517" s="2" t="s">
        <v>1313</v>
      </c>
      <c r="G7517" s="2">
        <v>6.87</v>
      </c>
      <c r="H7517" s="2">
        <v>7</v>
      </c>
      <c r="I7517" s="2">
        <v>-10.65</v>
      </c>
    </row>
    <row r="7518" spans="1:9" ht="14.25" customHeight="1" x14ac:dyDescent="0.3">
      <c r="A7518" s="1">
        <v>45430</v>
      </c>
      <c r="B7518" s="2" t="s">
        <v>410</v>
      </c>
      <c r="C7518" s="2" t="s">
        <v>10</v>
      </c>
      <c r="D7518" s="2" t="s">
        <v>11</v>
      </c>
      <c r="E7518" s="2" t="s">
        <v>20</v>
      </c>
      <c r="F7518" s="2" t="s">
        <v>1523</v>
      </c>
      <c r="G7518" s="2">
        <v>2</v>
      </c>
      <c r="H7518" s="2">
        <v>1</v>
      </c>
      <c r="I7518" s="2">
        <v>-3.29</v>
      </c>
    </row>
    <row r="7519" spans="1:9" ht="14.25" customHeight="1" x14ac:dyDescent="0.3">
      <c r="A7519" s="1">
        <v>45430</v>
      </c>
      <c r="B7519" s="2" t="s">
        <v>410</v>
      </c>
      <c r="C7519" s="2" t="s">
        <v>10</v>
      </c>
      <c r="D7519" s="2" t="s">
        <v>11</v>
      </c>
      <c r="E7519" s="2" t="s">
        <v>18</v>
      </c>
      <c r="F7519" s="2" t="s">
        <v>2673</v>
      </c>
      <c r="G7519" s="2">
        <v>8.93</v>
      </c>
      <c r="H7519" s="2">
        <v>2</v>
      </c>
      <c r="I7519" s="2">
        <v>0.67</v>
      </c>
    </row>
    <row r="7520" spans="1:9" ht="14.25" customHeight="1" x14ac:dyDescent="0.3">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
      <c r="A7521" s="1">
        <v>45430</v>
      </c>
      <c r="B7521" s="2" t="s">
        <v>2435</v>
      </c>
      <c r="C7521" s="2" t="s">
        <v>30</v>
      </c>
      <c r="D7521" s="2" t="s">
        <v>34</v>
      </c>
      <c r="E7521" s="2" t="s">
        <v>74</v>
      </c>
      <c r="F7521" s="2" t="s">
        <v>1654</v>
      </c>
      <c r="G7521" s="2">
        <v>302.94</v>
      </c>
      <c r="H7521" s="2">
        <v>3</v>
      </c>
      <c r="I7521" s="2">
        <v>75.739999999999995</v>
      </c>
    </row>
    <row r="7522" spans="1:9" ht="14.25" customHeight="1" x14ac:dyDescent="0.3">
      <c r="A7522" s="1">
        <v>45430</v>
      </c>
      <c r="B7522" s="2" t="s">
        <v>2435</v>
      </c>
      <c r="C7522" s="2" t="s">
        <v>30</v>
      </c>
      <c r="D7522" s="2" t="s">
        <v>39</v>
      </c>
      <c r="E7522" s="2" t="s">
        <v>40</v>
      </c>
      <c r="F7522" s="2" t="s">
        <v>1342</v>
      </c>
      <c r="G7522" s="2">
        <v>34.75</v>
      </c>
      <c r="H7522" s="2">
        <v>5</v>
      </c>
      <c r="I7522" s="2">
        <v>15.64</v>
      </c>
    </row>
    <row r="7523" spans="1:9" ht="14.25" customHeight="1" x14ac:dyDescent="0.3">
      <c r="A7523" s="1">
        <v>45430</v>
      </c>
      <c r="B7523" s="2" t="s">
        <v>2435</v>
      </c>
      <c r="C7523" s="2" t="s">
        <v>30</v>
      </c>
      <c r="D7523" s="2" t="s">
        <v>11</v>
      </c>
      <c r="E7523" s="2" t="s">
        <v>20</v>
      </c>
      <c r="F7523" s="2" t="s">
        <v>1770</v>
      </c>
      <c r="G7523" s="2">
        <v>113.94</v>
      </c>
      <c r="H7523" s="2">
        <v>6</v>
      </c>
      <c r="I7523" s="2">
        <v>54.69</v>
      </c>
    </row>
    <row r="7524" spans="1:9" ht="14.25" customHeight="1" x14ac:dyDescent="0.3">
      <c r="A7524" s="1">
        <v>45430</v>
      </c>
      <c r="B7524" s="2" t="s">
        <v>2435</v>
      </c>
      <c r="C7524" s="2" t="s">
        <v>30</v>
      </c>
      <c r="D7524" s="2" t="s">
        <v>39</v>
      </c>
      <c r="E7524" s="2" t="s">
        <v>40</v>
      </c>
      <c r="F7524" s="2" t="s">
        <v>2362</v>
      </c>
      <c r="G7524" s="2">
        <v>55.98</v>
      </c>
      <c r="H7524" s="2">
        <v>2</v>
      </c>
      <c r="I7524" s="2">
        <v>15.67</v>
      </c>
    </row>
    <row r="7525" spans="1:9" ht="14.25" customHeight="1" x14ac:dyDescent="0.3">
      <c r="A7525" s="1">
        <v>45430</v>
      </c>
      <c r="B7525" s="2" t="s">
        <v>1817</v>
      </c>
      <c r="C7525" s="2" t="s">
        <v>91</v>
      </c>
      <c r="D7525" s="2" t="s">
        <v>39</v>
      </c>
      <c r="E7525" s="2" t="s">
        <v>40</v>
      </c>
      <c r="F7525" s="2" t="s">
        <v>2312</v>
      </c>
      <c r="G7525" s="2">
        <v>344.7</v>
      </c>
      <c r="H7525" s="2">
        <v>2</v>
      </c>
      <c r="I7525" s="2">
        <v>38.78</v>
      </c>
    </row>
    <row r="7526" spans="1:9" ht="14.25" customHeight="1" x14ac:dyDescent="0.3">
      <c r="A7526" s="1">
        <v>45430</v>
      </c>
      <c r="B7526" s="2" t="s">
        <v>1181</v>
      </c>
      <c r="C7526" s="2" t="s">
        <v>186</v>
      </c>
      <c r="D7526" s="2" t="s">
        <v>11</v>
      </c>
      <c r="E7526" s="2" t="s">
        <v>92</v>
      </c>
      <c r="F7526" s="2" t="s">
        <v>2560</v>
      </c>
      <c r="G7526" s="2">
        <v>706.86</v>
      </c>
      <c r="H7526" s="2">
        <v>7</v>
      </c>
      <c r="I7526" s="2">
        <v>197.92</v>
      </c>
    </row>
    <row r="7527" spans="1:9" ht="14.25" customHeight="1" x14ac:dyDescent="0.3">
      <c r="A7527" s="1">
        <v>45430</v>
      </c>
      <c r="B7527" s="2" t="s">
        <v>1181</v>
      </c>
      <c r="C7527" s="2" t="s">
        <v>186</v>
      </c>
      <c r="D7527" s="2" t="s">
        <v>39</v>
      </c>
      <c r="E7527" s="2" t="s">
        <v>40</v>
      </c>
      <c r="F7527" s="2" t="s">
        <v>2275</v>
      </c>
      <c r="G7527" s="2">
        <v>114.95</v>
      </c>
      <c r="H7527" s="2">
        <v>5</v>
      </c>
      <c r="I7527" s="2">
        <v>2.2999999999999998</v>
      </c>
    </row>
    <row r="7528" spans="1:9" ht="14.25" customHeight="1" x14ac:dyDescent="0.3">
      <c r="A7528" s="1">
        <v>45430</v>
      </c>
      <c r="B7528" s="2" t="s">
        <v>1181</v>
      </c>
      <c r="C7528" s="2" t="s">
        <v>186</v>
      </c>
      <c r="D7528" s="2" t="s">
        <v>11</v>
      </c>
      <c r="E7528" s="2" t="s">
        <v>20</v>
      </c>
      <c r="F7528" s="2" t="s">
        <v>1599</v>
      </c>
      <c r="G7528" s="2">
        <v>43.19</v>
      </c>
      <c r="H7528" s="2">
        <v>7</v>
      </c>
      <c r="I7528" s="2">
        <v>20.73</v>
      </c>
    </row>
    <row r="7529" spans="1:9" ht="14.25" customHeight="1" x14ac:dyDescent="0.3">
      <c r="A7529" s="1">
        <v>45430</v>
      </c>
      <c r="B7529" s="2" t="s">
        <v>2244</v>
      </c>
      <c r="C7529" s="2" t="s">
        <v>15</v>
      </c>
      <c r="D7529" s="2" t="s">
        <v>34</v>
      </c>
      <c r="E7529" s="2" t="s">
        <v>47</v>
      </c>
      <c r="F7529" s="2" t="s">
        <v>2015</v>
      </c>
      <c r="G7529" s="2">
        <v>22.61</v>
      </c>
      <c r="H7529" s="2">
        <v>3</v>
      </c>
      <c r="I7529" s="2">
        <v>-10.17</v>
      </c>
    </row>
    <row r="7530" spans="1:9" ht="14.25" customHeight="1" x14ac:dyDescent="0.3">
      <c r="A7530" s="1">
        <v>45430</v>
      </c>
      <c r="B7530" s="2" t="s">
        <v>2244</v>
      </c>
      <c r="C7530" s="2" t="s">
        <v>15</v>
      </c>
      <c r="D7530" s="2" t="s">
        <v>34</v>
      </c>
      <c r="E7530" s="2" t="s">
        <v>47</v>
      </c>
      <c r="F7530" s="2" t="s">
        <v>480</v>
      </c>
      <c r="G7530" s="2">
        <v>1.89</v>
      </c>
      <c r="H7530" s="2">
        <v>1</v>
      </c>
      <c r="I7530" s="2">
        <v>-0.99</v>
      </c>
    </row>
    <row r="7531" spans="1:9" ht="14.25" customHeight="1" x14ac:dyDescent="0.3">
      <c r="A7531" s="1">
        <v>45431</v>
      </c>
      <c r="B7531" s="2" t="s">
        <v>1196</v>
      </c>
      <c r="C7531" s="2" t="s">
        <v>164</v>
      </c>
      <c r="D7531" s="2" t="s">
        <v>11</v>
      </c>
      <c r="E7531" s="2" t="s">
        <v>92</v>
      </c>
      <c r="F7531" s="2" t="s">
        <v>1820</v>
      </c>
      <c r="G7531" s="2">
        <v>97.16</v>
      </c>
      <c r="H7531" s="2">
        <v>2</v>
      </c>
      <c r="I7531" s="2">
        <v>28.18</v>
      </c>
    </row>
    <row r="7532" spans="1:9" ht="14.25" customHeight="1" x14ac:dyDescent="0.3">
      <c r="A7532" s="1">
        <v>45431</v>
      </c>
      <c r="B7532" s="2" t="s">
        <v>490</v>
      </c>
      <c r="C7532" s="2" t="s">
        <v>149</v>
      </c>
      <c r="D7532" s="2" t="s">
        <v>11</v>
      </c>
      <c r="E7532" s="2" t="s">
        <v>92</v>
      </c>
      <c r="F7532" s="2" t="s">
        <v>316</v>
      </c>
      <c r="G7532" s="2">
        <v>281.33999999999997</v>
      </c>
      <c r="H7532" s="2">
        <v>6</v>
      </c>
      <c r="I7532" s="2">
        <v>109.72</v>
      </c>
    </row>
    <row r="7533" spans="1:9" ht="14.25" customHeight="1" x14ac:dyDescent="0.3">
      <c r="A7533" s="1">
        <v>45431</v>
      </c>
      <c r="B7533" s="2" t="s">
        <v>490</v>
      </c>
      <c r="C7533" s="2" t="s">
        <v>149</v>
      </c>
      <c r="D7533" s="2" t="s">
        <v>39</v>
      </c>
      <c r="E7533" s="2" t="s">
        <v>40</v>
      </c>
      <c r="F7533" s="2" t="s">
        <v>1347</v>
      </c>
      <c r="G7533" s="2">
        <v>307.98</v>
      </c>
      <c r="H7533" s="2">
        <v>2</v>
      </c>
      <c r="I7533" s="2">
        <v>89.31</v>
      </c>
    </row>
    <row r="7534" spans="1:9" ht="14.25" customHeight="1" x14ac:dyDescent="0.3">
      <c r="A7534" s="1">
        <v>45431</v>
      </c>
      <c r="B7534" s="2" t="s">
        <v>490</v>
      </c>
      <c r="C7534" s="2" t="s">
        <v>149</v>
      </c>
      <c r="D7534" s="2" t="s">
        <v>39</v>
      </c>
      <c r="E7534" s="2" t="s">
        <v>52</v>
      </c>
      <c r="F7534" s="2" t="s">
        <v>731</v>
      </c>
      <c r="G7534" s="2">
        <v>299.97000000000003</v>
      </c>
      <c r="H7534" s="2">
        <v>3</v>
      </c>
      <c r="I7534" s="2">
        <v>113.99</v>
      </c>
    </row>
    <row r="7535" spans="1:9" ht="14.25" customHeight="1" x14ac:dyDescent="0.3">
      <c r="A7535" s="1">
        <v>45431</v>
      </c>
      <c r="B7535" s="2" t="s">
        <v>233</v>
      </c>
      <c r="C7535" s="2" t="s">
        <v>30</v>
      </c>
      <c r="D7535" s="2" t="s">
        <v>39</v>
      </c>
      <c r="E7535" s="2" t="s">
        <v>52</v>
      </c>
      <c r="F7535" s="2" t="s">
        <v>477</v>
      </c>
      <c r="G7535" s="2">
        <v>67.8</v>
      </c>
      <c r="H7535" s="2">
        <v>4</v>
      </c>
      <c r="I7535" s="2">
        <v>4.07</v>
      </c>
    </row>
    <row r="7536" spans="1:9" ht="14.25" customHeight="1" x14ac:dyDescent="0.3">
      <c r="A7536" s="1">
        <v>45431</v>
      </c>
      <c r="B7536" s="2" t="s">
        <v>233</v>
      </c>
      <c r="C7536" s="2" t="s">
        <v>30</v>
      </c>
      <c r="D7536" s="2" t="s">
        <v>39</v>
      </c>
      <c r="E7536" s="2" t="s">
        <v>40</v>
      </c>
      <c r="F7536" s="2" t="s">
        <v>2674</v>
      </c>
      <c r="G7536" s="2">
        <v>377.97</v>
      </c>
      <c r="H7536" s="2">
        <v>3</v>
      </c>
      <c r="I7536" s="2">
        <v>98.27</v>
      </c>
    </row>
    <row r="7537" spans="1:9" ht="14.25" customHeight="1" x14ac:dyDescent="0.3">
      <c r="A7537" s="1">
        <v>45431</v>
      </c>
      <c r="B7537" s="2" t="s">
        <v>233</v>
      </c>
      <c r="C7537" s="2" t="s">
        <v>30</v>
      </c>
      <c r="D7537" s="2" t="s">
        <v>34</v>
      </c>
      <c r="E7537" s="2" t="s">
        <v>74</v>
      </c>
      <c r="F7537" s="2" t="s">
        <v>1880</v>
      </c>
      <c r="G7537" s="2">
        <v>1628.82</v>
      </c>
      <c r="H7537" s="2">
        <v>9</v>
      </c>
      <c r="I7537" s="2">
        <v>374.63</v>
      </c>
    </row>
    <row r="7538" spans="1:9" ht="14.25" customHeight="1" x14ac:dyDescent="0.3">
      <c r="A7538" s="1">
        <v>45431</v>
      </c>
      <c r="B7538" s="2" t="s">
        <v>233</v>
      </c>
      <c r="C7538" s="2" t="s">
        <v>30</v>
      </c>
      <c r="D7538" s="2" t="s">
        <v>11</v>
      </c>
      <c r="E7538" s="2" t="s">
        <v>12</v>
      </c>
      <c r="F7538" s="2" t="s">
        <v>491</v>
      </c>
      <c r="G7538" s="2">
        <v>286.93</v>
      </c>
      <c r="H7538" s="2">
        <v>7</v>
      </c>
      <c r="I7538" s="2">
        <v>140.6</v>
      </c>
    </row>
    <row r="7539" spans="1:9" ht="14.25" customHeight="1" x14ac:dyDescent="0.3">
      <c r="A7539" s="1">
        <v>45431</v>
      </c>
      <c r="B7539" s="2" t="s">
        <v>917</v>
      </c>
      <c r="C7539" s="2" t="s">
        <v>27</v>
      </c>
      <c r="D7539" s="2" t="s">
        <v>34</v>
      </c>
      <c r="E7539" s="2" t="s">
        <v>35</v>
      </c>
      <c r="F7539" s="2" t="s">
        <v>793</v>
      </c>
      <c r="G7539" s="2">
        <v>681.41</v>
      </c>
      <c r="H7539" s="2">
        <v>12</v>
      </c>
      <c r="I7539" s="2">
        <v>42.59</v>
      </c>
    </row>
    <row r="7540" spans="1:9" ht="14.25" customHeight="1" x14ac:dyDescent="0.3">
      <c r="A7540" s="1">
        <v>45431</v>
      </c>
      <c r="B7540" s="2" t="s">
        <v>917</v>
      </c>
      <c r="C7540" s="2" t="s">
        <v>27</v>
      </c>
      <c r="D7540" s="2" t="s">
        <v>11</v>
      </c>
      <c r="E7540" s="2" t="s">
        <v>24</v>
      </c>
      <c r="F7540" s="2" t="s">
        <v>1624</v>
      </c>
      <c r="G7540" s="2">
        <v>3.52</v>
      </c>
      <c r="H7540" s="2">
        <v>2</v>
      </c>
      <c r="I7540" s="2">
        <v>1.02</v>
      </c>
    </row>
    <row r="7541" spans="1:9" ht="14.25" customHeight="1" x14ac:dyDescent="0.3">
      <c r="A7541" s="1">
        <v>45431</v>
      </c>
      <c r="B7541" s="2" t="s">
        <v>917</v>
      </c>
      <c r="C7541" s="2" t="s">
        <v>27</v>
      </c>
      <c r="D7541" s="2" t="s">
        <v>11</v>
      </c>
      <c r="E7541" s="2" t="s">
        <v>24</v>
      </c>
      <c r="F7541" s="2" t="s">
        <v>527</v>
      </c>
      <c r="G7541" s="2">
        <v>5.58</v>
      </c>
      <c r="H7541" s="2">
        <v>1</v>
      </c>
      <c r="I7541" s="2">
        <v>1.4</v>
      </c>
    </row>
    <row r="7542" spans="1:9" ht="14.25" customHeight="1" x14ac:dyDescent="0.3">
      <c r="A7542" s="1">
        <v>45431</v>
      </c>
      <c r="B7542" s="2" t="s">
        <v>917</v>
      </c>
      <c r="C7542" s="2" t="s">
        <v>27</v>
      </c>
      <c r="D7542" s="2" t="s">
        <v>39</v>
      </c>
      <c r="E7542" s="2" t="s">
        <v>52</v>
      </c>
      <c r="F7542" s="2" t="s">
        <v>652</v>
      </c>
      <c r="G7542" s="2">
        <v>36.32</v>
      </c>
      <c r="H7542" s="2">
        <v>1</v>
      </c>
      <c r="I7542" s="2">
        <v>10.9</v>
      </c>
    </row>
    <row r="7543" spans="1:9" ht="14.25" customHeight="1" x14ac:dyDescent="0.3">
      <c r="A7543" s="1">
        <v>45431</v>
      </c>
      <c r="B7543" s="2" t="s">
        <v>1301</v>
      </c>
      <c r="C7543" s="2" t="s">
        <v>30</v>
      </c>
      <c r="D7543" s="2" t="s">
        <v>11</v>
      </c>
      <c r="E7543" s="2" t="s">
        <v>12</v>
      </c>
      <c r="F7543" s="2" t="s">
        <v>2167</v>
      </c>
      <c r="G7543" s="2">
        <v>195.64</v>
      </c>
      <c r="H7543" s="2">
        <v>4</v>
      </c>
      <c r="I7543" s="2">
        <v>91.95</v>
      </c>
    </row>
    <row r="7544" spans="1:9" ht="14.25" customHeight="1" x14ac:dyDescent="0.3">
      <c r="A7544" s="1">
        <v>45431</v>
      </c>
      <c r="B7544" s="2" t="s">
        <v>734</v>
      </c>
      <c r="C7544" s="2" t="s">
        <v>15</v>
      </c>
      <c r="D7544" s="2" t="s">
        <v>11</v>
      </c>
      <c r="E7544" s="2" t="s">
        <v>12</v>
      </c>
      <c r="F7544" s="2" t="s">
        <v>497</v>
      </c>
      <c r="G7544" s="2">
        <v>38.020000000000003</v>
      </c>
      <c r="H7544" s="2">
        <v>6</v>
      </c>
      <c r="I7544" s="2">
        <v>13.78</v>
      </c>
    </row>
    <row r="7545" spans="1:9" ht="14.25" customHeight="1" x14ac:dyDescent="0.3">
      <c r="A7545" s="1">
        <v>45431</v>
      </c>
      <c r="B7545" s="2" t="s">
        <v>295</v>
      </c>
      <c r="C7545" s="2" t="s">
        <v>10</v>
      </c>
      <c r="D7545" s="2" t="s">
        <v>39</v>
      </c>
      <c r="E7545" s="2" t="s">
        <v>40</v>
      </c>
      <c r="F7545" s="2" t="s">
        <v>1743</v>
      </c>
      <c r="G7545" s="2">
        <v>95.99</v>
      </c>
      <c r="H7545" s="2">
        <v>1</v>
      </c>
      <c r="I7545" s="2">
        <v>9.6</v>
      </c>
    </row>
    <row r="7546" spans="1:9" ht="14.25" customHeight="1" x14ac:dyDescent="0.3">
      <c r="A7546" s="1">
        <v>45431</v>
      </c>
      <c r="B7546" s="2" t="s">
        <v>295</v>
      </c>
      <c r="C7546" s="2" t="s">
        <v>10</v>
      </c>
      <c r="D7546" s="2" t="s">
        <v>11</v>
      </c>
      <c r="E7546" s="2" t="s">
        <v>16</v>
      </c>
      <c r="F7546" s="2" t="s">
        <v>2099</v>
      </c>
      <c r="G7546" s="2">
        <v>13.22</v>
      </c>
      <c r="H7546" s="2">
        <v>4</v>
      </c>
      <c r="I7546" s="2">
        <v>4.3</v>
      </c>
    </row>
    <row r="7547" spans="1:9" ht="14.25" customHeight="1" x14ac:dyDescent="0.3">
      <c r="A7547" s="1">
        <v>45431</v>
      </c>
      <c r="B7547" s="2" t="s">
        <v>1631</v>
      </c>
      <c r="C7547" s="2" t="s">
        <v>120</v>
      </c>
      <c r="D7547" s="2" t="s">
        <v>34</v>
      </c>
      <c r="E7547" s="2" t="s">
        <v>35</v>
      </c>
      <c r="F7547" s="2" t="s">
        <v>371</v>
      </c>
      <c r="G7547" s="2">
        <v>314.35000000000002</v>
      </c>
      <c r="H7547" s="2">
        <v>3</v>
      </c>
      <c r="I7547" s="2">
        <v>-35.36</v>
      </c>
    </row>
    <row r="7548" spans="1:9" ht="14.25" customHeight="1" x14ac:dyDescent="0.3">
      <c r="A7548" s="1">
        <v>45431</v>
      </c>
      <c r="B7548" s="2" t="s">
        <v>1631</v>
      </c>
      <c r="C7548" s="2" t="s">
        <v>120</v>
      </c>
      <c r="D7548" s="2" t="s">
        <v>11</v>
      </c>
      <c r="E7548" s="2" t="s">
        <v>12</v>
      </c>
      <c r="F7548" s="2" t="s">
        <v>679</v>
      </c>
      <c r="G7548" s="2">
        <v>27.89</v>
      </c>
      <c r="H7548" s="2">
        <v>7</v>
      </c>
      <c r="I7548" s="2">
        <v>10.11</v>
      </c>
    </row>
    <row r="7549" spans="1:9" ht="14.25" customHeight="1" x14ac:dyDescent="0.3">
      <c r="A7549" s="1">
        <v>45431</v>
      </c>
      <c r="B7549" s="2" t="s">
        <v>218</v>
      </c>
      <c r="C7549" s="2" t="s">
        <v>27</v>
      </c>
      <c r="D7549" s="2" t="s">
        <v>11</v>
      </c>
      <c r="E7549" s="2" t="s">
        <v>20</v>
      </c>
      <c r="F7549" s="2" t="s">
        <v>2075</v>
      </c>
      <c r="G7549" s="2">
        <v>133.12</v>
      </c>
      <c r="H7549" s="2">
        <v>5</v>
      </c>
      <c r="I7549" s="2">
        <v>49.92</v>
      </c>
    </row>
    <row r="7550" spans="1:9" ht="14.25" customHeight="1" x14ac:dyDescent="0.3">
      <c r="A7550" s="1">
        <v>45431</v>
      </c>
      <c r="B7550" s="2" t="s">
        <v>171</v>
      </c>
      <c r="C7550" s="2" t="s">
        <v>488</v>
      </c>
      <c r="D7550" s="2" t="s">
        <v>11</v>
      </c>
      <c r="E7550" s="2" t="s">
        <v>20</v>
      </c>
      <c r="F7550" s="2" t="s">
        <v>914</v>
      </c>
      <c r="G7550" s="2">
        <v>26.16</v>
      </c>
      <c r="H7550" s="2">
        <v>4</v>
      </c>
      <c r="I7550" s="2">
        <v>12.82</v>
      </c>
    </row>
    <row r="7551" spans="1:9" ht="14.25" customHeight="1" x14ac:dyDescent="0.3">
      <c r="A7551" s="1">
        <v>45432</v>
      </c>
      <c r="B7551" s="2" t="s">
        <v>417</v>
      </c>
      <c r="C7551" s="2" t="s">
        <v>2675</v>
      </c>
      <c r="D7551" s="2" t="s">
        <v>11</v>
      </c>
      <c r="E7551" s="2" t="s">
        <v>24</v>
      </c>
      <c r="F7551" s="2" t="s">
        <v>805</v>
      </c>
      <c r="G7551" s="2">
        <v>131.94</v>
      </c>
      <c r="H7551" s="2">
        <v>3</v>
      </c>
      <c r="I7551" s="2">
        <v>35.619999999999997</v>
      </c>
    </row>
    <row r="7552" spans="1:9" ht="14.25" customHeight="1" x14ac:dyDescent="0.3">
      <c r="A7552" s="1">
        <v>45432</v>
      </c>
      <c r="B7552" s="2" t="s">
        <v>417</v>
      </c>
      <c r="C7552" s="2" t="s">
        <v>2675</v>
      </c>
      <c r="D7552" s="2" t="s">
        <v>11</v>
      </c>
      <c r="E7552" s="2" t="s">
        <v>24</v>
      </c>
      <c r="F7552" s="2" t="s">
        <v>258</v>
      </c>
      <c r="G7552" s="2">
        <v>25.92</v>
      </c>
      <c r="H7552" s="2">
        <v>4</v>
      </c>
      <c r="I7552" s="2">
        <v>8.2899999999999991</v>
      </c>
    </row>
    <row r="7553" spans="1:9" ht="14.25" customHeight="1" x14ac:dyDescent="0.3">
      <c r="A7553" s="1">
        <v>45432</v>
      </c>
      <c r="B7553" s="2" t="s">
        <v>417</v>
      </c>
      <c r="C7553" s="2" t="s">
        <v>2675</v>
      </c>
      <c r="D7553" s="2" t="s">
        <v>11</v>
      </c>
      <c r="E7553" s="2" t="s">
        <v>18</v>
      </c>
      <c r="F7553" s="2" t="s">
        <v>1449</v>
      </c>
      <c r="G7553" s="2">
        <v>704.76</v>
      </c>
      <c r="H7553" s="2">
        <v>4</v>
      </c>
      <c r="I7553" s="2">
        <v>162.09</v>
      </c>
    </row>
    <row r="7554" spans="1:9" ht="14.25" customHeight="1" x14ac:dyDescent="0.3">
      <c r="A7554" s="1">
        <v>45432</v>
      </c>
      <c r="B7554" s="2" t="s">
        <v>417</v>
      </c>
      <c r="C7554" s="2" t="s">
        <v>2675</v>
      </c>
      <c r="D7554" s="2" t="s">
        <v>11</v>
      </c>
      <c r="E7554" s="2" t="s">
        <v>43</v>
      </c>
      <c r="F7554" s="2" t="s">
        <v>160</v>
      </c>
      <c r="G7554" s="2">
        <v>7.41</v>
      </c>
      <c r="H7554" s="2">
        <v>3</v>
      </c>
      <c r="I7554" s="2">
        <v>3.48</v>
      </c>
    </row>
    <row r="7555" spans="1:9" ht="14.25" customHeight="1" x14ac:dyDescent="0.3">
      <c r="A7555" s="1">
        <v>45432</v>
      </c>
      <c r="B7555" s="2" t="s">
        <v>417</v>
      </c>
      <c r="C7555" s="2" t="s">
        <v>2675</v>
      </c>
      <c r="D7555" s="2" t="s">
        <v>11</v>
      </c>
      <c r="E7555" s="2" t="s">
        <v>24</v>
      </c>
      <c r="F7555" s="2" t="s">
        <v>539</v>
      </c>
      <c r="G7555" s="2">
        <v>21.5</v>
      </c>
      <c r="H7555" s="2">
        <v>10</v>
      </c>
      <c r="I7555" s="2">
        <v>7.1</v>
      </c>
    </row>
    <row r="7556" spans="1:9" ht="14.25" customHeight="1" x14ac:dyDescent="0.3">
      <c r="A7556" s="1">
        <v>45432</v>
      </c>
      <c r="B7556" s="2" t="s">
        <v>2225</v>
      </c>
      <c r="C7556" s="2" t="s">
        <v>27</v>
      </c>
      <c r="D7556" s="2" t="s">
        <v>34</v>
      </c>
      <c r="E7556" s="2" t="s">
        <v>35</v>
      </c>
      <c r="F7556" s="2" t="s">
        <v>194</v>
      </c>
      <c r="G7556" s="2">
        <v>518.27</v>
      </c>
      <c r="H7556" s="2">
        <v>8</v>
      </c>
      <c r="I7556" s="2">
        <v>-97.18</v>
      </c>
    </row>
    <row r="7557" spans="1:9" ht="14.25" customHeight="1" x14ac:dyDescent="0.3">
      <c r="A7557" s="1">
        <v>45432</v>
      </c>
      <c r="B7557" s="2" t="s">
        <v>2225</v>
      </c>
      <c r="C7557" s="2" t="s">
        <v>27</v>
      </c>
      <c r="D7557" s="2" t="s">
        <v>34</v>
      </c>
      <c r="E7557" s="2" t="s">
        <v>47</v>
      </c>
      <c r="F7557" s="2" t="s">
        <v>563</v>
      </c>
      <c r="G7557" s="2">
        <v>6.98</v>
      </c>
      <c r="H7557" s="2">
        <v>1</v>
      </c>
      <c r="I7557" s="2">
        <v>3.35</v>
      </c>
    </row>
    <row r="7558" spans="1:9" ht="14.25" customHeight="1" x14ac:dyDescent="0.3">
      <c r="A7558" s="1">
        <v>45432</v>
      </c>
      <c r="B7558" s="2" t="s">
        <v>2225</v>
      </c>
      <c r="C7558" s="2" t="s">
        <v>27</v>
      </c>
      <c r="D7558" s="2" t="s">
        <v>39</v>
      </c>
      <c r="E7558" s="2" t="s">
        <v>302</v>
      </c>
      <c r="F7558" s="2" t="s">
        <v>2617</v>
      </c>
      <c r="G7558" s="2">
        <v>343.2</v>
      </c>
      <c r="H7558" s="2">
        <v>1</v>
      </c>
      <c r="I7558" s="2">
        <v>38.61</v>
      </c>
    </row>
    <row r="7559" spans="1:9" ht="14.25" customHeight="1" x14ac:dyDescent="0.3">
      <c r="A7559" s="1">
        <v>45432</v>
      </c>
      <c r="B7559" s="2" t="s">
        <v>1424</v>
      </c>
      <c r="C7559" s="2" t="s">
        <v>110</v>
      </c>
      <c r="D7559" s="2" t="s">
        <v>11</v>
      </c>
      <c r="E7559" s="2" t="s">
        <v>20</v>
      </c>
      <c r="F7559" s="2" t="s">
        <v>1175</v>
      </c>
      <c r="G7559" s="2">
        <v>41.28</v>
      </c>
      <c r="H7559" s="2">
        <v>2</v>
      </c>
      <c r="I7559" s="2">
        <v>19.809999999999999</v>
      </c>
    </row>
    <row r="7560" spans="1:9" ht="14.25" customHeight="1" x14ac:dyDescent="0.3">
      <c r="A7560" s="1">
        <v>45432</v>
      </c>
      <c r="B7560" s="2" t="s">
        <v>794</v>
      </c>
      <c r="C7560" s="2" t="s">
        <v>126</v>
      </c>
      <c r="D7560" s="2" t="s">
        <v>11</v>
      </c>
      <c r="E7560" s="2" t="s">
        <v>20</v>
      </c>
      <c r="F7560" s="2" t="s">
        <v>1280</v>
      </c>
      <c r="G7560" s="2">
        <v>8.2899999999999991</v>
      </c>
      <c r="H7560" s="2">
        <v>2</v>
      </c>
      <c r="I7560" s="2">
        <v>3</v>
      </c>
    </row>
    <row r="7561" spans="1:9" ht="14.25" customHeight="1" x14ac:dyDescent="0.3">
      <c r="A7561" s="1">
        <v>45432</v>
      </c>
      <c r="B7561" s="2" t="s">
        <v>794</v>
      </c>
      <c r="C7561" s="2" t="s">
        <v>126</v>
      </c>
      <c r="D7561" s="2" t="s">
        <v>39</v>
      </c>
      <c r="E7561" s="2" t="s">
        <v>40</v>
      </c>
      <c r="F7561" s="2" t="s">
        <v>2171</v>
      </c>
      <c r="G7561" s="2">
        <v>1123.1300000000001</v>
      </c>
      <c r="H7561" s="2">
        <v>9</v>
      </c>
      <c r="I7561" s="2">
        <v>70.2</v>
      </c>
    </row>
    <row r="7562" spans="1:9" ht="14.25" customHeight="1" x14ac:dyDescent="0.3">
      <c r="A7562" s="1">
        <v>45432</v>
      </c>
      <c r="B7562" s="2" t="s">
        <v>794</v>
      </c>
      <c r="C7562" s="2" t="s">
        <v>126</v>
      </c>
      <c r="D7562" s="2" t="s">
        <v>11</v>
      </c>
      <c r="E7562" s="2" t="s">
        <v>92</v>
      </c>
      <c r="F7562" s="2" t="s">
        <v>1349</v>
      </c>
      <c r="G7562" s="2">
        <v>64.900000000000006</v>
      </c>
      <c r="H7562" s="2">
        <v>5</v>
      </c>
      <c r="I7562" s="2">
        <v>18.82</v>
      </c>
    </row>
    <row r="7563" spans="1:9" ht="14.25" customHeight="1" x14ac:dyDescent="0.3">
      <c r="A7563" s="1">
        <v>45433</v>
      </c>
      <c r="B7563" s="2" t="s">
        <v>462</v>
      </c>
      <c r="C7563" s="2" t="s">
        <v>149</v>
      </c>
      <c r="D7563" s="2" t="s">
        <v>34</v>
      </c>
      <c r="E7563" s="2" t="s">
        <v>47</v>
      </c>
      <c r="F7563" s="2" t="s">
        <v>842</v>
      </c>
      <c r="G7563" s="2">
        <v>520.04999999999995</v>
      </c>
      <c r="H7563" s="2">
        <v>5</v>
      </c>
      <c r="I7563" s="2">
        <v>72.81</v>
      </c>
    </row>
    <row r="7564" spans="1:9" ht="14.25" customHeight="1" x14ac:dyDescent="0.3">
      <c r="A7564" s="1">
        <v>45433</v>
      </c>
      <c r="B7564" s="2" t="s">
        <v>462</v>
      </c>
      <c r="C7564" s="2" t="s">
        <v>149</v>
      </c>
      <c r="D7564" s="2" t="s">
        <v>11</v>
      </c>
      <c r="E7564" s="2" t="s">
        <v>24</v>
      </c>
      <c r="F7564" s="2" t="s">
        <v>2676</v>
      </c>
      <c r="G7564" s="2">
        <v>17.97</v>
      </c>
      <c r="H7564" s="2">
        <v>3</v>
      </c>
      <c r="I7564" s="2">
        <v>5.21</v>
      </c>
    </row>
    <row r="7565" spans="1:9" ht="14.25" customHeight="1" x14ac:dyDescent="0.3">
      <c r="A7565" s="1">
        <v>45434</v>
      </c>
      <c r="B7565" s="2" t="s">
        <v>732</v>
      </c>
      <c r="C7565" s="2" t="s">
        <v>15</v>
      </c>
      <c r="D7565" s="2" t="s">
        <v>34</v>
      </c>
      <c r="E7565" s="2" t="s">
        <v>35</v>
      </c>
      <c r="F7565" s="2" t="s">
        <v>1805</v>
      </c>
      <c r="G7565" s="2">
        <v>181.99</v>
      </c>
      <c r="H7565" s="2">
        <v>2</v>
      </c>
      <c r="I7565" s="2">
        <v>-54.6</v>
      </c>
    </row>
    <row r="7566" spans="1:9" ht="14.25" customHeight="1" x14ac:dyDescent="0.3">
      <c r="A7566" s="1">
        <v>45434</v>
      </c>
      <c r="B7566" s="2" t="s">
        <v>732</v>
      </c>
      <c r="C7566" s="2" t="s">
        <v>15</v>
      </c>
      <c r="D7566" s="2" t="s">
        <v>11</v>
      </c>
      <c r="E7566" s="2" t="s">
        <v>20</v>
      </c>
      <c r="F7566" s="2" t="s">
        <v>1386</v>
      </c>
      <c r="G7566" s="2">
        <v>1.59</v>
      </c>
      <c r="H7566" s="2">
        <v>2</v>
      </c>
      <c r="I7566" s="2">
        <v>-2.63</v>
      </c>
    </row>
    <row r="7567" spans="1:9" ht="14.25" customHeight="1" x14ac:dyDescent="0.3">
      <c r="A7567" s="1">
        <v>45434</v>
      </c>
      <c r="B7567" s="2" t="s">
        <v>732</v>
      </c>
      <c r="C7567" s="2" t="s">
        <v>15</v>
      </c>
      <c r="D7567" s="2" t="s">
        <v>11</v>
      </c>
      <c r="E7567" s="2" t="s">
        <v>200</v>
      </c>
      <c r="F7567" s="2" t="s">
        <v>262</v>
      </c>
      <c r="G7567" s="2">
        <v>22.34</v>
      </c>
      <c r="H7567" s="2">
        <v>3</v>
      </c>
      <c r="I7567" s="2">
        <v>2.5099999999999998</v>
      </c>
    </row>
    <row r="7568" spans="1:9" ht="14.25" customHeight="1" x14ac:dyDescent="0.3">
      <c r="A7568" s="1">
        <v>45434</v>
      </c>
      <c r="B7568" s="2" t="s">
        <v>900</v>
      </c>
      <c r="C7568" s="2" t="s">
        <v>27</v>
      </c>
      <c r="D7568" s="2" t="s">
        <v>39</v>
      </c>
      <c r="E7568" s="2" t="s">
        <v>52</v>
      </c>
      <c r="F7568" s="2" t="s">
        <v>1441</v>
      </c>
      <c r="G7568" s="2">
        <v>68.459999999999994</v>
      </c>
      <c r="H7568" s="2">
        <v>7</v>
      </c>
      <c r="I7568" s="2">
        <v>25.33</v>
      </c>
    </row>
    <row r="7569" spans="1:9" ht="14.25" customHeight="1" x14ac:dyDescent="0.3">
      <c r="A7569" s="1">
        <v>45434</v>
      </c>
      <c r="B7569" s="2" t="s">
        <v>1751</v>
      </c>
      <c r="C7569" s="2" t="s">
        <v>27</v>
      </c>
      <c r="D7569" s="2" t="s">
        <v>11</v>
      </c>
      <c r="E7569" s="2" t="s">
        <v>24</v>
      </c>
      <c r="F7569" s="2" t="s">
        <v>1206</v>
      </c>
      <c r="G7569" s="2">
        <v>49.56</v>
      </c>
      <c r="H7569" s="2">
        <v>7</v>
      </c>
      <c r="I7569" s="2">
        <v>18.829999999999998</v>
      </c>
    </row>
    <row r="7570" spans="1:9" ht="14.25" customHeight="1" x14ac:dyDescent="0.3">
      <c r="A7570" s="1">
        <v>45434</v>
      </c>
      <c r="B7570" s="2" t="s">
        <v>230</v>
      </c>
      <c r="C7570" s="2" t="s">
        <v>27</v>
      </c>
      <c r="D7570" s="2" t="s">
        <v>11</v>
      </c>
      <c r="E7570" s="2" t="s">
        <v>24</v>
      </c>
      <c r="F7570" s="2" t="s">
        <v>620</v>
      </c>
      <c r="G7570" s="2">
        <v>9.84</v>
      </c>
      <c r="H7570" s="2">
        <v>3</v>
      </c>
      <c r="I7570" s="2">
        <v>2.85</v>
      </c>
    </row>
    <row r="7571" spans="1:9" ht="14.25" customHeight="1" x14ac:dyDescent="0.3">
      <c r="A7571" s="1">
        <v>45434</v>
      </c>
      <c r="B7571" s="2" t="s">
        <v>230</v>
      </c>
      <c r="C7571" s="2" t="s">
        <v>27</v>
      </c>
      <c r="D7571" s="2" t="s">
        <v>11</v>
      </c>
      <c r="E7571" s="2" t="s">
        <v>24</v>
      </c>
      <c r="F7571" s="2" t="s">
        <v>326</v>
      </c>
      <c r="G7571" s="2">
        <v>2.78</v>
      </c>
      <c r="H7571" s="2">
        <v>1</v>
      </c>
      <c r="I7571" s="2">
        <v>0.72</v>
      </c>
    </row>
    <row r="7572" spans="1:9" ht="14.25" customHeight="1" x14ac:dyDescent="0.3">
      <c r="A7572" s="1">
        <v>45435</v>
      </c>
      <c r="B7572" s="2" t="s">
        <v>46</v>
      </c>
      <c r="C7572" s="2" t="s">
        <v>27</v>
      </c>
      <c r="D7572" s="2" t="s">
        <v>34</v>
      </c>
      <c r="E7572" s="2" t="s">
        <v>145</v>
      </c>
      <c r="F7572" s="2" t="s">
        <v>818</v>
      </c>
      <c r="G7572" s="2">
        <v>171.29</v>
      </c>
      <c r="H7572" s="2">
        <v>3</v>
      </c>
      <c r="I7572" s="2">
        <v>-6.42</v>
      </c>
    </row>
    <row r="7573" spans="1:9" ht="14.25" customHeight="1" x14ac:dyDescent="0.3">
      <c r="A7573" s="1">
        <v>45435</v>
      </c>
      <c r="B7573" s="2" t="s">
        <v>1012</v>
      </c>
      <c r="C7573" s="2" t="s">
        <v>10</v>
      </c>
      <c r="D7573" s="2" t="s">
        <v>11</v>
      </c>
      <c r="E7573" s="2" t="s">
        <v>43</v>
      </c>
      <c r="F7573" s="2" t="s">
        <v>614</v>
      </c>
      <c r="G7573" s="2">
        <v>1.82</v>
      </c>
      <c r="H7573" s="2">
        <v>2</v>
      </c>
      <c r="I7573" s="2">
        <v>0.62</v>
      </c>
    </row>
    <row r="7574" spans="1:9" ht="14.25" customHeight="1" x14ac:dyDescent="0.3">
      <c r="A7574" s="1">
        <v>45435</v>
      </c>
      <c r="B7574" s="2" t="s">
        <v>1012</v>
      </c>
      <c r="C7574" s="2" t="s">
        <v>10</v>
      </c>
      <c r="D7574" s="2" t="s">
        <v>11</v>
      </c>
      <c r="E7574" s="2" t="s">
        <v>92</v>
      </c>
      <c r="F7574" s="2" t="s">
        <v>1983</v>
      </c>
      <c r="G7574" s="2">
        <v>18.32</v>
      </c>
      <c r="H7574" s="2">
        <v>5</v>
      </c>
      <c r="I7574" s="2">
        <v>-46.72</v>
      </c>
    </row>
    <row r="7575" spans="1:9" ht="14.25" customHeight="1" x14ac:dyDescent="0.3">
      <c r="A7575" s="1">
        <v>45435</v>
      </c>
      <c r="B7575" s="2" t="s">
        <v>1012</v>
      </c>
      <c r="C7575" s="2" t="s">
        <v>10</v>
      </c>
      <c r="D7575" s="2" t="s">
        <v>11</v>
      </c>
      <c r="E7575" s="2" t="s">
        <v>18</v>
      </c>
      <c r="F7575" s="2" t="s">
        <v>356</v>
      </c>
      <c r="G7575" s="2">
        <v>48.82</v>
      </c>
      <c r="H7575" s="2">
        <v>3</v>
      </c>
      <c r="I7575" s="2">
        <v>-11.59</v>
      </c>
    </row>
    <row r="7576" spans="1:9" ht="14.25" customHeight="1" x14ac:dyDescent="0.3">
      <c r="A7576" s="1">
        <v>45435</v>
      </c>
      <c r="B7576" s="2" t="s">
        <v>1012</v>
      </c>
      <c r="C7576" s="2" t="s">
        <v>10</v>
      </c>
      <c r="D7576" s="2" t="s">
        <v>11</v>
      </c>
      <c r="E7576" s="2" t="s">
        <v>20</v>
      </c>
      <c r="F7576" s="2" t="s">
        <v>118</v>
      </c>
      <c r="G7576" s="2">
        <v>1.19</v>
      </c>
      <c r="H7576" s="2">
        <v>1</v>
      </c>
      <c r="I7576" s="2">
        <v>-1.96</v>
      </c>
    </row>
    <row r="7577" spans="1:9" ht="14.25" customHeight="1" x14ac:dyDescent="0.3">
      <c r="A7577" s="1">
        <v>45437</v>
      </c>
      <c r="B7577" s="2" t="s">
        <v>2585</v>
      </c>
      <c r="C7577" s="2" t="s">
        <v>30</v>
      </c>
      <c r="D7577" s="2" t="s">
        <v>11</v>
      </c>
      <c r="E7577" s="2" t="s">
        <v>20</v>
      </c>
      <c r="F7577" s="2" t="s">
        <v>1825</v>
      </c>
      <c r="G7577" s="2">
        <v>29.84</v>
      </c>
      <c r="H7577" s="2">
        <v>2</v>
      </c>
      <c r="I7577" s="2">
        <v>13.43</v>
      </c>
    </row>
    <row r="7578" spans="1:9" ht="14.25" customHeight="1" x14ac:dyDescent="0.3">
      <c r="A7578" s="1">
        <v>45437</v>
      </c>
      <c r="B7578" s="2" t="s">
        <v>1077</v>
      </c>
      <c r="C7578" s="2" t="s">
        <v>149</v>
      </c>
      <c r="D7578" s="2" t="s">
        <v>11</v>
      </c>
      <c r="E7578" s="2" t="s">
        <v>20</v>
      </c>
      <c r="F7578" s="2" t="s">
        <v>666</v>
      </c>
      <c r="G7578" s="2">
        <v>663.92</v>
      </c>
      <c r="H7578" s="2">
        <v>5</v>
      </c>
      <c r="I7578" s="2">
        <v>207.48</v>
      </c>
    </row>
    <row r="7579" spans="1:9" ht="14.25" customHeight="1" x14ac:dyDescent="0.3">
      <c r="A7579" s="1">
        <v>45437</v>
      </c>
      <c r="B7579" s="2" t="s">
        <v>1077</v>
      </c>
      <c r="C7579" s="2" t="s">
        <v>149</v>
      </c>
      <c r="D7579" s="2" t="s">
        <v>39</v>
      </c>
      <c r="E7579" s="2" t="s">
        <v>52</v>
      </c>
      <c r="F7579" s="2" t="s">
        <v>1011</v>
      </c>
      <c r="G7579" s="2">
        <v>120</v>
      </c>
      <c r="H7579" s="2">
        <v>8</v>
      </c>
      <c r="I7579" s="2">
        <v>13.2</v>
      </c>
    </row>
    <row r="7580" spans="1:9" ht="14.25" customHeight="1" x14ac:dyDescent="0.3">
      <c r="A7580" s="1">
        <v>45437</v>
      </c>
      <c r="B7580" s="2" t="s">
        <v>1077</v>
      </c>
      <c r="C7580" s="2" t="s">
        <v>149</v>
      </c>
      <c r="D7580" s="2" t="s">
        <v>11</v>
      </c>
      <c r="E7580" s="2" t="s">
        <v>43</v>
      </c>
      <c r="F7580" s="2" t="s">
        <v>1233</v>
      </c>
      <c r="G7580" s="2">
        <v>3.29</v>
      </c>
      <c r="H7580" s="2">
        <v>1</v>
      </c>
      <c r="I7580" s="2">
        <v>1.48</v>
      </c>
    </row>
    <row r="7581" spans="1:9" ht="14.25" customHeight="1" x14ac:dyDescent="0.3">
      <c r="A7581" s="1">
        <v>45437</v>
      </c>
      <c r="B7581" s="2" t="s">
        <v>1077</v>
      </c>
      <c r="C7581" s="2" t="s">
        <v>149</v>
      </c>
      <c r="D7581" s="2" t="s">
        <v>34</v>
      </c>
      <c r="E7581" s="2" t="s">
        <v>47</v>
      </c>
      <c r="F7581" s="2" t="s">
        <v>2121</v>
      </c>
      <c r="G7581" s="2">
        <v>18.84</v>
      </c>
      <c r="H7581" s="2">
        <v>3</v>
      </c>
      <c r="I7581" s="2">
        <v>6.03</v>
      </c>
    </row>
    <row r="7582" spans="1:9" ht="14.25" customHeight="1" x14ac:dyDescent="0.3">
      <c r="A7582" s="1">
        <v>45437</v>
      </c>
      <c r="B7582" s="2" t="s">
        <v>1617</v>
      </c>
      <c r="C7582" s="2" t="s">
        <v>10</v>
      </c>
      <c r="D7582" s="2" t="s">
        <v>11</v>
      </c>
      <c r="E7582" s="2" t="s">
        <v>18</v>
      </c>
      <c r="F7582" s="2" t="s">
        <v>1973</v>
      </c>
      <c r="G7582" s="2">
        <v>50.14</v>
      </c>
      <c r="H7582" s="2">
        <v>3</v>
      </c>
      <c r="I7582" s="2">
        <v>-11.28</v>
      </c>
    </row>
    <row r="7583" spans="1:9" ht="14.25" customHeight="1" x14ac:dyDescent="0.3">
      <c r="A7583" s="1">
        <v>45438</v>
      </c>
      <c r="B7583" s="2" t="s">
        <v>1783</v>
      </c>
      <c r="C7583" s="2" t="s">
        <v>33</v>
      </c>
      <c r="D7583" s="2" t="s">
        <v>11</v>
      </c>
      <c r="E7583" s="2" t="s">
        <v>92</v>
      </c>
      <c r="F7583" s="2" t="s">
        <v>2677</v>
      </c>
      <c r="G7583" s="2">
        <v>208.44</v>
      </c>
      <c r="H7583" s="2">
        <v>3</v>
      </c>
      <c r="I7583" s="2">
        <v>62.53</v>
      </c>
    </row>
    <row r="7584" spans="1:9" ht="14.25" customHeight="1" x14ac:dyDescent="0.3">
      <c r="A7584" s="1">
        <v>45438</v>
      </c>
      <c r="B7584" s="2" t="s">
        <v>1783</v>
      </c>
      <c r="C7584" s="2" t="s">
        <v>33</v>
      </c>
      <c r="D7584" s="2" t="s">
        <v>11</v>
      </c>
      <c r="E7584" s="2" t="s">
        <v>200</v>
      </c>
      <c r="F7584" s="2" t="s">
        <v>472</v>
      </c>
      <c r="G7584" s="2">
        <v>25.76</v>
      </c>
      <c r="H7584" s="2">
        <v>2</v>
      </c>
      <c r="I7584" s="2">
        <v>0.77</v>
      </c>
    </row>
    <row r="7585" spans="1:9" ht="14.25" customHeight="1" x14ac:dyDescent="0.3">
      <c r="A7585" s="1">
        <v>45438</v>
      </c>
      <c r="B7585" s="2" t="s">
        <v>778</v>
      </c>
      <c r="C7585" s="2" t="s">
        <v>55</v>
      </c>
      <c r="D7585" s="2" t="s">
        <v>39</v>
      </c>
      <c r="E7585" s="2" t="s">
        <v>52</v>
      </c>
      <c r="F7585" s="2" t="s">
        <v>2288</v>
      </c>
      <c r="G7585" s="2">
        <v>23.08</v>
      </c>
      <c r="H7585" s="2">
        <v>2</v>
      </c>
      <c r="I7585" s="2">
        <v>6.92</v>
      </c>
    </row>
    <row r="7586" spans="1:9" ht="14.25" customHeight="1" x14ac:dyDescent="0.3">
      <c r="A7586" s="1">
        <v>45438</v>
      </c>
      <c r="B7586" s="2" t="s">
        <v>378</v>
      </c>
      <c r="C7586" s="2" t="s">
        <v>27</v>
      </c>
      <c r="D7586" s="2" t="s">
        <v>11</v>
      </c>
      <c r="E7586" s="2" t="s">
        <v>12</v>
      </c>
      <c r="F7586" s="2" t="s">
        <v>2386</v>
      </c>
      <c r="G7586" s="2">
        <v>12.96</v>
      </c>
      <c r="H7586" s="2">
        <v>2</v>
      </c>
      <c r="I7586" s="2">
        <v>6.22</v>
      </c>
    </row>
    <row r="7587" spans="1:9" ht="14.25" customHeight="1" x14ac:dyDescent="0.3">
      <c r="A7587" s="1">
        <v>45439</v>
      </c>
      <c r="B7587" s="2" t="s">
        <v>752</v>
      </c>
      <c r="C7587" s="2" t="s">
        <v>33</v>
      </c>
      <c r="D7587" s="2" t="s">
        <v>11</v>
      </c>
      <c r="E7587" s="2" t="s">
        <v>20</v>
      </c>
      <c r="F7587" s="2" t="s">
        <v>1896</v>
      </c>
      <c r="G7587" s="2">
        <v>58.34</v>
      </c>
      <c r="H7587" s="2">
        <v>2</v>
      </c>
      <c r="I7587" s="2">
        <v>28</v>
      </c>
    </row>
    <row r="7588" spans="1:9" ht="14.25" customHeight="1" x14ac:dyDescent="0.3">
      <c r="A7588" s="1">
        <v>45439</v>
      </c>
      <c r="B7588" s="2" t="s">
        <v>752</v>
      </c>
      <c r="C7588" s="2" t="s">
        <v>33</v>
      </c>
      <c r="D7588" s="2" t="s">
        <v>39</v>
      </c>
      <c r="E7588" s="2" t="s">
        <v>40</v>
      </c>
      <c r="F7588" s="2" t="s">
        <v>1917</v>
      </c>
      <c r="G7588" s="2">
        <v>539.97</v>
      </c>
      <c r="H7588" s="2">
        <v>3</v>
      </c>
      <c r="I7588" s="2">
        <v>134.99</v>
      </c>
    </row>
    <row r="7589" spans="1:9" ht="14.25" customHeight="1" x14ac:dyDescent="0.3">
      <c r="A7589" s="1">
        <v>45439</v>
      </c>
      <c r="B7589" s="2" t="s">
        <v>900</v>
      </c>
      <c r="C7589" s="2" t="s">
        <v>120</v>
      </c>
      <c r="D7589" s="2" t="s">
        <v>11</v>
      </c>
      <c r="E7589" s="2" t="s">
        <v>12</v>
      </c>
      <c r="F7589" s="2" t="s">
        <v>836</v>
      </c>
      <c r="G7589" s="2">
        <v>25.92</v>
      </c>
      <c r="H7589" s="2">
        <v>5</v>
      </c>
      <c r="I7589" s="2">
        <v>9.07</v>
      </c>
    </row>
    <row r="7590" spans="1:9" ht="14.25" customHeight="1" x14ac:dyDescent="0.3">
      <c r="A7590" s="1">
        <v>45439</v>
      </c>
      <c r="B7590" s="2" t="s">
        <v>468</v>
      </c>
      <c r="C7590" s="2" t="s">
        <v>164</v>
      </c>
      <c r="D7590" s="2" t="s">
        <v>39</v>
      </c>
      <c r="E7590" s="2" t="s">
        <v>52</v>
      </c>
      <c r="F7590" s="2" t="s">
        <v>1068</v>
      </c>
      <c r="G7590" s="2">
        <v>98.16</v>
      </c>
      <c r="H7590" s="2">
        <v>6</v>
      </c>
      <c r="I7590" s="2">
        <v>9.82</v>
      </c>
    </row>
    <row r="7591" spans="1:9" ht="14.25" customHeight="1" x14ac:dyDescent="0.3">
      <c r="A7591" s="1">
        <v>45439</v>
      </c>
      <c r="B7591" s="2" t="s">
        <v>468</v>
      </c>
      <c r="C7591" s="2" t="s">
        <v>164</v>
      </c>
      <c r="D7591" s="2" t="s">
        <v>11</v>
      </c>
      <c r="E7591" s="2" t="s">
        <v>24</v>
      </c>
      <c r="F7591" s="2" t="s">
        <v>207</v>
      </c>
      <c r="G7591" s="2">
        <v>31.44</v>
      </c>
      <c r="H7591" s="2">
        <v>3</v>
      </c>
      <c r="I7591" s="2">
        <v>7.86</v>
      </c>
    </row>
    <row r="7592" spans="1:9" ht="14.25" customHeight="1" x14ac:dyDescent="0.3">
      <c r="A7592" s="1">
        <v>45439</v>
      </c>
      <c r="B7592" s="2" t="s">
        <v>742</v>
      </c>
      <c r="C7592" s="2" t="s">
        <v>510</v>
      </c>
      <c r="D7592" s="2" t="s">
        <v>34</v>
      </c>
      <c r="E7592" s="2" t="s">
        <v>47</v>
      </c>
      <c r="F7592" s="2" t="s">
        <v>2604</v>
      </c>
      <c r="G7592" s="2">
        <v>35</v>
      </c>
      <c r="H7592" s="2">
        <v>4</v>
      </c>
      <c r="I7592" s="2">
        <v>14.7</v>
      </c>
    </row>
    <row r="7593" spans="1:9" ht="14.25" customHeight="1" x14ac:dyDescent="0.3">
      <c r="A7593" s="1">
        <v>45439</v>
      </c>
      <c r="B7593" s="2" t="s">
        <v>742</v>
      </c>
      <c r="C7593" s="2" t="s">
        <v>510</v>
      </c>
      <c r="D7593" s="2" t="s">
        <v>11</v>
      </c>
      <c r="E7593" s="2" t="s">
        <v>18</v>
      </c>
      <c r="F7593" s="2" t="s">
        <v>68</v>
      </c>
      <c r="G7593" s="2">
        <v>477.15</v>
      </c>
      <c r="H7593" s="2">
        <v>5</v>
      </c>
      <c r="I7593" s="2">
        <v>28.63</v>
      </c>
    </row>
    <row r="7594" spans="1:9" ht="14.25" customHeight="1" x14ac:dyDescent="0.3">
      <c r="A7594" s="1">
        <v>45439</v>
      </c>
      <c r="B7594" s="2" t="s">
        <v>742</v>
      </c>
      <c r="C7594" s="2" t="s">
        <v>510</v>
      </c>
      <c r="D7594" s="2" t="s">
        <v>39</v>
      </c>
      <c r="E7594" s="2" t="s">
        <v>40</v>
      </c>
      <c r="F7594" s="2" t="s">
        <v>2674</v>
      </c>
      <c r="G7594" s="2">
        <v>302.38</v>
      </c>
      <c r="H7594" s="2">
        <v>3</v>
      </c>
      <c r="I7594" s="2">
        <v>22.68</v>
      </c>
    </row>
    <row r="7595" spans="1:9" ht="14.25" customHeight="1" x14ac:dyDescent="0.3">
      <c r="A7595" s="1">
        <v>45439</v>
      </c>
      <c r="B7595" s="2" t="s">
        <v>1339</v>
      </c>
      <c r="C7595" s="2" t="s">
        <v>840</v>
      </c>
      <c r="D7595" s="2" t="s">
        <v>34</v>
      </c>
      <c r="E7595" s="2" t="s">
        <v>47</v>
      </c>
      <c r="F7595" s="2" t="s">
        <v>2599</v>
      </c>
      <c r="G7595" s="2">
        <v>477.3</v>
      </c>
      <c r="H7595" s="2">
        <v>5</v>
      </c>
      <c r="I7595" s="2">
        <v>138.41999999999999</v>
      </c>
    </row>
    <row r="7596" spans="1:9" ht="14.25" customHeight="1" x14ac:dyDescent="0.3">
      <c r="A7596" s="1">
        <v>45439</v>
      </c>
      <c r="B7596" s="2" t="s">
        <v>1963</v>
      </c>
      <c r="C7596" s="2" t="s">
        <v>245</v>
      </c>
      <c r="D7596" s="2" t="s">
        <v>39</v>
      </c>
      <c r="E7596" s="2" t="s">
        <v>52</v>
      </c>
      <c r="F7596" s="2" t="s">
        <v>2678</v>
      </c>
      <c r="G7596" s="2">
        <v>27.19</v>
      </c>
      <c r="H7596" s="2">
        <v>3</v>
      </c>
      <c r="I7596" s="2">
        <v>0.34</v>
      </c>
    </row>
    <row r="7597" spans="1:9" ht="14.25" customHeight="1" x14ac:dyDescent="0.3">
      <c r="A7597" s="1">
        <v>45439</v>
      </c>
      <c r="B7597" s="2" t="s">
        <v>1963</v>
      </c>
      <c r="C7597" s="2" t="s">
        <v>245</v>
      </c>
      <c r="D7597" s="2" t="s">
        <v>11</v>
      </c>
      <c r="E7597" s="2" t="s">
        <v>20</v>
      </c>
      <c r="F7597" s="2" t="s">
        <v>467</v>
      </c>
      <c r="G7597" s="2">
        <v>12.06</v>
      </c>
      <c r="H7597" s="2">
        <v>5</v>
      </c>
      <c r="I7597" s="2">
        <v>-10.050000000000001</v>
      </c>
    </row>
    <row r="7598" spans="1:9" ht="14.25" customHeight="1" x14ac:dyDescent="0.3">
      <c r="A7598" s="1">
        <v>45440</v>
      </c>
      <c r="B7598" s="2" t="s">
        <v>373</v>
      </c>
      <c r="C7598" s="2" t="s">
        <v>70</v>
      </c>
      <c r="D7598" s="2" t="s">
        <v>34</v>
      </c>
      <c r="E7598" s="2" t="s">
        <v>35</v>
      </c>
      <c r="F7598" s="2" t="s">
        <v>231</v>
      </c>
      <c r="G7598" s="2">
        <v>301.95999999999998</v>
      </c>
      <c r="H7598" s="2">
        <v>2</v>
      </c>
      <c r="I7598" s="2">
        <v>33.22</v>
      </c>
    </row>
    <row r="7599" spans="1:9" ht="14.25" customHeight="1" x14ac:dyDescent="0.3">
      <c r="A7599" s="1">
        <v>45440</v>
      </c>
      <c r="B7599" s="2" t="s">
        <v>2112</v>
      </c>
      <c r="C7599" s="2" t="s">
        <v>10</v>
      </c>
      <c r="D7599" s="2" t="s">
        <v>39</v>
      </c>
      <c r="E7599" s="2" t="s">
        <v>40</v>
      </c>
      <c r="F7599" s="2" t="s">
        <v>1305</v>
      </c>
      <c r="G7599" s="2">
        <v>54.37</v>
      </c>
      <c r="H7599" s="2">
        <v>4</v>
      </c>
      <c r="I7599" s="2">
        <v>4.08</v>
      </c>
    </row>
    <row r="7600" spans="1:9" ht="14.25" customHeight="1" x14ac:dyDescent="0.3">
      <c r="A7600" s="1">
        <v>45440</v>
      </c>
      <c r="B7600" s="2" t="s">
        <v>1912</v>
      </c>
      <c r="C7600" s="2" t="s">
        <v>685</v>
      </c>
      <c r="D7600" s="2" t="s">
        <v>34</v>
      </c>
      <c r="E7600" s="2" t="s">
        <v>47</v>
      </c>
      <c r="F7600" s="2" t="s">
        <v>2105</v>
      </c>
      <c r="G7600" s="2">
        <v>247.44</v>
      </c>
      <c r="H7600" s="2">
        <v>8</v>
      </c>
      <c r="I7600" s="2">
        <v>101.45</v>
      </c>
    </row>
    <row r="7601" spans="1:9" ht="14.25" customHeight="1" x14ac:dyDescent="0.3">
      <c r="A7601" s="1">
        <v>45440</v>
      </c>
      <c r="B7601" s="2" t="s">
        <v>1568</v>
      </c>
      <c r="C7601" s="2" t="s">
        <v>15</v>
      </c>
      <c r="D7601" s="2" t="s">
        <v>34</v>
      </c>
      <c r="E7601" s="2" t="s">
        <v>35</v>
      </c>
      <c r="F7601" s="2" t="s">
        <v>2596</v>
      </c>
      <c r="G7601" s="2">
        <v>106.87</v>
      </c>
      <c r="H7601" s="2">
        <v>3</v>
      </c>
      <c r="I7601" s="2">
        <v>-29.01</v>
      </c>
    </row>
    <row r="7602" spans="1:9" ht="14.25" customHeight="1" x14ac:dyDescent="0.3">
      <c r="A7602" s="1">
        <v>45440</v>
      </c>
      <c r="B7602" s="2" t="s">
        <v>1568</v>
      </c>
      <c r="C7602" s="2" t="s">
        <v>15</v>
      </c>
      <c r="D7602" s="2" t="s">
        <v>11</v>
      </c>
      <c r="E7602" s="2" t="s">
        <v>20</v>
      </c>
      <c r="F7602" s="2" t="s">
        <v>118</v>
      </c>
      <c r="G7602" s="2">
        <v>3.56</v>
      </c>
      <c r="H7602" s="2">
        <v>3</v>
      </c>
      <c r="I7602" s="2">
        <v>-6.24</v>
      </c>
    </row>
    <row r="7603" spans="1:9" ht="14.25" customHeight="1" x14ac:dyDescent="0.3">
      <c r="A7603" s="1">
        <v>45440</v>
      </c>
      <c r="B7603" s="2" t="s">
        <v>1618</v>
      </c>
      <c r="C7603" s="2" t="s">
        <v>95</v>
      </c>
      <c r="D7603" s="2" t="s">
        <v>39</v>
      </c>
      <c r="E7603" s="2" t="s">
        <v>40</v>
      </c>
      <c r="F7603" s="2" t="s">
        <v>1493</v>
      </c>
      <c r="G7603" s="2">
        <v>195.96</v>
      </c>
      <c r="H7603" s="2">
        <v>5</v>
      </c>
      <c r="I7603" s="2">
        <v>19.600000000000001</v>
      </c>
    </row>
    <row r="7604" spans="1:9" ht="14.25" customHeight="1" x14ac:dyDescent="0.3">
      <c r="A7604" s="1">
        <v>45440</v>
      </c>
      <c r="B7604" s="2" t="s">
        <v>1618</v>
      </c>
      <c r="C7604" s="2" t="s">
        <v>95</v>
      </c>
      <c r="D7604" s="2" t="s">
        <v>11</v>
      </c>
      <c r="E7604" s="2" t="s">
        <v>12</v>
      </c>
      <c r="F7604" s="2" t="s">
        <v>2538</v>
      </c>
      <c r="G7604" s="2">
        <v>15.55</v>
      </c>
      <c r="H7604" s="2">
        <v>3</v>
      </c>
      <c r="I7604" s="2">
        <v>5.44</v>
      </c>
    </row>
    <row r="7605" spans="1:9" ht="14.25" customHeight="1" x14ac:dyDescent="0.3">
      <c r="A7605" s="1">
        <v>45440</v>
      </c>
      <c r="B7605" s="2" t="s">
        <v>1618</v>
      </c>
      <c r="C7605" s="2" t="s">
        <v>95</v>
      </c>
      <c r="D7605" s="2" t="s">
        <v>39</v>
      </c>
      <c r="E7605" s="2" t="s">
        <v>52</v>
      </c>
      <c r="F7605" s="2" t="s">
        <v>1134</v>
      </c>
      <c r="G7605" s="2">
        <v>271.97000000000003</v>
      </c>
      <c r="H7605" s="2">
        <v>4</v>
      </c>
      <c r="I7605" s="2">
        <v>54.39</v>
      </c>
    </row>
    <row r="7606" spans="1:9" ht="14.25" customHeight="1" x14ac:dyDescent="0.3">
      <c r="A7606" s="1">
        <v>45440</v>
      </c>
      <c r="B7606" s="2" t="s">
        <v>1734</v>
      </c>
      <c r="C7606" s="2" t="s">
        <v>531</v>
      </c>
      <c r="D7606" s="2" t="s">
        <v>34</v>
      </c>
      <c r="E7606" s="2" t="s">
        <v>47</v>
      </c>
      <c r="F7606" s="2" t="s">
        <v>365</v>
      </c>
      <c r="G7606" s="2">
        <v>27.46</v>
      </c>
      <c r="H7606" s="2">
        <v>2</v>
      </c>
      <c r="I7606" s="2">
        <v>9.89</v>
      </c>
    </row>
    <row r="7607" spans="1:9" ht="14.25" customHeight="1" x14ac:dyDescent="0.3">
      <c r="A7607" s="1">
        <v>45440</v>
      </c>
      <c r="B7607" s="2" t="s">
        <v>1734</v>
      </c>
      <c r="C7607" s="2" t="s">
        <v>531</v>
      </c>
      <c r="D7607" s="2" t="s">
        <v>11</v>
      </c>
      <c r="E7607" s="2" t="s">
        <v>92</v>
      </c>
      <c r="F7607" s="2" t="s">
        <v>1278</v>
      </c>
      <c r="G7607" s="2">
        <v>125.13</v>
      </c>
      <c r="H7607" s="2">
        <v>3</v>
      </c>
      <c r="I7607" s="2">
        <v>36.29</v>
      </c>
    </row>
    <row r="7608" spans="1:9" ht="14.25" customHeight="1" x14ac:dyDescent="0.3">
      <c r="A7608" s="1">
        <v>45440</v>
      </c>
      <c r="B7608" s="2" t="s">
        <v>1438</v>
      </c>
      <c r="C7608" s="2" t="s">
        <v>78</v>
      </c>
      <c r="D7608" s="2" t="s">
        <v>11</v>
      </c>
      <c r="E7608" s="2" t="s">
        <v>12</v>
      </c>
      <c r="F7608" s="2" t="s">
        <v>2240</v>
      </c>
      <c r="G7608" s="2">
        <v>13.87</v>
      </c>
      <c r="H7608" s="2">
        <v>3</v>
      </c>
      <c r="I7608" s="2">
        <v>5.03</v>
      </c>
    </row>
    <row r="7609" spans="1:9" ht="14.25" customHeight="1" x14ac:dyDescent="0.3">
      <c r="A7609" s="1">
        <v>45440</v>
      </c>
      <c r="B7609" s="2" t="s">
        <v>1438</v>
      </c>
      <c r="C7609" s="2" t="s">
        <v>78</v>
      </c>
      <c r="D7609" s="2" t="s">
        <v>34</v>
      </c>
      <c r="E7609" s="2" t="s">
        <v>74</v>
      </c>
      <c r="F7609" s="2" t="s">
        <v>2161</v>
      </c>
      <c r="G7609" s="2">
        <v>115.96</v>
      </c>
      <c r="H7609" s="2">
        <v>4</v>
      </c>
      <c r="I7609" s="2">
        <v>-64.94</v>
      </c>
    </row>
    <row r="7610" spans="1:9" ht="14.25" customHeight="1" x14ac:dyDescent="0.3">
      <c r="A7610" s="1">
        <v>45441</v>
      </c>
      <c r="B7610" s="2" t="s">
        <v>1920</v>
      </c>
      <c r="C7610" s="2" t="s">
        <v>10</v>
      </c>
      <c r="D7610" s="2" t="s">
        <v>11</v>
      </c>
      <c r="E7610" s="2" t="s">
        <v>12</v>
      </c>
      <c r="F7610" s="2" t="s">
        <v>2394</v>
      </c>
      <c r="G7610" s="2">
        <v>25.92</v>
      </c>
      <c r="H7610" s="2">
        <v>5</v>
      </c>
      <c r="I7610" s="2">
        <v>9.4</v>
      </c>
    </row>
    <row r="7611" spans="1:9" ht="14.25" customHeight="1" x14ac:dyDescent="0.3">
      <c r="A7611" s="1">
        <v>45441</v>
      </c>
      <c r="B7611" s="2" t="s">
        <v>1920</v>
      </c>
      <c r="C7611" s="2" t="s">
        <v>10</v>
      </c>
      <c r="D7611" s="2" t="s">
        <v>11</v>
      </c>
      <c r="E7611" s="2" t="s">
        <v>18</v>
      </c>
      <c r="F7611" s="2" t="s">
        <v>1753</v>
      </c>
      <c r="G7611" s="2">
        <v>53.42</v>
      </c>
      <c r="H7611" s="2">
        <v>3</v>
      </c>
      <c r="I7611" s="2">
        <v>4.67</v>
      </c>
    </row>
    <row r="7612" spans="1:9" ht="14.25" customHeight="1" x14ac:dyDescent="0.3">
      <c r="A7612" s="1">
        <v>45441</v>
      </c>
      <c r="B7612" s="2" t="s">
        <v>2463</v>
      </c>
      <c r="C7612" s="2" t="s">
        <v>10</v>
      </c>
      <c r="D7612" s="2" t="s">
        <v>34</v>
      </c>
      <c r="E7612" s="2" t="s">
        <v>47</v>
      </c>
      <c r="F7612" s="2" t="s">
        <v>2554</v>
      </c>
      <c r="G7612" s="2">
        <v>65.42</v>
      </c>
      <c r="H7612" s="2">
        <v>4</v>
      </c>
      <c r="I7612" s="2">
        <v>-52.34</v>
      </c>
    </row>
    <row r="7613" spans="1:9" ht="14.25" customHeight="1" x14ac:dyDescent="0.3">
      <c r="A7613" s="1">
        <v>45441</v>
      </c>
      <c r="B7613" s="2" t="s">
        <v>1957</v>
      </c>
      <c r="C7613" s="2" t="s">
        <v>996</v>
      </c>
      <c r="D7613" s="2" t="s">
        <v>11</v>
      </c>
      <c r="E7613" s="2" t="s">
        <v>43</v>
      </c>
      <c r="F7613" s="2" t="s">
        <v>234</v>
      </c>
      <c r="G7613" s="2">
        <v>23.55</v>
      </c>
      <c r="H7613" s="2">
        <v>5</v>
      </c>
      <c r="I7613" s="2">
        <v>1.18</v>
      </c>
    </row>
    <row r="7614" spans="1:9" ht="14.25" customHeight="1" x14ac:dyDescent="0.3">
      <c r="A7614" s="1">
        <v>45441</v>
      </c>
      <c r="B7614" s="2" t="s">
        <v>1616</v>
      </c>
      <c r="C7614" s="2" t="s">
        <v>129</v>
      </c>
      <c r="D7614" s="2" t="s">
        <v>11</v>
      </c>
      <c r="E7614" s="2" t="s">
        <v>20</v>
      </c>
      <c r="F7614" s="2" t="s">
        <v>1139</v>
      </c>
      <c r="G7614" s="2">
        <v>43.41</v>
      </c>
      <c r="H7614" s="2">
        <v>1</v>
      </c>
      <c r="I7614" s="2">
        <v>19.97</v>
      </c>
    </row>
    <row r="7615" spans="1:9" ht="14.25" customHeight="1" x14ac:dyDescent="0.3">
      <c r="A7615" s="1">
        <v>45441</v>
      </c>
      <c r="B7615" s="2" t="s">
        <v>1616</v>
      </c>
      <c r="C7615" s="2" t="s">
        <v>129</v>
      </c>
      <c r="D7615" s="2" t="s">
        <v>34</v>
      </c>
      <c r="E7615" s="2" t="s">
        <v>47</v>
      </c>
      <c r="F7615" s="2" t="s">
        <v>281</v>
      </c>
      <c r="G7615" s="2">
        <v>6.24</v>
      </c>
      <c r="H7615" s="2">
        <v>3</v>
      </c>
      <c r="I7615" s="2">
        <v>2.62</v>
      </c>
    </row>
    <row r="7616" spans="1:9" ht="14.25" customHeight="1" x14ac:dyDescent="0.3">
      <c r="A7616" s="1">
        <v>45441</v>
      </c>
      <c r="B7616" s="2" t="s">
        <v>1616</v>
      </c>
      <c r="C7616" s="2" t="s">
        <v>129</v>
      </c>
      <c r="D7616" s="2" t="s">
        <v>11</v>
      </c>
      <c r="E7616" s="2" t="s">
        <v>92</v>
      </c>
      <c r="F7616" s="2" t="s">
        <v>2606</v>
      </c>
      <c r="G7616" s="2">
        <v>465.16</v>
      </c>
      <c r="H7616" s="2">
        <v>2</v>
      </c>
      <c r="I7616" s="2">
        <v>120.94</v>
      </c>
    </row>
    <row r="7617" spans="1:9" ht="14.25" customHeight="1" x14ac:dyDescent="0.3">
      <c r="A7617" s="1">
        <v>45441</v>
      </c>
      <c r="B7617" s="2" t="s">
        <v>1616</v>
      </c>
      <c r="C7617" s="2" t="s">
        <v>129</v>
      </c>
      <c r="D7617" s="2" t="s">
        <v>11</v>
      </c>
      <c r="E7617" s="2" t="s">
        <v>12</v>
      </c>
      <c r="F7617" s="2" t="s">
        <v>754</v>
      </c>
      <c r="G7617" s="2">
        <v>7.98</v>
      </c>
      <c r="H7617" s="2">
        <v>1</v>
      </c>
      <c r="I7617" s="2">
        <v>3.99</v>
      </c>
    </row>
    <row r="7618" spans="1:9" ht="14.25" customHeight="1" x14ac:dyDescent="0.3">
      <c r="A7618" s="1">
        <v>45442</v>
      </c>
      <c r="B7618" s="2" t="s">
        <v>2138</v>
      </c>
      <c r="C7618" s="2" t="s">
        <v>62</v>
      </c>
      <c r="D7618" s="2" t="s">
        <v>34</v>
      </c>
      <c r="E7618" s="2" t="s">
        <v>74</v>
      </c>
      <c r="F7618" s="2" t="s">
        <v>1717</v>
      </c>
      <c r="G7618" s="2">
        <v>241.96</v>
      </c>
      <c r="H7618" s="2">
        <v>2</v>
      </c>
      <c r="I7618" s="2">
        <v>33.869999999999997</v>
      </c>
    </row>
    <row r="7619" spans="1:9" ht="14.25" customHeight="1" x14ac:dyDescent="0.3">
      <c r="A7619" s="1">
        <v>45442</v>
      </c>
      <c r="B7619" s="2" t="s">
        <v>2138</v>
      </c>
      <c r="C7619" s="2" t="s">
        <v>62</v>
      </c>
      <c r="D7619" s="2" t="s">
        <v>11</v>
      </c>
      <c r="E7619" s="2" t="s">
        <v>20</v>
      </c>
      <c r="F7619" s="2" t="s">
        <v>1792</v>
      </c>
      <c r="G7619" s="2">
        <v>3.89</v>
      </c>
      <c r="H7619" s="2">
        <v>1</v>
      </c>
      <c r="I7619" s="2">
        <v>1.87</v>
      </c>
    </row>
    <row r="7620" spans="1:9" ht="14.25" customHeight="1" x14ac:dyDescent="0.3">
      <c r="A7620" s="1">
        <v>45442</v>
      </c>
      <c r="B7620" s="2" t="s">
        <v>2138</v>
      </c>
      <c r="C7620" s="2" t="s">
        <v>62</v>
      </c>
      <c r="D7620" s="2" t="s">
        <v>34</v>
      </c>
      <c r="E7620" s="2" t="s">
        <v>47</v>
      </c>
      <c r="F7620" s="2" t="s">
        <v>872</v>
      </c>
      <c r="G7620" s="2">
        <v>8.01</v>
      </c>
      <c r="H7620" s="2">
        <v>3</v>
      </c>
      <c r="I7620" s="2">
        <v>3.04</v>
      </c>
    </row>
    <row r="7621" spans="1:9" ht="14.25" customHeight="1" x14ac:dyDescent="0.3">
      <c r="A7621" s="1">
        <v>45442</v>
      </c>
      <c r="B7621" s="2" t="s">
        <v>1863</v>
      </c>
      <c r="C7621" s="2" t="s">
        <v>91</v>
      </c>
      <c r="D7621" s="2" t="s">
        <v>39</v>
      </c>
      <c r="E7621" s="2" t="s">
        <v>40</v>
      </c>
      <c r="F7621" s="2" t="s">
        <v>1940</v>
      </c>
      <c r="G7621" s="2">
        <v>156.79</v>
      </c>
      <c r="H7621" s="2">
        <v>1</v>
      </c>
      <c r="I7621" s="2">
        <v>17.64</v>
      </c>
    </row>
    <row r="7622" spans="1:9" ht="14.25" customHeight="1" x14ac:dyDescent="0.3">
      <c r="A7622" s="1">
        <v>45442</v>
      </c>
      <c r="B7622" s="2" t="s">
        <v>1863</v>
      </c>
      <c r="C7622" s="2" t="s">
        <v>91</v>
      </c>
      <c r="D7622" s="2" t="s">
        <v>39</v>
      </c>
      <c r="E7622" s="2" t="s">
        <v>52</v>
      </c>
      <c r="F7622" s="2" t="s">
        <v>388</v>
      </c>
      <c r="G7622" s="2">
        <v>35.36</v>
      </c>
      <c r="H7622" s="2">
        <v>2</v>
      </c>
      <c r="I7622" s="2">
        <v>-3.09</v>
      </c>
    </row>
    <row r="7623" spans="1:9" ht="14.25" customHeight="1" x14ac:dyDescent="0.3">
      <c r="A7623" s="1">
        <v>45442</v>
      </c>
      <c r="B7623" s="2" t="s">
        <v>1863</v>
      </c>
      <c r="C7623" s="2" t="s">
        <v>91</v>
      </c>
      <c r="D7623" s="2" t="s">
        <v>34</v>
      </c>
      <c r="E7623" s="2" t="s">
        <v>47</v>
      </c>
      <c r="F7623" s="2" t="s">
        <v>2223</v>
      </c>
      <c r="G7623" s="2">
        <v>13.59</v>
      </c>
      <c r="H7623" s="2">
        <v>1</v>
      </c>
      <c r="I7623" s="2">
        <v>-0.34</v>
      </c>
    </row>
    <row r="7624" spans="1:9" ht="14.25" customHeight="1" x14ac:dyDescent="0.3">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
      <c r="A7625" s="1">
        <v>45442</v>
      </c>
      <c r="B7625" s="2" t="s">
        <v>277</v>
      </c>
      <c r="C7625" s="2" t="s">
        <v>10</v>
      </c>
      <c r="D7625" s="2" t="s">
        <v>34</v>
      </c>
      <c r="E7625" s="2" t="s">
        <v>74</v>
      </c>
      <c r="F7625" s="2" t="s">
        <v>1930</v>
      </c>
      <c r="G7625" s="2">
        <v>204.67</v>
      </c>
      <c r="H7625" s="2">
        <v>1</v>
      </c>
      <c r="I7625" s="2">
        <v>-6.02</v>
      </c>
    </row>
    <row r="7626" spans="1:9" ht="14.25" customHeight="1" x14ac:dyDescent="0.3">
      <c r="A7626" s="1">
        <v>45442</v>
      </c>
      <c r="B7626" s="2" t="s">
        <v>283</v>
      </c>
      <c r="C7626" s="2" t="s">
        <v>27</v>
      </c>
      <c r="D7626" s="2" t="s">
        <v>11</v>
      </c>
      <c r="E7626" s="2" t="s">
        <v>24</v>
      </c>
      <c r="F7626" s="2" t="s">
        <v>885</v>
      </c>
      <c r="G7626" s="2">
        <v>35.1</v>
      </c>
      <c r="H7626" s="2">
        <v>6</v>
      </c>
      <c r="I7626" s="2">
        <v>10.18</v>
      </c>
    </row>
    <row r="7627" spans="1:9" ht="14.25" customHeight="1" x14ac:dyDescent="0.3">
      <c r="A7627" s="1">
        <v>45444</v>
      </c>
      <c r="B7627" s="2" t="s">
        <v>1035</v>
      </c>
      <c r="C7627" s="2" t="s">
        <v>78</v>
      </c>
      <c r="D7627" s="2" t="s">
        <v>11</v>
      </c>
      <c r="E7627" s="2" t="s">
        <v>92</v>
      </c>
      <c r="F7627" s="2" t="s">
        <v>1975</v>
      </c>
      <c r="G7627" s="2">
        <v>17.48</v>
      </c>
      <c r="H7627" s="2">
        <v>5</v>
      </c>
      <c r="I7627" s="2">
        <v>1.31</v>
      </c>
    </row>
    <row r="7628" spans="1:9" ht="14.25" customHeight="1" x14ac:dyDescent="0.3">
      <c r="A7628" s="1">
        <v>45444</v>
      </c>
      <c r="B7628" s="2" t="s">
        <v>2209</v>
      </c>
      <c r="C7628" s="2" t="s">
        <v>78</v>
      </c>
      <c r="D7628" s="2" t="s">
        <v>11</v>
      </c>
      <c r="E7628" s="2" t="s">
        <v>20</v>
      </c>
      <c r="F7628" s="2" t="s">
        <v>248</v>
      </c>
      <c r="G7628" s="2">
        <v>3.8</v>
      </c>
      <c r="H7628" s="2">
        <v>2</v>
      </c>
      <c r="I7628" s="2">
        <v>-2.66</v>
      </c>
    </row>
    <row r="7629" spans="1:9" ht="14.25" customHeight="1" x14ac:dyDescent="0.3">
      <c r="A7629" s="1">
        <v>45444</v>
      </c>
      <c r="B7629" s="2" t="s">
        <v>2209</v>
      </c>
      <c r="C7629" s="2" t="s">
        <v>78</v>
      </c>
      <c r="D7629" s="2" t="s">
        <v>11</v>
      </c>
      <c r="E7629" s="2" t="s">
        <v>12</v>
      </c>
      <c r="F7629" s="2" t="s">
        <v>1315</v>
      </c>
      <c r="G7629" s="2">
        <v>27.74</v>
      </c>
      <c r="H7629" s="2">
        <v>6</v>
      </c>
      <c r="I7629" s="2">
        <v>10.06</v>
      </c>
    </row>
    <row r="7630" spans="1:9" ht="14.25" customHeight="1" x14ac:dyDescent="0.3">
      <c r="A7630" s="1">
        <v>45444</v>
      </c>
      <c r="B7630" s="2" t="s">
        <v>2209</v>
      </c>
      <c r="C7630" s="2" t="s">
        <v>78</v>
      </c>
      <c r="D7630" s="2" t="s">
        <v>39</v>
      </c>
      <c r="E7630" s="2" t="s">
        <v>40</v>
      </c>
      <c r="F7630" s="2" t="s">
        <v>2300</v>
      </c>
      <c r="G7630" s="2">
        <v>158.38</v>
      </c>
      <c r="H7630" s="2">
        <v>4</v>
      </c>
      <c r="I7630" s="2">
        <v>-34.31</v>
      </c>
    </row>
    <row r="7631" spans="1:9" ht="14.25" customHeight="1" x14ac:dyDescent="0.3">
      <c r="A7631" s="1">
        <v>45444</v>
      </c>
      <c r="B7631" s="2" t="s">
        <v>2518</v>
      </c>
      <c r="C7631" s="2" t="s">
        <v>996</v>
      </c>
      <c r="D7631" s="2" t="s">
        <v>11</v>
      </c>
      <c r="E7631" s="2" t="s">
        <v>20</v>
      </c>
      <c r="F7631" s="2" t="s">
        <v>96</v>
      </c>
      <c r="G7631" s="2">
        <v>53.9</v>
      </c>
      <c r="H7631" s="2">
        <v>5</v>
      </c>
      <c r="I7631" s="2">
        <v>25.87</v>
      </c>
    </row>
    <row r="7632" spans="1:9" ht="14.25" customHeight="1" x14ac:dyDescent="0.3">
      <c r="A7632" s="1">
        <v>45444</v>
      </c>
      <c r="B7632" s="2" t="s">
        <v>717</v>
      </c>
      <c r="C7632" s="2" t="s">
        <v>23</v>
      </c>
      <c r="D7632" s="2" t="s">
        <v>11</v>
      </c>
      <c r="E7632" s="2" t="s">
        <v>18</v>
      </c>
      <c r="F7632" s="2" t="s">
        <v>2031</v>
      </c>
      <c r="G7632" s="2">
        <v>324.74</v>
      </c>
      <c r="H7632" s="2">
        <v>3</v>
      </c>
      <c r="I7632" s="2">
        <v>-77.13</v>
      </c>
    </row>
    <row r="7633" spans="1:9" ht="14.25" customHeight="1" x14ac:dyDescent="0.3">
      <c r="A7633" s="1">
        <v>45444</v>
      </c>
      <c r="B7633" s="2" t="s">
        <v>2271</v>
      </c>
      <c r="C7633" s="2" t="s">
        <v>129</v>
      </c>
      <c r="D7633" s="2" t="s">
        <v>34</v>
      </c>
      <c r="E7633" s="2" t="s">
        <v>35</v>
      </c>
      <c r="F7633" s="2" t="s">
        <v>1731</v>
      </c>
      <c r="G7633" s="2">
        <v>1925.88</v>
      </c>
      <c r="H7633" s="2">
        <v>6</v>
      </c>
      <c r="I7633" s="2">
        <v>539.25</v>
      </c>
    </row>
    <row r="7634" spans="1:9" ht="14.25" customHeight="1" x14ac:dyDescent="0.3">
      <c r="A7634" s="1">
        <v>45444</v>
      </c>
      <c r="B7634" s="2" t="s">
        <v>2271</v>
      </c>
      <c r="C7634" s="2" t="s">
        <v>129</v>
      </c>
      <c r="D7634" s="2" t="s">
        <v>11</v>
      </c>
      <c r="E7634" s="2" t="s">
        <v>92</v>
      </c>
      <c r="F7634" s="2" t="s">
        <v>755</v>
      </c>
      <c r="G7634" s="2">
        <v>2405.1999999999998</v>
      </c>
      <c r="H7634" s="2">
        <v>8</v>
      </c>
      <c r="I7634" s="2">
        <v>793.72</v>
      </c>
    </row>
    <row r="7635" spans="1:9" ht="14.25" customHeight="1" x14ac:dyDescent="0.3">
      <c r="A7635" s="1">
        <v>45444</v>
      </c>
      <c r="B7635" s="2" t="s">
        <v>2271</v>
      </c>
      <c r="C7635" s="2" t="s">
        <v>129</v>
      </c>
      <c r="D7635" s="2" t="s">
        <v>39</v>
      </c>
      <c r="E7635" s="2" t="s">
        <v>52</v>
      </c>
      <c r="F7635" s="2" t="s">
        <v>1526</v>
      </c>
      <c r="G7635" s="2">
        <v>83.97</v>
      </c>
      <c r="H7635" s="2">
        <v>3</v>
      </c>
      <c r="I7635" s="2">
        <v>15.95</v>
      </c>
    </row>
    <row r="7636" spans="1:9" ht="14.25" customHeight="1" x14ac:dyDescent="0.3">
      <c r="A7636" s="1">
        <v>45444</v>
      </c>
      <c r="B7636" s="2" t="s">
        <v>2271</v>
      </c>
      <c r="C7636" s="2" t="s">
        <v>129</v>
      </c>
      <c r="D7636" s="2" t="s">
        <v>39</v>
      </c>
      <c r="E7636" s="2" t="s">
        <v>52</v>
      </c>
      <c r="F7636" s="2" t="s">
        <v>2425</v>
      </c>
      <c r="G7636" s="2">
        <v>39.89</v>
      </c>
      <c r="H7636" s="2">
        <v>1</v>
      </c>
      <c r="I7636" s="2">
        <v>14.76</v>
      </c>
    </row>
    <row r="7637" spans="1:9" ht="14.25" customHeight="1" x14ac:dyDescent="0.3">
      <c r="A7637" s="1">
        <v>45444</v>
      </c>
      <c r="B7637" s="2" t="s">
        <v>2271</v>
      </c>
      <c r="C7637" s="2" t="s">
        <v>129</v>
      </c>
      <c r="D7637" s="2" t="s">
        <v>11</v>
      </c>
      <c r="E7637" s="2" t="s">
        <v>20</v>
      </c>
      <c r="F7637" s="2" t="s">
        <v>1998</v>
      </c>
      <c r="G7637" s="2">
        <v>17.38</v>
      </c>
      <c r="H7637" s="2">
        <v>2</v>
      </c>
      <c r="I7637" s="2">
        <v>8.69</v>
      </c>
    </row>
    <row r="7638" spans="1:9" ht="14.25" customHeight="1" x14ac:dyDescent="0.3">
      <c r="A7638" s="1">
        <v>45445</v>
      </c>
      <c r="B7638" s="2" t="s">
        <v>1003</v>
      </c>
      <c r="C7638" s="2" t="s">
        <v>78</v>
      </c>
      <c r="D7638" s="2" t="s">
        <v>39</v>
      </c>
      <c r="E7638" s="2" t="s">
        <v>40</v>
      </c>
      <c r="F7638" s="2" t="s">
        <v>1999</v>
      </c>
      <c r="G7638" s="2">
        <v>2.97</v>
      </c>
      <c r="H7638" s="2">
        <v>1</v>
      </c>
      <c r="I7638" s="2">
        <v>-0.64</v>
      </c>
    </row>
    <row r="7639" spans="1:9" ht="14.25" customHeight="1" x14ac:dyDescent="0.3">
      <c r="A7639" s="1">
        <v>45445</v>
      </c>
      <c r="B7639" s="2" t="s">
        <v>1003</v>
      </c>
      <c r="C7639" s="2" t="s">
        <v>78</v>
      </c>
      <c r="D7639" s="2" t="s">
        <v>11</v>
      </c>
      <c r="E7639" s="2" t="s">
        <v>18</v>
      </c>
      <c r="F7639" s="2" t="s">
        <v>1847</v>
      </c>
      <c r="G7639" s="2">
        <v>27.44</v>
      </c>
      <c r="H7639" s="2">
        <v>2</v>
      </c>
      <c r="I7639" s="2">
        <v>2.4</v>
      </c>
    </row>
    <row r="7640" spans="1:9" ht="14.25" customHeight="1" x14ac:dyDescent="0.3">
      <c r="A7640" s="1">
        <v>45445</v>
      </c>
      <c r="B7640" s="2" t="s">
        <v>1426</v>
      </c>
      <c r="C7640" s="2" t="s">
        <v>95</v>
      </c>
      <c r="D7640" s="2" t="s">
        <v>11</v>
      </c>
      <c r="E7640" s="2" t="s">
        <v>12</v>
      </c>
      <c r="F7640" s="2" t="s">
        <v>1591</v>
      </c>
      <c r="G7640" s="2">
        <v>25.34</v>
      </c>
      <c r="H7640" s="2">
        <v>6</v>
      </c>
      <c r="I7640" s="2">
        <v>7.92</v>
      </c>
    </row>
    <row r="7641" spans="1:9" ht="14.25" customHeight="1" x14ac:dyDescent="0.3">
      <c r="A7641" s="1">
        <v>45445</v>
      </c>
      <c r="B7641" s="2" t="s">
        <v>1426</v>
      </c>
      <c r="C7641" s="2" t="s">
        <v>95</v>
      </c>
      <c r="D7641" s="2" t="s">
        <v>11</v>
      </c>
      <c r="E7641" s="2" t="s">
        <v>63</v>
      </c>
      <c r="F7641" s="2" t="s">
        <v>2521</v>
      </c>
      <c r="G7641" s="2">
        <v>43.92</v>
      </c>
      <c r="H7641" s="2">
        <v>5</v>
      </c>
      <c r="I7641" s="2">
        <v>15.92</v>
      </c>
    </row>
    <row r="7642" spans="1:9" ht="14.25" customHeight="1" x14ac:dyDescent="0.3">
      <c r="A7642" s="1">
        <v>45445</v>
      </c>
      <c r="B7642" s="2" t="s">
        <v>602</v>
      </c>
      <c r="C7642" s="2" t="s">
        <v>245</v>
      </c>
      <c r="D7642" s="2" t="s">
        <v>11</v>
      </c>
      <c r="E7642" s="2" t="s">
        <v>12</v>
      </c>
      <c r="F7642" s="2" t="s">
        <v>497</v>
      </c>
      <c r="G7642" s="2">
        <v>25.34</v>
      </c>
      <c r="H7642" s="2">
        <v>4</v>
      </c>
      <c r="I7642" s="2">
        <v>9.19</v>
      </c>
    </row>
    <row r="7643" spans="1:9" ht="14.25" customHeight="1" x14ac:dyDescent="0.3">
      <c r="A7643" s="1">
        <v>45445</v>
      </c>
      <c r="B7643" s="2" t="s">
        <v>1994</v>
      </c>
      <c r="C7643" s="2" t="s">
        <v>10</v>
      </c>
      <c r="D7643" s="2" t="s">
        <v>11</v>
      </c>
      <c r="E7643" s="2" t="s">
        <v>12</v>
      </c>
      <c r="F7643" s="2" t="s">
        <v>1981</v>
      </c>
      <c r="G7643" s="2">
        <v>10.69</v>
      </c>
      <c r="H7643" s="2">
        <v>2</v>
      </c>
      <c r="I7643" s="2">
        <v>3.74</v>
      </c>
    </row>
    <row r="7644" spans="1:9" ht="14.25" customHeight="1" x14ac:dyDescent="0.3">
      <c r="A7644" s="1">
        <v>45446</v>
      </c>
      <c r="B7644" s="2" t="s">
        <v>813</v>
      </c>
      <c r="C7644" s="2" t="s">
        <v>120</v>
      </c>
      <c r="D7644" s="2" t="s">
        <v>34</v>
      </c>
      <c r="E7644" s="2" t="s">
        <v>47</v>
      </c>
      <c r="F7644" s="2" t="s">
        <v>1694</v>
      </c>
      <c r="G7644" s="2">
        <v>35.17</v>
      </c>
      <c r="H7644" s="2">
        <v>7</v>
      </c>
      <c r="I7644" s="2">
        <v>9.67</v>
      </c>
    </row>
    <row r="7645" spans="1:9" ht="14.25" customHeight="1" x14ac:dyDescent="0.3">
      <c r="A7645" s="1">
        <v>45446</v>
      </c>
      <c r="B7645" s="2" t="s">
        <v>624</v>
      </c>
      <c r="C7645" s="2" t="s">
        <v>164</v>
      </c>
      <c r="D7645" s="2" t="s">
        <v>39</v>
      </c>
      <c r="E7645" s="2" t="s">
        <v>52</v>
      </c>
      <c r="F7645" s="2" t="s">
        <v>2285</v>
      </c>
      <c r="G7645" s="2">
        <v>1099.5</v>
      </c>
      <c r="H7645" s="2">
        <v>10</v>
      </c>
      <c r="I7645" s="2">
        <v>362.84</v>
      </c>
    </row>
    <row r="7646" spans="1:9" ht="14.25" customHeight="1" x14ac:dyDescent="0.3">
      <c r="A7646" s="1">
        <v>45446</v>
      </c>
      <c r="B7646" s="2" t="s">
        <v>1680</v>
      </c>
      <c r="C7646" s="2" t="s">
        <v>27</v>
      </c>
      <c r="D7646" s="2" t="s">
        <v>39</v>
      </c>
      <c r="E7646" s="2" t="s">
        <v>52</v>
      </c>
      <c r="F7646" s="2" t="s">
        <v>1422</v>
      </c>
      <c r="G7646" s="2">
        <v>44.75</v>
      </c>
      <c r="H7646" s="2">
        <v>5</v>
      </c>
      <c r="I7646" s="2">
        <v>8.5</v>
      </c>
    </row>
    <row r="7647" spans="1:9" ht="14.25" customHeight="1" x14ac:dyDescent="0.3">
      <c r="A7647" s="1">
        <v>45446</v>
      </c>
      <c r="B7647" s="2" t="s">
        <v>1680</v>
      </c>
      <c r="C7647" s="2" t="s">
        <v>27</v>
      </c>
      <c r="D7647" s="2" t="s">
        <v>11</v>
      </c>
      <c r="E7647" s="2" t="s">
        <v>12</v>
      </c>
      <c r="F7647" s="2" t="s">
        <v>442</v>
      </c>
      <c r="G7647" s="2">
        <v>11.96</v>
      </c>
      <c r="H7647" s="2">
        <v>2</v>
      </c>
      <c r="I7647" s="2">
        <v>5.38</v>
      </c>
    </row>
    <row r="7648" spans="1:9" ht="14.25" customHeight="1" x14ac:dyDescent="0.3">
      <c r="A7648" s="1">
        <v>45446</v>
      </c>
      <c r="B7648" s="2" t="s">
        <v>1680</v>
      </c>
      <c r="C7648" s="2" t="s">
        <v>27</v>
      </c>
      <c r="D7648" s="2" t="s">
        <v>11</v>
      </c>
      <c r="E7648" s="2" t="s">
        <v>20</v>
      </c>
      <c r="F7648" s="2" t="s">
        <v>1686</v>
      </c>
      <c r="G7648" s="2">
        <v>3.91</v>
      </c>
      <c r="H7648" s="2">
        <v>1</v>
      </c>
      <c r="I7648" s="2">
        <v>1.27</v>
      </c>
    </row>
    <row r="7649" spans="1:9" ht="14.25" customHeight="1" x14ac:dyDescent="0.3">
      <c r="A7649" s="1">
        <v>45446</v>
      </c>
      <c r="B7649" s="2" t="s">
        <v>789</v>
      </c>
      <c r="C7649" s="2" t="s">
        <v>123</v>
      </c>
      <c r="D7649" s="2" t="s">
        <v>11</v>
      </c>
      <c r="E7649" s="2" t="s">
        <v>20</v>
      </c>
      <c r="F7649" s="2" t="s">
        <v>1197</v>
      </c>
      <c r="G7649" s="2">
        <v>4.55</v>
      </c>
      <c r="H7649" s="2">
        <v>3</v>
      </c>
      <c r="I7649" s="2">
        <v>-3.49</v>
      </c>
    </row>
    <row r="7650" spans="1:9" ht="14.25" customHeight="1" x14ac:dyDescent="0.3">
      <c r="A7650" s="1">
        <v>45446</v>
      </c>
      <c r="B7650" s="2" t="s">
        <v>789</v>
      </c>
      <c r="C7650" s="2" t="s">
        <v>123</v>
      </c>
      <c r="D7650" s="2" t="s">
        <v>11</v>
      </c>
      <c r="E7650" s="2" t="s">
        <v>92</v>
      </c>
      <c r="F7650" s="2" t="s">
        <v>1050</v>
      </c>
      <c r="G7650" s="2">
        <v>5.2</v>
      </c>
      <c r="H7650" s="2">
        <v>2</v>
      </c>
      <c r="I7650" s="2">
        <v>0.59</v>
      </c>
    </row>
    <row r="7651" spans="1:9" ht="14.25" customHeight="1" x14ac:dyDescent="0.3">
      <c r="A7651" s="1">
        <v>45446</v>
      </c>
      <c r="B7651" s="2" t="s">
        <v>789</v>
      </c>
      <c r="C7651" s="2" t="s">
        <v>123</v>
      </c>
      <c r="D7651" s="2" t="s">
        <v>39</v>
      </c>
      <c r="E7651" s="2" t="s">
        <v>52</v>
      </c>
      <c r="F7651" s="2" t="s">
        <v>1628</v>
      </c>
      <c r="G7651" s="2">
        <v>205.99</v>
      </c>
      <c r="H7651" s="2">
        <v>1</v>
      </c>
      <c r="I7651" s="2">
        <v>-2.57</v>
      </c>
    </row>
    <row r="7652" spans="1:9" ht="14.25" customHeight="1" x14ac:dyDescent="0.3">
      <c r="A7652" s="1">
        <v>45446</v>
      </c>
      <c r="B7652" s="2" t="s">
        <v>789</v>
      </c>
      <c r="C7652" s="2" t="s">
        <v>123</v>
      </c>
      <c r="D7652" s="2" t="s">
        <v>11</v>
      </c>
      <c r="E7652" s="2" t="s">
        <v>12</v>
      </c>
      <c r="F7652" s="2" t="s">
        <v>2208</v>
      </c>
      <c r="G7652" s="2">
        <v>15.55</v>
      </c>
      <c r="H7652" s="2">
        <v>3</v>
      </c>
      <c r="I7652" s="2">
        <v>5.44</v>
      </c>
    </row>
    <row r="7653" spans="1:9" ht="14.25" customHeight="1" x14ac:dyDescent="0.3">
      <c r="A7653" s="1">
        <v>45446</v>
      </c>
      <c r="B7653" s="2" t="s">
        <v>789</v>
      </c>
      <c r="C7653" s="2" t="s">
        <v>123</v>
      </c>
      <c r="D7653" s="2" t="s">
        <v>39</v>
      </c>
      <c r="E7653" s="2" t="s">
        <v>40</v>
      </c>
      <c r="F7653" s="2" t="s">
        <v>720</v>
      </c>
      <c r="G7653" s="2">
        <v>503.96</v>
      </c>
      <c r="H7653" s="2">
        <v>5</v>
      </c>
      <c r="I7653" s="2">
        <v>50.4</v>
      </c>
    </row>
    <row r="7654" spans="1:9" ht="14.25" customHeight="1" x14ac:dyDescent="0.3">
      <c r="A7654" s="1">
        <v>45446</v>
      </c>
      <c r="B7654" s="2" t="s">
        <v>789</v>
      </c>
      <c r="C7654" s="2" t="s">
        <v>123</v>
      </c>
      <c r="D7654" s="2" t="s">
        <v>11</v>
      </c>
      <c r="E7654" s="2" t="s">
        <v>92</v>
      </c>
      <c r="F7654" s="2" t="s">
        <v>1975</v>
      </c>
      <c r="G7654" s="2">
        <v>24.47</v>
      </c>
      <c r="H7654" s="2">
        <v>7</v>
      </c>
      <c r="I7654" s="2">
        <v>1.84</v>
      </c>
    </row>
    <row r="7655" spans="1:9" ht="14.25" customHeight="1" x14ac:dyDescent="0.3">
      <c r="A7655" s="1">
        <v>45446</v>
      </c>
      <c r="B7655" s="2" t="s">
        <v>789</v>
      </c>
      <c r="C7655" s="2" t="s">
        <v>123</v>
      </c>
      <c r="D7655" s="2" t="s">
        <v>34</v>
      </c>
      <c r="E7655" s="2" t="s">
        <v>74</v>
      </c>
      <c r="F7655" s="2" t="s">
        <v>2149</v>
      </c>
      <c r="G7655" s="2">
        <v>241.57</v>
      </c>
      <c r="H7655" s="2">
        <v>2</v>
      </c>
      <c r="I7655" s="2">
        <v>0</v>
      </c>
    </row>
    <row r="7656" spans="1:9" ht="14.25" customHeight="1" x14ac:dyDescent="0.3">
      <c r="A7656" s="1">
        <v>45446</v>
      </c>
      <c r="B7656" s="2" t="s">
        <v>789</v>
      </c>
      <c r="C7656" s="2" t="s">
        <v>123</v>
      </c>
      <c r="D7656" s="2" t="s">
        <v>39</v>
      </c>
      <c r="E7656" s="2" t="s">
        <v>52</v>
      </c>
      <c r="F7656" s="2" t="s">
        <v>1451</v>
      </c>
      <c r="G7656" s="2">
        <v>110.4</v>
      </c>
      <c r="H7656" s="2">
        <v>2</v>
      </c>
      <c r="I7656" s="2">
        <v>-4.1399999999999997</v>
      </c>
    </row>
    <row r="7657" spans="1:9" ht="14.25" customHeight="1" x14ac:dyDescent="0.3">
      <c r="A7657" s="1">
        <v>45446</v>
      </c>
      <c r="B7657" s="2" t="s">
        <v>1736</v>
      </c>
      <c r="C7657" s="2" t="s">
        <v>149</v>
      </c>
      <c r="D7657" s="2" t="s">
        <v>34</v>
      </c>
      <c r="E7657" s="2" t="s">
        <v>145</v>
      </c>
      <c r="F7657" s="2" t="s">
        <v>1812</v>
      </c>
      <c r="G7657" s="2">
        <v>384.77</v>
      </c>
      <c r="H7657" s="2">
        <v>2</v>
      </c>
      <c r="I7657" s="2">
        <v>-115.43</v>
      </c>
    </row>
    <row r="7658" spans="1:9" ht="14.25" customHeight="1" x14ac:dyDescent="0.3">
      <c r="A7658" s="1">
        <v>45446</v>
      </c>
      <c r="B7658" s="2" t="s">
        <v>1736</v>
      </c>
      <c r="C7658" s="2" t="s">
        <v>149</v>
      </c>
      <c r="D7658" s="2" t="s">
        <v>39</v>
      </c>
      <c r="E7658" s="2" t="s">
        <v>302</v>
      </c>
      <c r="F7658" s="2" t="s">
        <v>2679</v>
      </c>
      <c r="G7658" s="2">
        <v>78.66</v>
      </c>
      <c r="H7658" s="2">
        <v>6</v>
      </c>
      <c r="I7658" s="2">
        <v>36.18</v>
      </c>
    </row>
    <row r="7659" spans="1:9" ht="14.25" customHeight="1" x14ac:dyDescent="0.3">
      <c r="A7659" s="1">
        <v>45446</v>
      </c>
      <c r="B7659" s="2" t="s">
        <v>1736</v>
      </c>
      <c r="C7659" s="2" t="s">
        <v>149</v>
      </c>
      <c r="D7659" s="2" t="s">
        <v>11</v>
      </c>
      <c r="E7659" s="2" t="s">
        <v>12</v>
      </c>
      <c r="F7659" s="2" t="s">
        <v>2116</v>
      </c>
      <c r="G7659" s="2">
        <v>45.36</v>
      </c>
      <c r="H7659" s="2">
        <v>4</v>
      </c>
      <c r="I7659" s="2">
        <v>22.23</v>
      </c>
    </row>
    <row r="7660" spans="1:9" ht="14.25" customHeight="1" x14ac:dyDescent="0.3">
      <c r="A7660" s="1">
        <v>45446</v>
      </c>
      <c r="B7660" s="2" t="s">
        <v>2248</v>
      </c>
      <c r="C7660" s="2" t="s">
        <v>164</v>
      </c>
      <c r="D7660" s="2" t="s">
        <v>11</v>
      </c>
      <c r="E7660" s="2" t="s">
        <v>18</v>
      </c>
      <c r="F7660" s="2" t="s">
        <v>1316</v>
      </c>
      <c r="G7660" s="2">
        <v>136.26</v>
      </c>
      <c r="H7660" s="2">
        <v>9</v>
      </c>
      <c r="I7660" s="2">
        <v>5.45</v>
      </c>
    </row>
    <row r="7661" spans="1:9" ht="14.25" customHeight="1" x14ac:dyDescent="0.3">
      <c r="A7661" s="1">
        <v>45447</v>
      </c>
      <c r="B7661" s="2" t="s">
        <v>2510</v>
      </c>
      <c r="C7661" s="2" t="s">
        <v>245</v>
      </c>
      <c r="D7661" s="2" t="s">
        <v>34</v>
      </c>
      <c r="E7661" s="2" t="s">
        <v>47</v>
      </c>
      <c r="F7661" s="2" t="s">
        <v>1213</v>
      </c>
      <c r="G7661" s="2">
        <v>31.98</v>
      </c>
      <c r="H7661" s="2">
        <v>2</v>
      </c>
      <c r="I7661" s="2">
        <v>2</v>
      </c>
    </row>
    <row r="7662" spans="1:9" ht="14.25" customHeight="1" x14ac:dyDescent="0.3">
      <c r="A7662" s="1">
        <v>45447</v>
      </c>
      <c r="B7662" s="2" t="s">
        <v>2510</v>
      </c>
      <c r="C7662" s="2" t="s">
        <v>245</v>
      </c>
      <c r="D7662" s="2" t="s">
        <v>39</v>
      </c>
      <c r="E7662" s="2" t="s">
        <v>40</v>
      </c>
      <c r="F7662" s="2" t="s">
        <v>415</v>
      </c>
      <c r="G7662" s="2">
        <v>71.98</v>
      </c>
      <c r="H7662" s="2">
        <v>2</v>
      </c>
      <c r="I7662" s="2">
        <v>25.19</v>
      </c>
    </row>
    <row r="7663" spans="1:9" ht="14.25" customHeight="1" x14ac:dyDescent="0.3">
      <c r="A7663" s="1">
        <v>45447</v>
      </c>
      <c r="B7663" s="2" t="s">
        <v>907</v>
      </c>
      <c r="C7663" s="2" t="s">
        <v>488</v>
      </c>
      <c r="D7663" s="2" t="s">
        <v>11</v>
      </c>
      <c r="E7663" s="2" t="s">
        <v>12</v>
      </c>
      <c r="F7663" s="2" t="s">
        <v>2136</v>
      </c>
      <c r="G7663" s="2">
        <v>12.48</v>
      </c>
      <c r="H7663" s="2">
        <v>2</v>
      </c>
      <c r="I7663" s="2">
        <v>5.62</v>
      </c>
    </row>
    <row r="7664" spans="1:9" ht="14.25" customHeight="1" x14ac:dyDescent="0.3">
      <c r="A7664" s="1">
        <v>45447</v>
      </c>
      <c r="B7664" s="2" t="s">
        <v>630</v>
      </c>
      <c r="C7664" s="2" t="s">
        <v>315</v>
      </c>
      <c r="D7664" s="2" t="s">
        <v>11</v>
      </c>
      <c r="E7664" s="2" t="s">
        <v>24</v>
      </c>
      <c r="F7664" s="2" t="s">
        <v>2192</v>
      </c>
      <c r="G7664" s="2">
        <v>8.64</v>
      </c>
      <c r="H7664" s="2">
        <v>3</v>
      </c>
      <c r="I7664" s="2">
        <v>2.5099999999999998</v>
      </c>
    </row>
    <row r="7665" spans="1:9" ht="14.25" customHeight="1" x14ac:dyDescent="0.3">
      <c r="A7665" s="1">
        <v>45447</v>
      </c>
      <c r="B7665" s="2" t="s">
        <v>2661</v>
      </c>
      <c r="C7665" s="2" t="s">
        <v>10</v>
      </c>
      <c r="D7665" s="2" t="s">
        <v>11</v>
      </c>
      <c r="E7665" s="2" t="s">
        <v>20</v>
      </c>
      <c r="F7665" s="2" t="s">
        <v>787</v>
      </c>
      <c r="G7665" s="2">
        <v>6.37</v>
      </c>
      <c r="H7665" s="2">
        <v>7</v>
      </c>
      <c r="I7665" s="2">
        <v>-9.56</v>
      </c>
    </row>
    <row r="7666" spans="1:9" ht="14.25" customHeight="1" x14ac:dyDescent="0.3">
      <c r="A7666" s="1">
        <v>45447</v>
      </c>
      <c r="B7666" s="2" t="s">
        <v>665</v>
      </c>
      <c r="C7666" s="2" t="s">
        <v>101</v>
      </c>
      <c r="D7666" s="2" t="s">
        <v>11</v>
      </c>
      <c r="E7666" s="2" t="s">
        <v>20</v>
      </c>
      <c r="F7666" s="2" t="s">
        <v>1509</v>
      </c>
      <c r="G7666" s="2">
        <v>108.08</v>
      </c>
      <c r="H7666" s="2">
        <v>7</v>
      </c>
      <c r="I7666" s="2">
        <v>54.04</v>
      </c>
    </row>
    <row r="7667" spans="1:9" ht="14.25" customHeight="1" x14ac:dyDescent="0.3">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
      <c r="A7668" s="1">
        <v>45447</v>
      </c>
      <c r="B7668" s="2" t="s">
        <v>997</v>
      </c>
      <c r="C7668" s="2" t="s">
        <v>10</v>
      </c>
      <c r="D7668" s="2" t="s">
        <v>34</v>
      </c>
      <c r="E7668" s="2" t="s">
        <v>47</v>
      </c>
      <c r="F7668" s="2" t="s">
        <v>1269</v>
      </c>
      <c r="G7668" s="2">
        <v>30.34</v>
      </c>
      <c r="H7668" s="2">
        <v>6</v>
      </c>
      <c r="I7668" s="2">
        <v>-17.440000000000001</v>
      </c>
    </row>
    <row r="7669" spans="1:9" ht="14.25" customHeight="1" x14ac:dyDescent="0.3">
      <c r="A7669" s="1">
        <v>45448</v>
      </c>
      <c r="B7669" s="2" t="s">
        <v>1817</v>
      </c>
      <c r="C7669" s="2" t="s">
        <v>10</v>
      </c>
      <c r="D7669" s="2" t="s">
        <v>39</v>
      </c>
      <c r="E7669" s="2" t="s">
        <v>40</v>
      </c>
      <c r="F7669" s="2" t="s">
        <v>1940</v>
      </c>
      <c r="G7669" s="2">
        <v>470.38</v>
      </c>
      <c r="H7669" s="2">
        <v>3</v>
      </c>
      <c r="I7669" s="2">
        <v>52.92</v>
      </c>
    </row>
    <row r="7670" spans="1:9" ht="14.25" customHeight="1" x14ac:dyDescent="0.3">
      <c r="A7670" s="1">
        <v>45448</v>
      </c>
      <c r="B7670" s="2" t="s">
        <v>873</v>
      </c>
      <c r="C7670" s="2" t="s">
        <v>123</v>
      </c>
      <c r="D7670" s="2" t="s">
        <v>11</v>
      </c>
      <c r="E7670" s="2" t="s">
        <v>12</v>
      </c>
      <c r="F7670" s="2" t="s">
        <v>2195</v>
      </c>
      <c r="G7670" s="2">
        <v>20.74</v>
      </c>
      <c r="H7670" s="2">
        <v>4</v>
      </c>
      <c r="I7670" s="2">
        <v>7.26</v>
      </c>
    </row>
    <row r="7671" spans="1:9" ht="14.25" customHeight="1" x14ac:dyDescent="0.3">
      <c r="A7671" s="1">
        <v>45449</v>
      </c>
      <c r="B7671" s="2" t="s">
        <v>925</v>
      </c>
      <c r="C7671" s="2" t="s">
        <v>27</v>
      </c>
      <c r="D7671" s="2" t="s">
        <v>34</v>
      </c>
      <c r="E7671" s="2" t="s">
        <v>47</v>
      </c>
      <c r="F7671" s="2" t="s">
        <v>2568</v>
      </c>
      <c r="G7671" s="2">
        <v>4.95</v>
      </c>
      <c r="H7671" s="2">
        <v>1</v>
      </c>
      <c r="I7671" s="2">
        <v>2.1800000000000002</v>
      </c>
    </row>
    <row r="7672" spans="1:9" ht="14.25" customHeight="1" x14ac:dyDescent="0.3">
      <c r="A7672" s="1">
        <v>45449</v>
      </c>
      <c r="B7672" s="2" t="s">
        <v>925</v>
      </c>
      <c r="C7672" s="2" t="s">
        <v>27</v>
      </c>
      <c r="D7672" s="2" t="s">
        <v>11</v>
      </c>
      <c r="E7672" s="2" t="s">
        <v>18</v>
      </c>
      <c r="F7672" s="2" t="s">
        <v>408</v>
      </c>
      <c r="G7672" s="2">
        <v>26.4</v>
      </c>
      <c r="H7672" s="2">
        <v>5</v>
      </c>
      <c r="I7672" s="2">
        <v>0</v>
      </c>
    </row>
    <row r="7673" spans="1:9" ht="14.25" customHeight="1" x14ac:dyDescent="0.3">
      <c r="A7673" s="1">
        <v>45451</v>
      </c>
      <c r="B7673" s="2" t="s">
        <v>407</v>
      </c>
      <c r="C7673" s="2" t="s">
        <v>10</v>
      </c>
      <c r="D7673" s="2" t="s">
        <v>11</v>
      </c>
      <c r="E7673" s="2" t="s">
        <v>92</v>
      </c>
      <c r="F7673" s="2" t="s">
        <v>2680</v>
      </c>
      <c r="G7673" s="2">
        <v>1.62</v>
      </c>
      <c r="H7673" s="2">
        <v>2</v>
      </c>
      <c r="I7673" s="2">
        <v>-4.47</v>
      </c>
    </row>
    <row r="7674" spans="1:9" ht="14.25" customHeight="1" x14ac:dyDescent="0.3">
      <c r="A7674" s="1">
        <v>45451</v>
      </c>
      <c r="B7674" s="2" t="s">
        <v>1568</v>
      </c>
      <c r="C7674" s="2" t="s">
        <v>10</v>
      </c>
      <c r="D7674" s="2" t="s">
        <v>11</v>
      </c>
      <c r="E7674" s="2" t="s">
        <v>200</v>
      </c>
      <c r="F7674" s="2" t="s">
        <v>2207</v>
      </c>
      <c r="G7674" s="2">
        <v>23.76</v>
      </c>
      <c r="H7674" s="2">
        <v>3</v>
      </c>
      <c r="I7674" s="2">
        <v>2.08</v>
      </c>
    </row>
    <row r="7675" spans="1:9" ht="14.25" customHeight="1" x14ac:dyDescent="0.3">
      <c r="A7675" s="1">
        <v>45451</v>
      </c>
      <c r="B7675" s="2" t="s">
        <v>1568</v>
      </c>
      <c r="C7675" s="2" t="s">
        <v>10</v>
      </c>
      <c r="D7675" s="2" t="s">
        <v>11</v>
      </c>
      <c r="E7675" s="2" t="s">
        <v>12</v>
      </c>
      <c r="F7675" s="2" t="s">
        <v>625</v>
      </c>
      <c r="G7675" s="2">
        <v>85.06</v>
      </c>
      <c r="H7675" s="2">
        <v>3</v>
      </c>
      <c r="I7675" s="2">
        <v>28.71</v>
      </c>
    </row>
    <row r="7676" spans="1:9" ht="14.25" customHeight="1" x14ac:dyDescent="0.3">
      <c r="A7676" s="1">
        <v>45451</v>
      </c>
      <c r="B7676" s="2" t="s">
        <v>1568</v>
      </c>
      <c r="C7676" s="2" t="s">
        <v>10</v>
      </c>
      <c r="D7676" s="2" t="s">
        <v>39</v>
      </c>
      <c r="E7676" s="2" t="s">
        <v>40</v>
      </c>
      <c r="F7676" s="2" t="s">
        <v>2297</v>
      </c>
      <c r="G7676" s="2">
        <v>381.58</v>
      </c>
      <c r="H7676" s="2">
        <v>3</v>
      </c>
      <c r="I7676" s="2">
        <v>28.62</v>
      </c>
    </row>
    <row r="7677" spans="1:9" ht="14.25" customHeight="1" x14ac:dyDescent="0.3">
      <c r="A7677" s="1">
        <v>45451</v>
      </c>
      <c r="B7677" s="2" t="s">
        <v>1275</v>
      </c>
      <c r="C7677" s="2" t="s">
        <v>613</v>
      </c>
      <c r="D7677" s="2" t="s">
        <v>11</v>
      </c>
      <c r="E7677" s="2" t="s">
        <v>20</v>
      </c>
      <c r="F7677" s="2" t="s">
        <v>1280</v>
      </c>
      <c r="G7677" s="2">
        <v>10.36</v>
      </c>
      <c r="H7677" s="2">
        <v>2</v>
      </c>
      <c r="I7677" s="2">
        <v>5.08</v>
      </c>
    </row>
    <row r="7678" spans="1:9" ht="14.25" customHeight="1" x14ac:dyDescent="0.3">
      <c r="A7678" s="1">
        <v>45451</v>
      </c>
      <c r="B7678" s="2" t="s">
        <v>1113</v>
      </c>
      <c r="C7678" s="2" t="s">
        <v>15</v>
      </c>
      <c r="D7678" s="2" t="s">
        <v>11</v>
      </c>
      <c r="E7678" s="2" t="s">
        <v>20</v>
      </c>
      <c r="F7678" s="2" t="s">
        <v>330</v>
      </c>
      <c r="G7678" s="2">
        <v>12.18</v>
      </c>
      <c r="H7678" s="2">
        <v>4</v>
      </c>
      <c r="I7678" s="2">
        <v>-18.87</v>
      </c>
    </row>
    <row r="7679" spans="1:9" ht="14.25" customHeight="1" x14ac:dyDescent="0.3">
      <c r="A7679" s="1">
        <v>45451</v>
      </c>
      <c r="B7679" s="2" t="s">
        <v>1505</v>
      </c>
      <c r="C7679" s="2" t="s">
        <v>27</v>
      </c>
      <c r="D7679" s="2" t="s">
        <v>34</v>
      </c>
      <c r="E7679" s="2" t="s">
        <v>74</v>
      </c>
      <c r="F7679" s="2" t="s">
        <v>2247</v>
      </c>
      <c r="G7679" s="2">
        <v>1497.67</v>
      </c>
      <c r="H7679" s="2">
        <v>2</v>
      </c>
      <c r="I7679" s="2">
        <v>140.96</v>
      </c>
    </row>
    <row r="7680" spans="1:9" ht="14.25" customHeight="1" x14ac:dyDescent="0.3">
      <c r="A7680" s="1">
        <v>45451</v>
      </c>
      <c r="B7680" s="2" t="s">
        <v>1505</v>
      </c>
      <c r="C7680" s="2" t="s">
        <v>27</v>
      </c>
      <c r="D7680" s="2" t="s">
        <v>39</v>
      </c>
      <c r="E7680" s="2" t="s">
        <v>40</v>
      </c>
      <c r="F7680" s="2" t="s">
        <v>1755</v>
      </c>
      <c r="G7680" s="2">
        <v>17.52</v>
      </c>
      <c r="H7680" s="2">
        <v>2</v>
      </c>
      <c r="I7680" s="2">
        <v>-3.5</v>
      </c>
    </row>
    <row r="7681" spans="1:9" ht="14.25" customHeight="1" x14ac:dyDescent="0.3">
      <c r="A7681" s="1">
        <v>45451</v>
      </c>
      <c r="B7681" s="2" t="s">
        <v>809</v>
      </c>
      <c r="C7681" s="2" t="s">
        <v>95</v>
      </c>
      <c r="D7681" s="2" t="s">
        <v>39</v>
      </c>
      <c r="E7681" s="2" t="s">
        <v>52</v>
      </c>
      <c r="F7681" s="2" t="s">
        <v>1022</v>
      </c>
      <c r="G7681" s="2">
        <v>89.54</v>
      </c>
      <c r="H7681" s="2">
        <v>7</v>
      </c>
      <c r="I7681" s="2">
        <v>12.31</v>
      </c>
    </row>
    <row r="7682" spans="1:9" ht="14.25" customHeight="1" x14ac:dyDescent="0.3">
      <c r="A7682" s="1">
        <v>45451</v>
      </c>
      <c r="B7682" s="2" t="s">
        <v>809</v>
      </c>
      <c r="C7682" s="2" t="s">
        <v>95</v>
      </c>
      <c r="D7682" s="2" t="s">
        <v>11</v>
      </c>
      <c r="E7682" s="2" t="s">
        <v>18</v>
      </c>
      <c r="F7682" s="2" t="s">
        <v>1756</v>
      </c>
      <c r="G7682" s="2">
        <v>35.17</v>
      </c>
      <c r="H7682" s="2">
        <v>2</v>
      </c>
      <c r="I7682" s="2">
        <v>-8.35</v>
      </c>
    </row>
    <row r="7683" spans="1:9" ht="14.25" customHeight="1" x14ac:dyDescent="0.3">
      <c r="A7683" s="1">
        <v>45451</v>
      </c>
      <c r="B7683" s="2" t="s">
        <v>809</v>
      </c>
      <c r="C7683" s="2" t="s">
        <v>95</v>
      </c>
      <c r="D7683" s="2" t="s">
        <v>11</v>
      </c>
      <c r="E7683" s="2" t="s">
        <v>20</v>
      </c>
      <c r="F7683" s="2" t="s">
        <v>2269</v>
      </c>
      <c r="G7683" s="2">
        <v>72.59</v>
      </c>
      <c r="H7683" s="2">
        <v>2</v>
      </c>
      <c r="I7683" s="2">
        <v>-48.39</v>
      </c>
    </row>
    <row r="7684" spans="1:9" ht="14.25" customHeight="1" x14ac:dyDescent="0.3">
      <c r="A7684" s="1">
        <v>45452</v>
      </c>
      <c r="B7684" s="2" t="s">
        <v>2248</v>
      </c>
      <c r="C7684" s="2" t="s">
        <v>15</v>
      </c>
      <c r="D7684" s="2" t="s">
        <v>34</v>
      </c>
      <c r="E7684" s="2" t="s">
        <v>47</v>
      </c>
      <c r="F7684" s="2" t="s">
        <v>1735</v>
      </c>
      <c r="G7684" s="2">
        <v>23.98</v>
      </c>
      <c r="H7684" s="2">
        <v>3</v>
      </c>
      <c r="I7684" s="2">
        <v>-14.39</v>
      </c>
    </row>
    <row r="7685" spans="1:9" ht="14.25" customHeight="1" x14ac:dyDescent="0.3">
      <c r="A7685" s="1">
        <v>45452</v>
      </c>
      <c r="B7685" s="2" t="s">
        <v>2248</v>
      </c>
      <c r="C7685" s="2" t="s">
        <v>15</v>
      </c>
      <c r="D7685" s="2" t="s">
        <v>34</v>
      </c>
      <c r="E7685" s="2" t="s">
        <v>145</v>
      </c>
      <c r="F7685" s="2" t="s">
        <v>476</v>
      </c>
      <c r="G7685" s="2">
        <v>108.93</v>
      </c>
      <c r="H7685" s="2">
        <v>1</v>
      </c>
      <c r="I7685" s="2">
        <v>-71.89</v>
      </c>
    </row>
    <row r="7686" spans="1:9" ht="14.25" customHeight="1" x14ac:dyDescent="0.3">
      <c r="A7686" s="1">
        <v>45452</v>
      </c>
      <c r="B7686" s="2" t="s">
        <v>2248</v>
      </c>
      <c r="C7686" s="2" t="s">
        <v>15</v>
      </c>
      <c r="D7686" s="2" t="s">
        <v>11</v>
      </c>
      <c r="E7686" s="2" t="s">
        <v>12</v>
      </c>
      <c r="F7686" s="2" t="s">
        <v>1924</v>
      </c>
      <c r="G7686" s="2">
        <v>36.35</v>
      </c>
      <c r="H7686" s="2">
        <v>8</v>
      </c>
      <c r="I7686" s="2">
        <v>11.36</v>
      </c>
    </row>
    <row r="7687" spans="1:9" ht="14.25" customHeight="1" x14ac:dyDescent="0.3">
      <c r="A7687" s="1">
        <v>45452</v>
      </c>
      <c r="B7687" s="2" t="s">
        <v>1519</v>
      </c>
      <c r="C7687" s="2" t="s">
        <v>10</v>
      </c>
      <c r="D7687" s="2" t="s">
        <v>11</v>
      </c>
      <c r="E7687" s="2" t="s">
        <v>18</v>
      </c>
      <c r="F7687" s="2" t="s">
        <v>1757</v>
      </c>
      <c r="G7687" s="2">
        <v>720.76</v>
      </c>
      <c r="H7687" s="2">
        <v>5</v>
      </c>
      <c r="I7687" s="2">
        <v>54.06</v>
      </c>
    </row>
    <row r="7688" spans="1:9" ht="14.25" customHeight="1" x14ac:dyDescent="0.3">
      <c r="A7688" s="1">
        <v>45452</v>
      </c>
      <c r="B7688" s="2" t="s">
        <v>2065</v>
      </c>
      <c r="C7688" s="2" t="s">
        <v>55</v>
      </c>
      <c r="D7688" s="2" t="s">
        <v>11</v>
      </c>
      <c r="E7688" s="2" t="s">
        <v>12</v>
      </c>
      <c r="F7688" s="2" t="s">
        <v>625</v>
      </c>
      <c r="G7688" s="2">
        <v>49.12</v>
      </c>
      <c r="H7688" s="2">
        <v>4</v>
      </c>
      <c r="I7688" s="2">
        <v>23.09</v>
      </c>
    </row>
    <row r="7689" spans="1:9" ht="14.25" customHeight="1" x14ac:dyDescent="0.3">
      <c r="A7689" s="1">
        <v>45453</v>
      </c>
      <c r="B7689" s="2" t="s">
        <v>1375</v>
      </c>
      <c r="C7689" s="2" t="s">
        <v>27</v>
      </c>
      <c r="D7689" s="2" t="s">
        <v>11</v>
      </c>
      <c r="E7689" s="2" t="s">
        <v>16</v>
      </c>
      <c r="F7689" s="2" t="s">
        <v>1259</v>
      </c>
      <c r="G7689" s="2">
        <v>29.6</v>
      </c>
      <c r="H7689" s="2">
        <v>2</v>
      </c>
      <c r="I7689" s="2">
        <v>14.8</v>
      </c>
    </row>
    <row r="7690" spans="1:9" ht="14.25" customHeight="1" x14ac:dyDescent="0.3">
      <c r="A7690" s="1">
        <v>45453</v>
      </c>
      <c r="B7690" s="2" t="s">
        <v>1375</v>
      </c>
      <c r="C7690" s="2" t="s">
        <v>27</v>
      </c>
      <c r="D7690" s="2" t="s">
        <v>34</v>
      </c>
      <c r="E7690" s="2" t="s">
        <v>74</v>
      </c>
      <c r="F7690" s="2" t="s">
        <v>412</v>
      </c>
      <c r="G7690" s="2">
        <v>514.16999999999996</v>
      </c>
      <c r="H7690" s="2">
        <v>5</v>
      </c>
      <c r="I7690" s="2">
        <v>-30.25</v>
      </c>
    </row>
    <row r="7691" spans="1:9" ht="14.25" customHeight="1" x14ac:dyDescent="0.3">
      <c r="A7691" s="1">
        <v>45453</v>
      </c>
      <c r="B7691" s="2" t="s">
        <v>1375</v>
      </c>
      <c r="C7691" s="2" t="s">
        <v>27</v>
      </c>
      <c r="D7691" s="2" t="s">
        <v>39</v>
      </c>
      <c r="E7691" s="2" t="s">
        <v>40</v>
      </c>
      <c r="F7691" s="2" t="s">
        <v>2570</v>
      </c>
      <c r="G7691" s="2">
        <v>279.95999999999998</v>
      </c>
      <c r="H7691" s="2">
        <v>5</v>
      </c>
      <c r="I7691" s="2">
        <v>17.5</v>
      </c>
    </row>
    <row r="7692" spans="1:9" ht="14.25" customHeight="1" x14ac:dyDescent="0.3">
      <c r="A7692" s="1">
        <v>45453</v>
      </c>
      <c r="B7692" s="2" t="s">
        <v>1799</v>
      </c>
      <c r="C7692" s="2" t="s">
        <v>110</v>
      </c>
      <c r="D7692" s="2" t="s">
        <v>39</v>
      </c>
      <c r="E7692" s="2" t="s">
        <v>52</v>
      </c>
      <c r="F7692" s="2" t="s">
        <v>1615</v>
      </c>
      <c r="G7692" s="2">
        <v>132.52000000000001</v>
      </c>
      <c r="H7692" s="2">
        <v>4</v>
      </c>
      <c r="I7692" s="2">
        <v>54.33</v>
      </c>
    </row>
    <row r="7693" spans="1:9" ht="14.25" customHeight="1" x14ac:dyDescent="0.3">
      <c r="A7693" s="1">
        <v>45453</v>
      </c>
      <c r="B7693" s="2" t="s">
        <v>1113</v>
      </c>
      <c r="C7693" s="2" t="s">
        <v>27</v>
      </c>
      <c r="D7693" s="2" t="s">
        <v>11</v>
      </c>
      <c r="E7693" s="2" t="s">
        <v>24</v>
      </c>
      <c r="F7693" s="2" t="s">
        <v>103</v>
      </c>
      <c r="G7693" s="2">
        <v>16.399999999999999</v>
      </c>
      <c r="H7693" s="2">
        <v>5</v>
      </c>
      <c r="I7693" s="2">
        <v>4.76</v>
      </c>
    </row>
    <row r="7694" spans="1:9" ht="14.25" customHeight="1" x14ac:dyDescent="0.3">
      <c r="A7694" s="1">
        <v>45453</v>
      </c>
      <c r="B7694" s="2" t="s">
        <v>1016</v>
      </c>
      <c r="C7694" s="2" t="s">
        <v>23</v>
      </c>
      <c r="D7694" s="2" t="s">
        <v>11</v>
      </c>
      <c r="E7694" s="2" t="s">
        <v>12</v>
      </c>
      <c r="F7694" s="2" t="s">
        <v>135</v>
      </c>
      <c r="G7694" s="2">
        <v>40.03</v>
      </c>
      <c r="H7694" s="2">
        <v>6</v>
      </c>
      <c r="I7694" s="2">
        <v>15.01</v>
      </c>
    </row>
    <row r="7695" spans="1:9" ht="14.25" customHeight="1" x14ac:dyDescent="0.3">
      <c r="A7695" s="1">
        <v>45453</v>
      </c>
      <c r="B7695" s="2" t="s">
        <v>171</v>
      </c>
      <c r="C7695" s="2" t="s">
        <v>123</v>
      </c>
      <c r="D7695" s="2" t="s">
        <v>11</v>
      </c>
      <c r="E7695" s="2" t="s">
        <v>18</v>
      </c>
      <c r="F7695" s="2" t="s">
        <v>1498</v>
      </c>
      <c r="G7695" s="2">
        <v>1347.52</v>
      </c>
      <c r="H7695" s="2">
        <v>8</v>
      </c>
      <c r="I7695" s="2">
        <v>84.22</v>
      </c>
    </row>
    <row r="7696" spans="1:9" ht="14.25" customHeight="1" x14ac:dyDescent="0.3">
      <c r="A7696" s="1">
        <v>45453</v>
      </c>
      <c r="B7696" s="2" t="s">
        <v>212</v>
      </c>
      <c r="C7696" s="2" t="s">
        <v>149</v>
      </c>
      <c r="D7696" s="2" t="s">
        <v>11</v>
      </c>
      <c r="E7696" s="2" t="s">
        <v>24</v>
      </c>
      <c r="F7696" s="2" t="s">
        <v>541</v>
      </c>
      <c r="G7696" s="2">
        <v>8.4</v>
      </c>
      <c r="H7696" s="2">
        <v>5</v>
      </c>
      <c r="I7696" s="2">
        <v>4.2</v>
      </c>
    </row>
    <row r="7697" spans="1:9" ht="14.25" customHeight="1" x14ac:dyDescent="0.3">
      <c r="A7697" s="1">
        <v>45453</v>
      </c>
      <c r="B7697" s="2" t="s">
        <v>2094</v>
      </c>
      <c r="C7697" s="2" t="s">
        <v>164</v>
      </c>
      <c r="D7697" s="2" t="s">
        <v>39</v>
      </c>
      <c r="E7697" s="2" t="s">
        <v>40</v>
      </c>
      <c r="F7697" s="2" t="s">
        <v>901</v>
      </c>
      <c r="G7697" s="2">
        <v>88.78</v>
      </c>
      <c r="H7697" s="2">
        <v>3</v>
      </c>
      <c r="I7697" s="2">
        <v>7.77</v>
      </c>
    </row>
    <row r="7698" spans="1:9" ht="14.25" customHeight="1" x14ac:dyDescent="0.3">
      <c r="A7698" s="1">
        <v>45453</v>
      </c>
      <c r="B7698" s="2" t="s">
        <v>2094</v>
      </c>
      <c r="C7698" s="2" t="s">
        <v>164</v>
      </c>
      <c r="D7698" s="2" t="s">
        <v>11</v>
      </c>
      <c r="E7698" s="2" t="s">
        <v>16</v>
      </c>
      <c r="F7698" s="2" t="s">
        <v>1432</v>
      </c>
      <c r="G7698" s="2">
        <v>11.56</v>
      </c>
      <c r="H7698" s="2">
        <v>4</v>
      </c>
      <c r="I7698" s="2">
        <v>5.43</v>
      </c>
    </row>
    <row r="7699" spans="1:9" ht="14.25" customHeight="1" x14ac:dyDescent="0.3">
      <c r="A7699" s="1">
        <v>45453</v>
      </c>
      <c r="B7699" s="2" t="s">
        <v>2094</v>
      </c>
      <c r="C7699" s="2" t="s">
        <v>164</v>
      </c>
      <c r="D7699" s="2" t="s">
        <v>11</v>
      </c>
      <c r="E7699" s="2" t="s">
        <v>18</v>
      </c>
      <c r="F7699" s="2" t="s">
        <v>1950</v>
      </c>
      <c r="G7699" s="2">
        <v>15.58</v>
      </c>
      <c r="H7699" s="2">
        <v>1</v>
      </c>
      <c r="I7699" s="2">
        <v>3.9</v>
      </c>
    </row>
    <row r="7700" spans="1:9" ht="14.25" customHeight="1" x14ac:dyDescent="0.3">
      <c r="A7700" s="1">
        <v>45453</v>
      </c>
      <c r="B7700" s="2" t="s">
        <v>1393</v>
      </c>
      <c r="C7700" s="2" t="s">
        <v>27</v>
      </c>
      <c r="D7700" s="2" t="s">
        <v>11</v>
      </c>
      <c r="E7700" s="2" t="s">
        <v>24</v>
      </c>
      <c r="F7700" s="2" t="s">
        <v>411</v>
      </c>
      <c r="G7700" s="2">
        <v>14.7</v>
      </c>
      <c r="H7700" s="2">
        <v>7</v>
      </c>
      <c r="I7700" s="2">
        <v>4.12</v>
      </c>
    </row>
    <row r="7701" spans="1:9" ht="14.25" customHeight="1" x14ac:dyDescent="0.3">
      <c r="A7701" s="1">
        <v>45453</v>
      </c>
      <c r="B7701" s="2" t="s">
        <v>119</v>
      </c>
      <c r="C7701" s="2" t="s">
        <v>149</v>
      </c>
      <c r="D7701" s="2" t="s">
        <v>11</v>
      </c>
      <c r="E7701" s="2" t="s">
        <v>43</v>
      </c>
      <c r="F7701" s="2" t="s">
        <v>234</v>
      </c>
      <c r="G7701" s="2">
        <v>14.13</v>
      </c>
      <c r="H7701" s="2">
        <v>3</v>
      </c>
      <c r="I7701" s="2">
        <v>0.71</v>
      </c>
    </row>
    <row r="7702" spans="1:9" ht="14.25" customHeight="1" x14ac:dyDescent="0.3">
      <c r="A7702" s="1">
        <v>45454</v>
      </c>
      <c r="B7702" s="2" t="s">
        <v>859</v>
      </c>
      <c r="C7702" s="2" t="s">
        <v>27</v>
      </c>
      <c r="D7702" s="2" t="s">
        <v>11</v>
      </c>
      <c r="E7702" s="2" t="s">
        <v>12</v>
      </c>
      <c r="F7702" s="2" t="s">
        <v>1989</v>
      </c>
      <c r="G7702" s="2">
        <v>122.97</v>
      </c>
      <c r="H7702" s="2">
        <v>3</v>
      </c>
      <c r="I7702" s="2">
        <v>60.26</v>
      </c>
    </row>
    <row r="7703" spans="1:9" ht="14.25" customHeight="1" x14ac:dyDescent="0.3">
      <c r="A7703" s="1">
        <v>45454</v>
      </c>
      <c r="B7703" s="2" t="s">
        <v>917</v>
      </c>
      <c r="C7703" s="2" t="s">
        <v>95</v>
      </c>
      <c r="D7703" s="2" t="s">
        <v>34</v>
      </c>
      <c r="E7703" s="2" t="s">
        <v>35</v>
      </c>
      <c r="F7703" s="2" t="s">
        <v>594</v>
      </c>
      <c r="G7703" s="2">
        <v>280.79000000000002</v>
      </c>
      <c r="H7703" s="2">
        <v>1</v>
      </c>
      <c r="I7703" s="2">
        <v>35.1</v>
      </c>
    </row>
    <row r="7704" spans="1:9" ht="14.25" customHeight="1" x14ac:dyDescent="0.3">
      <c r="A7704" s="1">
        <v>45454</v>
      </c>
      <c r="B7704" s="2" t="s">
        <v>917</v>
      </c>
      <c r="C7704" s="2" t="s">
        <v>95</v>
      </c>
      <c r="D7704" s="2" t="s">
        <v>11</v>
      </c>
      <c r="E7704" s="2" t="s">
        <v>18</v>
      </c>
      <c r="F7704" s="2" t="s">
        <v>1456</v>
      </c>
      <c r="G7704" s="2">
        <v>68.45</v>
      </c>
      <c r="H7704" s="2">
        <v>4</v>
      </c>
      <c r="I7704" s="2">
        <v>7.7</v>
      </c>
    </row>
    <row r="7705" spans="1:9" ht="14.25" customHeight="1" x14ac:dyDescent="0.3">
      <c r="A7705" s="1">
        <v>45454</v>
      </c>
      <c r="B7705" s="2" t="s">
        <v>917</v>
      </c>
      <c r="C7705" s="2" t="s">
        <v>95</v>
      </c>
      <c r="D7705" s="2" t="s">
        <v>11</v>
      </c>
      <c r="E7705" s="2" t="s">
        <v>24</v>
      </c>
      <c r="F7705" s="2" t="s">
        <v>1358</v>
      </c>
      <c r="G7705" s="2">
        <v>88.04</v>
      </c>
      <c r="H7705" s="2">
        <v>5</v>
      </c>
      <c r="I7705" s="2">
        <v>6.6</v>
      </c>
    </row>
    <row r="7706" spans="1:9" ht="14.25" customHeight="1" x14ac:dyDescent="0.3">
      <c r="A7706" s="1">
        <v>45454</v>
      </c>
      <c r="B7706" s="2" t="s">
        <v>917</v>
      </c>
      <c r="C7706" s="2" t="s">
        <v>95</v>
      </c>
      <c r="D7706" s="2" t="s">
        <v>11</v>
      </c>
      <c r="E7706" s="2" t="s">
        <v>24</v>
      </c>
      <c r="F7706" s="2" t="s">
        <v>449</v>
      </c>
      <c r="G7706" s="2">
        <v>15.87</v>
      </c>
      <c r="H7706" s="2">
        <v>1</v>
      </c>
      <c r="I7706" s="2">
        <v>1.98</v>
      </c>
    </row>
    <row r="7707" spans="1:9" ht="14.25" customHeight="1" x14ac:dyDescent="0.3">
      <c r="A7707" s="1">
        <v>45454</v>
      </c>
      <c r="B7707" s="2" t="s">
        <v>917</v>
      </c>
      <c r="C7707" s="2" t="s">
        <v>95</v>
      </c>
      <c r="D7707" s="2" t="s">
        <v>11</v>
      </c>
      <c r="E7707" s="2" t="s">
        <v>18</v>
      </c>
      <c r="F7707" s="2" t="s">
        <v>729</v>
      </c>
      <c r="G7707" s="2">
        <v>215.59</v>
      </c>
      <c r="H7707" s="2">
        <v>3</v>
      </c>
      <c r="I7707" s="2">
        <v>-48.51</v>
      </c>
    </row>
    <row r="7708" spans="1:9" ht="14.25" customHeight="1" x14ac:dyDescent="0.3">
      <c r="A7708" s="1">
        <v>45454</v>
      </c>
      <c r="B7708" s="2" t="s">
        <v>239</v>
      </c>
      <c r="C7708" s="2" t="s">
        <v>488</v>
      </c>
      <c r="D7708" s="2" t="s">
        <v>11</v>
      </c>
      <c r="E7708" s="2" t="s">
        <v>24</v>
      </c>
      <c r="F7708" s="2" t="s">
        <v>844</v>
      </c>
      <c r="G7708" s="2">
        <v>3.76</v>
      </c>
      <c r="H7708" s="2">
        <v>2</v>
      </c>
      <c r="I7708" s="2">
        <v>1.0900000000000001</v>
      </c>
    </row>
    <row r="7709" spans="1:9" ht="14.25" customHeight="1" x14ac:dyDescent="0.3">
      <c r="A7709" s="1">
        <v>45454</v>
      </c>
      <c r="B7709" s="2" t="s">
        <v>122</v>
      </c>
      <c r="C7709" s="2" t="s">
        <v>164</v>
      </c>
      <c r="D7709" s="2" t="s">
        <v>11</v>
      </c>
      <c r="E7709" s="2" t="s">
        <v>12</v>
      </c>
      <c r="F7709" s="2" t="s">
        <v>2477</v>
      </c>
      <c r="G7709" s="2">
        <v>37.94</v>
      </c>
      <c r="H7709" s="2">
        <v>2</v>
      </c>
      <c r="I7709" s="2">
        <v>18.21</v>
      </c>
    </row>
    <row r="7710" spans="1:9" ht="14.25" customHeight="1" x14ac:dyDescent="0.3">
      <c r="A7710" s="1">
        <v>45454</v>
      </c>
      <c r="B7710" s="2" t="s">
        <v>122</v>
      </c>
      <c r="C7710" s="2" t="s">
        <v>164</v>
      </c>
      <c r="D7710" s="2" t="s">
        <v>11</v>
      </c>
      <c r="E7710" s="2" t="s">
        <v>20</v>
      </c>
      <c r="F7710" s="2" t="s">
        <v>972</v>
      </c>
      <c r="G7710" s="2">
        <v>18.29</v>
      </c>
      <c r="H7710" s="2">
        <v>6</v>
      </c>
      <c r="I7710" s="2">
        <v>6.63</v>
      </c>
    </row>
    <row r="7711" spans="1:9" ht="14.25" customHeight="1" x14ac:dyDescent="0.3">
      <c r="A7711" s="1">
        <v>45454</v>
      </c>
      <c r="B7711" s="2" t="s">
        <v>122</v>
      </c>
      <c r="C7711" s="2" t="s">
        <v>164</v>
      </c>
      <c r="D7711" s="2" t="s">
        <v>39</v>
      </c>
      <c r="E7711" s="2" t="s">
        <v>302</v>
      </c>
      <c r="F7711" s="2" t="s">
        <v>2681</v>
      </c>
      <c r="G7711" s="2">
        <v>385.8</v>
      </c>
      <c r="H7711" s="2">
        <v>5</v>
      </c>
      <c r="I7711" s="2">
        <v>130.21</v>
      </c>
    </row>
    <row r="7712" spans="1:9" ht="14.25" customHeight="1" x14ac:dyDescent="0.3">
      <c r="A7712" s="1">
        <v>45454</v>
      </c>
      <c r="B7712" s="2" t="s">
        <v>122</v>
      </c>
      <c r="C7712" s="2" t="s">
        <v>164</v>
      </c>
      <c r="D7712" s="2" t="s">
        <v>11</v>
      </c>
      <c r="E7712" s="2" t="s">
        <v>18</v>
      </c>
      <c r="F7712" s="2" t="s">
        <v>1017</v>
      </c>
      <c r="G7712" s="2">
        <v>102.96</v>
      </c>
      <c r="H7712" s="2">
        <v>2</v>
      </c>
      <c r="I7712" s="2">
        <v>1.03</v>
      </c>
    </row>
    <row r="7713" spans="1:9" ht="14.25" customHeight="1" x14ac:dyDescent="0.3">
      <c r="A7713" s="1">
        <v>45454</v>
      </c>
      <c r="B7713" s="2" t="s">
        <v>122</v>
      </c>
      <c r="C7713" s="2" t="s">
        <v>164</v>
      </c>
      <c r="D7713" s="2" t="s">
        <v>34</v>
      </c>
      <c r="E7713" s="2" t="s">
        <v>74</v>
      </c>
      <c r="F7713" s="2" t="s">
        <v>2024</v>
      </c>
      <c r="G7713" s="2">
        <v>174.42</v>
      </c>
      <c r="H7713" s="2">
        <v>3</v>
      </c>
      <c r="I7713" s="2">
        <v>41.86</v>
      </c>
    </row>
    <row r="7714" spans="1:9" ht="14.25" customHeight="1" x14ac:dyDescent="0.3">
      <c r="A7714" s="1">
        <v>45454</v>
      </c>
      <c r="B7714" s="2" t="s">
        <v>1183</v>
      </c>
      <c r="C7714" s="2" t="s">
        <v>27</v>
      </c>
      <c r="D7714" s="2" t="s">
        <v>11</v>
      </c>
      <c r="E7714" s="2" t="s">
        <v>92</v>
      </c>
      <c r="F7714" s="2" t="s">
        <v>1274</v>
      </c>
      <c r="G7714" s="2">
        <v>61.44</v>
      </c>
      <c r="H7714" s="2">
        <v>3</v>
      </c>
      <c r="I7714" s="2">
        <v>16.59</v>
      </c>
    </row>
    <row r="7715" spans="1:9" ht="14.25" customHeight="1" x14ac:dyDescent="0.3">
      <c r="A7715" s="1">
        <v>45454</v>
      </c>
      <c r="B7715" s="2" t="s">
        <v>1459</v>
      </c>
      <c r="C7715" s="2" t="s">
        <v>245</v>
      </c>
      <c r="D7715" s="2" t="s">
        <v>11</v>
      </c>
      <c r="E7715" s="2" t="s">
        <v>20</v>
      </c>
      <c r="F7715" s="2" t="s">
        <v>575</v>
      </c>
      <c r="G7715" s="2">
        <v>4.57</v>
      </c>
      <c r="H7715" s="2">
        <v>4</v>
      </c>
      <c r="I7715" s="2">
        <v>-3.81</v>
      </c>
    </row>
    <row r="7716" spans="1:9" ht="14.25" customHeight="1" x14ac:dyDescent="0.3">
      <c r="A7716" s="1">
        <v>45455</v>
      </c>
      <c r="B7716" s="2" t="s">
        <v>32</v>
      </c>
      <c r="C7716" s="2" t="s">
        <v>30</v>
      </c>
      <c r="D7716" s="2" t="s">
        <v>11</v>
      </c>
      <c r="E7716" s="2" t="s">
        <v>20</v>
      </c>
      <c r="F7716" s="2" t="s">
        <v>701</v>
      </c>
      <c r="G7716" s="2">
        <v>91.2</v>
      </c>
      <c r="H7716" s="2">
        <v>3</v>
      </c>
      <c r="I7716" s="2">
        <v>41.95</v>
      </c>
    </row>
    <row r="7717" spans="1:9" ht="14.25" customHeight="1" x14ac:dyDescent="0.3">
      <c r="A7717" s="1">
        <v>45455</v>
      </c>
      <c r="B7717" s="2" t="s">
        <v>32</v>
      </c>
      <c r="C7717" s="2" t="s">
        <v>30</v>
      </c>
      <c r="D7717" s="2" t="s">
        <v>34</v>
      </c>
      <c r="E7717" s="2" t="s">
        <v>145</v>
      </c>
      <c r="F7717" s="2" t="s">
        <v>2018</v>
      </c>
      <c r="G7717" s="2">
        <v>452.94</v>
      </c>
      <c r="H7717" s="2">
        <v>3</v>
      </c>
      <c r="I7717" s="2">
        <v>67.94</v>
      </c>
    </row>
    <row r="7718" spans="1:9" ht="14.25" customHeight="1" x14ac:dyDescent="0.3">
      <c r="A7718" s="1">
        <v>45455</v>
      </c>
      <c r="B7718" s="2" t="s">
        <v>784</v>
      </c>
      <c r="C7718" s="2" t="s">
        <v>149</v>
      </c>
      <c r="D7718" s="2" t="s">
        <v>11</v>
      </c>
      <c r="E7718" s="2" t="s">
        <v>12</v>
      </c>
      <c r="F7718" s="2" t="s">
        <v>2523</v>
      </c>
      <c r="G7718" s="2">
        <v>19.04</v>
      </c>
      <c r="H7718" s="2">
        <v>4</v>
      </c>
      <c r="I7718" s="2">
        <v>9.33</v>
      </c>
    </row>
    <row r="7719" spans="1:9" ht="14.25" customHeight="1" x14ac:dyDescent="0.3">
      <c r="A7719" s="1">
        <v>45455</v>
      </c>
      <c r="B7719" s="2" t="s">
        <v>784</v>
      </c>
      <c r="C7719" s="2" t="s">
        <v>149</v>
      </c>
      <c r="D7719" s="2" t="s">
        <v>11</v>
      </c>
      <c r="E7719" s="2" t="s">
        <v>20</v>
      </c>
      <c r="F7719" s="2" t="s">
        <v>705</v>
      </c>
      <c r="G7719" s="2">
        <v>13.13</v>
      </c>
      <c r="H7719" s="2">
        <v>3</v>
      </c>
      <c r="I7719" s="2">
        <v>4.2699999999999996</v>
      </c>
    </row>
    <row r="7720" spans="1:9" ht="14.25" customHeight="1" x14ac:dyDescent="0.3">
      <c r="A7720" s="1">
        <v>45455</v>
      </c>
      <c r="B7720" s="2" t="s">
        <v>784</v>
      </c>
      <c r="C7720" s="2" t="s">
        <v>149</v>
      </c>
      <c r="D7720" s="2" t="s">
        <v>11</v>
      </c>
      <c r="E7720" s="2" t="s">
        <v>24</v>
      </c>
      <c r="F7720" s="2" t="s">
        <v>1889</v>
      </c>
      <c r="G7720" s="2">
        <v>64.14</v>
      </c>
      <c r="H7720" s="2">
        <v>3</v>
      </c>
      <c r="I7720" s="2">
        <v>16.68</v>
      </c>
    </row>
    <row r="7721" spans="1:9" ht="14.25" customHeight="1" x14ac:dyDescent="0.3">
      <c r="A7721" s="1">
        <v>45455</v>
      </c>
      <c r="B7721" s="2" t="s">
        <v>784</v>
      </c>
      <c r="C7721" s="2" t="s">
        <v>149</v>
      </c>
      <c r="D7721" s="2" t="s">
        <v>34</v>
      </c>
      <c r="E7721" s="2" t="s">
        <v>35</v>
      </c>
      <c r="F7721" s="2" t="s">
        <v>1679</v>
      </c>
      <c r="G7721" s="2">
        <v>858.24</v>
      </c>
      <c r="H7721" s="2">
        <v>4</v>
      </c>
      <c r="I7721" s="2">
        <v>143.04</v>
      </c>
    </row>
    <row r="7722" spans="1:9" ht="14.25" customHeight="1" x14ac:dyDescent="0.3">
      <c r="A7722" s="1">
        <v>45455</v>
      </c>
      <c r="B7722" s="2" t="s">
        <v>567</v>
      </c>
      <c r="C7722" s="2" t="s">
        <v>123</v>
      </c>
      <c r="D7722" s="2" t="s">
        <v>34</v>
      </c>
      <c r="E7722" s="2" t="s">
        <v>47</v>
      </c>
      <c r="F7722" s="2" t="s">
        <v>1355</v>
      </c>
      <c r="G7722" s="2">
        <v>17.09</v>
      </c>
      <c r="H7722" s="2">
        <v>2</v>
      </c>
      <c r="I7722" s="2">
        <v>1.07</v>
      </c>
    </row>
    <row r="7723" spans="1:9" ht="14.25" customHeight="1" x14ac:dyDescent="0.3">
      <c r="A7723" s="1">
        <v>45455</v>
      </c>
      <c r="B7723" s="2" t="s">
        <v>1467</v>
      </c>
      <c r="C7723" s="2" t="s">
        <v>78</v>
      </c>
      <c r="D7723" s="2" t="s">
        <v>39</v>
      </c>
      <c r="E7723" s="2" t="s">
        <v>52</v>
      </c>
      <c r="F7723" s="2" t="s">
        <v>1939</v>
      </c>
      <c r="G7723" s="2">
        <v>63.92</v>
      </c>
      <c r="H7723" s="2">
        <v>2</v>
      </c>
      <c r="I7723" s="2">
        <v>19.18</v>
      </c>
    </row>
    <row r="7724" spans="1:9" ht="14.25" customHeight="1" x14ac:dyDescent="0.3">
      <c r="A7724" s="1">
        <v>45455</v>
      </c>
      <c r="B7724" s="2" t="s">
        <v>1341</v>
      </c>
      <c r="C7724" s="2" t="s">
        <v>164</v>
      </c>
      <c r="D7724" s="2" t="s">
        <v>39</v>
      </c>
      <c r="E7724" s="2" t="s">
        <v>40</v>
      </c>
      <c r="F7724" s="2" t="s">
        <v>2290</v>
      </c>
      <c r="G7724" s="2">
        <v>71.98</v>
      </c>
      <c r="H7724" s="2">
        <v>3</v>
      </c>
      <c r="I7724" s="2">
        <v>9</v>
      </c>
    </row>
    <row r="7725" spans="1:9" ht="14.25" customHeight="1" x14ac:dyDescent="0.3">
      <c r="A7725" s="1">
        <v>45455</v>
      </c>
      <c r="B7725" s="2" t="s">
        <v>1341</v>
      </c>
      <c r="C7725" s="2" t="s">
        <v>164</v>
      </c>
      <c r="D7725" s="2" t="s">
        <v>11</v>
      </c>
      <c r="E7725" s="2" t="s">
        <v>12</v>
      </c>
      <c r="F7725" s="2" t="s">
        <v>1130</v>
      </c>
      <c r="G7725" s="2">
        <v>19.440000000000001</v>
      </c>
      <c r="H7725" s="2">
        <v>3</v>
      </c>
      <c r="I7725" s="2">
        <v>9.33</v>
      </c>
    </row>
    <row r="7726" spans="1:9" ht="14.25" customHeight="1" x14ac:dyDescent="0.3">
      <c r="A7726" s="1">
        <v>45455</v>
      </c>
      <c r="B7726" s="2" t="s">
        <v>1129</v>
      </c>
      <c r="C7726" s="2" t="s">
        <v>15</v>
      </c>
      <c r="D7726" s="2" t="s">
        <v>34</v>
      </c>
      <c r="E7726" s="2" t="s">
        <v>47</v>
      </c>
      <c r="F7726" s="2" t="s">
        <v>1532</v>
      </c>
      <c r="G7726" s="2">
        <v>8.86</v>
      </c>
      <c r="H7726" s="2">
        <v>3</v>
      </c>
      <c r="I7726" s="2">
        <v>-6.86</v>
      </c>
    </row>
    <row r="7727" spans="1:9" ht="14.25" customHeight="1" x14ac:dyDescent="0.3">
      <c r="A7727" s="1">
        <v>45456</v>
      </c>
      <c r="B7727" s="2" t="s">
        <v>131</v>
      </c>
      <c r="C7727" s="2" t="s">
        <v>15</v>
      </c>
      <c r="D7727" s="2" t="s">
        <v>11</v>
      </c>
      <c r="E7727" s="2" t="s">
        <v>18</v>
      </c>
      <c r="F7727" s="2" t="s">
        <v>1017</v>
      </c>
      <c r="G7727" s="2">
        <v>164.74</v>
      </c>
      <c r="H7727" s="2">
        <v>4</v>
      </c>
      <c r="I7727" s="2">
        <v>-39.119999999999997</v>
      </c>
    </row>
    <row r="7728" spans="1:9" ht="14.25" customHeight="1" x14ac:dyDescent="0.3">
      <c r="A7728" s="1">
        <v>45456</v>
      </c>
      <c r="B7728" s="2" t="s">
        <v>131</v>
      </c>
      <c r="C7728" s="2" t="s">
        <v>15</v>
      </c>
      <c r="D7728" s="2" t="s">
        <v>34</v>
      </c>
      <c r="E7728" s="2" t="s">
        <v>35</v>
      </c>
      <c r="F7728" s="2" t="s">
        <v>1256</v>
      </c>
      <c r="G7728" s="2">
        <v>470.3</v>
      </c>
      <c r="H7728" s="2">
        <v>7</v>
      </c>
      <c r="I7728" s="2">
        <v>-87.34</v>
      </c>
    </row>
    <row r="7729" spans="1:9" ht="14.25" customHeight="1" x14ac:dyDescent="0.3">
      <c r="A7729" s="1">
        <v>45456</v>
      </c>
      <c r="B7729" s="2" t="s">
        <v>131</v>
      </c>
      <c r="C7729" s="2" t="s">
        <v>15</v>
      </c>
      <c r="D7729" s="2" t="s">
        <v>39</v>
      </c>
      <c r="E7729" s="2" t="s">
        <v>40</v>
      </c>
      <c r="F7729" s="2" t="s">
        <v>2290</v>
      </c>
      <c r="G7729" s="2">
        <v>47.98</v>
      </c>
      <c r="H7729" s="2">
        <v>2</v>
      </c>
      <c r="I7729" s="2">
        <v>6</v>
      </c>
    </row>
    <row r="7730" spans="1:9" ht="14.25" customHeight="1" x14ac:dyDescent="0.3">
      <c r="A7730" s="1">
        <v>45456</v>
      </c>
      <c r="B7730" s="2" t="s">
        <v>651</v>
      </c>
      <c r="C7730" s="2" t="s">
        <v>55</v>
      </c>
      <c r="D7730" s="2" t="s">
        <v>11</v>
      </c>
      <c r="E7730" s="2" t="s">
        <v>24</v>
      </c>
      <c r="F7730" s="2" t="s">
        <v>2682</v>
      </c>
      <c r="G7730" s="2">
        <v>181.86</v>
      </c>
      <c r="H7730" s="2">
        <v>7</v>
      </c>
      <c r="I7730" s="2">
        <v>50.92</v>
      </c>
    </row>
    <row r="7731" spans="1:9" ht="14.25" customHeight="1" x14ac:dyDescent="0.3">
      <c r="A7731" s="1">
        <v>45456</v>
      </c>
      <c r="B7731" s="2" t="s">
        <v>1826</v>
      </c>
      <c r="C7731" s="2" t="s">
        <v>164</v>
      </c>
      <c r="D7731" s="2" t="s">
        <v>34</v>
      </c>
      <c r="E7731" s="2" t="s">
        <v>35</v>
      </c>
      <c r="F7731" s="2" t="s">
        <v>1480</v>
      </c>
      <c r="G7731" s="2">
        <v>291.14</v>
      </c>
      <c r="H7731" s="2">
        <v>4</v>
      </c>
      <c r="I7731" s="2">
        <v>-25.47</v>
      </c>
    </row>
    <row r="7732" spans="1:9" ht="14.25" customHeight="1" x14ac:dyDescent="0.3">
      <c r="A7732" s="1">
        <v>45458</v>
      </c>
      <c r="B7732" s="2" t="s">
        <v>2683</v>
      </c>
      <c r="C7732" s="2" t="s">
        <v>27</v>
      </c>
      <c r="D7732" s="2" t="s">
        <v>39</v>
      </c>
      <c r="E7732" s="2" t="s">
        <v>40</v>
      </c>
      <c r="F7732" s="2" t="s">
        <v>2408</v>
      </c>
      <c r="G7732" s="2">
        <v>47.98</v>
      </c>
      <c r="H7732" s="2">
        <v>3</v>
      </c>
      <c r="I7732" s="2">
        <v>4.8</v>
      </c>
    </row>
    <row r="7733" spans="1:9" ht="14.25" customHeight="1" x14ac:dyDescent="0.3">
      <c r="A7733" s="1">
        <v>45458</v>
      </c>
      <c r="B7733" s="2" t="s">
        <v>683</v>
      </c>
      <c r="C7733" s="2" t="s">
        <v>15</v>
      </c>
      <c r="D7733" s="2" t="s">
        <v>11</v>
      </c>
      <c r="E7733" s="2" t="s">
        <v>24</v>
      </c>
      <c r="F7733" s="2" t="s">
        <v>1713</v>
      </c>
      <c r="G7733" s="2">
        <v>19.559999999999999</v>
      </c>
      <c r="H7733" s="2">
        <v>5</v>
      </c>
      <c r="I7733" s="2">
        <v>1.71</v>
      </c>
    </row>
    <row r="7734" spans="1:9" ht="14.25" customHeight="1" x14ac:dyDescent="0.3">
      <c r="A7734" s="1">
        <v>45458</v>
      </c>
      <c r="B7734" s="2" t="s">
        <v>2388</v>
      </c>
      <c r="C7734" s="2" t="s">
        <v>27</v>
      </c>
      <c r="D7734" s="2" t="s">
        <v>11</v>
      </c>
      <c r="E7734" s="2" t="s">
        <v>24</v>
      </c>
      <c r="F7734" s="2" t="s">
        <v>31</v>
      </c>
      <c r="G7734" s="2">
        <v>4.26</v>
      </c>
      <c r="H7734" s="2">
        <v>1</v>
      </c>
      <c r="I7734" s="2">
        <v>1.75</v>
      </c>
    </row>
    <row r="7735" spans="1:9" ht="14.25" customHeight="1" x14ac:dyDescent="0.3">
      <c r="A7735" s="1">
        <v>45458</v>
      </c>
      <c r="B7735" s="2" t="s">
        <v>724</v>
      </c>
      <c r="C7735" s="2" t="s">
        <v>315</v>
      </c>
      <c r="D7735" s="2" t="s">
        <v>11</v>
      </c>
      <c r="E7735" s="2" t="s">
        <v>16</v>
      </c>
      <c r="F7735" s="2" t="s">
        <v>409</v>
      </c>
      <c r="G7735" s="2">
        <v>44.4</v>
      </c>
      <c r="H7735" s="2">
        <v>3</v>
      </c>
      <c r="I7735" s="2">
        <v>22.2</v>
      </c>
    </row>
    <row r="7736" spans="1:9" ht="14.25" customHeight="1" x14ac:dyDescent="0.3">
      <c r="A7736" s="1">
        <v>45458</v>
      </c>
      <c r="B7736" s="2" t="s">
        <v>724</v>
      </c>
      <c r="C7736" s="2" t="s">
        <v>315</v>
      </c>
      <c r="D7736" s="2" t="s">
        <v>11</v>
      </c>
      <c r="E7736" s="2" t="s">
        <v>18</v>
      </c>
      <c r="F7736" s="2" t="s">
        <v>1956</v>
      </c>
      <c r="G7736" s="2">
        <v>84.55</v>
      </c>
      <c r="H7736" s="2">
        <v>5</v>
      </c>
      <c r="I7736" s="2">
        <v>22.83</v>
      </c>
    </row>
    <row r="7737" spans="1:9" ht="14.25" customHeight="1" x14ac:dyDescent="0.3">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
      <c r="A7738" s="1">
        <v>45458</v>
      </c>
      <c r="B7738" s="2" t="s">
        <v>357</v>
      </c>
      <c r="C7738" s="2" t="s">
        <v>27</v>
      </c>
      <c r="D7738" s="2" t="s">
        <v>39</v>
      </c>
      <c r="E7738" s="2" t="s">
        <v>40</v>
      </c>
      <c r="F7738" s="2" t="s">
        <v>1750</v>
      </c>
      <c r="G7738" s="2">
        <v>119.96</v>
      </c>
      <c r="H7738" s="2">
        <v>1</v>
      </c>
      <c r="I7738" s="2">
        <v>7.5</v>
      </c>
    </row>
    <row r="7739" spans="1:9" ht="14.25" customHeight="1" x14ac:dyDescent="0.3">
      <c r="A7739" s="1">
        <v>45458</v>
      </c>
      <c r="B7739" s="2" t="s">
        <v>355</v>
      </c>
      <c r="C7739" s="2" t="s">
        <v>120</v>
      </c>
      <c r="D7739" s="2" t="s">
        <v>39</v>
      </c>
      <c r="E7739" s="2" t="s">
        <v>40</v>
      </c>
      <c r="F7739" s="2" t="s">
        <v>1864</v>
      </c>
      <c r="G7739" s="2">
        <v>239.98</v>
      </c>
      <c r="H7739" s="2">
        <v>3</v>
      </c>
      <c r="I7739" s="2">
        <v>27</v>
      </c>
    </row>
    <row r="7740" spans="1:9" ht="14.25" customHeight="1" x14ac:dyDescent="0.3">
      <c r="A7740" s="1">
        <v>45458</v>
      </c>
      <c r="B7740" s="2" t="s">
        <v>355</v>
      </c>
      <c r="C7740" s="2" t="s">
        <v>120</v>
      </c>
      <c r="D7740" s="2" t="s">
        <v>34</v>
      </c>
      <c r="E7740" s="2" t="s">
        <v>47</v>
      </c>
      <c r="F7740" s="2" t="s">
        <v>1015</v>
      </c>
      <c r="G7740" s="2">
        <v>31.17</v>
      </c>
      <c r="H7740" s="2">
        <v>4</v>
      </c>
      <c r="I7740" s="2">
        <v>9.35</v>
      </c>
    </row>
    <row r="7741" spans="1:9" ht="14.25" customHeight="1" x14ac:dyDescent="0.3">
      <c r="A7741" s="1">
        <v>45458</v>
      </c>
      <c r="B7741" s="2" t="s">
        <v>355</v>
      </c>
      <c r="C7741" s="2" t="s">
        <v>120</v>
      </c>
      <c r="D7741" s="2" t="s">
        <v>34</v>
      </c>
      <c r="E7741" s="2" t="s">
        <v>145</v>
      </c>
      <c r="F7741" s="2" t="s">
        <v>968</v>
      </c>
      <c r="G7741" s="2">
        <v>120.96</v>
      </c>
      <c r="H7741" s="2">
        <v>2</v>
      </c>
      <c r="I7741" s="2">
        <v>-28.22</v>
      </c>
    </row>
    <row r="7742" spans="1:9" ht="14.25" customHeight="1" x14ac:dyDescent="0.3">
      <c r="A7742" s="1">
        <v>45458</v>
      </c>
      <c r="B7742" s="2" t="s">
        <v>355</v>
      </c>
      <c r="C7742" s="2" t="s">
        <v>120</v>
      </c>
      <c r="D7742" s="2" t="s">
        <v>39</v>
      </c>
      <c r="E7742" s="2" t="s">
        <v>40</v>
      </c>
      <c r="F7742" s="2" t="s">
        <v>1596</v>
      </c>
      <c r="G7742" s="2">
        <v>2239.94</v>
      </c>
      <c r="H7742" s="2">
        <v>8</v>
      </c>
      <c r="I7742" s="2">
        <v>223.99</v>
      </c>
    </row>
    <row r="7743" spans="1:9" ht="14.25" customHeight="1" x14ac:dyDescent="0.3">
      <c r="A7743" s="1">
        <v>45458</v>
      </c>
      <c r="B7743" s="2" t="s">
        <v>355</v>
      </c>
      <c r="C7743" s="2" t="s">
        <v>120</v>
      </c>
      <c r="D7743" s="2" t="s">
        <v>11</v>
      </c>
      <c r="E7743" s="2" t="s">
        <v>92</v>
      </c>
      <c r="F7743" s="2" t="s">
        <v>658</v>
      </c>
      <c r="G7743" s="2">
        <v>76.61</v>
      </c>
      <c r="H7743" s="2">
        <v>8</v>
      </c>
      <c r="I7743" s="2">
        <v>6.7</v>
      </c>
    </row>
    <row r="7744" spans="1:9" ht="14.25" customHeight="1" x14ac:dyDescent="0.3">
      <c r="A7744" s="1">
        <v>45458</v>
      </c>
      <c r="B7744" s="2" t="s">
        <v>355</v>
      </c>
      <c r="C7744" s="2" t="s">
        <v>120</v>
      </c>
      <c r="D7744" s="2" t="s">
        <v>11</v>
      </c>
      <c r="E7744" s="2" t="s">
        <v>18</v>
      </c>
      <c r="F7744" s="2" t="s">
        <v>308</v>
      </c>
      <c r="G7744" s="2">
        <v>142.78</v>
      </c>
      <c r="H7744" s="2">
        <v>1</v>
      </c>
      <c r="I7744" s="2">
        <v>17.850000000000001</v>
      </c>
    </row>
    <row r="7745" spans="1:9" ht="14.25" customHeight="1" x14ac:dyDescent="0.3">
      <c r="A7745" s="1">
        <v>45458</v>
      </c>
      <c r="B7745" s="2" t="s">
        <v>355</v>
      </c>
      <c r="C7745" s="2" t="s">
        <v>120</v>
      </c>
      <c r="D7745" s="2" t="s">
        <v>11</v>
      </c>
      <c r="E7745" s="2" t="s">
        <v>12</v>
      </c>
      <c r="F7745" s="2" t="s">
        <v>1124</v>
      </c>
      <c r="G7745" s="2">
        <v>91.36</v>
      </c>
      <c r="H7745" s="2">
        <v>5</v>
      </c>
      <c r="I7745" s="2">
        <v>29.69</v>
      </c>
    </row>
    <row r="7746" spans="1:9" ht="14.25" customHeight="1" x14ac:dyDescent="0.3">
      <c r="A7746" s="1">
        <v>45458</v>
      </c>
      <c r="B7746" s="2" t="s">
        <v>1173</v>
      </c>
      <c r="C7746" s="2" t="s">
        <v>245</v>
      </c>
      <c r="D7746" s="2" t="s">
        <v>34</v>
      </c>
      <c r="E7746" s="2" t="s">
        <v>35</v>
      </c>
      <c r="F7746" s="2" t="s">
        <v>1692</v>
      </c>
      <c r="G7746" s="2">
        <v>698.35</v>
      </c>
      <c r="H7746" s="2">
        <v>3</v>
      </c>
      <c r="I7746" s="2">
        <v>52.38</v>
      </c>
    </row>
    <row r="7747" spans="1:9" ht="14.25" customHeight="1" x14ac:dyDescent="0.3">
      <c r="A7747" s="1">
        <v>45458</v>
      </c>
      <c r="B7747" s="2" t="s">
        <v>1173</v>
      </c>
      <c r="C7747" s="2" t="s">
        <v>245</v>
      </c>
      <c r="D7747" s="2" t="s">
        <v>34</v>
      </c>
      <c r="E7747" s="2" t="s">
        <v>74</v>
      </c>
      <c r="F7747" s="2" t="s">
        <v>1094</v>
      </c>
      <c r="G7747" s="2">
        <v>77.73</v>
      </c>
      <c r="H7747" s="2">
        <v>2</v>
      </c>
      <c r="I7747" s="2">
        <v>-3.89</v>
      </c>
    </row>
    <row r="7748" spans="1:9" ht="14.25" customHeight="1" x14ac:dyDescent="0.3">
      <c r="A7748" s="1">
        <v>45459</v>
      </c>
      <c r="B7748" s="2" t="s">
        <v>1883</v>
      </c>
      <c r="C7748" s="2" t="s">
        <v>245</v>
      </c>
      <c r="D7748" s="2" t="s">
        <v>11</v>
      </c>
      <c r="E7748" s="2" t="s">
        <v>24</v>
      </c>
      <c r="F7748" s="2" t="s">
        <v>2204</v>
      </c>
      <c r="G7748" s="2">
        <v>14.02</v>
      </c>
      <c r="H7748" s="2">
        <v>3</v>
      </c>
      <c r="I7748" s="2">
        <v>4.7300000000000004</v>
      </c>
    </row>
    <row r="7749" spans="1:9" ht="14.25" customHeight="1" x14ac:dyDescent="0.3">
      <c r="A7749" s="1">
        <v>45459</v>
      </c>
      <c r="B7749" s="2" t="s">
        <v>857</v>
      </c>
      <c r="C7749" s="2" t="s">
        <v>33</v>
      </c>
      <c r="D7749" s="2" t="s">
        <v>34</v>
      </c>
      <c r="E7749" s="2" t="s">
        <v>35</v>
      </c>
      <c r="F7749" s="2" t="s">
        <v>1597</v>
      </c>
      <c r="G7749" s="2">
        <v>301.95999999999998</v>
      </c>
      <c r="H7749" s="2">
        <v>2</v>
      </c>
      <c r="I7749" s="2">
        <v>90.59</v>
      </c>
    </row>
    <row r="7750" spans="1:9" ht="14.25" customHeight="1" x14ac:dyDescent="0.3">
      <c r="A7750" s="1">
        <v>45459</v>
      </c>
      <c r="B7750" s="2" t="s">
        <v>857</v>
      </c>
      <c r="C7750" s="2" t="s">
        <v>33</v>
      </c>
      <c r="D7750" s="2" t="s">
        <v>11</v>
      </c>
      <c r="E7750" s="2" t="s">
        <v>92</v>
      </c>
      <c r="F7750" s="2" t="s">
        <v>2684</v>
      </c>
      <c r="G7750" s="2">
        <v>180.66</v>
      </c>
      <c r="H7750" s="2">
        <v>3</v>
      </c>
      <c r="I7750" s="2">
        <v>50.58</v>
      </c>
    </row>
    <row r="7751" spans="1:9" ht="14.25" customHeight="1" x14ac:dyDescent="0.3">
      <c r="A7751" s="1">
        <v>45459</v>
      </c>
      <c r="B7751" s="2" t="s">
        <v>857</v>
      </c>
      <c r="C7751" s="2" t="s">
        <v>33</v>
      </c>
      <c r="D7751" s="2" t="s">
        <v>39</v>
      </c>
      <c r="E7751" s="2" t="s">
        <v>40</v>
      </c>
      <c r="F7751" s="2" t="s">
        <v>520</v>
      </c>
      <c r="G7751" s="2">
        <v>191.98</v>
      </c>
      <c r="H7751" s="2">
        <v>2</v>
      </c>
      <c r="I7751" s="2">
        <v>51.83</v>
      </c>
    </row>
    <row r="7752" spans="1:9" ht="14.25" customHeight="1" x14ac:dyDescent="0.3">
      <c r="A7752" s="1">
        <v>45459</v>
      </c>
      <c r="B7752" s="2" t="s">
        <v>857</v>
      </c>
      <c r="C7752" s="2" t="s">
        <v>33</v>
      </c>
      <c r="D7752" s="2" t="s">
        <v>39</v>
      </c>
      <c r="E7752" s="2" t="s">
        <v>40</v>
      </c>
      <c r="F7752" s="2" t="s">
        <v>1808</v>
      </c>
      <c r="G7752" s="2">
        <v>65.989999999999995</v>
      </c>
      <c r="H7752" s="2">
        <v>1</v>
      </c>
      <c r="I7752" s="2">
        <v>17.16</v>
      </c>
    </row>
    <row r="7753" spans="1:9" ht="14.25" customHeight="1" x14ac:dyDescent="0.3">
      <c r="A7753" s="1">
        <v>45459</v>
      </c>
      <c r="B7753" s="2" t="s">
        <v>1129</v>
      </c>
      <c r="C7753" s="2" t="s">
        <v>27</v>
      </c>
      <c r="D7753" s="2" t="s">
        <v>34</v>
      </c>
      <c r="E7753" s="2" t="s">
        <v>35</v>
      </c>
      <c r="F7753" s="2" t="s">
        <v>660</v>
      </c>
      <c r="G7753" s="2">
        <v>1212.96</v>
      </c>
      <c r="H7753" s="2">
        <v>7</v>
      </c>
      <c r="I7753" s="2">
        <v>90.97</v>
      </c>
    </row>
    <row r="7754" spans="1:9" ht="14.25" customHeight="1" x14ac:dyDescent="0.3">
      <c r="A7754" s="1">
        <v>45459</v>
      </c>
      <c r="B7754" s="2" t="s">
        <v>1129</v>
      </c>
      <c r="C7754" s="2" t="s">
        <v>27</v>
      </c>
      <c r="D7754" s="2" t="s">
        <v>11</v>
      </c>
      <c r="E7754" s="2" t="s">
        <v>12</v>
      </c>
      <c r="F7754" s="2" t="s">
        <v>1608</v>
      </c>
      <c r="G7754" s="2">
        <v>18.54</v>
      </c>
      <c r="H7754" s="2">
        <v>2</v>
      </c>
      <c r="I7754" s="2">
        <v>8.7100000000000009</v>
      </c>
    </row>
    <row r="7755" spans="1:9" ht="14.25" customHeight="1" x14ac:dyDescent="0.3">
      <c r="A7755" s="1">
        <v>45459</v>
      </c>
      <c r="B7755" s="2" t="s">
        <v>1003</v>
      </c>
      <c r="C7755" s="2" t="s">
        <v>399</v>
      </c>
      <c r="D7755" s="2" t="s">
        <v>11</v>
      </c>
      <c r="E7755" s="2" t="s">
        <v>200</v>
      </c>
      <c r="F7755" s="2" t="s">
        <v>1960</v>
      </c>
      <c r="G7755" s="2">
        <v>16.68</v>
      </c>
      <c r="H7755" s="2">
        <v>2</v>
      </c>
      <c r="I7755" s="2">
        <v>4.34</v>
      </c>
    </row>
    <row r="7756" spans="1:9" ht="14.25" customHeight="1" x14ac:dyDescent="0.3">
      <c r="A7756" s="1">
        <v>45459</v>
      </c>
      <c r="B7756" s="2" t="s">
        <v>1003</v>
      </c>
      <c r="C7756" s="2" t="s">
        <v>399</v>
      </c>
      <c r="D7756" s="2" t="s">
        <v>11</v>
      </c>
      <c r="E7756" s="2" t="s">
        <v>12</v>
      </c>
      <c r="F7756" s="2" t="s">
        <v>2638</v>
      </c>
      <c r="G7756" s="2">
        <v>19.440000000000001</v>
      </c>
      <c r="H7756" s="2">
        <v>3</v>
      </c>
      <c r="I7756" s="2">
        <v>9.33</v>
      </c>
    </row>
    <row r="7757" spans="1:9" ht="14.25" customHeight="1" x14ac:dyDescent="0.3">
      <c r="A7757" s="1">
        <v>45459</v>
      </c>
      <c r="B7757" s="2" t="s">
        <v>1003</v>
      </c>
      <c r="C7757" s="2" t="s">
        <v>399</v>
      </c>
      <c r="D7757" s="2" t="s">
        <v>11</v>
      </c>
      <c r="E7757" s="2" t="s">
        <v>12</v>
      </c>
      <c r="F7757" s="2" t="s">
        <v>1697</v>
      </c>
      <c r="G7757" s="2">
        <v>192.16</v>
      </c>
      <c r="H7757" s="2">
        <v>4</v>
      </c>
      <c r="I7757" s="2">
        <v>92.24</v>
      </c>
    </row>
    <row r="7758" spans="1:9" ht="14.25" customHeight="1" x14ac:dyDescent="0.3">
      <c r="A7758" s="1">
        <v>45459</v>
      </c>
      <c r="B7758" s="2" t="s">
        <v>1657</v>
      </c>
      <c r="C7758" s="2" t="s">
        <v>15</v>
      </c>
      <c r="D7758" s="2" t="s">
        <v>11</v>
      </c>
      <c r="E7758" s="2" t="s">
        <v>20</v>
      </c>
      <c r="F7758" s="2" t="s">
        <v>834</v>
      </c>
      <c r="G7758" s="2">
        <v>5.94</v>
      </c>
      <c r="H7758" s="2">
        <v>7</v>
      </c>
      <c r="I7758" s="2">
        <v>-8.9</v>
      </c>
    </row>
    <row r="7759" spans="1:9" ht="14.25" customHeight="1" x14ac:dyDescent="0.3">
      <c r="A7759" s="1">
        <v>45459</v>
      </c>
      <c r="B7759" s="2" t="s">
        <v>1122</v>
      </c>
      <c r="C7759" s="2" t="s">
        <v>78</v>
      </c>
      <c r="D7759" s="2" t="s">
        <v>39</v>
      </c>
      <c r="E7759" s="2" t="s">
        <v>52</v>
      </c>
      <c r="F7759" s="2" t="s">
        <v>731</v>
      </c>
      <c r="G7759" s="2">
        <v>479.95</v>
      </c>
      <c r="H7759" s="2">
        <v>6</v>
      </c>
      <c r="I7759" s="2">
        <v>107.99</v>
      </c>
    </row>
    <row r="7760" spans="1:9" ht="14.25" customHeight="1" x14ac:dyDescent="0.3">
      <c r="A7760" s="1">
        <v>45459</v>
      </c>
      <c r="B7760" s="2" t="s">
        <v>1122</v>
      </c>
      <c r="C7760" s="2" t="s">
        <v>78</v>
      </c>
      <c r="D7760" s="2" t="s">
        <v>11</v>
      </c>
      <c r="E7760" s="2" t="s">
        <v>24</v>
      </c>
      <c r="F7760" s="2" t="s">
        <v>266</v>
      </c>
      <c r="G7760" s="2">
        <v>23.92</v>
      </c>
      <c r="H7760" s="2">
        <v>5</v>
      </c>
      <c r="I7760" s="2">
        <v>1.79</v>
      </c>
    </row>
    <row r="7761" spans="1:9" ht="14.25" customHeight="1" x14ac:dyDescent="0.3">
      <c r="A7761" s="1">
        <v>45460</v>
      </c>
      <c r="B7761" s="2" t="s">
        <v>1207</v>
      </c>
      <c r="C7761" s="2" t="s">
        <v>27</v>
      </c>
      <c r="D7761" s="2" t="s">
        <v>11</v>
      </c>
      <c r="E7761" s="2" t="s">
        <v>20</v>
      </c>
      <c r="F7761" s="2" t="s">
        <v>1309</v>
      </c>
      <c r="G7761" s="2">
        <v>51.31</v>
      </c>
      <c r="H7761" s="2">
        <v>3</v>
      </c>
      <c r="I7761" s="2">
        <v>17.96</v>
      </c>
    </row>
    <row r="7762" spans="1:9" ht="14.25" customHeight="1" x14ac:dyDescent="0.3">
      <c r="A7762" s="1">
        <v>45460</v>
      </c>
      <c r="B7762" s="2" t="s">
        <v>1334</v>
      </c>
      <c r="C7762" s="2" t="s">
        <v>164</v>
      </c>
      <c r="D7762" s="2" t="s">
        <v>34</v>
      </c>
      <c r="E7762" s="2" t="s">
        <v>47</v>
      </c>
      <c r="F7762" s="2" t="s">
        <v>2153</v>
      </c>
      <c r="G7762" s="2">
        <v>155.25</v>
      </c>
      <c r="H7762" s="2">
        <v>3</v>
      </c>
      <c r="I7762" s="2">
        <v>46.58</v>
      </c>
    </row>
    <row r="7763" spans="1:9" ht="14.25" customHeight="1" x14ac:dyDescent="0.3">
      <c r="A7763" s="1">
        <v>45460</v>
      </c>
      <c r="B7763" s="2" t="s">
        <v>1334</v>
      </c>
      <c r="C7763" s="2" t="s">
        <v>164</v>
      </c>
      <c r="D7763" s="2" t="s">
        <v>11</v>
      </c>
      <c r="E7763" s="2" t="s">
        <v>18</v>
      </c>
      <c r="F7763" s="2" t="s">
        <v>1328</v>
      </c>
      <c r="G7763" s="2">
        <v>14.03</v>
      </c>
      <c r="H7763" s="2">
        <v>1</v>
      </c>
      <c r="I7763" s="2">
        <v>4.07</v>
      </c>
    </row>
    <row r="7764" spans="1:9" ht="14.25" customHeight="1" x14ac:dyDescent="0.3">
      <c r="A7764" s="1">
        <v>45460</v>
      </c>
      <c r="B7764" s="2" t="s">
        <v>1483</v>
      </c>
      <c r="C7764" s="2" t="s">
        <v>15</v>
      </c>
      <c r="D7764" s="2" t="s">
        <v>11</v>
      </c>
      <c r="E7764" s="2" t="s">
        <v>12</v>
      </c>
      <c r="F7764" s="2" t="s">
        <v>2451</v>
      </c>
      <c r="G7764" s="2">
        <v>12.22</v>
      </c>
      <c r="H7764" s="2">
        <v>2</v>
      </c>
      <c r="I7764" s="2">
        <v>4.43</v>
      </c>
    </row>
    <row r="7765" spans="1:9" ht="14.25" customHeight="1" x14ac:dyDescent="0.3">
      <c r="A7765" s="1">
        <v>45460</v>
      </c>
      <c r="B7765" s="2" t="s">
        <v>1483</v>
      </c>
      <c r="C7765" s="2" t="s">
        <v>15</v>
      </c>
      <c r="D7765" s="2" t="s">
        <v>11</v>
      </c>
      <c r="E7765" s="2" t="s">
        <v>20</v>
      </c>
      <c r="F7765" s="2" t="s">
        <v>899</v>
      </c>
      <c r="G7765" s="2">
        <v>2.2999999999999998</v>
      </c>
      <c r="H7765" s="2">
        <v>4</v>
      </c>
      <c r="I7765" s="2">
        <v>-3.57</v>
      </c>
    </row>
    <row r="7766" spans="1:9" ht="14.25" customHeight="1" x14ac:dyDescent="0.3">
      <c r="A7766" s="1">
        <v>45460</v>
      </c>
      <c r="B7766" s="2" t="s">
        <v>1483</v>
      </c>
      <c r="C7766" s="2" t="s">
        <v>15</v>
      </c>
      <c r="D7766" s="2" t="s">
        <v>11</v>
      </c>
      <c r="E7766" s="2" t="s">
        <v>20</v>
      </c>
      <c r="F7766" s="2" t="s">
        <v>611</v>
      </c>
      <c r="G7766" s="2">
        <v>9.36</v>
      </c>
      <c r="H7766" s="2">
        <v>4</v>
      </c>
      <c r="I7766" s="2">
        <v>-16.38</v>
      </c>
    </row>
    <row r="7767" spans="1:9" ht="14.25" customHeight="1" x14ac:dyDescent="0.3">
      <c r="A7767" s="1">
        <v>45460</v>
      </c>
      <c r="B7767" s="2" t="s">
        <v>1193</v>
      </c>
      <c r="C7767" s="2" t="s">
        <v>278</v>
      </c>
      <c r="D7767" s="2" t="s">
        <v>11</v>
      </c>
      <c r="E7767" s="2" t="s">
        <v>18</v>
      </c>
      <c r="F7767" s="2" t="s">
        <v>2344</v>
      </c>
      <c r="G7767" s="2">
        <v>146.35</v>
      </c>
      <c r="H7767" s="2">
        <v>3</v>
      </c>
      <c r="I7767" s="2">
        <v>-32.93</v>
      </c>
    </row>
    <row r="7768" spans="1:9" ht="14.25" customHeight="1" x14ac:dyDescent="0.3">
      <c r="A7768" s="1">
        <v>45460</v>
      </c>
      <c r="B7768" s="2" t="s">
        <v>215</v>
      </c>
      <c r="C7768" s="2" t="s">
        <v>149</v>
      </c>
      <c r="D7768" s="2" t="s">
        <v>39</v>
      </c>
      <c r="E7768" s="2" t="s">
        <v>302</v>
      </c>
      <c r="F7768" s="2" t="s">
        <v>2685</v>
      </c>
      <c r="G7768" s="2">
        <v>3404.5</v>
      </c>
      <c r="H7768" s="2">
        <v>5</v>
      </c>
      <c r="I7768" s="2">
        <v>1668.21</v>
      </c>
    </row>
    <row r="7769" spans="1:9" ht="14.25" customHeight="1" x14ac:dyDescent="0.3">
      <c r="A7769" s="1">
        <v>45460</v>
      </c>
      <c r="B7769" s="2" t="s">
        <v>215</v>
      </c>
      <c r="C7769" s="2" t="s">
        <v>149</v>
      </c>
      <c r="D7769" s="2" t="s">
        <v>39</v>
      </c>
      <c r="E7769" s="2" t="s">
        <v>52</v>
      </c>
      <c r="F7769" s="2" t="s">
        <v>2686</v>
      </c>
      <c r="G7769" s="2">
        <v>101.34</v>
      </c>
      <c r="H7769" s="2">
        <v>3</v>
      </c>
      <c r="I7769" s="2">
        <v>8.11</v>
      </c>
    </row>
    <row r="7770" spans="1:9" ht="14.25" customHeight="1" x14ac:dyDescent="0.3">
      <c r="A7770" s="1">
        <v>45461</v>
      </c>
      <c r="B7770" s="2" t="s">
        <v>1831</v>
      </c>
      <c r="C7770" s="2" t="s">
        <v>27</v>
      </c>
      <c r="D7770" s="2" t="s">
        <v>34</v>
      </c>
      <c r="E7770" s="2" t="s">
        <v>74</v>
      </c>
      <c r="F7770" s="2" t="s">
        <v>1637</v>
      </c>
      <c r="G7770" s="2">
        <v>917.92</v>
      </c>
      <c r="H7770" s="2">
        <v>9</v>
      </c>
      <c r="I7770" s="2">
        <v>75.59</v>
      </c>
    </row>
    <row r="7771" spans="1:9" ht="14.25" customHeight="1" x14ac:dyDescent="0.3">
      <c r="A7771" s="1">
        <v>45461</v>
      </c>
      <c r="B7771" s="2" t="s">
        <v>1831</v>
      </c>
      <c r="C7771" s="2" t="s">
        <v>27</v>
      </c>
      <c r="D7771" s="2" t="s">
        <v>11</v>
      </c>
      <c r="E7771" s="2" t="s">
        <v>12</v>
      </c>
      <c r="F7771" s="2" t="s">
        <v>2394</v>
      </c>
      <c r="G7771" s="2">
        <v>38.880000000000003</v>
      </c>
      <c r="H7771" s="2">
        <v>6</v>
      </c>
      <c r="I7771" s="2">
        <v>19.05</v>
      </c>
    </row>
    <row r="7772" spans="1:9" ht="14.25" customHeight="1" x14ac:dyDescent="0.3">
      <c r="A7772" s="1">
        <v>45461</v>
      </c>
      <c r="B7772" s="2" t="s">
        <v>2083</v>
      </c>
      <c r="C7772" s="2" t="s">
        <v>10</v>
      </c>
      <c r="D7772" s="2" t="s">
        <v>11</v>
      </c>
      <c r="E7772" s="2" t="s">
        <v>12</v>
      </c>
      <c r="F7772" s="2" t="s">
        <v>1126</v>
      </c>
      <c r="G7772" s="2">
        <v>74.349999999999994</v>
      </c>
      <c r="H7772" s="2">
        <v>3</v>
      </c>
      <c r="I7772" s="2">
        <v>23.24</v>
      </c>
    </row>
    <row r="7773" spans="1:9" ht="14.25" customHeight="1" x14ac:dyDescent="0.3">
      <c r="A7773" s="1">
        <v>45462</v>
      </c>
      <c r="B7773" s="2" t="s">
        <v>1424</v>
      </c>
      <c r="C7773" s="2" t="s">
        <v>149</v>
      </c>
      <c r="D7773" s="2" t="s">
        <v>11</v>
      </c>
      <c r="E7773" s="2" t="s">
        <v>12</v>
      </c>
      <c r="F7773" s="2" t="s">
        <v>2358</v>
      </c>
      <c r="G7773" s="2">
        <v>97.82</v>
      </c>
      <c r="H7773" s="2">
        <v>2</v>
      </c>
      <c r="I7773" s="2">
        <v>45.98</v>
      </c>
    </row>
    <row r="7774" spans="1:9" ht="14.25" customHeight="1" x14ac:dyDescent="0.3">
      <c r="A7774" s="1">
        <v>45462</v>
      </c>
      <c r="B7774" s="2" t="s">
        <v>1424</v>
      </c>
      <c r="C7774" s="2" t="s">
        <v>149</v>
      </c>
      <c r="D7774" s="2" t="s">
        <v>39</v>
      </c>
      <c r="E7774" s="2" t="s">
        <v>52</v>
      </c>
      <c r="F7774" s="2" t="s">
        <v>1461</v>
      </c>
      <c r="G7774" s="2">
        <v>103.12</v>
      </c>
      <c r="H7774" s="2">
        <v>8</v>
      </c>
      <c r="I7774" s="2">
        <v>10.31</v>
      </c>
    </row>
    <row r="7775" spans="1:9" ht="14.25" customHeight="1" x14ac:dyDescent="0.3">
      <c r="A7775" s="1">
        <v>45462</v>
      </c>
      <c r="B7775" s="2" t="s">
        <v>809</v>
      </c>
      <c r="C7775" s="2" t="s">
        <v>10</v>
      </c>
      <c r="D7775" s="2" t="s">
        <v>11</v>
      </c>
      <c r="E7775" s="2" t="s">
        <v>200</v>
      </c>
      <c r="F7775" s="2" t="s">
        <v>2080</v>
      </c>
      <c r="G7775" s="2">
        <v>11.18</v>
      </c>
      <c r="H7775" s="2">
        <v>1</v>
      </c>
      <c r="I7775" s="2">
        <v>0.84</v>
      </c>
    </row>
    <row r="7776" spans="1:9" ht="14.25" customHeight="1" x14ac:dyDescent="0.3">
      <c r="A7776" s="1">
        <v>45462</v>
      </c>
      <c r="B7776" s="2" t="s">
        <v>809</v>
      </c>
      <c r="C7776" s="2" t="s">
        <v>10</v>
      </c>
      <c r="D7776" s="2" t="s">
        <v>11</v>
      </c>
      <c r="E7776" s="2" t="s">
        <v>18</v>
      </c>
      <c r="F7776" s="2" t="s">
        <v>1645</v>
      </c>
      <c r="G7776" s="2">
        <v>153.58000000000001</v>
      </c>
      <c r="H7776" s="2">
        <v>2</v>
      </c>
      <c r="I7776" s="2">
        <v>-32.64</v>
      </c>
    </row>
    <row r="7777" spans="1:9" ht="14.25" customHeight="1" x14ac:dyDescent="0.3">
      <c r="A7777" s="1">
        <v>45462</v>
      </c>
      <c r="B7777" s="2" t="s">
        <v>1459</v>
      </c>
      <c r="C7777" s="2" t="s">
        <v>10</v>
      </c>
      <c r="D7777" s="2" t="s">
        <v>11</v>
      </c>
      <c r="E7777" s="2" t="s">
        <v>92</v>
      </c>
      <c r="F7777" s="2" t="s">
        <v>2367</v>
      </c>
      <c r="G7777" s="2">
        <v>2.2599999999999998</v>
      </c>
      <c r="H7777" s="2">
        <v>1</v>
      </c>
      <c r="I7777" s="2">
        <v>-5.21</v>
      </c>
    </row>
    <row r="7778" spans="1:9" ht="14.25" customHeight="1" x14ac:dyDescent="0.3">
      <c r="A7778" s="1">
        <v>45462</v>
      </c>
      <c r="B7778" s="2" t="s">
        <v>1459</v>
      </c>
      <c r="C7778" s="2" t="s">
        <v>10</v>
      </c>
      <c r="D7778" s="2" t="s">
        <v>11</v>
      </c>
      <c r="E7778" s="2" t="s">
        <v>92</v>
      </c>
      <c r="F7778" s="2" t="s">
        <v>1928</v>
      </c>
      <c r="G7778" s="2">
        <v>0.44</v>
      </c>
      <c r="H7778" s="2">
        <v>1</v>
      </c>
      <c r="I7778" s="2">
        <v>-1.1100000000000001</v>
      </c>
    </row>
    <row r="7779" spans="1:9" ht="14.25" customHeight="1" x14ac:dyDescent="0.3">
      <c r="A7779" s="1">
        <v>45462</v>
      </c>
      <c r="B7779" s="2" t="s">
        <v>1459</v>
      </c>
      <c r="C7779" s="2" t="s">
        <v>10</v>
      </c>
      <c r="D7779" s="2" t="s">
        <v>11</v>
      </c>
      <c r="E7779" s="2" t="s">
        <v>12</v>
      </c>
      <c r="F7779" s="2" t="s">
        <v>2613</v>
      </c>
      <c r="G7779" s="2">
        <v>146.18</v>
      </c>
      <c r="H7779" s="2">
        <v>8</v>
      </c>
      <c r="I7779" s="2">
        <v>47.51</v>
      </c>
    </row>
    <row r="7780" spans="1:9" ht="14.25" customHeight="1" x14ac:dyDescent="0.3">
      <c r="A7780" s="1">
        <v>45462</v>
      </c>
      <c r="B7780" s="2" t="s">
        <v>433</v>
      </c>
      <c r="C7780" s="2" t="s">
        <v>78</v>
      </c>
      <c r="D7780" s="2" t="s">
        <v>34</v>
      </c>
      <c r="E7780" s="2" t="s">
        <v>35</v>
      </c>
      <c r="F7780" s="2" t="s">
        <v>2182</v>
      </c>
      <c r="G7780" s="2">
        <v>760.12</v>
      </c>
      <c r="H7780" s="2">
        <v>6</v>
      </c>
      <c r="I7780" s="2">
        <v>-43.44</v>
      </c>
    </row>
    <row r="7781" spans="1:9" ht="14.25" customHeight="1" x14ac:dyDescent="0.3">
      <c r="A7781" s="1">
        <v>45462</v>
      </c>
      <c r="B7781" s="2" t="s">
        <v>433</v>
      </c>
      <c r="C7781" s="2" t="s">
        <v>78</v>
      </c>
      <c r="D7781" s="2" t="s">
        <v>34</v>
      </c>
      <c r="E7781" s="2" t="s">
        <v>47</v>
      </c>
      <c r="F7781" s="2" t="s">
        <v>2310</v>
      </c>
      <c r="G7781" s="2">
        <v>38.78</v>
      </c>
      <c r="H7781" s="2">
        <v>3</v>
      </c>
      <c r="I7781" s="2">
        <v>7.27</v>
      </c>
    </row>
    <row r="7782" spans="1:9" ht="14.25" customHeight="1" x14ac:dyDescent="0.3">
      <c r="A7782" s="1">
        <v>45462</v>
      </c>
      <c r="B7782" s="2" t="s">
        <v>433</v>
      </c>
      <c r="C7782" s="2" t="s">
        <v>78</v>
      </c>
      <c r="D7782" s="2" t="s">
        <v>39</v>
      </c>
      <c r="E7782" s="2" t="s">
        <v>52</v>
      </c>
      <c r="F7782" s="2" t="s">
        <v>1510</v>
      </c>
      <c r="G7782" s="2">
        <v>122.33</v>
      </c>
      <c r="H7782" s="2">
        <v>9</v>
      </c>
      <c r="I7782" s="2">
        <v>1.53</v>
      </c>
    </row>
    <row r="7783" spans="1:9" ht="14.25" customHeight="1" x14ac:dyDescent="0.3">
      <c r="A7783" s="1">
        <v>45462</v>
      </c>
      <c r="B7783" s="2" t="s">
        <v>167</v>
      </c>
      <c r="C7783" s="2" t="s">
        <v>10</v>
      </c>
      <c r="D7783" s="2" t="s">
        <v>11</v>
      </c>
      <c r="E7783" s="2" t="s">
        <v>20</v>
      </c>
      <c r="F7783" s="2" t="s">
        <v>2226</v>
      </c>
      <c r="G7783" s="2">
        <v>6.89</v>
      </c>
      <c r="H7783" s="2">
        <v>3</v>
      </c>
      <c r="I7783" s="2">
        <v>-11.02</v>
      </c>
    </row>
    <row r="7784" spans="1:9" ht="14.25" customHeight="1" x14ac:dyDescent="0.3">
      <c r="A7784" s="1">
        <v>45462</v>
      </c>
      <c r="B7784" s="2" t="s">
        <v>167</v>
      </c>
      <c r="C7784" s="2" t="s">
        <v>10</v>
      </c>
      <c r="D7784" s="2" t="s">
        <v>34</v>
      </c>
      <c r="E7784" s="2" t="s">
        <v>145</v>
      </c>
      <c r="F7784" s="2" t="s">
        <v>476</v>
      </c>
      <c r="G7784" s="2">
        <v>457.49</v>
      </c>
      <c r="H7784" s="2">
        <v>3</v>
      </c>
      <c r="I7784" s="2">
        <v>-84.96</v>
      </c>
    </row>
    <row r="7785" spans="1:9" ht="14.25" customHeight="1" x14ac:dyDescent="0.3">
      <c r="A7785" s="1">
        <v>45462</v>
      </c>
      <c r="B7785" s="2" t="s">
        <v>2548</v>
      </c>
      <c r="C7785" s="2" t="s">
        <v>149</v>
      </c>
      <c r="D7785" s="2" t="s">
        <v>11</v>
      </c>
      <c r="E7785" s="2" t="s">
        <v>18</v>
      </c>
      <c r="F7785" s="2" t="s">
        <v>418</v>
      </c>
      <c r="G7785" s="2">
        <v>129.30000000000001</v>
      </c>
      <c r="H7785" s="2">
        <v>2</v>
      </c>
      <c r="I7785" s="2">
        <v>6.47</v>
      </c>
    </row>
    <row r="7786" spans="1:9" ht="14.25" customHeight="1" x14ac:dyDescent="0.3">
      <c r="A7786" s="1">
        <v>45462</v>
      </c>
      <c r="B7786" s="2" t="s">
        <v>2548</v>
      </c>
      <c r="C7786" s="2" t="s">
        <v>149</v>
      </c>
      <c r="D7786" s="2" t="s">
        <v>11</v>
      </c>
      <c r="E7786" s="2" t="s">
        <v>20</v>
      </c>
      <c r="F7786" s="2" t="s">
        <v>189</v>
      </c>
      <c r="G7786" s="2">
        <v>11.57</v>
      </c>
      <c r="H7786" s="2">
        <v>3</v>
      </c>
      <c r="I7786" s="2">
        <v>3.76</v>
      </c>
    </row>
    <row r="7787" spans="1:9" ht="14.25" customHeight="1" x14ac:dyDescent="0.3">
      <c r="A7787" s="1">
        <v>45462</v>
      </c>
      <c r="B7787" s="2" t="s">
        <v>680</v>
      </c>
      <c r="C7787" s="2" t="s">
        <v>27</v>
      </c>
      <c r="D7787" s="2" t="s">
        <v>34</v>
      </c>
      <c r="E7787" s="2" t="s">
        <v>47</v>
      </c>
      <c r="F7787" s="2" t="s">
        <v>209</v>
      </c>
      <c r="G7787" s="2">
        <v>50.32</v>
      </c>
      <c r="H7787" s="2">
        <v>4</v>
      </c>
      <c r="I7787" s="2">
        <v>21.13</v>
      </c>
    </row>
    <row r="7788" spans="1:9" ht="14.25" customHeight="1" x14ac:dyDescent="0.3">
      <c r="A7788" s="1">
        <v>45462</v>
      </c>
      <c r="B7788" s="2" t="s">
        <v>680</v>
      </c>
      <c r="C7788" s="2" t="s">
        <v>27</v>
      </c>
      <c r="D7788" s="2" t="s">
        <v>11</v>
      </c>
      <c r="E7788" s="2" t="s">
        <v>12</v>
      </c>
      <c r="F7788" s="2" t="s">
        <v>2645</v>
      </c>
      <c r="G7788" s="2">
        <v>24.56</v>
      </c>
      <c r="H7788" s="2">
        <v>2</v>
      </c>
      <c r="I7788" s="2">
        <v>11.54</v>
      </c>
    </row>
    <row r="7789" spans="1:9" ht="14.25" customHeight="1" x14ac:dyDescent="0.3">
      <c r="A7789" s="1">
        <v>45463</v>
      </c>
      <c r="B7789" s="2" t="s">
        <v>1727</v>
      </c>
      <c r="C7789" s="2" t="s">
        <v>177</v>
      </c>
      <c r="D7789" s="2" t="s">
        <v>39</v>
      </c>
      <c r="E7789" s="2" t="s">
        <v>52</v>
      </c>
      <c r="F7789" s="2" t="s">
        <v>2002</v>
      </c>
      <c r="G7789" s="2">
        <v>239.97</v>
      </c>
      <c r="H7789" s="2">
        <v>3</v>
      </c>
      <c r="I7789" s="2">
        <v>71.989999999999995</v>
      </c>
    </row>
    <row r="7790" spans="1:9" ht="14.25" customHeight="1" x14ac:dyDescent="0.3">
      <c r="A7790" s="1">
        <v>45463</v>
      </c>
      <c r="B7790" s="2" t="s">
        <v>1727</v>
      </c>
      <c r="C7790" s="2" t="s">
        <v>177</v>
      </c>
      <c r="D7790" s="2" t="s">
        <v>11</v>
      </c>
      <c r="E7790" s="2" t="s">
        <v>16</v>
      </c>
      <c r="F7790" s="2" t="s">
        <v>17</v>
      </c>
      <c r="G7790" s="2">
        <v>9.82</v>
      </c>
      <c r="H7790" s="2">
        <v>2</v>
      </c>
      <c r="I7790" s="2">
        <v>4.8099999999999996</v>
      </c>
    </row>
    <row r="7791" spans="1:9" ht="14.25" customHeight="1" x14ac:dyDescent="0.3">
      <c r="A7791" s="1">
        <v>45463</v>
      </c>
      <c r="B7791" s="2" t="s">
        <v>1951</v>
      </c>
      <c r="C7791" s="2" t="s">
        <v>149</v>
      </c>
      <c r="D7791" s="2" t="s">
        <v>39</v>
      </c>
      <c r="E7791" s="2" t="s">
        <v>52</v>
      </c>
      <c r="F7791" s="2" t="s">
        <v>1921</v>
      </c>
      <c r="G7791" s="2">
        <v>149.94999999999999</v>
      </c>
      <c r="H7791" s="2">
        <v>5</v>
      </c>
      <c r="I7791" s="2">
        <v>15</v>
      </c>
    </row>
    <row r="7792" spans="1:9" ht="14.25" customHeight="1" x14ac:dyDescent="0.3">
      <c r="A7792" s="1">
        <v>45463</v>
      </c>
      <c r="B7792" s="2" t="s">
        <v>1951</v>
      </c>
      <c r="C7792" s="2" t="s">
        <v>149</v>
      </c>
      <c r="D7792" s="2" t="s">
        <v>11</v>
      </c>
      <c r="E7792" s="2" t="s">
        <v>20</v>
      </c>
      <c r="F7792" s="2" t="s">
        <v>952</v>
      </c>
      <c r="G7792" s="2">
        <v>51.31</v>
      </c>
      <c r="H7792" s="2">
        <v>3</v>
      </c>
      <c r="I7792" s="2">
        <v>18.600000000000001</v>
      </c>
    </row>
    <row r="7793" spans="1:9" ht="14.25" customHeight="1" x14ac:dyDescent="0.3">
      <c r="A7793" s="1">
        <v>45463</v>
      </c>
      <c r="B7793" s="2" t="s">
        <v>195</v>
      </c>
      <c r="C7793" s="2" t="s">
        <v>78</v>
      </c>
      <c r="D7793" s="2" t="s">
        <v>11</v>
      </c>
      <c r="E7793" s="2" t="s">
        <v>12</v>
      </c>
      <c r="F7793" s="2" t="s">
        <v>1130</v>
      </c>
      <c r="G7793" s="2">
        <v>31.1</v>
      </c>
      <c r="H7793" s="2">
        <v>6</v>
      </c>
      <c r="I7793" s="2">
        <v>10.89</v>
      </c>
    </row>
    <row r="7794" spans="1:9" ht="14.25" customHeight="1" x14ac:dyDescent="0.3">
      <c r="A7794" s="1">
        <v>45463</v>
      </c>
      <c r="B7794" s="2" t="s">
        <v>195</v>
      </c>
      <c r="C7794" s="2" t="s">
        <v>78</v>
      </c>
      <c r="D7794" s="2" t="s">
        <v>11</v>
      </c>
      <c r="E7794" s="2" t="s">
        <v>24</v>
      </c>
      <c r="F7794" s="2" t="s">
        <v>317</v>
      </c>
      <c r="G7794" s="2">
        <v>5.25</v>
      </c>
      <c r="H7794" s="2">
        <v>2</v>
      </c>
      <c r="I7794" s="2">
        <v>0.59</v>
      </c>
    </row>
    <row r="7795" spans="1:9" ht="14.25" customHeight="1" x14ac:dyDescent="0.3">
      <c r="A7795" s="1">
        <v>45463</v>
      </c>
      <c r="B7795" s="2" t="s">
        <v>487</v>
      </c>
      <c r="C7795" s="2" t="s">
        <v>123</v>
      </c>
      <c r="D7795" s="2" t="s">
        <v>11</v>
      </c>
      <c r="E7795" s="2" t="s">
        <v>18</v>
      </c>
      <c r="F7795" s="2" t="s">
        <v>2673</v>
      </c>
      <c r="G7795" s="2">
        <v>4.46</v>
      </c>
      <c r="H7795" s="2">
        <v>1</v>
      </c>
      <c r="I7795" s="2">
        <v>0.33</v>
      </c>
    </row>
    <row r="7796" spans="1:9" ht="14.25" customHeight="1" x14ac:dyDescent="0.3">
      <c r="A7796" s="1">
        <v>45463</v>
      </c>
      <c r="B7796" s="2" t="s">
        <v>651</v>
      </c>
      <c r="C7796" s="2" t="s">
        <v>55</v>
      </c>
      <c r="D7796" s="2" t="s">
        <v>11</v>
      </c>
      <c r="E7796" s="2" t="s">
        <v>12</v>
      </c>
      <c r="F7796" s="2" t="s">
        <v>2538</v>
      </c>
      <c r="G7796" s="2">
        <v>32.4</v>
      </c>
      <c r="H7796" s="2">
        <v>5</v>
      </c>
      <c r="I7796" s="2">
        <v>15.55</v>
      </c>
    </row>
    <row r="7797" spans="1:9" ht="14.25" customHeight="1" x14ac:dyDescent="0.3">
      <c r="A7797" s="1">
        <v>45463</v>
      </c>
      <c r="B7797" s="2" t="s">
        <v>651</v>
      </c>
      <c r="C7797" s="2" t="s">
        <v>55</v>
      </c>
      <c r="D7797" s="2" t="s">
        <v>39</v>
      </c>
      <c r="E7797" s="2" t="s">
        <v>40</v>
      </c>
      <c r="F7797" s="2" t="s">
        <v>1114</v>
      </c>
      <c r="G7797" s="2">
        <v>503.96</v>
      </c>
      <c r="H7797" s="2">
        <v>4</v>
      </c>
      <c r="I7797" s="2">
        <v>125.99</v>
      </c>
    </row>
    <row r="7798" spans="1:9" ht="14.25" customHeight="1" x14ac:dyDescent="0.3">
      <c r="A7798" s="1">
        <v>45464</v>
      </c>
      <c r="B7798" s="2" t="s">
        <v>307</v>
      </c>
      <c r="C7798" s="2" t="s">
        <v>78</v>
      </c>
      <c r="D7798" s="2" t="s">
        <v>34</v>
      </c>
      <c r="E7798" s="2" t="s">
        <v>47</v>
      </c>
      <c r="F7798" s="2" t="s">
        <v>489</v>
      </c>
      <c r="G7798" s="2">
        <v>17.920000000000002</v>
      </c>
      <c r="H7798" s="2">
        <v>5</v>
      </c>
      <c r="I7798" s="2">
        <v>2.46</v>
      </c>
    </row>
    <row r="7799" spans="1:9" ht="14.25" customHeight="1" x14ac:dyDescent="0.3">
      <c r="A7799" s="1">
        <v>45464</v>
      </c>
      <c r="B7799" s="2" t="s">
        <v>307</v>
      </c>
      <c r="C7799" s="2" t="s">
        <v>78</v>
      </c>
      <c r="D7799" s="2" t="s">
        <v>11</v>
      </c>
      <c r="E7799" s="2" t="s">
        <v>20</v>
      </c>
      <c r="F7799" s="2" t="s">
        <v>2218</v>
      </c>
      <c r="G7799" s="2">
        <v>41.26</v>
      </c>
      <c r="H7799" s="2">
        <v>6</v>
      </c>
      <c r="I7799" s="2">
        <v>-34.380000000000003</v>
      </c>
    </row>
    <row r="7800" spans="1:9" ht="14.25" customHeight="1" x14ac:dyDescent="0.3">
      <c r="A7800" s="1">
        <v>45464</v>
      </c>
      <c r="B7800" s="2" t="s">
        <v>1494</v>
      </c>
      <c r="C7800" s="2" t="s">
        <v>2687</v>
      </c>
      <c r="D7800" s="2" t="s">
        <v>11</v>
      </c>
      <c r="E7800" s="2" t="s">
        <v>20</v>
      </c>
      <c r="F7800" s="2" t="s">
        <v>469</v>
      </c>
      <c r="G7800" s="2">
        <v>82.4</v>
      </c>
      <c r="H7800" s="2">
        <v>5</v>
      </c>
      <c r="I7800" s="2">
        <v>40.380000000000003</v>
      </c>
    </row>
    <row r="7801" spans="1:9" ht="14.25" customHeight="1" x14ac:dyDescent="0.3">
      <c r="A7801" s="1">
        <v>45464</v>
      </c>
      <c r="B7801" s="2" t="s">
        <v>1494</v>
      </c>
      <c r="C7801" s="2" t="s">
        <v>2687</v>
      </c>
      <c r="D7801" s="2" t="s">
        <v>11</v>
      </c>
      <c r="E7801" s="2" t="s">
        <v>20</v>
      </c>
      <c r="F7801" s="2" t="s">
        <v>436</v>
      </c>
      <c r="G7801" s="2">
        <v>6.24</v>
      </c>
      <c r="H7801" s="2">
        <v>2</v>
      </c>
      <c r="I7801" s="2">
        <v>3.06</v>
      </c>
    </row>
    <row r="7802" spans="1:9" ht="14.25" customHeight="1" x14ac:dyDescent="0.3">
      <c r="A7802" s="1">
        <v>45464</v>
      </c>
      <c r="B7802" s="2" t="s">
        <v>1494</v>
      </c>
      <c r="C7802" s="2" t="s">
        <v>2687</v>
      </c>
      <c r="D7802" s="2" t="s">
        <v>11</v>
      </c>
      <c r="E7802" s="2" t="s">
        <v>12</v>
      </c>
      <c r="F7802" s="2" t="s">
        <v>2220</v>
      </c>
      <c r="G7802" s="2">
        <v>447.84</v>
      </c>
      <c r="H7802" s="2">
        <v>8</v>
      </c>
      <c r="I7802" s="2">
        <v>219.44</v>
      </c>
    </row>
    <row r="7803" spans="1:9" ht="14.25" customHeight="1" x14ac:dyDescent="0.3">
      <c r="A7803" s="1">
        <v>45465</v>
      </c>
      <c r="B7803" s="2" t="s">
        <v>907</v>
      </c>
      <c r="C7803" s="2" t="s">
        <v>123</v>
      </c>
      <c r="D7803" s="2" t="s">
        <v>11</v>
      </c>
      <c r="E7803" s="2" t="s">
        <v>63</v>
      </c>
      <c r="F7803" s="2" t="s">
        <v>1350</v>
      </c>
      <c r="G7803" s="2">
        <v>37.61</v>
      </c>
      <c r="H7803" s="2">
        <v>3</v>
      </c>
      <c r="I7803" s="2">
        <v>12.69</v>
      </c>
    </row>
    <row r="7804" spans="1:9" ht="14.25" customHeight="1" x14ac:dyDescent="0.3">
      <c r="A7804" s="1">
        <v>45465</v>
      </c>
      <c r="B7804" s="2" t="s">
        <v>1541</v>
      </c>
      <c r="C7804" s="2" t="s">
        <v>23</v>
      </c>
      <c r="D7804" s="2" t="s">
        <v>11</v>
      </c>
      <c r="E7804" s="2" t="s">
        <v>20</v>
      </c>
      <c r="F7804" s="2" t="s">
        <v>2226</v>
      </c>
      <c r="G7804" s="2">
        <v>10.33</v>
      </c>
      <c r="H7804" s="2">
        <v>3</v>
      </c>
      <c r="I7804" s="2">
        <v>-7.58</v>
      </c>
    </row>
    <row r="7805" spans="1:9" ht="14.25" customHeight="1" x14ac:dyDescent="0.3">
      <c r="A7805" s="1">
        <v>45465</v>
      </c>
      <c r="B7805" s="2" t="s">
        <v>1541</v>
      </c>
      <c r="C7805" s="2" t="s">
        <v>23</v>
      </c>
      <c r="D7805" s="2" t="s">
        <v>11</v>
      </c>
      <c r="E7805" s="2" t="s">
        <v>20</v>
      </c>
      <c r="F7805" s="2" t="s">
        <v>781</v>
      </c>
      <c r="G7805" s="2">
        <v>31.16</v>
      </c>
      <c r="H7805" s="2">
        <v>5</v>
      </c>
      <c r="I7805" s="2">
        <v>-23.89</v>
      </c>
    </row>
    <row r="7806" spans="1:9" ht="14.25" customHeight="1" x14ac:dyDescent="0.3">
      <c r="A7806" s="1">
        <v>45465</v>
      </c>
      <c r="B7806" s="2" t="s">
        <v>1541</v>
      </c>
      <c r="C7806" s="2" t="s">
        <v>23</v>
      </c>
      <c r="D7806" s="2" t="s">
        <v>11</v>
      </c>
      <c r="E7806" s="2" t="s">
        <v>18</v>
      </c>
      <c r="F7806" s="2" t="s">
        <v>2673</v>
      </c>
      <c r="G7806" s="2">
        <v>8.93</v>
      </c>
      <c r="H7806" s="2">
        <v>2</v>
      </c>
      <c r="I7806" s="2">
        <v>0.67</v>
      </c>
    </row>
    <row r="7807" spans="1:9" ht="14.25" customHeight="1" x14ac:dyDescent="0.3">
      <c r="A7807" s="1">
        <v>45465</v>
      </c>
      <c r="B7807" s="2" t="s">
        <v>1652</v>
      </c>
      <c r="C7807" s="2" t="s">
        <v>15</v>
      </c>
      <c r="D7807" s="2" t="s">
        <v>11</v>
      </c>
      <c r="E7807" s="2" t="s">
        <v>20</v>
      </c>
      <c r="F7807" s="2" t="s">
        <v>1197</v>
      </c>
      <c r="G7807" s="2">
        <v>3.04</v>
      </c>
      <c r="H7807" s="2">
        <v>3</v>
      </c>
      <c r="I7807" s="2">
        <v>-5.01</v>
      </c>
    </row>
    <row r="7808" spans="1:9" ht="14.25" customHeight="1" x14ac:dyDescent="0.3">
      <c r="A7808" s="1">
        <v>45465</v>
      </c>
      <c r="B7808" s="2" t="s">
        <v>301</v>
      </c>
      <c r="C7808" s="2" t="s">
        <v>110</v>
      </c>
      <c r="D7808" s="2" t="s">
        <v>34</v>
      </c>
      <c r="E7808" s="2" t="s">
        <v>35</v>
      </c>
      <c r="F7808" s="2" t="s">
        <v>864</v>
      </c>
      <c r="G7808" s="2">
        <v>487.96</v>
      </c>
      <c r="H7808" s="2">
        <v>2</v>
      </c>
      <c r="I7808" s="2">
        <v>146.38999999999999</v>
      </c>
    </row>
    <row r="7809" spans="1:9" ht="14.25" customHeight="1" x14ac:dyDescent="0.3">
      <c r="A7809" s="1">
        <v>45467</v>
      </c>
      <c r="B7809" s="2" t="s">
        <v>1084</v>
      </c>
      <c r="C7809" s="2" t="s">
        <v>78</v>
      </c>
      <c r="D7809" s="2" t="s">
        <v>11</v>
      </c>
      <c r="E7809" s="2" t="s">
        <v>12</v>
      </c>
      <c r="F7809" s="2" t="s">
        <v>2499</v>
      </c>
      <c r="G7809" s="2">
        <v>21.74</v>
      </c>
      <c r="H7809" s="2">
        <v>3</v>
      </c>
      <c r="I7809" s="2">
        <v>6.8</v>
      </c>
    </row>
    <row r="7810" spans="1:9" ht="14.25" customHeight="1" x14ac:dyDescent="0.3">
      <c r="A7810" s="1">
        <v>45467</v>
      </c>
      <c r="B7810" s="2" t="s">
        <v>2455</v>
      </c>
      <c r="C7810" s="2" t="s">
        <v>27</v>
      </c>
      <c r="D7810" s="2" t="s">
        <v>11</v>
      </c>
      <c r="E7810" s="2" t="s">
        <v>24</v>
      </c>
      <c r="F7810" s="2" t="s">
        <v>1117</v>
      </c>
      <c r="G7810" s="2">
        <v>95.92</v>
      </c>
      <c r="H7810" s="2">
        <v>8</v>
      </c>
      <c r="I7810" s="2">
        <v>25.9</v>
      </c>
    </row>
    <row r="7811" spans="1:9" ht="14.25" customHeight="1" x14ac:dyDescent="0.3">
      <c r="A7811" s="1">
        <v>45467</v>
      </c>
      <c r="B7811" s="2" t="s">
        <v>241</v>
      </c>
      <c r="C7811" s="2" t="s">
        <v>27</v>
      </c>
      <c r="D7811" s="2" t="s">
        <v>11</v>
      </c>
      <c r="E7811" s="2" t="s">
        <v>24</v>
      </c>
      <c r="F7811" s="2" t="s">
        <v>759</v>
      </c>
      <c r="G7811" s="2">
        <v>385.6</v>
      </c>
      <c r="H7811" s="2">
        <v>8</v>
      </c>
      <c r="I7811" s="2">
        <v>111.82</v>
      </c>
    </row>
    <row r="7812" spans="1:9" ht="14.25" customHeight="1" x14ac:dyDescent="0.3">
      <c r="A7812" s="1">
        <v>45467</v>
      </c>
      <c r="B7812" s="2" t="s">
        <v>241</v>
      </c>
      <c r="C7812" s="2" t="s">
        <v>27</v>
      </c>
      <c r="D7812" s="2" t="s">
        <v>11</v>
      </c>
      <c r="E7812" s="2" t="s">
        <v>24</v>
      </c>
      <c r="F7812" s="2" t="s">
        <v>76</v>
      </c>
      <c r="G7812" s="2">
        <v>35.82</v>
      </c>
      <c r="H7812" s="2">
        <v>9</v>
      </c>
      <c r="I7812" s="2">
        <v>11.82</v>
      </c>
    </row>
    <row r="7813" spans="1:9" ht="14.25" customHeight="1" x14ac:dyDescent="0.3">
      <c r="A7813" s="1">
        <v>45467</v>
      </c>
      <c r="B7813" s="2" t="s">
        <v>680</v>
      </c>
      <c r="C7813" s="2" t="s">
        <v>149</v>
      </c>
      <c r="D7813" s="2" t="s">
        <v>34</v>
      </c>
      <c r="E7813" s="2" t="s">
        <v>47</v>
      </c>
      <c r="F7813" s="2" t="s">
        <v>2442</v>
      </c>
      <c r="G7813" s="2">
        <v>276.69</v>
      </c>
      <c r="H7813" s="2">
        <v>3</v>
      </c>
      <c r="I7813" s="2">
        <v>49.8</v>
      </c>
    </row>
    <row r="7814" spans="1:9" ht="14.25" customHeight="1" x14ac:dyDescent="0.3">
      <c r="A7814" s="1">
        <v>45467</v>
      </c>
      <c r="B7814" s="2" t="s">
        <v>680</v>
      </c>
      <c r="C7814" s="2" t="s">
        <v>149</v>
      </c>
      <c r="D7814" s="2" t="s">
        <v>34</v>
      </c>
      <c r="E7814" s="2" t="s">
        <v>35</v>
      </c>
      <c r="F7814" s="2" t="s">
        <v>1839</v>
      </c>
      <c r="G7814" s="2">
        <v>172.76</v>
      </c>
      <c r="H7814" s="2">
        <v>2</v>
      </c>
      <c r="I7814" s="2">
        <v>32.630000000000003</v>
      </c>
    </row>
    <row r="7815" spans="1:9" ht="14.25" customHeight="1" x14ac:dyDescent="0.3">
      <c r="A7815" s="1">
        <v>45467</v>
      </c>
      <c r="B7815" s="2" t="s">
        <v>1720</v>
      </c>
      <c r="C7815" s="2" t="s">
        <v>15</v>
      </c>
      <c r="D7815" s="2" t="s">
        <v>11</v>
      </c>
      <c r="E7815" s="2" t="s">
        <v>20</v>
      </c>
      <c r="F7815" s="2" t="s">
        <v>37</v>
      </c>
      <c r="G7815" s="2">
        <v>182.99</v>
      </c>
      <c r="H7815" s="2">
        <v>3</v>
      </c>
      <c r="I7815" s="2">
        <v>-320.24</v>
      </c>
    </row>
    <row r="7816" spans="1:9" ht="14.25" customHeight="1" x14ac:dyDescent="0.3">
      <c r="A7816" s="1">
        <v>45467</v>
      </c>
      <c r="B7816" s="2" t="s">
        <v>1720</v>
      </c>
      <c r="C7816" s="2" t="s">
        <v>15</v>
      </c>
      <c r="D7816" s="2" t="s">
        <v>11</v>
      </c>
      <c r="E7816" s="2" t="s">
        <v>12</v>
      </c>
      <c r="F7816" s="2" t="s">
        <v>242</v>
      </c>
      <c r="G7816" s="2">
        <v>10.27</v>
      </c>
      <c r="H7816" s="2">
        <v>3</v>
      </c>
      <c r="I7816" s="2">
        <v>3.21</v>
      </c>
    </row>
    <row r="7817" spans="1:9" ht="14.25" customHeight="1" x14ac:dyDescent="0.3">
      <c r="A7817" s="1">
        <v>45467</v>
      </c>
      <c r="B7817" s="2" t="s">
        <v>277</v>
      </c>
      <c r="C7817" s="2" t="s">
        <v>27</v>
      </c>
      <c r="D7817" s="2" t="s">
        <v>11</v>
      </c>
      <c r="E7817" s="2" t="s">
        <v>43</v>
      </c>
      <c r="F7817" s="2" t="s">
        <v>506</v>
      </c>
      <c r="G7817" s="2">
        <v>2.88</v>
      </c>
      <c r="H7817" s="2">
        <v>1</v>
      </c>
      <c r="I7817" s="2">
        <v>1.35</v>
      </c>
    </row>
    <row r="7818" spans="1:9" ht="14.25" customHeight="1" x14ac:dyDescent="0.3">
      <c r="A7818" s="1">
        <v>45467</v>
      </c>
      <c r="B7818" s="2" t="s">
        <v>822</v>
      </c>
      <c r="C7818" s="2" t="s">
        <v>1529</v>
      </c>
      <c r="D7818" s="2" t="s">
        <v>11</v>
      </c>
      <c r="E7818" s="2" t="s">
        <v>20</v>
      </c>
      <c r="F7818" s="2" t="s">
        <v>368</v>
      </c>
      <c r="G7818" s="2">
        <v>102.93</v>
      </c>
      <c r="H7818" s="2">
        <v>3</v>
      </c>
      <c r="I7818" s="2">
        <v>48.38</v>
      </c>
    </row>
    <row r="7819" spans="1:9" ht="14.25" customHeight="1" x14ac:dyDescent="0.3">
      <c r="A7819" s="1">
        <v>45468</v>
      </c>
      <c r="B7819" s="2" t="s">
        <v>2580</v>
      </c>
      <c r="C7819" s="2" t="s">
        <v>91</v>
      </c>
      <c r="D7819" s="2" t="s">
        <v>11</v>
      </c>
      <c r="E7819" s="2" t="s">
        <v>16</v>
      </c>
      <c r="F7819" s="2" t="s">
        <v>1259</v>
      </c>
      <c r="G7819" s="2">
        <v>71.040000000000006</v>
      </c>
      <c r="H7819" s="2">
        <v>6</v>
      </c>
      <c r="I7819" s="2">
        <v>26.64</v>
      </c>
    </row>
    <row r="7820" spans="1:9" ht="14.25" customHeight="1" x14ac:dyDescent="0.3">
      <c r="A7820" s="1">
        <v>45468</v>
      </c>
      <c r="B7820" s="2" t="s">
        <v>2580</v>
      </c>
      <c r="C7820" s="2" t="s">
        <v>91</v>
      </c>
      <c r="D7820" s="2" t="s">
        <v>11</v>
      </c>
      <c r="E7820" s="2" t="s">
        <v>24</v>
      </c>
      <c r="F7820" s="2" t="s">
        <v>1844</v>
      </c>
      <c r="G7820" s="2">
        <v>5.34</v>
      </c>
      <c r="H7820" s="2">
        <v>2</v>
      </c>
      <c r="I7820" s="2">
        <v>0.73</v>
      </c>
    </row>
    <row r="7821" spans="1:9" ht="14.25" customHeight="1" x14ac:dyDescent="0.3">
      <c r="A7821" s="1">
        <v>45468</v>
      </c>
      <c r="B7821" s="2" t="s">
        <v>2580</v>
      </c>
      <c r="C7821" s="2" t="s">
        <v>91</v>
      </c>
      <c r="D7821" s="2" t="s">
        <v>11</v>
      </c>
      <c r="E7821" s="2" t="s">
        <v>43</v>
      </c>
      <c r="F7821" s="2" t="s">
        <v>234</v>
      </c>
      <c r="G7821" s="2">
        <v>11.3</v>
      </c>
      <c r="H7821" s="2">
        <v>3</v>
      </c>
      <c r="I7821" s="2">
        <v>-2.12</v>
      </c>
    </row>
    <row r="7822" spans="1:9" ht="14.25" customHeight="1" x14ac:dyDescent="0.3">
      <c r="A7822" s="1">
        <v>45468</v>
      </c>
      <c r="B7822" s="2" t="s">
        <v>1528</v>
      </c>
      <c r="C7822" s="2" t="s">
        <v>164</v>
      </c>
      <c r="D7822" s="2" t="s">
        <v>34</v>
      </c>
      <c r="E7822" s="2" t="s">
        <v>145</v>
      </c>
      <c r="F7822" s="2" t="s">
        <v>476</v>
      </c>
      <c r="G7822" s="2">
        <v>871.4</v>
      </c>
      <c r="H7822" s="2">
        <v>4</v>
      </c>
      <c r="I7822" s="2">
        <v>148.13999999999999</v>
      </c>
    </row>
    <row r="7823" spans="1:9" ht="14.25" customHeight="1" x14ac:dyDescent="0.3">
      <c r="A7823" s="1">
        <v>45468</v>
      </c>
      <c r="B7823" s="2" t="s">
        <v>2156</v>
      </c>
      <c r="C7823" s="2" t="s">
        <v>15</v>
      </c>
      <c r="D7823" s="2" t="s">
        <v>39</v>
      </c>
      <c r="E7823" s="2" t="s">
        <v>40</v>
      </c>
      <c r="F7823" s="2" t="s">
        <v>745</v>
      </c>
      <c r="G7823" s="2">
        <v>148.47999999999999</v>
      </c>
      <c r="H7823" s="2">
        <v>2</v>
      </c>
      <c r="I7823" s="2">
        <v>16.7</v>
      </c>
    </row>
    <row r="7824" spans="1:9" ht="14.25" customHeight="1" x14ac:dyDescent="0.3">
      <c r="A7824" s="1">
        <v>45468</v>
      </c>
      <c r="B7824" s="2" t="s">
        <v>1341</v>
      </c>
      <c r="C7824" s="2" t="s">
        <v>149</v>
      </c>
      <c r="D7824" s="2" t="s">
        <v>34</v>
      </c>
      <c r="E7824" s="2" t="s">
        <v>74</v>
      </c>
      <c r="F7824" s="2" t="s">
        <v>1344</v>
      </c>
      <c r="G7824" s="2">
        <v>400.78</v>
      </c>
      <c r="H7824" s="2">
        <v>1</v>
      </c>
      <c r="I7824" s="2">
        <v>-5.01</v>
      </c>
    </row>
    <row r="7825" spans="1:9" ht="14.25" customHeight="1" x14ac:dyDescent="0.3">
      <c r="A7825" s="1">
        <v>45469</v>
      </c>
      <c r="B7825" s="2" t="s">
        <v>2037</v>
      </c>
      <c r="C7825" s="2" t="s">
        <v>27</v>
      </c>
      <c r="D7825" s="2" t="s">
        <v>11</v>
      </c>
      <c r="E7825" s="2" t="s">
        <v>18</v>
      </c>
      <c r="F7825" s="2" t="s">
        <v>251</v>
      </c>
      <c r="G7825" s="2">
        <v>83.76</v>
      </c>
      <c r="H7825" s="2">
        <v>12</v>
      </c>
      <c r="I7825" s="2">
        <v>1.68</v>
      </c>
    </row>
    <row r="7826" spans="1:9" ht="14.25" customHeight="1" x14ac:dyDescent="0.3">
      <c r="A7826" s="1">
        <v>45469</v>
      </c>
      <c r="B7826" s="2" t="s">
        <v>456</v>
      </c>
      <c r="C7826" s="2" t="s">
        <v>110</v>
      </c>
      <c r="D7826" s="2" t="s">
        <v>11</v>
      </c>
      <c r="E7826" s="2" t="s">
        <v>12</v>
      </c>
      <c r="F7826" s="2" t="s">
        <v>739</v>
      </c>
      <c r="G7826" s="2">
        <v>4.54</v>
      </c>
      <c r="H7826" s="2">
        <v>1</v>
      </c>
      <c r="I7826" s="2">
        <v>2.04</v>
      </c>
    </row>
    <row r="7827" spans="1:9" ht="14.25" customHeight="1" x14ac:dyDescent="0.3">
      <c r="A7827" s="1">
        <v>45469</v>
      </c>
      <c r="B7827" s="2" t="s">
        <v>456</v>
      </c>
      <c r="C7827" s="2" t="s">
        <v>110</v>
      </c>
      <c r="D7827" s="2" t="s">
        <v>11</v>
      </c>
      <c r="E7827" s="2" t="s">
        <v>24</v>
      </c>
      <c r="F7827" s="2" t="s">
        <v>949</v>
      </c>
      <c r="G7827" s="2">
        <v>15.92</v>
      </c>
      <c r="H7827" s="2">
        <v>4</v>
      </c>
      <c r="I7827" s="2">
        <v>5.41</v>
      </c>
    </row>
    <row r="7828" spans="1:9" ht="14.25" customHeight="1" x14ac:dyDescent="0.3">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
      <c r="A7829" s="1">
        <v>45469</v>
      </c>
      <c r="B7829" s="2" t="s">
        <v>2183</v>
      </c>
      <c r="C7829" s="2" t="s">
        <v>129</v>
      </c>
      <c r="D7829" s="2" t="s">
        <v>34</v>
      </c>
      <c r="E7829" s="2" t="s">
        <v>47</v>
      </c>
      <c r="F7829" s="2" t="s">
        <v>2140</v>
      </c>
      <c r="G7829" s="2">
        <v>526.45000000000005</v>
      </c>
      <c r="H7829" s="2">
        <v>5</v>
      </c>
      <c r="I7829" s="2">
        <v>31.59</v>
      </c>
    </row>
    <row r="7830" spans="1:9" ht="14.25" customHeight="1" x14ac:dyDescent="0.3">
      <c r="A7830" s="1">
        <v>45469</v>
      </c>
      <c r="B7830" s="2" t="s">
        <v>1211</v>
      </c>
      <c r="C7830" s="2" t="s">
        <v>278</v>
      </c>
      <c r="D7830" s="2" t="s">
        <v>39</v>
      </c>
      <c r="E7830" s="2" t="s">
        <v>52</v>
      </c>
      <c r="F7830" s="2" t="s">
        <v>2158</v>
      </c>
      <c r="G7830" s="2">
        <v>431.93</v>
      </c>
      <c r="H7830" s="2">
        <v>9</v>
      </c>
      <c r="I7830" s="2">
        <v>64.790000000000006</v>
      </c>
    </row>
    <row r="7831" spans="1:9" ht="14.25" customHeight="1" x14ac:dyDescent="0.3">
      <c r="A7831" s="1">
        <v>45469</v>
      </c>
      <c r="B7831" s="2" t="s">
        <v>768</v>
      </c>
      <c r="C7831" s="2" t="s">
        <v>149</v>
      </c>
      <c r="D7831" s="2" t="s">
        <v>39</v>
      </c>
      <c r="E7831" s="2" t="s">
        <v>40</v>
      </c>
      <c r="F7831" s="2" t="s">
        <v>767</v>
      </c>
      <c r="G7831" s="2">
        <v>239.97</v>
      </c>
      <c r="H7831" s="2">
        <v>3</v>
      </c>
      <c r="I7831" s="2">
        <v>67.19</v>
      </c>
    </row>
    <row r="7832" spans="1:9" ht="14.25" customHeight="1" x14ac:dyDescent="0.3">
      <c r="A7832" s="1">
        <v>45469</v>
      </c>
      <c r="B7832" s="2" t="s">
        <v>1271</v>
      </c>
      <c r="C7832" s="2" t="s">
        <v>23</v>
      </c>
      <c r="D7832" s="2" t="s">
        <v>39</v>
      </c>
      <c r="E7832" s="2" t="s">
        <v>40</v>
      </c>
      <c r="F7832" s="2" t="s">
        <v>1419</v>
      </c>
      <c r="G7832" s="2">
        <v>358.2</v>
      </c>
      <c r="H7832" s="2">
        <v>3</v>
      </c>
      <c r="I7832" s="2">
        <v>41.79</v>
      </c>
    </row>
    <row r="7833" spans="1:9" ht="14.25" customHeight="1" x14ac:dyDescent="0.3">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
      <c r="A7834" s="1">
        <v>45469</v>
      </c>
      <c r="B7834" s="2" t="s">
        <v>2265</v>
      </c>
      <c r="C7834" s="2" t="s">
        <v>123</v>
      </c>
      <c r="D7834" s="2" t="s">
        <v>11</v>
      </c>
      <c r="E7834" s="2" t="s">
        <v>16</v>
      </c>
      <c r="F7834" s="2" t="s">
        <v>1432</v>
      </c>
      <c r="G7834" s="2">
        <v>13.87</v>
      </c>
      <c r="H7834" s="2">
        <v>6</v>
      </c>
      <c r="I7834" s="2">
        <v>4.68</v>
      </c>
    </row>
    <row r="7835" spans="1:9" ht="14.25" customHeight="1" x14ac:dyDescent="0.3">
      <c r="A7835" s="1">
        <v>45469</v>
      </c>
      <c r="B7835" s="2" t="s">
        <v>2265</v>
      </c>
      <c r="C7835" s="2" t="s">
        <v>123</v>
      </c>
      <c r="D7835" s="2" t="s">
        <v>34</v>
      </c>
      <c r="E7835" s="2" t="s">
        <v>35</v>
      </c>
      <c r="F7835" s="2" t="s">
        <v>2266</v>
      </c>
      <c r="G7835" s="2">
        <v>273.55</v>
      </c>
      <c r="H7835" s="2">
        <v>3</v>
      </c>
      <c r="I7835" s="2">
        <v>-13.68</v>
      </c>
    </row>
    <row r="7836" spans="1:9" ht="14.25" customHeight="1" x14ac:dyDescent="0.3">
      <c r="A7836" s="1">
        <v>45469</v>
      </c>
      <c r="B7836" s="2" t="s">
        <v>1426</v>
      </c>
      <c r="C7836" s="2" t="s">
        <v>149</v>
      </c>
      <c r="D7836" s="2" t="s">
        <v>11</v>
      </c>
      <c r="E7836" s="2" t="s">
        <v>18</v>
      </c>
      <c r="F7836" s="2" t="s">
        <v>838</v>
      </c>
      <c r="G7836" s="2">
        <v>272.94</v>
      </c>
      <c r="H7836" s="2">
        <v>3</v>
      </c>
      <c r="I7836" s="2">
        <v>0</v>
      </c>
    </row>
    <row r="7837" spans="1:9" ht="14.25" customHeight="1" x14ac:dyDescent="0.3">
      <c r="A7837" s="1">
        <v>45469</v>
      </c>
      <c r="B7837" s="2" t="s">
        <v>475</v>
      </c>
      <c r="C7837" s="2" t="s">
        <v>149</v>
      </c>
      <c r="D7837" s="2" t="s">
        <v>11</v>
      </c>
      <c r="E7837" s="2" t="s">
        <v>20</v>
      </c>
      <c r="F7837" s="2" t="s">
        <v>697</v>
      </c>
      <c r="G7837" s="2">
        <v>102.37</v>
      </c>
      <c r="H7837" s="2">
        <v>2</v>
      </c>
      <c r="I7837" s="2">
        <v>37.11</v>
      </c>
    </row>
    <row r="7838" spans="1:9" ht="14.25" customHeight="1" x14ac:dyDescent="0.3">
      <c r="A7838" s="1">
        <v>45469</v>
      </c>
      <c r="B7838" s="2" t="s">
        <v>475</v>
      </c>
      <c r="C7838" s="2" t="s">
        <v>149</v>
      </c>
      <c r="D7838" s="2" t="s">
        <v>11</v>
      </c>
      <c r="E7838" s="2" t="s">
        <v>200</v>
      </c>
      <c r="F7838" s="2" t="s">
        <v>2593</v>
      </c>
      <c r="G7838" s="2">
        <v>28.4</v>
      </c>
      <c r="H7838" s="2">
        <v>5</v>
      </c>
      <c r="I7838" s="2">
        <v>8.24</v>
      </c>
    </row>
    <row r="7839" spans="1:9" ht="14.25" customHeight="1" x14ac:dyDescent="0.3">
      <c r="A7839" s="1">
        <v>45469</v>
      </c>
      <c r="B7839" s="2" t="s">
        <v>475</v>
      </c>
      <c r="C7839" s="2" t="s">
        <v>149</v>
      </c>
      <c r="D7839" s="2" t="s">
        <v>11</v>
      </c>
      <c r="E7839" s="2" t="s">
        <v>18</v>
      </c>
      <c r="F7839" s="2" t="s">
        <v>308</v>
      </c>
      <c r="G7839" s="2">
        <v>713.88</v>
      </c>
      <c r="H7839" s="2">
        <v>4</v>
      </c>
      <c r="I7839" s="2">
        <v>214.16</v>
      </c>
    </row>
    <row r="7840" spans="1:9" ht="14.25" customHeight="1" x14ac:dyDescent="0.3">
      <c r="A7840" s="1">
        <v>45469</v>
      </c>
      <c r="B7840" s="2" t="s">
        <v>475</v>
      </c>
      <c r="C7840" s="2" t="s">
        <v>149</v>
      </c>
      <c r="D7840" s="2" t="s">
        <v>11</v>
      </c>
      <c r="E7840" s="2" t="s">
        <v>12</v>
      </c>
      <c r="F7840" s="2" t="s">
        <v>1901</v>
      </c>
      <c r="G7840" s="2">
        <v>68.52</v>
      </c>
      <c r="H7840" s="2">
        <v>3</v>
      </c>
      <c r="I7840" s="2">
        <v>31.52</v>
      </c>
    </row>
    <row r="7841" spans="1:9" ht="14.25" customHeight="1" x14ac:dyDescent="0.3">
      <c r="A7841" s="1">
        <v>45470</v>
      </c>
      <c r="B7841" s="2" t="s">
        <v>1338</v>
      </c>
      <c r="C7841" s="2" t="s">
        <v>149</v>
      </c>
      <c r="D7841" s="2" t="s">
        <v>34</v>
      </c>
      <c r="E7841" s="2" t="s">
        <v>35</v>
      </c>
      <c r="F7841" s="2" t="s">
        <v>793</v>
      </c>
      <c r="G7841" s="2">
        <v>191.65</v>
      </c>
      <c r="H7841" s="2">
        <v>3</v>
      </c>
      <c r="I7841" s="2">
        <v>31.94</v>
      </c>
    </row>
    <row r="7842" spans="1:9" ht="14.25" customHeight="1" x14ac:dyDescent="0.3">
      <c r="A7842" s="1">
        <v>45470</v>
      </c>
      <c r="B7842" s="2" t="s">
        <v>709</v>
      </c>
      <c r="C7842" s="2" t="s">
        <v>996</v>
      </c>
      <c r="D7842" s="2" t="s">
        <v>11</v>
      </c>
      <c r="E7842" s="2" t="s">
        <v>12</v>
      </c>
      <c r="F7842" s="2" t="s">
        <v>1701</v>
      </c>
      <c r="G7842" s="2">
        <v>20.07</v>
      </c>
      <c r="H7842" s="2">
        <v>3</v>
      </c>
      <c r="I7842" s="2">
        <v>9.23</v>
      </c>
    </row>
    <row r="7843" spans="1:9" ht="14.25" customHeight="1" x14ac:dyDescent="0.3">
      <c r="A7843" s="1">
        <v>45470</v>
      </c>
      <c r="B7843" s="2" t="s">
        <v>671</v>
      </c>
      <c r="C7843" s="2" t="s">
        <v>164</v>
      </c>
      <c r="D7843" s="2" t="s">
        <v>11</v>
      </c>
      <c r="E7843" s="2" t="s">
        <v>12</v>
      </c>
      <c r="F7843" s="2" t="s">
        <v>1944</v>
      </c>
      <c r="G7843" s="2">
        <v>19.440000000000001</v>
      </c>
      <c r="H7843" s="2">
        <v>3</v>
      </c>
      <c r="I7843" s="2">
        <v>9.33</v>
      </c>
    </row>
    <row r="7844" spans="1:9" ht="14.25" customHeight="1" x14ac:dyDescent="0.3">
      <c r="A7844" s="1">
        <v>45470</v>
      </c>
      <c r="B7844" s="2" t="s">
        <v>671</v>
      </c>
      <c r="C7844" s="2" t="s">
        <v>164</v>
      </c>
      <c r="D7844" s="2" t="s">
        <v>34</v>
      </c>
      <c r="E7844" s="2" t="s">
        <v>47</v>
      </c>
      <c r="F7844" s="2" t="s">
        <v>2008</v>
      </c>
      <c r="G7844" s="2">
        <v>126.3</v>
      </c>
      <c r="H7844" s="2">
        <v>3</v>
      </c>
      <c r="I7844" s="2">
        <v>40.42</v>
      </c>
    </row>
    <row r="7845" spans="1:9" ht="14.25" customHeight="1" x14ac:dyDescent="0.3">
      <c r="A7845" s="1">
        <v>45470</v>
      </c>
      <c r="B7845" s="2" t="s">
        <v>671</v>
      </c>
      <c r="C7845" s="2" t="s">
        <v>164</v>
      </c>
      <c r="D7845" s="2" t="s">
        <v>39</v>
      </c>
      <c r="E7845" s="2" t="s">
        <v>52</v>
      </c>
      <c r="F7845" s="2" t="s">
        <v>1628</v>
      </c>
      <c r="G7845" s="2">
        <v>1287.45</v>
      </c>
      <c r="H7845" s="2">
        <v>5</v>
      </c>
      <c r="I7845" s="2">
        <v>244.62</v>
      </c>
    </row>
    <row r="7846" spans="1:9" ht="14.25" customHeight="1" x14ac:dyDescent="0.3">
      <c r="A7846" s="1">
        <v>45472</v>
      </c>
      <c r="B7846" s="2" t="s">
        <v>291</v>
      </c>
      <c r="C7846" s="2" t="s">
        <v>27</v>
      </c>
      <c r="D7846" s="2" t="s">
        <v>11</v>
      </c>
      <c r="E7846" s="2" t="s">
        <v>18</v>
      </c>
      <c r="F7846" s="2" t="s">
        <v>2110</v>
      </c>
      <c r="G7846" s="2">
        <v>1295.78</v>
      </c>
      <c r="H7846" s="2">
        <v>2</v>
      </c>
      <c r="I7846" s="2">
        <v>310.99</v>
      </c>
    </row>
    <row r="7847" spans="1:9" ht="14.25" customHeight="1" x14ac:dyDescent="0.3">
      <c r="A7847" s="1">
        <v>45472</v>
      </c>
      <c r="B7847" s="2" t="s">
        <v>419</v>
      </c>
      <c r="C7847" s="2" t="s">
        <v>315</v>
      </c>
      <c r="D7847" s="2" t="s">
        <v>11</v>
      </c>
      <c r="E7847" s="2" t="s">
        <v>92</v>
      </c>
      <c r="F7847" s="2" t="s">
        <v>2316</v>
      </c>
      <c r="G7847" s="2">
        <v>362.94</v>
      </c>
      <c r="H7847" s="2">
        <v>3</v>
      </c>
      <c r="I7847" s="2">
        <v>90.74</v>
      </c>
    </row>
    <row r="7848" spans="1:9" ht="14.25" customHeight="1" x14ac:dyDescent="0.3">
      <c r="A7848" s="1">
        <v>45472</v>
      </c>
      <c r="B7848" s="2" t="s">
        <v>419</v>
      </c>
      <c r="C7848" s="2" t="s">
        <v>315</v>
      </c>
      <c r="D7848" s="2" t="s">
        <v>11</v>
      </c>
      <c r="E7848" s="2" t="s">
        <v>20</v>
      </c>
      <c r="F7848" s="2" t="s">
        <v>1370</v>
      </c>
      <c r="G7848" s="2">
        <v>11.54</v>
      </c>
      <c r="H7848" s="2">
        <v>2</v>
      </c>
      <c r="I7848" s="2">
        <v>5.77</v>
      </c>
    </row>
    <row r="7849" spans="1:9" ht="14.25" customHeight="1" x14ac:dyDescent="0.3">
      <c r="A7849" s="1">
        <v>45472</v>
      </c>
      <c r="B7849" s="2" t="s">
        <v>630</v>
      </c>
      <c r="C7849" s="2" t="s">
        <v>27</v>
      </c>
      <c r="D7849" s="2" t="s">
        <v>11</v>
      </c>
      <c r="E7849" s="2" t="s">
        <v>20</v>
      </c>
      <c r="F7849" s="2" t="s">
        <v>1139</v>
      </c>
      <c r="G7849" s="2">
        <v>312.55</v>
      </c>
      <c r="H7849" s="2">
        <v>9</v>
      </c>
      <c r="I7849" s="2">
        <v>101.58</v>
      </c>
    </row>
    <row r="7850" spans="1:9" ht="14.25" customHeight="1" x14ac:dyDescent="0.3">
      <c r="A7850" s="1">
        <v>45472</v>
      </c>
      <c r="B7850" s="2" t="s">
        <v>1446</v>
      </c>
      <c r="C7850" s="2" t="s">
        <v>10</v>
      </c>
      <c r="D7850" s="2" t="s">
        <v>11</v>
      </c>
      <c r="E7850" s="2" t="s">
        <v>12</v>
      </c>
      <c r="F7850" s="2" t="s">
        <v>2384</v>
      </c>
      <c r="G7850" s="2">
        <v>5.18</v>
      </c>
      <c r="H7850" s="2">
        <v>1</v>
      </c>
      <c r="I7850" s="2">
        <v>1.81</v>
      </c>
    </row>
    <row r="7851" spans="1:9" ht="14.25" customHeight="1" x14ac:dyDescent="0.3">
      <c r="A7851" s="1">
        <v>45472</v>
      </c>
      <c r="B7851" s="2" t="s">
        <v>1563</v>
      </c>
      <c r="C7851" s="2" t="s">
        <v>27</v>
      </c>
      <c r="D7851" s="2" t="s">
        <v>11</v>
      </c>
      <c r="E7851" s="2" t="s">
        <v>20</v>
      </c>
      <c r="F7851" s="2" t="s">
        <v>121</v>
      </c>
      <c r="G7851" s="2">
        <v>895.92</v>
      </c>
      <c r="H7851" s="2">
        <v>5</v>
      </c>
      <c r="I7851" s="2">
        <v>302.37</v>
      </c>
    </row>
    <row r="7852" spans="1:9" ht="14.25" customHeight="1" x14ac:dyDescent="0.3">
      <c r="A7852" s="1">
        <v>45472</v>
      </c>
      <c r="B7852" s="2" t="s">
        <v>1563</v>
      </c>
      <c r="C7852" s="2" t="s">
        <v>27</v>
      </c>
      <c r="D7852" s="2" t="s">
        <v>11</v>
      </c>
      <c r="E7852" s="2" t="s">
        <v>18</v>
      </c>
      <c r="F7852" s="2" t="s">
        <v>1560</v>
      </c>
      <c r="G7852" s="2">
        <v>130.71</v>
      </c>
      <c r="H7852" s="2">
        <v>3</v>
      </c>
      <c r="I7852" s="2">
        <v>39.21</v>
      </c>
    </row>
    <row r="7853" spans="1:9" ht="14.25" customHeight="1" x14ac:dyDescent="0.3">
      <c r="A7853" s="1">
        <v>45472</v>
      </c>
      <c r="B7853" s="2" t="s">
        <v>1563</v>
      </c>
      <c r="C7853" s="2" t="s">
        <v>27</v>
      </c>
      <c r="D7853" s="2" t="s">
        <v>11</v>
      </c>
      <c r="E7853" s="2" t="s">
        <v>24</v>
      </c>
      <c r="F7853" s="2" t="s">
        <v>2607</v>
      </c>
      <c r="G7853" s="2">
        <v>11.68</v>
      </c>
      <c r="H7853" s="2">
        <v>2</v>
      </c>
      <c r="I7853" s="2">
        <v>3.04</v>
      </c>
    </row>
    <row r="7854" spans="1:9" ht="14.25" customHeight="1" x14ac:dyDescent="0.3">
      <c r="A7854" s="1">
        <v>45472</v>
      </c>
      <c r="B7854" s="2" t="s">
        <v>1563</v>
      </c>
      <c r="C7854" s="2" t="s">
        <v>27</v>
      </c>
      <c r="D7854" s="2" t="s">
        <v>39</v>
      </c>
      <c r="E7854" s="2" t="s">
        <v>52</v>
      </c>
      <c r="F7854" s="2" t="s">
        <v>213</v>
      </c>
      <c r="G7854" s="2">
        <v>62.31</v>
      </c>
      <c r="H7854" s="2">
        <v>3</v>
      </c>
      <c r="I7854" s="2">
        <v>22.43</v>
      </c>
    </row>
    <row r="7855" spans="1:9" ht="14.25" customHeight="1" x14ac:dyDescent="0.3">
      <c r="A7855" s="1">
        <v>45472</v>
      </c>
      <c r="B7855" s="2" t="s">
        <v>2265</v>
      </c>
      <c r="C7855" s="2" t="s">
        <v>613</v>
      </c>
      <c r="D7855" s="2" t="s">
        <v>34</v>
      </c>
      <c r="E7855" s="2" t="s">
        <v>74</v>
      </c>
      <c r="F7855" s="2" t="s">
        <v>1909</v>
      </c>
      <c r="G7855" s="2">
        <v>638.82000000000005</v>
      </c>
      <c r="H7855" s="2">
        <v>9</v>
      </c>
      <c r="I7855" s="2">
        <v>185.26</v>
      </c>
    </row>
    <row r="7856" spans="1:9" ht="14.25" customHeight="1" x14ac:dyDescent="0.3">
      <c r="A7856" s="1">
        <v>45472</v>
      </c>
      <c r="B7856" s="2" t="s">
        <v>2265</v>
      </c>
      <c r="C7856" s="2" t="s">
        <v>613</v>
      </c>
      <c r="D7856" s="2" t="s">
        <v>11</v>
      </c>
      <c r="E7856" s="2" t="s">
        <v>200</v>
      </c>
      <c r="F7856" s="2" t="s">
        <v>1053</v>
      </c>
      <c r="G7856" s="2">
        <v>30.69</v>
      </c>
      <c r="H7856" s="2">
        <v>3</v>
      </c>
      <c r="I7856" s="2">
        <v>7.98</v>
      </c>
    </row>
    <row r="7857" spans="1:9" ht="14.25" customHeight="1" x14ac:dyDescent="0.3">
      <c r="A7857" s="1">
        <v>45472</v>
      </c>
      <c r="B7857" s="2" t="s">
        <v>2265</v>
      </c>
      <c r="C7857" s="2" t="s">
        <v>613</v>
      </c>
      <c r="D7857" s="2" t="s">
        <v>34</v>
      </c>
      <c r="E7857" s="2" t="s">
        <v>47</v>
      </c>
      <c r="F7857" s="2" t="s">
        <v>2557</v>
      </c>
      <c r="G7857" s="2">
        <v>25.16</v>
      </c>
      <c r="H7857" s="2">
        <v>2</v>
      </c>
      <c r="I7857" s="2">
        <v>8.5500000000000007</v>
      </c>
    </row>
    <row r="7858" spans="1:9" ht="14.25" customHeight="1" x14ac:dyDescent="0.3">
      <c r="A7858" s="1">
        <v>45472</v>
      </c>
      <c r="B7858" s="2" t="s">
        <v>945</v>
      </c>
      <c r="C7858" s="2" t="s">
        <v>10</v>
      </c>
      <c r="D7858" s="2" t="s">
        <v>11</v>
      </c>
      <c r="E7858" s="2" t="s">
        <v>92</v>
      </c>
      <c r="F7858" s="2" t="s">
        <v>534</v>
      </c>
      <c r="G7858" s="2">
        <v>21.39</v>
      </c>
      <c r="H7858" s="2">
        <v>2</v>
      </c>
      <c r="I7858" s="2">
        <v>-54.55</v>
      </c>
    </row>
    <row r="7859" spans="1:9" ht="14.25" customHeight="1" x14ac:dyDescent="0.3">
      <c r="A7859" s="1">
        <v>45472</v>
      </c>
      <c r="B7859" s="2" t="s">
        <v>945</v>
      </c>
      <c r="C7859" s="2" t="s">
        <v>10</v>
      </c>
      <c r="D7859" s="2" t="s">
        <v>34</v>
      </c>
      <c r="E7859" s="2" t="s">
        <v>145</v>
      </c>
      <c r="F7859" s="2" t="s">
        <v>950</v>
      </c>
      <c r="G7859" s="2">
        <v>307.31</v>
      </c>
      <c r="H7859" s="2">
        <v>3</v>
      </c>
      <c r="I7859" s="2">
        <v>-39.51</v>
      </c>
    </row>
    <row r="7860" spans="1:9" ht="14.25" customHeight="1" x14ac:dyDescent="0.3">
      <c r="A7860" s="1">
        <v>45472</v>
      </c>
      <c r="B7860" s="2" t="s">
        <v>945</v>
      </c>
      <c r="C7860" s="2" t="s">
        <v>10</v>
      </c>
      <c r="D7860" s="2" t="s">
        <v>34</v>
      </c>
      <c r="E7860" s="2" t="s">
        <v>74</v>
      </c>
      <c r="F7860" s="2" t="s">
        <v>2198</v>
      </c>
      <c r="G7860" s="2">
        <v>410</v>
      </c>
      <c r="H7860" s="2">
        <v>3</v>
      </c>
      <c r="I7860" s="2">
        <v>-96.47</v>
      </c>
    </row>
    <row r="7861" spans="1:9" ht="14.25" customHeight="1" x14ac:dyDescent="0.3">
      <c r="A7861" s="1">
        <v>45473</v>
      </c>
      <c r="B7861" s="2" t="s">
        <v>2145</v>
      </c>
      <c r="C7861" s="2" t="s">
        <v>126</v>
      </c>
      <c r="D7861" s="2" t="s">
        <v>11</v>
      </c>
      <c r="E7861" s="2" t="s">
        <v>20</v>
      </c>
      <c r="F7861" s="2" t="s">
        <v>2155</v>
      </c>
      <c r="G7861" s="2">
        <v>75.790000000000006</v>
      </c>
      <c r="H7861" s="2">
        <v>3</v>
      </c>
      <c r="I7861" s="2">
        <v>25.58</v>
      </c>
    </row>
    <row r="7862" spans="1:9" ht="14.25" customHeight="1" x14ac:dyDescent="0.3">
      <c r="A7862" s="1">
        <v>45473</v>
      </c>
      <c r="B7862" s="2" t="s">
        <v>1023</v>
      </c>
      <c r="C7862" s="2" t="s">
        <v>149</v>
      </c>
      <c r="D7862" s="2" t="s">
        <v>34</v>
      </c>
      <c r="E7862" s="2" t="s">
        <v>145</v>
      </c>
      <c r="F7862" s="2" t="s">
        <v>1703</v>
      </c>
      <c r="G7862" s="2">
        <v>1044.6300000000001</v>
      </c>
      <c r="H7862" s="2">
        <v>5</v>
      </c>
      <c r="I7862" s="2">
        <v>-295.98</v>
      </c>
    </row>
    <row r="7863" spans="1:9" ht="14.25" customHeight="1" x14ac:dyDescent="0.3">
      <c r="A7863" s="1">
        <v>45473</v>
      </c>
      <c r="B7863" s="2" t="s">
        <v>1781</v>
      </c>
      <c r="C7863" s="2" t="s">
        <v>149</v>
      </c>
      <c r="D7863" s="2" t="s">
        <v>11</v>
      </c>
      <c r="E7863" s="2" t="s">
        <v>18</v>
      </c>
      <c r="F7863" s="2" t="s">
        <v>2005</v>
      </c>
      <c r="G7863" s="2">
        <v>248.57</v>
      </c>
      <c r="H7863" s="2">
        <v>7</v>
      </c>
      <c r="I7863" s="2">
        <v>67.11</v>
      </c>
    </row>
    <row r="7864" spans="1:9" ht="14.25" customHeight="1" x14ac:dyDescent="0.3">
      <c r="A7864" s="1">
        <v>45473</v>
      </c>
      <c r="B7864" s="2" t="s">
        <v>1781</v>
      </c>
      <c r="C7864" s="2" t="s">
        <v>149</v>
      </c>
      <c r="D7864" s="2" t="s">
        <v>34</v>
      </c>
      <c r="E7864" s="2" t="s">
        <v>47</v>
      </c>
      <c r="F7864" s="2" t="s">
        <v>1698</v>
      </c>
      <c r="G7864" s="2">
        <v>22.23</v>
      </c>
      <c r="H7864" s="2">
        <v>1</v>
      </c>
      <c r="I7864" s="2">
        <v>9.7799999999999994</v>
      </c>
    </row>
    <row r="7865" spans="1:9" ht="14.25" customHeight="1" x14ac:dyDescent="0.3">
      <c r="A7865" s="1">
        <v>45473</v>
      </c>
      <c r="B7865" s="2" t="s">
        <v>925</v>
      </c>
      <c r="C7865" s="2" t="s">
        <v>15</v>
      </c>
      <c r="D7865" s="2" t="s">
        <v>39</v>
      </c>
      <c r="E7865" s="2" t="s">
        <v>40</v>
      </c>
      <c r="F7865" s="2" t="s">
        <v>1695</v>
      </c>
      <c r="G7865" s="2">
        <v>1001.58</v>
      </c>
      <c r="H7865" s="2">
        <v>2</v>
      </c>
      <c r="I7865" s="2">
        <v>125.2</v>
      </c>
    </row>
    <row r="7866" spans="1:9" ht="14.25" customHeight="1" x14ac:dyDescent="0.3">
      <c r="A7866" s="1">
        <v>45473</v>
      </c>
      <c r="B7866" s="2" t="s">
        <v>925</v>
      </c>
      <c r="C7866" s="2" t="s">
        <v>15</v>
      </c>
      <c r="D7866" s="2" t="s">
        <v>34</v>
      </c>
      <c r="E7866" s="2" t="s">
        <v>35</v>
      </c>
      <c r="F7866" s="2" t="s">
        <v>1454</v>
      </c>
      <c r="G7866" s="2">
        <v>569.05999999999995</v>
      </c>
      <c r="H7866" s="2">
        <v>3</v>
      </c>
      <c r="I7866" s="2">
        <v>-178.85</v>
      </c>
    </row>
    <row r="7867" spans="1:9" ht="14.25" customHeight="1" x14ac:dyDescent="0.3">
      <c r="A7867" s="1">
        <v>45473</v>
      </c>
      <c r="B7867" s="2" t="s">
        <v>925</v>
      </c>
      <c r="C7867" s="2" t="s">
        <v>15</v>
      </c>
      <c r="D7867" s="2" t="s">
        <v>34</v>
      </c>
      <c r="E7867" s="2" t="s">
        <v>47</v>
      </c>
      <c r="F7867" s="2" t="s">
        <v>1905</v>
      </c>
      <c r="G7867" s="2">
        <v>14.22</v>
      </c>
      <c r="H7867" s="2">
        <v>2</v>
      </c>
      <c r="I7867" s="2">
        <v>-10.31</v>
      </c>
    </row>
    <row r="7868" spans="1:9" ht="14.25" customHeight="1" x14ac:dyDescent="0.3">
      <c r="A7868" s="1">
        <v>45473</v>
      </c>
      <c r="B7868" s="2" t="s">
        <v>2544</v>
      </c>
      <c r="C7868" s="2" t="s">
        <v>120</v>
      </c>
      <c r="D7868" s="2" t="s">
        <v>34</v>
      </c>
      <c r="E7868" s="2" t="s">
        <v>47</v>
      </c>
      <c r="F7868" s="2" t="s">
        <v>913</v>
      </c>
      <c r="G7868" s="2">
        <v>19.52</v>
      </c>
      <c r="H7868" s="2">
        <v>2</v>
      </c>
      <c r="I7868" s="2">
        <v>5.37</v>
      </c>
    </row>
    <row r="7869" spans="1:9" ht="14.25" customHeight="1" x14ac:dyDescent="0.3">
      <c r="A7869" s="1">
        <v>45473</v>
      </c>
      <c r="B7869" s="2" t="s">
        <v>1301</v>
      </c>
      <c r="C7869" s="2" t="s">
        <v>27</v>
      </c>
      <c r="D7869" s="2" t="s">
        <v>34</v>
      </c>
      <c r="E7869" s="2" t="s">
        <v>74</v>
      </c>
      <c r="F7869" s="2" t="s">
        <v>155</v>
      </c>
      <c r="G7869" s="2">
        <v>436</v>
      </c>
      <c r="H7869" s="2">
        <v>3</v>
      </c>
      <c r="I7869" s="2">
        <v>5.13</v>
      </c>
    </row>
    <row r="7870" spans="1:9" ht="14.25" customHeight="1" x14ac:dyDescent="0.3">
      <c r="A7870" s="1">
        <v>45473</v>
      </c>
      <c r="B7870" s="2" t="s">
        <v>1371</v>
      </c>
      <c r="C7870" s="2" t="s">
        <v>27</v>
      </c>
      <c r="D7870" s="2" t="s">
        <v>11</v>
      </c>
      <c r="E7870" s="2" t="s">
        <v>12</v>
      </c>
      <c r="F7870" s="2" t="s">
        <v>360</v>
      </c>
      <c r="G7870" s="2">
        <v>204.95</v>
      </c>
      <c r="H7870" s="2">
        <v>5</v>
      </c>
      <c r="I7870" s="2">
        <v>100.43</v>
      </c>
    </row>
    <row r="7871" spans="1:9" ht="14.25" customHeight="1" x14ac:dyDescent="0.3">
      <c r="A7871" s="1">
        <v>45473</v>
      </c>
      <c r="B7871" s="2" t="s">
        <v>171</v>
      </c>
      <c r="C7871" s="2" t="s">
        <v>149</v>
      </c>
      <c r="D7871" s="2" t="s">
        <v>11</v>
      </c>
      <c r="E7871" s="2" t="s">
        <v>18</v>
      </c>
      <c r="F7871" s="2" t="s">
        <v>1384</v>
      </c>
      <c r="G7871" s="2">
        <v>1085.42</v>
      </c>
      <c r="H7871" s="2">
        <v>7</v>
      </c>
      <c r="I7871" s="2">
        <v>282.20999999999998</v>
      </c>
    </row>
    <row r="7872" spans="1:9" ht="14.25" customHeight="1" x14ac:dyDescent="0.3">
      <c r="A7872" s="1">
        <v>45474</v>
      </c>
      <c r="B7872" s="2" t="s">
        <v>1385</v>
      </c>
      <c r="C7872" s="2" t="s">
        <v>129</v>
      </c>
      <c r="D7872" s="2" t="s">
        <v>11</v>
      </c>
      <c r="E7872" s="2" t="s">
        <v>18</v>
      </c>
      <c r="F7872" s="2" t="s">
        <v>586</v>
      </c>
      <c r="G7872" s="2">
        <v>443.92</v>
      </c>
      <c r="H7872" s="2">
        <v>4</v>
      </c>
      <c r="I7872" s="2">
        <v>13.32</v>
      </c>
    </row>
    <row r="7873" spans="1:9" ht="14.25" customHeight="1" x14ac:dyDescent="0.3">
      <c r="A7873" s="1">
        <v>45474</v>
      </c>
      <c r="B7873" s="2" t="s">
        <v>1385</v>
      </c>
      <c r="C7873" s="2" t="s">
        <v>129</v>
      </c>
      <c r="D7873" s="2" t="s">
        <v>11</v>
      </c>
      <c r="E7873" s="2" t="s">
        <v>20</v>
      </c>
      <c r="F7873" s="2" t="s">
        <v>528</v>
      </c>
      <c r="G7873" s="2">
        <v>169.99</v>
      </c>
      <c r="H7873" s="2">
        <v>1</v>
      </c>
      <c r="I7873" s="2">
        <v>78.2</v>
      </c>
    </row>
    <row r="7874" spans="1:9" ht="14.25" customHeight="1" x14ac:dyDescent="0.3">
      <c r="A7874" s="1">
        <v>45474</v>
      </c>
      <c r="B7874" s="2" t="s">
        <v>1385</v>
      </c>
      <c r="C7874" s="2" t="s">
        <v>129</v>
      </c>
      <c r="D7874" s="2" t="s">
        <v>11</v>
      </c>
      <c r="E7874" s="2" t="s">
        <v>12</v>
      </c>
      <c r="F7874" s="2" t="s">
        <v>493</v>
      </c>
      <c r="G7874" s="2">
        <v>25.92</v>
      </c>
      <c r="H7874" s="2">
        <v>4</v>
      </c>
      <c r="I7874" s="2">
        <v>12.44</v>
      </c>
    </row>
    <row r="7875" spans="1:9" ht="14.25" customHeight="1" x14ac:dyDescent="0.3">
      <c r="A7875" s="1">
        <v>45475</v>
      </c>
      <c r="B7875" s="2" t="s">
        <v>963</v>
      </c>
      <c r="C7875" s="2" t="s">
        <v>10</v>
      </c>
      <c r="D7875" s="2" t="s">
        <v>11</v>
      </c>
      <c r="E7875" s="2" t="s">
        <v>12</v>
      </c>
      <c r="F7875" s="2" t="s">
        <v>1989</v>
      </c>
      <c r="G7875" s="2">
        <v>163.96</v>
      </c>
      <c r="H7875" s="2">
        <v>5</v>
      </c>
      <c r="I7875" s="2">
        <v>59.44</v>
      </c>
    </row>
    <row r="7876" spans="1:9" ht="14.25" customHeight="1" x14ac:dyDescent="0.3">
      <c r="A7876" s="1">
        <v>45475</v>
      </c>
      <c r="B7876" s="2" t="s">
        <v>963</v>
      </c>
      <c r="C7876" s="2" t="s">
        <v>10</v>
      </c>
      <c r="D7876" s="2" t="s">
        <v>11</v>
      </c>
      <c r="E7876" s="2" t="s">
        <v>20</v>
      </c>
      <c r="F7876" s="2" t="s">
        <v>914</v>
      </c>
      <c r="G7876" s="2">
        <v>5.23</v>
      </c>
      <c r="H7876" s="2">
        <v>4</v>
      </c>
      <c r="I7876" s="2">
        <v>-8.11</v>
      </c>
    </row>
    <row r="7877" spans="1:9" ht="14.25" customHeight="1" x14ac:dyDescent="0.3">
      <c r="A7877" s="1">
        <v>45476</v>
      </c>
      <c r="B7877" s="2" t="s">
        <v>2688</v>
      </c>
      <c r="C7877" s="2" t="s">
        <v>30</v>
      </c>
      <c r="D7877" s="2" t="s">
        <v>34</v>
      </c>
      <c r="E7877" s="2" t="s">
        <v>47</v>
      </c>
      <c r="F7877" s="2" t="s">
        <v>1837</v>
      </c>
      <c r="G7877" s="2">
        <v>23.99</v>
      </c>
      <c r="H7877" s="2">
        <v>1</v>
      </c>
      <c r="I7877" s="2">
        <v>5.52</v>
      </c>
    </row>
    <row r="7878" spans="1:9" ht="14.25" customHeight="1" x14ac:dyDescent="0.3">
      <c r="A7878" s="1">
        <v>45476</v>
      </c>
      <c r="B7878" s="2" t="s">
        <v>2688</v>
      </c>
      <c r="C7878" s="2" t="s">
        <v>30</v>
      </c>
      <c r="D7878" s="2" t="s">
        <v>39</v>
      </c>
      <c r="E7878" s="2" t="s">
        <v>40</v>
      </c>
      <c r="F7878" s="2" t="s">
        <v>520</v>
      </c>
      <c r="G7878" s="2">
        <v>287.97000000000003</v>
      </c>
      <c r="H7878" s="2">
        <v>3</v>
      </c>
      <c r="I7878" s="2">
        <v>77.75</v>
      </c>
    </row>
    <row r="7879" spans="1:9" ht="14.25" customHeight="1" x14ac:dyDescent="0.3">
      <c r="A7879" s="1">
        <v>45476</v>
      </c>
      <c r="B7879" s="2" t="s">
        <v>1891</v>
      </c>
      <c r="C7879" s="2" t="s">
        <v>245</v>
      </c>
      <c r="D7879" s="2" t="s">
        <v>11</v>
      </c>
      <c r="E7879" s="2" t="s">
        <v>24</v>
      </c>
      <c r="F7879" s="2" t="s">
        <v>76</v>
      </c>
      <c r="G7879" s="2">
        <v>9.5500000000000007</v>
      </c>
      <c r="H7879" s="2">
        <v>3</v>
      </c>
      <c r="I7879" s="2">
        <v>1.55</v>
      </c>
    </row>
    <row r="7880" spans="1:9" ht="14.25" customHeight="1" x14ac:dyDescent="0.3">
      <c r="A7880" s="1">
        <v>45476</v>
      </c>
      <c r="B7880" s="2" t="s">
        <v>437</v>
      </c>
      <c r="C7880" s="2" t="s">
        <v>10</v>
      </c>
      <c r="D7880" s="2" t="s">
        <v>39</v>
      </c>
      <c r="E7880" s="2" t="s">
        <v>40</v>
      </c>
      <c r="F7880" s="2" t="s">
        <v>721</v>
      </c>
      <c r="G7880" s="2">
        <v>167.97</v>
      </c>
      <c r="H7880" s="2">
        <v>4</v>
      </c>
      <c r="I7880" s="2">
        <v>62.99</v>
      </c>
    </row>
    <row r="7881" spans="1:9" ht="14.25" customHeight="1" x14ac:dyDescent="0.3">
      <c r="A7881" s="1">
        <v>45476</v>
      </c>
      <c r="B7881" s="2" t="s">
        <v>483</v>
      </c>
      <c r="C7881" s="2" t="s">
        <v>10</v>
      </c>
      <c r="D7881" s="2" t="s">
        <v>11</v>
      </c>
      <c r="E7881" s="2" t="s">
        <v>12</v>
      </c>
      <c r="F7881" s="2" t="s">
        <v>264</v>
      </c>
      <c r="G7881" s="2">
        <v>273.89999999999998</v>
      </c>
      <c r="H7881" s="2">
        <v>7</v>
      </c>
      <c r="I7881" s="2">
        <v>92.44</v>
      </c>
    </row>
    <row r="7882" spans="1:9" ht="14.25" customHeight="1" x14ac:dyDescent="0.3">
      <c r="A7882" s="1">
        <v>45476</v>
      </c>
      <c r="B7882" s="2" t="s">
        <v>483</v>
      </c>
      <c r="C7882" s="2" t="s">
        <v>10</v>
      </c>
      <c r="D7882" s="2" t="s">
        <v>39</v>
      </c>
      <c r="E7882" s="2" t="s">
        <v>302</v>
      </c>
      <c r="F7882" s="2" t="s">
        <v>2689</v>
      </c>
      <c r="G7882" s="2">
        <v>597.13</v>
      </c>
      <c r="H7882" s="2">
        <v>3</v>
      </c>
      <c r="I7882" s="2">
        <v>49.76</v>
      </c>
    </row>
    <row r="7883" spans="1:9" ht="14.25" customHeight="1" x14ac:dyDescent="0.3">
      <c r="A7883" s="1">
        <v>45476</v>
      </c>
      <c r="B7883" s="2" t="s">
        <v>383</v>
      </c>
      <c r="C7883" s="2" t="s">
        <v>399</v>
      </c>
      <c r="D7883" s="2" t="s">
        <v>34</v>
      </c>
      <c r="E7883" s="2" t="s">
        <v>47</v>
      </c>
      <c r="F7883" s="2" t="s">
        <v>570</v>
      </c>
      <c r="G7883" s="2">
        <v>545.85</v>
      </c>
      <c r="H7883" s="2">
        <v>9</v>
      </c>
      <c r="I7883" s="2">
        <v>114.63</v>
      </c>
    </row>
    <row r="7884" spans="1:9" ht="14.25" customHeight="1" x14ac:dyDescent="0.3">
      <c r="A7884" s="1">
        <v>45476</v>
      </c>
      <c r="B7884" s="2" t="s">
        <v>1223</v>
      </c>
      <c r="C7884" s="2" t="s">
        <v>78</v>
      </c>
      <c r="D7884" s="2" t="s">
        <v>11</v>
      </c>
      <c r="E7884" s="2" t="s">
        <v>12</v>
      </c>
      <c r="F7884" s="2" t="s">
        <v>13</v>
      </c>
      <c r="G7884" s="2">
        <v>32.9</v>
      </c>
      <c r="H7884" s="2">
        <v>4</v>
      </c>
      <c r="I7884" s="2">
        <v>11.1</v>
      </c>
    </row>
    <row r="7885" spans="1:9" ht="14.25" customHeight="1" x14ac:dyDescent="0.3">
      <c r="A7885" s="1">
        <v>45476</v>
      </c>
      <c r="B7885" s="2" t="s">
        <v>1223</v>
      </c>
      <c r="C7885" s="2" t="s">
        <v>78</v>
      </c>
      <c r="D7885" s="2" t="s">
        <v>34</v>
      </c>
      <c r="E7885" s="2" t="s">
        <v>145</v>
      </c>
      <c r="F7885" s="2" t="s">
        <v>790</v>
      </c>
      <c r="G7885" s="2">
        <v>215.15</v>
      </c>
      <c r="H7885" s="2">
        <v>2</v>
      </c>
      <c r="I7885" s="2">
        <v>-103.99</v>
      </c>
    </row>
    <row r="7886" spans="1:9" ht="14.25" customHeight="1" x14ac:dyDescent="0.3">
      <c r="A7886" s="1">
        <v>45476</v>
      </c>
      <c r="B7886" s="2" t="s">
        <v>1223</v>
      </c>
      <c r="C7886" s="2" t="s">
        <v>78</v>
      </c>
      <c r="D7886" s="2" t="s">
        <v>11</v>
      </c>
      <c r="E7886" s="2" t="s">
        <v>12</v>
      </c>
      <c r="F7886" s="2" t="s">
        <v>1353</v>
      </c>
      <c r="G7886" s="2">
        <v>30.96</v>
      </c>
      <c r="H7886" s="2">
        <v>6</v>
      </c>
      <c r="I7886" s="2">
        <v>11.22</v>
      </c>
    </row>
    <row r="7887" spans="1:9" ht="14.25" customHeight="1" x14ac:dyDescent="0.3">
      <c r="A7887" s="1">
        <v>45476</v>
      </c>
      <c r="B7887" s="2" t="s">
        <v>1332</v>
      </c>
      <c r="C7887" s="2" t="s">
        <v>164</v>
      </c>
      <c r="D7887" s="2" t="s">
        <v>39</v>
      </c>
      <c r="E7887" s="2" t="s">
        <v>52</v>
      </c>
      <c r="F7887" s="2" t="s">
        <v>84</v>
      </c>
      <c r="G7887" s="2">
        <v>59.98</v>
      </c>
      <c r="H7887" s="2">
        <v>2</v>
      </c>
      <c r="I7887" s="2">
        <v>26.39</v>
      </c>
    </row>
    <row r="7888" spans="1:9" ht="14.25" customHeight="1" x14ac:dyDescent="0.3">
      <c r="A7888" s="1">
        <v>45476</v>
      </c>
      <c r="B7888" s="2" t="s">
        <v>1332</v>
      </c>
      <c r="C7888" s="2" t="s">
        <v>164</v>
      </c>
      <c r="D7888" s="2" t="s">
        <v>39</v>
      </c>
      <c r="E7888" s="2" t="s">
        <v>302</v>
      </c>
      <c r="F7888" s="2" t="s">
        <v>2462</v>
      </c>
      <c r="G7888" s="2">
        <v>2395.1999999999998</v>
      </c>
      <c r="H7888" s="2">
        <v>6</v>
      </c>
      <c r="I7888" s="2">
        <v>209.58</v>
      </c>
    </row>
    <row r="7889" spans="1:9" ht="14.25" customHeight="1" x14ac:dyDescent="0.3">
      <c r="A7889" s="1">
        <v>45476</v>
      </c>
      <c r="B7889" s="2" t="s">
        <v>1332</v>
      </c>
      <c r="C7889" s="2" t="s">
        <v>164</v>
      </c>
      <c r="D7889" s="2" t="s">
        <v>39</v>
      </c>
      <c r="E7889" s="2" t="s">
        <v>52</v>
      </c>
      <c r="F7889" s="2" t="s">
        <v>1875</v>
      </c>
      <c r="G7889" s="2">
        <v>1687.8</v>
      </c>
      <c r="H7889" s="2">
        <v>4</v>
      </c>
      <c r="I7889" s="2">
        <v>742.63</v>
      </c>
    </row>
    <row r="7890" spans="1:9" ht="14.25" customHeight="1" x14ac:dyDescent="0.3">
      <c r="A7890" s="1">
        <v>45476</v>
      </c>
      <c r="B7890" s="2" t="s">
        <v>1332</v>
      </c>
      <c r="C7890" s="2" t="s">
        <v>164</v>
      </c>
      <c r="D7890" s="2" t="s">
        <v>39</v>
      </c>
      <c r="E7890" s="2" t="s">
        <v>40</v>
      </c>
      <c r="F7890" s="2" t="s">
        <v>529</v>
      </c>
      <c r="G7890" s="2">
        <v>7.99</v>
      </c>
      <c r="H7890" s="2">
        <v>1</v>
      </c>
      <c r="I7890" s="2">
        <v>2.7</v>
      </c>
    </row>
    <row r="7891" spans="1:9" ht="14.25" customHeight="1" x14ac:dyDescent="0.3">
      <c r="A7891" s="1">
        <v>45476</v>
      </c>
      <c r="B7891" s="2" t="s">
        <v>1177</v>
      </c>
      <c r="C7891" s="2" t="s">
        <v>434</v>
      </c>
      <c r="D7891" s="2" t="s">
        <v>39</v>
      </c>
      <c r="E7891" s="2" t="s">
        <v>52</v>
      </c>
      <c r="F7891" s="2" t="s">
        <v>2034</v>
      </c>
      <c r="G7891" s="2">
        <v>258.89999999999998</v>
      </c>
      <c r="H7891" s="2">
        <v>10</v>
      </c>
      <c r="I7891" s="2">
        <v>93.2</v>
      </c>
    </row>
    <row r="7892" spans="1:9" ht="14.25" customHeight="1" x14ac:dyDescent="0.3">
      <c r="A7892" s="1">
        <v>45476</v>
      </c>
      <c r="B7892" s="2" t="s">
        <v>1177</v>
      </c>
      <c r="C7892" s="2" t="s">
        <v>434</v>
      </c>
      <c r="D7892" s="2" t="s">
        <v>11</v>
      </c>
      <c r="E7892" s="2" t="s">
        <v>12</v>
      </c>
      <c r="F7892" s="2" t="s">
        <v>936</v>
      </c>
      <c r="G7892" s="2">
        <v>24.56</v>
      </c>
      <c r="H7892" s="2">
        <v>2</v>
      </c>
      <c r="I7892" s="2">
        <v>11.54</v>
      </c>
    </row>
    <row r="7893" spans="1:9" ht="14.25" customHeight="1" x14ac:dyDescent="0.3">
      <c r="A7893" s="1">
        <v>45476</v>
      </c>
      <c r="B7893" s="2" t="s">
        <v>1084</v>
      </c>
      <c r="C7893" s="2" t="s">
        <v>27</v>
      </c>
      <c r="D7893" s="2" t="s">
        <v>34</v>
      </c>
      <c r="E7893" s="2" t="s">
        <v>47</v>
      </c>
      <c r="F7893" s="2" t="s">
        <v>1952</v>
      </c>
      <c r="G7893" s="2">
        <v>129.38999999999999</v>
      </c>
      <c r="H7893" s="2">
        <v>3</v>
      </c>
      <c r="I7893" s="2">
        <v>54.34</v>
      </c>
    </row>
    <row r="7894" spans="1:9" ht="14.25" customHeight="1" x14ac:dyDescent="0.3">
      <c r="A7894" s="1">
        <v>45476</v>
      </c>
      <c r="B7894" s="2" t="s">
        <v>437</v>
      </c>
      <c r="C7894" s="2" t="s">
        <v>27</v>
      </c>
      <c r="D7894" s="2" t="s">
        <v>11</v>
      </c>
      <c r="E7894" s="2" t="s">
        <v>18</v>
      </c>
      <c r="F7894" s="2" t="s">
        <v>1756</v>
      </c>
      <c r="G7894" s="2">
        <v>87.92</v>
      </c>
      <c r="H7894" s="2">
        <v>4</v>
      </c>
      <c r="I7894" s="2">
        <v>0.88</v>
      </c>
    </row>
    <row r="7895" spans="1:9" ht="14.25" customHeight="1" x14ac:dyDescent="0.3">
      <c r="A7895" s="1">
        <v>45476</v>
      </c>
      <c r="B7895" s="2" t="s">
        <v>1991</v>
      </c>
      <c r="C7895" s="2" t="s">
        <v>245</v>
      </c>
      <c r="D7895" s="2" t="s">
        <v>39</v>
      </c>
      <c r="E7895" s="2" t="s">
        <v>52</v>
      </c>
      <c r="F7895" s="2" t="s">
        <v>1011</v>
      </c>
      <c r="G7895" s="2">
        <v>24</v>
      </c>
      <c r="H7895" s="2">
        <v>2</v>
      </c>
      <c r="I7895" s="2">
        <v>-2.7</v>
      </c>
    </row>
    <row r="7896" spans="1:9" ht="14.25" customHeight="1" x14ac:dyDescent="0.3">
      <c r="A7896" s="1">
        <v>45476</v>
      </c>
      <c r="B7896" s="2" t="s">
        <v>1813</v>
      </c>
      <c r="C7896" s="2" t="s">
        <v>685</v>
      </c>
      <c r="D7896" s="2" t="s">
        <v>34</v>
      </c>
      <c r="E7896" s="2" t="s">
        <v>47</v>
      </c>
      <c r="F7896" s="2" t="s">
        <v>1397</v>
      </c>
      <c r="G7896" s="2">
        <v>102.3</v>
      </c>
      <c r="H7896" s="2">
        <v>1</v>
      </c>
      <c r="I7896" s="2">
        <v>26.6</v>
      </c>
    </row>
    <row r="7897" spans="1:9" ht="14.25" customHeight="1" x14ac:dyDescent="0.3">
      <c r="A7897" s="1">
        <v>45478</v>
      </c>
      <c r="B7897" s="2" t="s">
        <v>2042</v>
      </c>
      <c r="C7897" s="2" t="s">
        <v>10</v>
      </c>
      <c r="D7897" s="2" t="s">
        <v>34</v>
      </c>
      <c r="E7897" s="2" t="s">
        <v>47</v>
      </c>
      <c r="F7897" s="2" t="s">
        <v>2442</v>
      </c>
      <c r="G7897" s="2">
        <v>332.03</v>
      </c>
      <c r="H7897" s="2">
        <v>9</v>
      </c>
      <c r="I7897" s="2">
        <v>-348.63</v>
      </c>
    </row>
    <row r="7898" spans="1:9" ht="14.25" customHeight="1" x14ac:dyDescent="0.3">
      <c r="A7898" s="1">
        <v>45478</v>
      </c>
      <c r="B7898" s="2" t="s">
        <v>2042</v>
      </c>
      <c r="C7898" s="2" t="s">
        <v>10</v>
      </c>
      <c r="D7898" s="2" t="s">
        <v>11</v>
      </c>
      <c r="E7898" s="2" t="s">
        <v>20</v>
      </c>
      <c r="F7898" s="2" t="s">
        <v>248</v>
      </c>
      <c r="G7898" s="2">
        <v>11.39</v>
      </c>
      <c r="H7898" s="2">
        <v>9</v>
      </c>
      <c r="I7898" s="2">
        <v>-17.66</v>
      </c>
    </row>
    <row r="7899" spans="1:9" ht="14.25" customHeight="1" x14ac:dyDescent="0.3">
      <c r="A7899" s="1">
        <v>45478</v>
      </c>
      <c r="B7899" s="2" t="s">
        <v>2042</v>
      </c>
      <c r="C7899" s="2" t="s">
        <v>10</v>
      </c>
      <c r="D7899" s="2" t="s">
        <v>11</v>
      </c>
      <c r="E7899" s="2" t="s">
        <v>12</v>
      </c>
      <c r="F7899" s="2" t="s">
        <v>2547</v>
      </c>
      <c r="G7899" s="2">
        <v>15.55</v>
      </c>
      <c r="H7899" s="2">
        <v>3</v>
      </c>
      <c r="I7899" s="2">
        <v>5.64</v>
      </c>
    </row>
    <row r="7900" spans="1:9" ht="14.25" customHeight="1" x14ac:dyDescent="0.3">
      <c r="A7900" s="1">
        <v>45478</v>
      </c>
      <c r="B7900" s="2" t="s">
        <v>2042</v>
      </c>
      <c r="C7900" s="2" t="s">
        <v>10</v>
      </c>
      <c r="D7900" s="2" t="s">
        <v>11</v>
      </c>
      <c r="E7900" s="2" t="s">
        <v>12</v>
      </c>
      <c r="F7900" s="2" t="s">
        <v>327</v>
      </c>
      <c r="G7900" s="2">
        <v>31.1</v>
      </c>
      <c r="H7900" s="2">
        <v>6</v>
      </c>
      <c r="I7900" s="2">
        <v>11.28</v>
      </c>
    </row>
    <row r="7901" spans="1:9" ht="14.25" customHeight="1" x14ac:dyDescent="0.3">
      <c r="A7901" s="1">
        <v>45478</v>
      </c>
      <c r="B7901" s="2" t="s">
        <v>2042</v>
      </c>
      <c r="C7901" s="2" t="s">
        <v>10</v>
      </c>
      <c r="D7901" s="2" t="s">
        <v>11</v>
      </c>
      <c r="E7901" s="2" t="s">
        <v>20</v>
      </c>
      <c r="F7901" s="2" t="s">
        <v>2155</v>
      </c>
      <c r="G7901" s="2">
        <v>6.32</v>
      </c>
      <c r="H7901" s="2">
        <v>1</v>
      </c>
      <c r="I7901" s="2">
        <v>-10.42</v>
      </c>
    </row>
    <row r="7902" spans="1:9" ht="14.25" customHeight="1" x14ac:dyDescent="0.3">
      <c r="A7902" s="1">
        <v>45478</v>
      </c>
      <c r="B7902" s="2" t="s">
        <v>389</v>
      </c>
      <c r="C7902" s="2" t="s">
        <v>996</v>
      </c>
      <c r="D7902" s="2" t="s">
        <v>39</v>
      </c>
      <c r="E7902" s="2" t="s">
        <v>40</v>
      </c>
      <c r="F7902" s="2" t="s">
        <v>2408</v>
      </c>
      <c r="G7902" s="2">
        <v>79.959999999999994</v>
      </c>
      <c r="H7902" s="2">
        <v>4</v>
      </c>
      <c r="I7902" s="2">
        <v>22.39</v>
      </c>
    </row>
    <row r="7903" spans="1:9" ht="14.25" customHeight="1" x14ac:dyDescent="0.3">
      <c r="A7903" s="1">
        <v>45479</v>
      </c>
      <c r="B7903" s="2" t="s">
        <v>1495</v>
      </c>
      <c r="C7903" s="2" t="s">
        <v>23</v>
      </c>
      <c r="D7903" s="2" t="s">
        <v>11</v>
      </c>
      <c r="E7903" s="2" t="s">
        <v>20</v>
      </c>
      <c r="F7903" s="2" t="s">
        <v>150</v>
      </c>
      <c r="G7903" s="2">
        <v>2.95</v>
      </c>
      <c r="H7903" s="2">
        <v>2</v>
      </c>
      <c r="I7903" s="2">
        <v>-2.2599999999999998</v>
      </c>
    </row>
    <row r="7904" spans="1:9" ht="14.25" customHeight="1" x14ac:dyDescent="0.3">
      <c r="A7904" s="1">
        <v>45479</v>
      </c>
      <c r="B7904" s="2" t="s">
        <v>1495</v>
      </c>
      <c r="C7904" s="2" t="s">
        <v>23</v>
      </c>
      <c r="D7904" s="2" t="s">
        <v>11</v>
      </c>
      <c r="E7904" s="2" t="s">
        <v>12</v>
      </c>
      <c r="F7904" s="2" t="s">
        <v>1961</v>
      </c>
      <c r="G7904" s="2">
        <v>16.059999999999999</v>
      </c>
      <c r="H7904" s="2">
        <v>3</v>
      </c>
      <c r="I7904" s="2">
        <v>5.82</v>
      </c>
    </row>
    <row r="7905" spans="1:9" ht="14.25" customHeight="1" x14ac:dyDescent="0.3">
      <c r="A7905" s="1">
        <v>45479</v>
      </c>
      <c r="B7905" s="2" t="s">
        <v>1511</v>
      </c>
      <c r="C7905" s="2" t="s">
        <v>123</v>
      </c>
      <c r="D7905" s="2" t="s">
        <v>34</v>
      </c>
      <c r="E7905" s="2" t="s">
        <v>35</v>
      </c>
      <c r="F7905" s="2" t="s">
        <v>918</v>
      </c>
      <c r="G7905" s="2">
        <v>239.24</v>
      </c>
      <c r="H7905" s="2">
        <v>1</v>
      </c>
      <c r="I7905" s="2">
        <v>23.92</v>
      </c>
    </row>
    <row r="7906" spans="1:9" ht="14.25" customHeight="1" x14ac:dyDescent="0.3">
      <c r="A7906" s="1">
        <v>45479</v>
      </c>
      <c r="B7906" s="2" t="s">
        <v>1546</v>
      </c>
      <c r="C7906" s="2" t="s">
        <v>27</v>
      </c>
      <c r="D7906" s="2" t="s">
        <v>34</v>
      </c>
      <c r="E7906" s="2" t="s">
        <v>35</v>
      </c>
      <c r="F7906" s="2" t="s">
        <v>2596</v>
      </c>
      <c r="G7906" s="2">
        <v>122.14</v>
      </c>
      <c r="H7906" s="2">
        <v>3</v>
      </c>
      <c r="I7906" s="2">
        <v>-13.74</v>
      </c>
    </row>
    <row r="7907" spans="1:9" ht="14.25" customHeight="1" x14ac:dyDescent="0.3">
      <c r="A7907" s="1">
        <v>45480</v>
      </c>
      <c r="B7907" s="2" t="s">
        <v>1122</v>
      </c>
      <c r="C7907" s="2" t="s">
        <v>149</v>
      </c>
      <c r="D7907" s="2" t="s">
        <v>11</v>
      </c>
      <c r="E7907" s="2" t="s">
        <v>20</v>
      </c>
      <c r="F7907" s="2" t="s">
        <v>1630</v>
      </c>
      <c r="G7907" s="2">
        <v>17.47</v>
      </c>
      <c r="H7907" s="2">
        <v>3</v>
      </c>
      <c r="I7907" s="2">
        <v>6.33</v>
      </c>
    </row>
    <row r="7908" spans="1:9" ht="14.25" customHeight="1" x14ac:dyDescent="0.3">
      <c r="A7908" s="1">
        <v>45480</v>
      </c>
      <c r="B7908" s="2" t="s">
        <v>2033</v>
      </c>
      <c r="C7908" s="2" t="s">
        <v>1529</v>
      </c>
      <c r="D7908" s="2" t="s">
        <v>39</v>
      </c>
      <c r="E7908" s="2" t="s">
        <v>52</v>
      </c>
      <c r="F7908" s="2" t="s">
        <v>243</v>
      </c>
      <c r="G7908" s="2">
        <v>252</v>
      </c>
      <c r="H7908" s="2">
        <v>4</v>
      </c>
      <c r="I7908" s="2">
        <v>93.24</v>
      </c>
    </row>
    <row r="7909" spans="1:9" ht="14.25" customHeight="1" x14ac:dyDescent="0.3">
      <c r="A7909" s="1">
        <v>45480</v>
      </c>
      <c r="B7909" s="2" t="s">
        <v>1751</v>
      </c>
      <c r="C7909" s="2" t="s">
        <v>23</v>
      </c>
      <c r="D7909" s="2" t="s">
        <v>34</v>
      </c>
      <c r="E7909" s="2" t="s">
        <v>74</v>
      </c>
      <c r="F7909" s="2" t="s">
        <v>2024</v>
      </c>
      <c r="G7909" s="2">
        <v>87.21</v>
      </c>
      <c r="H7909" s="2">
        <v>3</v>
      </c>
      <c r="I7909" s="2">
        <v>-45.35</v>
      </c>
    </row>
    <row r="7910" spans="1:9" ht="14.25" customHeight="1" x14ac:dyDescent="0.3">
      <c r="A7910" s="1">
        <v>45480</v>
      </c>
      <c r="B7910" s="2" t="s">
        <v>1751</v>
      </c>
      <c r="C7910" s="2" t="s">
        <v>23</v>
      </c>
      <c r="D7910" s="2" t="s">
        <v>11</v>
      </c>
      <c r="E7910" s="2" t="s">
        <v>12</v>
      </c>
      <c r="F7910" s="2" t="s">
        <v>1203</v>
      </c>
      <c r="G7910" s="2">
        <v>15.55</v>
      </c>
      <c r="H7910" s="2">
        <v>3</v>
      </c>
      <c r="I7910" s="2">
        <v>5.44</v>
      </c>
    </row>
    <row r="7911" spans="1:9" ht="14.25" customHeight="1" x14ac:dyDescent="0.3">
      <c r="A7911" s="1">
        <v>45480</v>
      </c>
      <c r="B7911" s="2" t="s">
        <v>1751</v>
      </c>
      <c r="C7911" s="2" t="s">
        <v>23</v>
      </c>
      <c r="D7911" s="2" t="s">
        <v>39</v>
      </c>
      <c r="E7911" s="2" t="s">
        <v>40</v>
      </c>
      <c r="F7911" s="2" t="s">
        <v>1018</v>
      </c>
      <c r="G7911" s="2">
        <v>683.99</v>
      </c>
      <c r="H7911" s="2">
        <v>2</v>
      </c>
      <c r="I7911" s="2">
        <v>-114</v>
      </c>
    </row>
    <row r="7912" spans="1:9" ht="14.25" customHeight="1" x14ac:dyDescent="0.3">
      <c r="A7912" s="1">
        <v>45480</v>
      </c>
      <c r="B7912" s="2" t="s">
        <v>1751</v>
      </c>
      <c r="C7912" s="2" t="s">
        <v>23</v>
      </c>
      <c r="D7912" s="2" t="s">
        <v>11</v>
      </c>
      <c r="E7912" s="2" t="s">
        <v>18</v>
      </c>
      <c r="F7912" s="2" t="s">
        <v>2673</v>
      </c>
      <c r="G7912" s="2">
        <v>13.39</v>
      </c>
      <c r="H7912" s="2">
        <v>3</v>
      </c>
      <c r="I7912" s="2">
        <v>1</v>
      </c>
    </row>
    <row r="7913" spans="1:9" ht="14.25" customHeight="1" x14ac:dyDescent="0.3">
      <c r="A7913" s="1">
        <v>45480</v>
      </c>
      <c r="B7913" s="2" t="s">
        <v>1751</v>
      </c>
      <c r="C7913" s="2" t="s">
        <v>23</v>
      </c>
      <c r="D7913" s="2" t="s">
        <v>39</v>
      </c>
      <c r="E7913" s="2" t="s">
        <v>52</v>
      </c>
      <c r="F7913" s="2" t="s">
        <v>2330</v>
      </c>
      <c r="G7913" s="2">
        <v>16.78</v>
      </c>
      <c r="H7913" s="2">
        <v>3</v>
      </c>
      <c r="I7913" s="2">
        <v>4.82</v>
      </c>
    </row>
    <row r="7914" spans="1:9" ht="14.25" customHeight="1" x14ac:dyDescent="0.3">
      <c r="A7914" s="1">
        <v>45480</v>
      </c>
      <c r="B7914" s="2" t="s">
        <v>1751</v>
      </c>
      <c r="C7914" s="2" t="s">
        <v>23</v>
      </c>
      <c r="D7914" s="2" t="s">
        <v>39</v>
      </c>
      <c r="E7914" s="2" t="s">
        <v>52</v>
      </c>
      <c r="F7914" s="2" t="s">
        <v>1787</v>
      </c>
      <c r="G7914" s="2">
        <v>527.91999999999996</v>
      </c>
      <c r="H7914" s="2">
        <v>2</v>
      </c>
      <c r="I7914" s="2">
        <v>85.79</v>
      </c>
    </row>
    <row r="7915" spans="1:9" ht="14.25" customHeight="1" x14ac:dyDescent="0.3">
      <c r="A7915" s="1">
        <v>45480</v>
      </c>
      <c r="B7915" s="2" t="s">
        <v>1196</v>
      </c>
      <c r="C7915" s="2" t="s">
        <v>27</v>
      </c>
      <c r="D7915" s="2" t="s">
        <v>11</v>
      </c>
      <c r="E7915" s="2" t="s">
        <v>43</v>
      </c>
      <c r="F7915" s="2" t="s">
        <v>2307</v>
      </c>
      <c r="G7915" s="2">
        <v>5.94</v>
      </c>
      <c r="H7915" s="2">
        <v>3</v>
      </c>
      <c r="I7915" s="2">
        <v>0.12</v>
      </c>
    </row>
    <row r="7916" spans="1:9" ht="14.25" customHeight="1" x14ac:dyDescent="0.3">
      <c r="A7916" s="1">
        <v>45481</v>
      </c>
      <c r="B7916" s="2" t="s">
        <v>683</v>
      </c>
      <c r="C7916" s="2" t="s">
        <v>434</v>
      </c>
      <c r="D7916" s="2" t="s">
        <v>11</v>
      </c>
      <c r="E7916" s="2" t="s">
        <v>24</v>
      </c>
      <c r="F7916" s="2" t="s">
        <v>354</v>
      </c>
      <c r="G7916" s="2">
        <v>7.56</v>
      </c>
      <c r="H7916" s="2">
        <v>3</v>
      </c>
      <c r="I7916" s="2">
        <v>3.1</v>
      </c>
    </row>
    <row r="7917" spans="1:9" ht="14.25" customHeight="1" x14ac:dyDescent="0.3">
      <c r="A7917" s="1">
        <v>45481</v>
      </c>
      <c r="B7917" s="2" t="s">
        <v>683</v>
      </c>
      <c r="C7917" s="2" t="s">
        <v>434</v>
      </c>
      <c r="D7917" s="2" t="s">
        <v>11</v>
      </c>
      <c r="E7917" s="2" t="s">
        <v>12</v>
      </c>
      <c r="F7917" s="2" t="s">
        <v>625</v>
      </c>
      <c r="G7917" s="2">
        <v>24.56</v>
      </c>
      <c r="H7917" s="2">
        <v>2</v>
      </c>
      <c r="I7917" s="2">
        <v>11.54</v>
      </c>
    </row>
    <row r="7918" spans="1:9" ht="14.25" customHeight="1" x14ac:dyDescent="0.3">
      <c r="A7918" s="1">
        <v>45481</v>
      </c>
      <c r="B7918" s="2" t="s">
        <v>683</v>
      </c>
      <c r="C7918" s="2" t="s">
        <v>434</v>
      </c>
      <c r="D7918" s="2" t="s">
        <v>11</v>
      </c>
      <c r="E7918" s="2" t="s">
        <v>24</v>
      </c>
      <c r="F7918" s="2" t="s">
        <v>258</v>
      </c>
      <c r="G7918" s="2">
        <v>12.96</v>
      </c>
      <c r="H7918" s="2">
        <v>2</v>
      </c>
      <c r="I7918" s="2">
        <v>4.1500000000000004</v>
      </c>
    </row>
    <row r="7919" spans="1:9" ht="14.25" customHeight="1" x14ac:dyDescent="0.3">
      <c r="A7919" s="1">
        <v>45481</v>
      </c>
      <c r="B7919" s="2" t="s">
        <v>1223</v>
      </c>
      <c r="C7919" s="2" t="s">
        <v>27</v>
      </c>
      <c r="D7919" s="2" t="s">
        <v>34</v>
      </c>
      <c r="E7919" s="2" t="s">
        <v>47</v>
      </c>
      <c r="F7919" s="2" t="s">
        <v>1391</v>
      </c>
      <c r="G7919" s="2">
        <v>145.9</v>
      </c>
      <c r="H7919" s="2">
        <v>5</v>
      </c>
      <c r="I7919" s="2">
        <v>62.74</v>
      </c>
    </row>
    <row r="7920" spans="1:9" ht="14.25" customHeight="1" x14ac:dyDescent="0.3">
      <c r="A7920" s="1">
        <v>45481</v>
      </c>
      <c r="B7920" s="2" t="s">
        <v>2690</v>
      </c>
      <c r="C7920" s="2" t="s">
        <v>164</v>
      </c>
      <c r="D7920" s="2" t="s">
        <v>34</v>
      </c>
      <c r="E7920" s="2" t="s">
        <v>47</v>
      </c>
      <c r="F7920" s="2" t="s">
        <v>2036</v>
      </c>
      <c r="G7920" s="2">
        <v>198.46</v>
      </c>
      <c r="H7920" s="2">
        <v>2</v>
      </c>
      <c r="I7920" s="2">
        <v>99.23</v>
      </c>
    </row>
    <row r="7921" spans="1:9" ht="14.25" customHeight="1" x14ac:dyDescent="0.3">
      <c r="A7921" s="1">
        <v>45481</v>
      </c>
      <c r="B7921" s="2" t="s">
        <v>2690</v>
      </c>
      <c r="C7921" s="2" t="s">
        <v>164</v>
      </c>
      <c r="D7921" s="2" t="s">
        <v>11</v>
      </c>
      <c r="E7921" s="2" t="s">
        <v>16</v>
      </c>
      <c r="F7921" s="2" t="s">
        <v>814</v>
      </c>
      <c r="G7921" s="2">
        <v>786.48</v>
      </c>
      <c r="H7921" s="2">
        <v>8</v>
      </c>
      <c r="I7921" s="2">
        <v>385.38</v>
      </c>
    </row>
    <row r="7922" spans="1:9" ht="14.25" customHeight="1" x14ac:dyDescent="0.3">
      <c r="A7922" s="1">
        <v>45481</v>
      </c>
      <c r="B7922" s="2" t="s">
        <v>2690</v>
      </c>
      <c r="C7922" s="2" t="s">
        <v>164</v>
      </c>
      <c r="D7922" s="2" t="s">
        <v>11</v>
      </c>
      <c r="E7922" s="2" t="s">
        <v>20</v>
      </c>
      <c r="F7922" s="2" t="s">
        <v>1649</v>
      </c>
      <c r="G7922" s="2">
        <v>23.17</v>
      </c>
      <c r="H7922" s="2">
        <v>2</v>
      </c>
      <c r="I7922" s="2">
        <v>7.82</v>
      </c>
    </row>
    <row r="7923" spans="1:9" ht="14.25" customHeight="1" x14ac:dyDescent="0.3">
      <c r="A7923" s="1">
        <v>45481</v>
      </c>
      <c r="B7923" s="2" t="s">
        <v>2690</v>
      </c>
      <c r="C7923" s="2" t="s">
        <v>164</v>
      </c>
      <c r="D7923" s="2" t="s">
        <v>39</v>
      </c>
      <c r="E7923" s="2" t="s">
        <v>52</v>
      </c>
      <c r="F7923" s="2" t="s">
        <v>2398</v>
      </c>
      <c r="G7923" s="2">
        <v>50</v>
      </c>
      <c r="H7923" s="2">
        <v>2</v>
      </c>
      <c r="I7923" s="2">
        <v>10.5</v>
      </c>
    </row>
    <row r="7924" spans="1:9" ht="14.25" customHeight="1" x14ac:dyDescent="0.3">
      <c r="A7924" s="1">
        <v>45481</v>
      </c>
      <c r="B7924" s="2" t="s">
        <v>1093</v>
      </c>
      <c r="C7924" s="2" t="s">
        <v>27</v>
      </c>
      <c r="D7924" s="2" t="s">
        <v>11</v>
      </c>
      <c r="E7924" s="2" t="s">
        <v>16</v>
      </c>
      <c r="F7924" s="2" t="s">
        <v>1025</v>
      </c>
      <c r="G7924" s="2">
        <v>75.180000000000007</v>
      </c>
      <c r="H7924" s="2">
        <v>6</v>
      </c>
      <c r="I7924" s="2">
        <v>35.33</v>
      </c>
    </row>
    <row r="7925" spans="1:9" ht="14.25" customHeight="1" x14ac:dyDescent="0.3">
      <c r="A7925" s="1">
        <v>45481</v>
      </c>
      <c r="B7925" s="2" t="s">
        <v>230</v>
      </c>
      <c r="C7925" s="2" t="s">
        <v>164</v>
      </c>
      <c r="D7925" s="2" t="s">
        <v>34</v>
      </c>
      <c r="E7925" s="2" t="s">
        <v>47</v>
      </c>
      <c r="F7925" s="2" t="s">
        <v>1543</v>
      </c>
      <c r="G7925" s="2">
        <v>15.84</v>
      </c>
      <c r="H7925" s="2">
        <v>3</v>
      </c>
      <c r="I7925" s="2">
        <v>4.91</v>
      </c>
    </row>
    <row r="7926" spans="1:9" ht="14.25" customHeight="1" x14ac:dyDescent="0.3">
      <c r="A7926" s="1">
        <v>45481</v>
      </c>
      <c r="B7926" s="2" t="s">
        <v>230</v>
      </c>
      <c r="C7926" s="2" t="s">
        <v>164</v>
      </c>
      <c r="D7926" s="2" t="s">
        <v>11</v>
      </c>
      <c r="E7926" s="2" t="s">
        <v>20</v>
      </c>
      <c r="F7926" s="2" t="s">
        <v>311</v>
      </c>
      <c r="G7926" s="2">
        <v>86.38</v>
      </c>
      <c r="H7926" s="2">
        <v>3</v>
      </c>
      <c r="I7926" s="2">
        <v>30.23</v>
      </c>
    </row>
    <row r="7927" spans="1:9" ht="14.25" customHeight="1" x14ac:dyDescent="0.3">
      <c r="A7927" s="1">
        <v>45481</v>
      </c>
      <c r="B7927" s="2" t="s">
        <v>230</v>
      </c>
      <c r="C7927" s="2" t="s">
        <v>164</v>
      </c>
      <c r="D7927" s="2" t="s">
        <v>11</v>
      </c>
      <c r="E7927" s="2" t="s">
        <v>24</v>
      </c>
      <c r="F7927" s="2" t="s">
        <v>226</v>
      </c>
      <c r="G7927" s="2">
        <v>18.239999999999998</v>
      </c>
      <c r="H7927" s="2">
        <v>3</v>
      </c>
      <c r="I7927" s="2">
        <v>6.2</v>
      </c>
    </row>
    <row r="7928" spans="1:9" ht="14.25" customHeight="1" x14ac:dyDescent="0.3">
      <c r="A7928" s="1">
        <v>45481</v>
      </c>
      <c r="B7928" s="2" t="s">
        <v>230</v>
      </c>
      <c r="C7928" s="2" t="s">
        <v>164</v>
      </c>
      <c r="D7928" s="2" t="s">
        <v>11</v>
      </c>
      <c r="E7928" s="2" t="s">
        <v>24</v>
      </c>
      <c r="F7928" s="2" t="s">
        <v>459</v>
      </c>
      <c r="G7928" s="2">
        <v>13.12</v>
      </c>
      <c r="H7928" s="2">
        <v>4</v>
      </c>
      <c r="I7928" s="2">
        <v>4.33</v>
      </c>
    </row>
    <row r="7929" spans="1:9" ht="14.25" customHeight="1" x14ac:dyDescent="0.3">
      <c r="A7929" s="1">
        <v>45481</v>
      </c>
      <c r="B7929" s="2" t="s">
        <v>2439</v>
      </c>
      <c r="C7929" s="2" t="s">
        <v>59</v>
      </c>
      <c r="D7929" s="2" t="s">
        <v>34</v>
      </c>
      <c r="E7929" s="2" t="s">
        <v>47</v>
      </c>
      <c r="F7929" s="2" t="s">
        <v>1936</v>
      </c>
      <c r="G7929" s="2">
        <v>83.92</v>
      </c>
      <c r="H7929" s="2">
        <v>4</v>
      </c>
      <c r="I7929" s="2">
        <v>5.87</v>
      </c>
    </row>
    <row r="7930" spans="1:9" ht="14.25" customHeight="1" x14ac:dyDescent="0.3">
      <c r="A7930" s="1">
        <v>45481</v>
      </c>
      <c r="B7930" s="2" t="s">
        <v>2439</v>
      </c>
      <c r="C7930" s="2" t="s">
        <v>59</v>
      </c>
      <c r="D7930" s="2" t="s">
        <v>39</v>
      </c>
      <c r="E7930" s="2" t="s">
        <v>52</v>
      </c>
      <c r="F7930" s="2" t="s">
        <v>1063</v>
      </c>
      <c r="G7930" s="2">
        <v>141.9</v>
      </c>
      <c r="H7930" s="2">
        <v>5</v>
      </c>
      <c r="I7930" s="2">
        <v>58.18</v>
      </c>
    </row>
    <row r="7931" spans="1:9" ht="14.25" customHeight="1" x14ac:dyDescent="0.3">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
      <c r="A7932" s="1">
        <v>45481</v>
      </c>
      <c r="B7932" s="2" t="s">
        <v>2439</v>
      </c>
      <c r="C7932" s="2" t="s">
        <v>59</v>
      </c>
      <c r="D7932" s="2" t="s">
        <v>11</v>
      </c>
      <c r="E7932" s="2" t="s">
        <v>24</v>
      </c>
      <c r="F7932" s="2" t="s">
        <v>1527</v>
      </c>
      <c r="G7932" s="2">
        <v>28.91</v>
      </c>
      <c r="H7932" s="2">
        <v>7</v>
      </c>
      <c r="I7932" s="2">
        <v>8.67</v>
      </c>
    </row>
    <row r="7933" spans="1:9" ht="14.25" customHeight="1" x14ac:dyDescent="0.3">
      <c r="A7933" s="1">
        <v>45481</v>
      </c>
      <c r="B7933" s="2" t="s">
        <v>2439</v>
      </c>
      <c r="C7933" s="2" t="s">
        <v>59</v>
      </c>
      <c r="D7933" s="2" t="s">
        <v>11</v>
      </c>
      <c r="E7933" s="2" t="s">
        <v>24</v>
      </c>
      <c r="F7933" s="2" t="s">
        <v>600</v>
      </c>
      <c r="G7933" s="2">
        <v>174.95</v>
      </c>
      <c r="H7933" s="2">
        <v>5</v>
      </c>
      <c r="I7933" s="2">
        <v>45.49</v>
      </c>
    </row>
    <row r="7934" spans="1:9" ht="14.25" customHeight="1" x14ac:dyDescent="0.3">
      <c r="A7934" s="1">
        <v>45481</v>
      </c>
      <c r="B7934" s="2" t="s">
        <v>1209</v>
      </c>
      <c r="C7934" s="2" t="s">
        <v>164</v>
      </c>
      <c r="D7934" s="2" t="s">
        <v>11</v>
      </c>
      <c r="E7934" s="2" t="s">
        <v>12</v>
      </c>
      <c r="F7934" s="2" t="s">
        <v>625</v>
      </c>
      <c r="G7934" s="2">
        <v>52.76</v>
      </c>
      <c r="H7934" s="2">
        <v>2</v>
      </c>
      <c r="I7934" s="2">
        <v>24.27</v>
      </c>
    </row>
    <row r="7935" spans="1:9" ht="14.25" customHeight="1" x14ac:dyDescent="0.3">
      <c r="A7935" s="1">
        <v>45482</v>
      </c>
      <c r="B7935" s="2" t="s">
        <v>683</v>
      </c>
      <c r="C7935" s="2" t="s">
        <v>91</v>
      </c>
      <c r="D7935" s="2" t="s">
        <v>11</v>
      </c>
      <c r="E7935" s="2" t="s">
        <v>20</v>
      </c>
      <c r="F7935" s="2" t="s">
        <v>205</v>
      </c>
      <c r="G7935" s="2">
        <v>1.08</v>
      </c>
      <c r="H7935" s="2">
        <v>2</v>
      </c>
      <c r="I7935" s="2">
        <v>-0.79</v>
      </c>
    </row>
    <row r="7936" spans="1:9" ht="14.25" customHeight="1" x14ac:dyDescent="0.3">
      <c r="A7936" s="1">
        <v>45482</v>
      </c>
      <c r="B7936" s="2" t="s">
        <v>873</v>
      </c>
      <c r="C7936" s="2" t="s">
        <v>15</v>
      </c>
      <c r="D7936" s="2" t="s">
        <v>11</v>
      </c>
      <c r="E7936" s="2" t="s">
        <v>24</v>
      </c>
      <c r="F7936" s="2" t="s">
        <v>2691</v>
      </c>
      <c r="G7936" s="2">
        <v>8.84</v>
      </c>
      <c r="H7936" s="2">
        <v>5</v>
      </c>
      <c r="I7936" s="2">
        <v>2.98</v>
      </c>
    </row>
    <row r="7937" spans="1:9" ht="14.25" customHeight="1" x14ac:dyDescent="0.3">
      <c r="A7937" s="1">
        <v>45482</v>
      </c>
      <c r="B7937" s="2" t="s">
        <v>873</v>
      </c>
      <c r="C7937" s="2" t="s">
        <v>15</v>
      </c>
      <c r="D7937" s="2" t="s">
        <v>11</v>
      </c>
      <c r="E7937" s="2" t="s">
        <v>92</v>
      </c>
      <c r="F7937" s="2" t="s">
        <v>2621</v>
      </c>
      <c r="G7937" s="2">
        <v>58.46</v>
      </c>
      <c r="H7937" s="2">
        <v>9</v>
      </c>
      <c r="I7937" s="2">
        <v>-146.16</v>
      </c>
    </row>
    <row r="7938" spans="1:9" ht="14.25" customHeight="1" x14ac:dyDescent="0.3">
      <c r="A7938" s="1">
        <v>45482</v>
      </c>
      <c r="B7938" s="2" t="s">
        <v>681</v>
      </c>
      <c r="C7938" s="2" t="s">
        <v>15</v>
      </c>
      <c r="D7938" s="2" t="s">
        <v>11</v>
      </c>
      <c r="E7938" s="2" t="s">
        <v>18</v>
      </c>
      <c r="F7938" s="2" t="s">
        <v>144</v>
      </c>
      <c r="G7938" s="2">
        <v>228.92</v>
      </c>
      <c r="H7938" s="2">
        <v>5</v>
      </c>
      <c r="I7938" s="2">
        <v>14.31</v>
      </c>
    </row>
    <row r="7939" spans="1:9" ht="14.25" customHeight="1" x14ac:dyDescent="0.3">
      <c r="A7939" s="1">
        <v>45482</v>
      </c>
      <c r="B7939" s="2" t="s">
        <v>336</v>
      </c>
      <c r="C7939" s="2" t="s">
        <v>129</v>
      </c>
      <c r="D7939" s="2" t="s">
        <v>34</v>
      </c>
      <c r="E7939" s="2" t="s">
        <v>47</v>
      </c>
      <c r="F7939" s="2" t="s">
        <v>2140</v>
      </c>
      <c r="G7939" s="2">
        <v>526.45000000000005</v>
      </c>
      <c r="H7939" s="2">
        <v>5</v>
      </c>
      <c r="I7939" s="2">
        <v>31.59</v>
      </c>
    </row>
    <row r="7940" spans="1:9" ht="14.25" customHeight="1" x14ac:dyDescent="0.3">
      <c r="A7940" s="1">
        <v>45482</v>
      </c>
      <c r="B7940" s="2" t="s">
        <v>1623</v>
      </c>
      <c r="C7940" s="2" t="s">
        <v>613</v>
      </c>
      <c r="D7940" s="2" t="s">
        <v>11</v>
      </c>
      <c r="E7940" s="2" t="s">
        <v>12</v>
      </c>
      <c r="F7940" s="2" t="s">
        <v>2301</v>
      </c>
      <c r="G7940" s="2">
        <v>274.8</v>
      </c>
      <c r="H7940" s="2">
        <v>5</v>
      </c>
      <c r="I7940" s="2">
        <v>134.65</v>
      </c>
    </row>
    <row r="7941" spans="1:9" ht="14.25" customHeight="1" x14ac:dyDescent="0.3">
      <c r="A7941" s="1">
        <v>45482</v>
      </c>
      <c r="B7941" s="2" t="s">
        <v>1623</v>
      </c>
      <c r="C7941" s="2" t="s">
        <v>613</v>
      </c>
      <c r="D7941" s="2" t="s">
        <v>11</v>
      </c>
      <c r="E7941" s="2" t="s">
        <v>18</v>
      </c>
      <c r="F7941" s="2" t="s">
        <v>1870</v>
      </c>
      <c r="G7941" s="2">
        <v>195.64</v>
      </c>
      <c r="H7941" s="2">
        <v>4</v>
      </c>
      <c r="I7941" s="2">
        <v>3.91</v>
      </c>
    </row>
    <row r="7942" spans="1:9" ht="14.25" customHeight="1" x14ac:dyDescent="0.3">
      <c r="A7942" s="1">
        <v>45482</v>
      </c>
      <c r="B7942" s="2" t="s">
        <v>1623</v>
      </c>
      <c r="C7942" s="2" t="s">
        <v>613</v>
      </c>
      <c r="D7942" s="2" t="s">
        <v>39</v>
      </c>
      <c r="E7942" s="2" t="s">
        <v>40</v>
      </c>
      <c r="F7942" s="2" t="s">
        <v>1518</v>
      </c>
      <c r="G7942" s="2">
        <v>257.98</v>
      </c>
      <c r="H7942" s="2">
        <v>2</v>
      </c>
      <c r="I7942" s="2">
        <v>74.81</v>
      </c>
    </row>
    <row r="7943" spans="1:9" ht="14.25" customHeight="1" x14ac:dyDescent="0.3">
      <c r="A7943" s="1">
        <v>45482</v>
      </c>
      <c r="B7943" s="2" t="s">
        <v>1623</v>
      </c>
      <c r="C7943" s="2" t="s">
        <v>613</v>
      </c>
      <c r="D7943" s="2" t="s">
        <v>11</v>
      </c>
      <c r="E7943" s="2" t="s">
        <v>24</v>
      </c>
      <c r="F7943" s="2" t="s">
        <v>526</v>
      </c>
      <c r="G7943" s="2">
        <v>119.04</v>
      </c>
      <c r="H7943" s="2">
        <v>6</v>
      </c>
      <c r="I7943" s="2">
        <v>48.81</v>
      </c>
    </row>
    <row r="7944" spans="1:9" ht="14.25" customHeight="1" x14ac:dyDescent="0.3">
      <c r="A7944" s="1">
        <v>45483</v>
      </c>
      <c r="B7944" s="2" t="s">
        <v>2101</v>
      </c>
      <c r="C7944" s="2" t="s">
        <v>30</v>
      </c>
      <c r="D7944" s="2" t="s">
        <v>34</v>
      </c>
      <c r="E7944" s="2" t="s">
        <v>47</v>
      </c>
      <c r="F7944" s="2" t="s">
        <v>1168</v>
      </c>
      <c r="G7944" s="2">
        <v>18.84</v>
      </c>
      <c r="H7944" s="2">
        <v>3</v>
      </c>
      <c r="I7944" s="2">
        <v>7.91</v>
      </c>
    </row>
    <row r="7945" spans="1:9" ht="14.25" customHeight="1" x14ac:dyDescent="0.3">
      <c r="A7945" s="1">
        <v>45483</v>
      </c>
      <c r="B7945" s="2" t="s">
        <v>696</v>
      </c>
      <c r="C7945" s="2" t="s">
        <v>15</v>
      </c>
      <c r="D7945" s="2" t="s">
        <v>11</v>
      </c>
      <c r="E7945" s="2" t="s">
        <v>18</v>
      </c>
      <c r="F7945" s="2" t="s">
        <v>1400</v>
      </c>
      <c r="G7945" s="2">
        <v>298.45999999999998</v>
      </c>
      <c r="H7945" s="2">
        <v>6</v>
      </c>
      <c r="I7945" s="2">
        <v>26.12</v>
      </c>
    </row>
    <row r="7946" spans="1:9" ht="14.25" customHeight="1" x14ac:dyDescent="0.3">
      <c r="A7946" s="1">
        <v>45483</v>
      </c>
      <c r="B7946" s="2" t="s">
        <v>369</v>
      </c>
      <c r="C7946" s="2" t="s">
        <v>30</v>
      </c>
      <c r="D7946" s="2" t="s">
        <v>11</v>
      </c>
      <c r="E7946" s="2" t="s">
        <v>92</v>
      </c>
      <c r="F7946" s="2" t="s">
        <v>1838</v>
      </c>
      <c r="G7946" s="2">
        <v>41.91</v>
      </c>
      <c r="H7946" s="2">
        <v>3</v>
      </c>
      <c r="I7946" s="2">
        <v>10.9</v>
      </c>
    </row>
    <row r="7947" spans="1:9" ht="14.25" customHeight="1" x14ac:dyDescent="0.3">
      <c r="A7947" s="1">
        <v>45484</v>
      </c>
      <c r="B7947" s="2" t="s">
        <v>1736</v>
      </c>
      <c r="C7947" s="2" t="s">
        <v>27</v>
      </c>
      <c r="D7947" s="2" t="s">
        <v>11</v>
      </c>
      <c r="E7947" s="2" t="s">
        <v>16</v>
      </c>
      <c r="F7947" s="2" t="s">
        <v>56</v>
      </c>
      <c r="G7947" s="2">
        <v>8.67</v>
      </c>
      <c r="H7947" s="2">
        <v>3</v>
      </c>
      <c r="I7947" s="2">
        <v>4.07</v>
      </c>
    </row>
    <row r="7948" spans="1:9" ht="14.25" customHeight="1" x14ac:dyDescent="0.3">
      <c r="A7948" s="1">
        <v>45484</v>
      </c>
      <c r="B7948" s="2" t="s">
        <v>1433</v>
      </c>
      <c r="C7948" s="2" t="s">
        <v>149</v>
      </c>
      <c r="D7948" s="2" t="s">
        <v>39</v>
      </c>
      <c r="E7948" s="2" t="s">
        <v>52</v>
      </c>
      <c r="F7948" s="2" t="s">
        <v>388</v>
      </c>
      <c r="G7948" s="2">
        <v>132.6</v>
      </c>
      <c r="H7948" s="2">
        <v>6</v>
      </c>
      <c r="I7948" s="2">
        <v>17.239999999999998</v>
      </c>
    </row>
    <row r="7949" spans="1:9" ht="14.25" customHeight="1" x14ac:dyDescent="0.3">
      <c r="A7949" s="1">
        <v>45484</v>
      </c>
      <c r="B7949" s="2" t="s">
        <v>848</v>
      </c>
      <c r="C7949" s="2" t="s">
        <v>395</v>
      </c>
      <c r="D7949" s="2" t="s">
        <v>11</v>
      </c>
      <c r="E7949" s="2" t="s">
        <v>24</v>
      </c>
      <c r="F7949" s="2" t="s">
        <v>207</v>
      </c>
      <c r="G7949" s="2">
        <v>30.32</v>
      </c>
      <c r="H7949" s="2">
        <v>4</v>
      </c>
      <c r="I7949" s="2">
        <v>11.82</v>
      </c>
    </row>
    <row r="7950" spans="1:9" ht="14.25" customHeight="1" x14ac:dyDescent="0.3">
      <c r="A7950" s="1">
        <v>45484</v>
      </c>
      <c r="B7950" s="2" t="s">
        <v>427</v>
      </c>
      <c r="C7950" s="2" t="s">
        <v>27</v>
      </c>
      <c r="D7950" s="2" t="s">
        <v>39</v>
      </c>
      <c r="E7950" s="2" t="s">
        <v>52</v>
      </c>
      <c r="F7950" s="2" t="s">
        <v>1628</v>
      </c>
      <c r="G7950" s="2">
        <v>1287.45</v>
      </c>
      <c r="H7950" s="2">
        <v>5</v>
      </c>
      <c r="I7950" s="2">
        <v>244.62</v>
      </c>
    </row>
    <row r="7951" spans="1:9" ht="14.25" customHeight="1" x14ac:dyDescent="0.3">
      <c r="A7951" s="1">
        <v>45484</v>
      </c>
      <c r="B7951" s="2" t="s">
        <v>427</v>
      </c>
      <c r="C7951" s="2" t="s">
        <v>27</v>
      </c>
      <c r="D7951" s="2" t="s">
        <v>11</v>
      </c>
      <c r="E7951" s="2" t="s">
        <v>92</v>
      </c>
      <c r="F7951" s="2" t="s">
        <v>2395</v>
      </c>
      <c r="G7951" s="2">
        <v>168.1</v>
      </c>
      <c r="H7951" s="2">
        <v>5</v>
      </c>
      <c r="I7951" s="2">
        <v>43.71</v>
      </c>
    </row>
    <row r="7952" spans="1:9" ht="14.25" customHeight="1" x14ac:dyDescent="0.3">
      <c r="A7952" s="1">
        <v>45484</v>
      </c>
      <c r="B7952" s="2" t="s">
        <v>1038</v>
      </c>
      <c r="C7952" s="2" t="s">
        <v>27</v>
      </c>
      <c r="D7952" s="2" t="s">
        <v>39</v>
      </c>
      <c r="E7952" s="2" t="s">
        <v>40</v>
      </c>
      <c r="F7952" s="2" t="s">
        <v>2467</v>
      </c>
      <c r="G7952" s="2">
        <v>71.95</v>
      </c>
      <c r="H7952" s="2">
        <v>6</v>
      </c>
      <c r="I7952" s="2">
        <v>5.4</v>
      </c>
    </row>
    <row r="7953" spans="1:9" ht="14.25" customHeight="1" x14ac:dyDescent="0.3">
      <c r="A7953" s="1">
        <v>45484</v>
      </c>
      <c r="B7953" s="2" t="s">
        <v>1038</v>
      </c>
      <c r="C7953" s="2" t="s">
        <v>27</v>
      </c>
      <c r="D7953" s="2" t="s">
        <v>11</v>
      </c>
      <c r="E7953" s="2" t="s">
        <v>20</v>
      </c>
      <c r="F7953" s="2" t="s">
        <v>49</v>
      </c>
      <c r="G7953" s="2">
        <v>29.8</v>
      </c>
      <c r="H7953" s="2">
        <v>5</v>
      </c>
      <c r="I7953" s="2">
        <v>9.31</v>
      </c>
    </row>
    <row r="7954" spans="1:9" ht="14.25" customHeight="1" x14ac:dyDescent="0.3">
      <c r="A7954" s="1">
        <v>45485</v>
      </c>
      <c r="B7954" s="2" t="s">
        <v>602</v>
      </c>
      <c r="C7954" s="2" t="s">
        <v>78</v>
      </c>
      <c r="D7954" s="2" t="s">
        <v>11</v>
      </c>
      <c r="E7954" s="2" t="s">
        <v>12</v>
      </c>
      <c r="F7954" s="2" t="s">
        <v>1914</v>
      </c>
      <c r="G7954" s="2">
        <v>3.82</v>
      </c>
      <c r="H7954" s="2">
        <v>1</v>
      </c>
      <c r="I7954" s="2">
        <v>1.19</v>
      </c>
    </row>
    <row r="7955" spans="1:9" ht="14.25" customHeight="1" x14ac:dyDescent="0.3">
      <c r="A7955" s="1">
        <v>45486</v>
      </c>
      <c r="B7955" s="2" t="s">
        <v>935</v>
      </c>
      <c r="C7955" s="2" t="s">
        <v>23</v>
      </c>
      <c r="D7955" s="2" t="s">
        <v>39</v>
      </c>
      <c r="E7955" s="2" t="s">
        <v>40</v>
      </c>
      <c r="F7955" s="2" t="s">
        <v>930</v>
      </c>
      <c r="G7955" s="2">
        <v>39.590000000000003</v>
      </c>
      <c r="H7955" s="2">
        <v>1</v>
      </c>
      <c r="I7955" s="2">
        <v>-7.26</v>
      </c>
    </row>
    <row r="7956" spans="1:9" ht="14.25" customHeight="1" x14ac:dyDescent="0.3">
      <c r="A7956" s="1">
        <v>45486</v>
      </c>
      <c r="B7956" s="2" t="s">
        <v>935</v>
      </c>
      <c r="C7956" s="2" t="s">
        <v>23</v>
      </c>
      <c r="D7956" s="2" t="s">
        <v>34</v>
      </c>
      <c r="E7956" s="2" t="s">
        <v>47</v>
      </c>
      <c r="F7956" s="2" t="s">
        <v>1269</v>
      </c>
      <c r="G7956" s="2">
        <v>91.01</v>
      </c>
      <c r="H7956" s="2">
        <v>9</v>
      </c>
      <c r="I7956" s="2">
        <v>19.34</v>
      </c>
    </row>
    <row r="7957" spans="1:9" ht="14.25" customHeight="1" x14ac:dyDescent="0.3">
      <c r="A7957" s="1">
        <v>45486</v>
      </c>
      <c r="B7957" s="2" t="s">
        <v>1260</v>
      </c>
      <c r="C7957" s="2" t="s">
        <v>1283</v>
      </c>
      <c r="D7957" s="2" t="s">
        <v>11</v>
      </c>
      <c r="E7957" s="2" t="s">
        <v>18</v>
      </c>
      <c r="F7957" s="2" t="s">
        <v>1757</v>
      </c>
      <c r="G7957" s="2">
        <v>360.38</v>
      </c>
      <c r="H7957" s="2">
        <v>2</v>
      </c>
      <c r="I7957" s="2">
        <v>93.7</v>
      </c>
    </row>
    <row r="7958" spans="1:9" ht="14.25" customHeight="1" x14ac:dyDescent="0.3">
      <c r="A7958" s="1">
        <v>45486</v>
      </c>
      <c r="B7958" s="2" t="s">
        <v>1260</v>
      </c>
      <c r="C7958" s="2" t="s">
        <v>1283</v>
      </c>
      <c r="D7958" s="2" t="s">
        <v>11</v>
      </c>
      <c r="E7958" s="2" t="s">
        <v>12</v>
      </c>
      <c r="F7958" s="2" t="s">
        <v>2648</v>
      </c>
      <c r="G7958" s="2">
        <v>13.56</v>
      </c>
      <c r="H7958" s="2">
        <v>2</v>
      </c>
      <c r="I7958" s="2">
        <v>6.24</v>
      </c>
    </row>
    <row r="7959" spans="1:9" ht="14.25" customHeight="1" x14ac:dyDescent="0.3">
      <c r="A7959" s="1">
        <v>45487</v>
      </c>
      <c r="B7959" s="2" t="s">
        <v>1471</v>
      </c>
      <c r="C7959" s="2" t="s">
        <v>27</v>
      </c>
      <c r="D7959" s="2" t="s">
        <v>11</v>
      </c>
      <c r="E7959" s="2" t="s">
        <v>20</v>
      </c>
      <c r="F7959" s="2" t="s">
        <v>1291</v>
      </c>
      <c r="G7959" s="2">
        <v>4.45</v>
      </c>
      <c r="H7959" s="2">
        <v>2</v>
      </c>
      <c r="I7959" s="2">
        <v>1.45</v>
      </c>
    </row>
    <row r="7960" spans="1:9" ht="14.25" customHeight="1" x14ac:dyDescent="0.3">
      <c r="A7960" s="1">
        <v>45487</v>
      </c>
      <c r="B7960" s="2" t="s">
        <v>1471</v>
      </c>
      <c r="C7960" s="2" t="s">
        <v>27</v>
      </c>
      <c r="D7960" s="2" t="s">
        <v>34</v>
      </c>
      <c r="E7960" s="2" t="s">
        <v>47</v>
      </c>
      <c r="F7960" s="2" t="s">
        <v>2442</v>
      </c>
      <c r="G7960" s="2">
        <v>276.69</v>
      </c>
      <c r="H7960" s="2">
        <v>3</v>
      </c>
      <c r="I7960" s="2">
        <v>49.8</v>
      </c>
    </row>
    <row r="7961" spans="1:9" ht="14.25" customHeight="1" x14ac:dyDescent="0.3">
      <c r="A7961" s="1">
        <v>45487</v>
      </c>
      <c r="B7961" s="2" t="s">
        <v>1471</v>
      </c>
      <c r="C7961" s="2" t="s">
        <v>27</v>
      </c>
      <c r="D7961" s="2" t="s">
        <v>11</v>
      </c>
      <c r="E7961" s="2" t="s">
        <v>43</v>
      </c>
      <c r="F7961" s="2" t="s">
        <v>1796</v>
      </c>
      <c r="G7961" s="2">
        <v>4.96</v>
      </c>
      <c r="H7961" s="2">
        <v>4</v>
      </c>
      <c r="I7961" s="2">
        <v>2.33</v>
      </c>
    </row>
    <row r="7962" spans="1:9" ht="14.25" customHeight="1" x14ac:dyDescent="0.3">
      <c r="A7962" s="1">
        <v>45487</v>
      </c>
      <c r="B7962" s="2" t="s">
        <v>1471</v>
      </c>
      <c r="C7962" s="2" t="s">
        <v>27</v>
      </c>
      <c r="D7962" s="2" t="s">
        <v>11</v>
      </c>
      <c r="E7962" s="2" t="s">
        <v>24</v>
      </c>
      <c r="F7962" s="2" t="s">
        <v>1201</v>
      </c>
      <c r="G7962" s="2">
        <v>71.92</v>
      </c>
      <c r="H7962" s="2">
        <v>4</v>
      </c>
      <c r="I7962" s="2">
        <v>20.86</v>
      </c>
    </row>
    <row r="7963" spans="1:9" ht="14.25" customHeight="1" x14ac:dyDescent="0.3">
      <c r="A7963" s="1">
        <v>45487</v>
      </c>
      <c r="B7963" s="2" t="s">
        <v>1471</v>
      </c>
      <c r="C7963" s="2" t="s">
        <v>27</v>
      </c>
      <c r="D7963" s="2" t="s">
        <v>34</v>
      </c>
      <c r="E7963" s="2" t="s">
        <v>47</v>
      </c>
      <c r="F7963" s="2" t="s">
        <v>1694</v>
      </c>
      <c r="G7963" s="2">
        <v>18.84</v>
      </c>
      <c r="H7963" s="2">
        <v>3</v>
      </c>
      <c r="I7963" s="2">
        <v>7.91</v>
      </c>
    </row>
    <row r="7964" spans="1:9" ht="14.25" customHeight="1" x14ac:dyDescent="0.3">
      <c r="A7964" s="1">
        <v>45487</v>
      </c>
      <c r="B7964" s="2" t="s">
        <v>1471</v>
      </c>
      <c r="C7964" s="2" t="s">
        <v>27</v>
      </c>
      <c r="D7964" s="2" t="s">
        <v>39</v>
      </c>
      <c r="E7964" s="2" t="s">
        <v>52</v>
      </c>
      <c r="F7964" s="2" t="s">
        <v>2515</v>
      </c>
      <c r="G7964" s="2">
        <v>140.97</v>
      </c>
      <c r="H7964" s="2">
        <v>3</v>
      </c>
      <c r="I7964" s="2">
        <v>19.739999999999998</v>
      </c>
    </row>
    <row r="7965" spans="1:9" ht="14.25" customHeight="1" x14ac:dyDescent="0.3">
      <c r="A7965" s="1">
        <v>45487</v>
      </c>
      <c r="B7965" s="2" t="s">
        <v>1471</v>
      </c>
      <c r="C7965" s="2" t="s">
        <v>27</v>
      </c>
      <c r="D7965" s="2" t="s">
        <v>39</v>
      </c>
      <c r="E7965" s="2" t="s">
        <v>40</v>
      </c>
      <c r="F7965" s="2" t="s">
        <v>41</v>
      </c>
      <c r="G7965" s="2">
        <v>470.38</v>
      </c>
      <c r="H7965" s="2">
        <v>3</v>
      </c>
      <c r="I7965" s="2">
        <v>52.92</v>
      </c>
    </row>
    <row r="7966" spans="1:9" ht="14.25" customHeight="1" x14ac:dyDescent="0.3">
      <c r="A7966" s="1">
        <v>45487</v>
      </c>
      <c r="B7966" s="2" t="s">
        <v>537</v>
      </c>
      <c r="C7966" s="2" t="s">
        <v>78</v>
      </c>
      <c r="D7966" s="2" t="s">
        <v>11</v>
      </c>
      <c r="E7966" s="2" t="s">
        <v>12</v>
      </c>
      <c r="F7966" s="2" t="s">
        <v>2417</v>
      </c>
      <c r="G7966" s="2">
        <v>9.25</v>
      </c>
      <c r="H7966" s="2">
        <v>2</v>
      </c>
      <c r="I7966" s="2">
        <v>3.35</v>
      </c>
    </row>
    <row r="7967" spans="1:9" ht="14.25" customHeight="1" x14ac:dyDescent="0.3">
      <c r="A7967" s="1">
        <v>45487</v>
      </c>
      <c r="B7967" s="2" t="s">
        <v>537</v>
      </c>
      <c r="C7967" s="2" t="s">
        <v>78</v>
      </c>
      <c r="D7967" s="2" t="s">
        <v>39</v>
      </c>
      <c r="E7967" s="2" t="s">
        <v>40</v>
      </c>
      <c r="F7967" s="2" t="s">
        <v>1596</v>
      </c>
      <c r="G7967" s="2">
        <v>1889.95</v>
      </c>
      <c r="H7967" s="2">
        <v>9</v>
      </c>
      <c r="I7967" s="2">
        <v>-377.99</v>
      </c>
    </row>
    <row r="7968" spans="1:9" ht="14.25" customHeight="1" x14ac:dyDescent="0.3">
      <c r="A7968" s="1">
        <v>45487</v>
      </c>
      <c r="B7968" s="2" t="s">
        <v>537</v>
      </c>
      <c r="C7968" s="2" t="s">
        <v>78</v>
      </c>
      <c r="D7968" s="2" t="s">
        <v>11</v>
      </c>
      <c r="E7968" s="2" t="s">
        <v>18</v>
      </c>
      <c r="F7968" s="2" t="s">
        <v>463</v>
      </c>
      <c r="G7968" s="2">
        <v>62.04</v>
      </c>
      <c r="H7968" s="2">
        <v>5</v>
      </c>
      <c r="I7968" s="2">
        <v>4.6500000000000004</v>
      </c>
    </row>
    <row r="7969" spans="1:9" ht="14.25" customHeight="1" x14ac:dyDescent="0.3">
      <c r="A7969" s="1">
        <v>45487</v>
      </c>
      <c r="B7969" s="2" t="s">
        <v>537</v>
      </c>
      <c r="C7969" s="2" t="s">
        <v>78</v>
      </c>
      <c r="D7969" s="2" t="s">
        <v>34</v>
      </c>
      <c r="E7969" s="2" t="s">
        <v>47</v>
      </c>
      <c r="F7969" s="2" t="s">
        <v>2036</v>
      </c>
      <c r="G7969" s="2">
        <v>396.92</v>
      </c>
      <c r="H7969" s="2">
        <v>5</v>
      </c>
      <c r="I7969" s="2">
        <v>148.85</v>
      </c>
    </row>
    <row r="7970" spans="1:9" ht="14.25" customHeight="1" x14ac:dyDescent="0.3">
      <c r="A7970" s="1">
        <v>45487</v>
      </c>
      <c r="B7970" s="2" t="s">
        <v>537</v>
      </c>
      <c r="C7970" s="2" t="s">
        <v>78</v>
      </c>
      <c r="D7970" s="2" t="s">
        <v>11</v>
      </c>
      <c r="E7970" s="2" t="s">
        <v>18</v>
      </c>
      <c r="F7970" s="2" t="s">
        <v>725</v>
      </c>
      <c r="G7970" s="2">
        <v>239.46</v>
      </c>
      <c r="H7970" s="2">
        <v>7</v>
      </c>
      <c r="I7970" s="2">
        <v>17.96</v>
      </c>
    </row>
    <row r="7971" spans="1:9" ht="14.25" customHeight="1" x14ac:dyDescent="0.3">
      <c r="A7971" s="1">
        <v>45487</v>
      </c>
      <c r="B7971" s="2" t="s">
        <v>537</v>
      </c>
      <c r="C7971" s="2" t="s">
        <v>78</v>
      </c>
      <c r="D7971" s="2" t="s">
        <v>11</v>
      </c>
      <c r="E7971" s="2" t="s">
        <v>24</v>
      </c>
      <c r="F7971" s="2" t="s">
        <v>459</v>
      </c>
      <c r="G7971" s="2">
        <v>13.12</v>
      </c>
      <c r="H7971" s="2">
        <v>5</v>
      </c>
      <c r="I7971" s="2">
        <v>2.13</v>
      </c>
    </row>
    <row r="7972" spans="1:9" ht="14.25" customHeight="1" x14ac:dyDescent="0.3">
      <c r="A7972" s="1">
        <v>45488</v>
      </c>
      <c r="B7972" s="2" t="s">
        <v>736</v>
      </c>
      <c r="C7972" s="2" t="s">
        <v>59</v>
      </c>
      <c r="D7972" s="2" t="s">
        <v>11</v>
      </c>
      <c r="E7972" s="2" t="s">
        <v>20</v>
      </c>
      <c r="F7972" s="2" t="s">
        <v>21</v>
      </c>
      <c r="G7972" s="2">
        <v>26.55</v>
      </c>
      <c r="H7972" s="2">
        <v>3</v>
      </c>
      <c r="I7972" s="2">
        <v>13.01</v>
      </c>
    </row>
    <row r="7973" spans="1:9" ht="14.25" customHeight="1" x14ac:dyDescent="0.3">
      <c r="A7973" s="1">
        <v>45488</v>
      </c>
      <c r="B7973" s="2" t="s">
        <v>736</v>
      </c>
      <c r="C7973" s="2" t="s">
        <v>59</v>
      </c>
      <c r="D7973" s="2" t="s">
        <v>34</v>
      </c>
      <c r="E7973" s="2" t="s">
        <v>145</v>
      </c>
      <c r="F7973" s="2" t="s">
        <v>1333</v>
      </c>
      <c r="G7973" s="2">
        <v>310.44</v>
      </c>
      <c r="H7973" s="2">
        <v>3</v>
      </c>
      <c r="I7973" s="2">
        <v>-48.78</v>
      </c>
    </row>
    <row r="7974" spans="1:9" ht="14.25" customHeight="1" x14ac:dyDescent="0.3">
      <c r="A7974" s="1">
        <v>45488</v>
      </c>
      <c r="B7974" s="2" t="s">
        <v>514</v>
      </c>
      <c r="C7974" s="2" t="s">
        <v>149</v>
      </c>
      <c r="D7974" s="2" t="s">
        <v>11</v>
      </c>
      <c r="E7974" s="2" t="s">
        <v>24</v>
      </c>
      <c r="F7974" s="2" t="s">
        <v>2360</v>
      </c>
      <c r="G7974" s="2">
        <v>6.56</v>
      </c>
      <c r="H7974" s="2">
        <v>2</v>
      </c>
      <c r="I7974" s="2">
        <v>1.9</v>
      </c>
    </row>
    <row r="7975" spans="1:9" ht="14.25" customHeight="1" x14ac:dyDescent="0.3">
      <c r="A7975" s="1">
        <v>45488</v>
      </c>
      <c r="B7975" s="2" t="s">
        <v>514</v>
      </c>
      <c r="C7975" s="2" t="s">
        <v>149</v>
      </c>
      <c r="D7975" s="2" t="s">
        <v>11</v>
      </c>
      <c r="E7975" s="2" t="s">
        <v>16</v>
      </c>
      <c r="F7975" s="2" t="s">
        <v>1740</v>
      </c>
      <c r="G7975" s="2">
        <v>7.83</v>
      </c>
      <c r="H7975" s="2">
        <v>3</v>
      </c>
      <c r="I7975" s="2">
        <v>3.6</v>
      </c>
    </row>
    <row r="7976" spans="1:9" ht="14.25" customHeight="1" x14ac:dyDescent="0.3">
      <c r="A7976" s="1">
        <v>45488</v>
      </c>
      <c r="B7976" s="2" t="s">
        <v>514</v>
      </c>
      <c r="C7976" s="2" t="s">
        <v>149</v>
      </c>
      <c r="D7976" s="2" t="s">
        <v>39</v>
      </c>
      <c r="E7976" s="2" t="s">
        <v>52</v>
      </c>
      <c r="F7976" s="2" t="s">
        <v>1836</v>
      </c>
      <c r="G7976" s="2">
        <v>41.9</v>
      </c>
      <c r="H7976" s="2">
        <v>2</v>
      </c>
      <c r="I7976" s="2">
        <v>8.8000000000000007</v>
      </c>
    </row>
    <row r="7977" spans="1:9" ht="14.25" customHeight="1" x14ac:dyDescent="0.3">
      <c r="A7977" s="1">
        <v>45488</v>
      </c>
      <c r="B7977" s="2" t="s">
        <v>514</v>
      </c>
      <c r="C7977" s="2" t="s">
        <v>149</v>
      </c>
      <c r="D7977" s="2" t="s">
        <v>34</v>
      </c>
      <c r="E7977" s="2" t="s">
        <v>35</v>
      </c>
      <c r="F7977" s="2" t="s">
        <v>1942</v>
      </c>
      <c r="G7977" s="2">
        <v>664.15</v>
      </c>
      <c r="H7977" s="2">
        <v>6</v>
      </c>
      <c r="I7977" s="2">
        <v>88.55</v>
      </c>
    </row>
    <row r="7978" spans="1:9" ht="14.25" customHeight="1" x14ac:dyDescent="0.3">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
      <c r="A7979" s="1">
        <v>45488</v>
      </c>
      <c r="B7979" s="2" t="s">
        <v>1070</v>
      </c>
      <c r="C7979" s="2" t="s">
        <v>55</v>
      </c>
      <c r="D7979" s="2" t="s">
        <v>11</v>
      </c>
      <c r="E7979" s="2" t="s">
        <v>92</v>
      </c>
      <c r="F7979" s="2" t="s">
        <v>1382</v>
      </c>
      <c r="G7979" s="2">
        <v>179.94</v>
      </c>
      <c r="H7979" s="2">
        <v>3</v>
      </c>
      <c r="I7979" s="2">
        <v>50.38</v>
      </c>
    </row>
    <row r="7980" spans="1:9" ht="14.25" customHeight="1" x14ac:dyDescent="0.3">
      <c r="A7980" s="1">
        <v>45488</v>
      </c>
      <c r="B7980" s="2" t="s">
        <v>1070</v>
      </c>
      <c r="C7980" s="2" t="s">
        <v>55</v>
      </c>
      <c r="D7980" s="2" t="s">
        <v>34</v>
      </c>
      <c r="E7980" s="2" t="s">
        <v>145</v>
      </c>
      <c r="F7980" s="2" t="s">
        <v>942</v>
      </c>
      <c r="G7980" s="2">
        <v>872.94</v>
      </c>
      <c r="H7980" s="2">
        <v>3</v>
      </c>
      <c r="I7980" s="2">
        <v>157.13</v>
      </c>
    </row>
    <row r="7981" spans="1:9" ht="14.25" customHeight="1" x14ac:dyDescent="0.3">
      <c r="A7981" s="1">
        <v>45488</v>
      </c>
      <c r="B7981" s="2" t="s">
        <v>1070</v>
      </c>
      <c r="C7981" s="2" t="s">
        <v>55</v>
      </c>
      <c r="D7981" s="2" t="s">
        <v>11</v>
      </c>
      <c r="E7981" s="2" t="s">
        <v>12</v>
      </c>
      <c r="F7981" s="2" t="s">
        <v>708</v>
      </c>
      <c r="G7981" s="2">
        <v>12.96</v>
      </c>
      <c r="H7981" s="2">
        <v>2</v>
      </c>
      <c r="I7981" s="2">
        <v>6.22</v>
      </c>
    </row>
    <row r="7982" spans="1:9" ht="14.25" customHeight="1" x14ac:dyDescent="0.3">
      <c r="A7982" s="1">
        <v>45489</v>
      </c>
      <c r="B7982" s="2" t="s">
        <v>1273</v>
      </c>
      <c r="C7982" s="2" t="s">
        <v>23</v>
      </c>
      <c r="D7982" s="2" t="s">
        <v>34</v>
      </c>
      <c r="E7982" s="2" t="s">
        <v>35</v>
      </c>
      <c r="F7982" s="2" t="s">
        <v>1425</v>
      </c>
      <c r="G7982" s="2">
        <v>71.37</v>
      </c>
      <c r="H7982" s="2">
        <v>2</v>
      </c>
      <c r="I7982" s="2">
        <v>-1.02</v>
      </c>
    </row>
    <row r="7983" spans="1:9" ht="14.25" customHeight="1" x14ac:dyDescent="0.3">
      <c r="A7983" s="1">
        <v>45489</v>
      </c>
      <c r="B7983" s="2" t="s">
        <v>492</v>
      </c>
      <c r="C7983" s="2" t="s">
        <v>15</v>
      </c>
      <c r="D7983" s="2" t="s">
        <v>11</v>
      </c>
      <c r="E7983" s="2" t="s">
        <v>24</v>
      </c>
      <c r="F7983" s="2" t="s">
        <v>2351</v>
      </c>
      <c r="G7983" s="2">
        <v>2.91</v>
      </c>
      <c r="H7983" s="2">
        <v>2</v>
      </c>
      <c r="I7983" s="2">
        <v>0.91</v>
      </c>
    </row>
    <row r="7984" spans="1:9" ht="14.25" customHeight="1" x14ac:dyDescent="0.3">
      <c r="A7984" s="1">
        <v>45489</v>
      </c>
      <c r="B7984" s="2" t="s">
        <v>182</v>
      </c>
      <c r="C7984" s="2" t="s">
        <v>245</v>
      </c>
      <c r="D7984" s="2" t="s">
        <v>34</v>
      </c>
      <c r="E7984" s="2" t="s">
        <v>35</v>
      </c>
      <c r="F7984" s="2" t="s">
        <v>1876</v>
      </c>
      <c r="G7984" s="2">
        <v>242.35</v>
      </c>
      <c r="H7984" s="2">
        <v>3</v>
      </c>
      <c r="I7984" s="2">
        <v>15.15</v>
      </c>
    </row>
    <row r="7985" spans="1:9" ht="14.25" customHeight="1" x14ac:dyDescent="0.3">
      <c r="A7985" s="1">
        <v>45490</v>
      </c>
      <c r="B7985" s="2" t="s">
        <v>2126</v>
      </c>
      <c r="C7985" s="2" t="s">
        <v>123</v>
      </c>
      <c r="D7985" s="2" t="s">
        <v>34</v>
      </c>
      <c r="E7985" s="2" t="s">
        <v>47</v>
      </c>
      <c r="F7985" s="2" t="s">
        <v>2480</v>
      </c>
      <c r="G7985" s="2">
        <v>7.9</v>
      </c>
      <c r="H7985" s="2">
        <v>2</v>
      </c>
      <c r="I7985" s="2">
        <v>2.17</v>
      </c>
    </row>
    <row r="7986" spans="1:9" ht="14.25" customHeight="1" x14ac:dyDescent="0.3">
      <c r="A7986" s="1">
        <v>45490</v>
      </c>
      <c r="B7986" s="2" t="s">
        <v>2432</v>
      </c>
      <c r="C7986" s="2" t="s">
        <v>149</v>
      </c>
      <c r="D7986" s="2" t="s">
        <v>39</v>
      </c>
      <c r="E7986" s="2" t="s">
        <v>40</v>
      </c>
      <c r="F7986" s="2" t="s">
        <v>2628</v>
      </c>
      <c r="G7986" s="2">
        <v>269.98</v>
      </c>
      <c r="H7986" s="2">
        <v>2</v>
      </c>
      <c r="I7986" s="2">
        <v>67.5</v>
      </c>
    </row>
    <row r="7987" spans="1:9" ht="14.25" customHeight="1" x14ac:dyDescent="0.3">
      <c r="A7987" s="1">
        <v>45490</v>
      </c>
      <c r="B7987" s="2" t="s">
        <v>2432</v>
      </c>
      <c r="C7987" s="2" t="s">
        <v>149</v>
      </c>
      <c r="D7987" s="2" t="s">
        <v>11</v>
      </c>
      <c r="E7987" s="2" t="s">
        <v>12</v>
      </c>
      <c r="F7987" s="2" t="s">
        <v>647</v>
      </c>
      <c r="G7987" s="2">
        <v>99.9</v>
      </c>
      <c r="H7987" s="2">
        <v>5</v>
      </c>
      <c r="I7987" s="2">
        <v>47.95</v>
      </c>
    </row>
    <row r="7988" spans="1:9" ht="14.25" customHeight="1" x14ac:dyDescent="0.3">
      <c r="A7988" s="1">
        <v>45490</v>
      </c>
      <c r="B7988" s="2" t="s">
        <v>2432</v>
      </c>
      <c r="C7988" s="2" t="s">
        <v>149</v>
      </c>
      <c r="D7988" s="2" t="s">
        <v>34</v>
      </c>
      <c r="E7988" s="2" t="s">
        <v>47</v>
      </c>
      <c r="F7988" s="2" t="s">
        <v>2513</v>
      </c>
      <c r="G7988" s="2">
        <v>39.08</v>
      </c>
      <c r="H7988" s="2">
        <v>4</v>
      </c>
      <c r="I7988" s="2">
        <v>14.46</v>
      </c>
    </row>
    <row r="7989" spans="1:9" ht="14.25" customHeight="1" x14ac:dyDescent="0.3">
      <c r="A7989" s="1">
        <v>45490</v>
      </c>
      <c r="B7989" s="2" t="s">
        <v>1003</v>
      </c>
      <c r="C7989" s="2" t="s">
        <v>27</v>
      </c>
      <c r="D7989" s="2" t="s">
        <v>39</v>
      </c>
      <c r="E7989" s="2" t="s">
        <v>603</v>
      </c>
      <c r="F7989" s="2" t="s">
        <v>604</v>
      </c>
      <c r="G7989" s="2">
        <v>479.98</v>
      </c>
      <c r="H7989" s="2">
        <v>2</v>
      </c>
      <c r="I7989" s="2">
        <v>90</v>
      </c>
    </row>
    <row r="7990" spans="1:9" ht="14.25" customHeight="1" x14ac:dyDescent="0.3">
      <c r="A7990" s="1">
        <v>45490</v>
      </c>
      <c r="B7990" s="2" t="s">
        <v>669</v>
      </c>
      <c r="C7990" s="2" t="s">
        <v>27</v>
      </c>
      <c r="D7990" s="2" t="s">
        <v>11</v>
      </c>
      <c r="E7990" s="2" t="s">
        <v>12</v>
      </c>
      <c r="F7990" s="2" t="s">
        <v>1619</v>
      </c>
      <c r="G7990" s="2">
        <v>32.4</v>
      </c>
      <c r="H7990" s="2">
        <v>5</v>
      </c>
      <c r="I7990" s="2">
        <v>15.55</v>
      </c>
    </row>
    <row r="7991" spans="1:9" ht="14.25" customHeight="1" x14ac:dyDescent="0.3">
      <c r="A7991" s="1">
        <v>45490</v>
      </c>
      <c r="B7991" s="2" t="s">
        <v>669</v>
      </c>
      <c r="C7991" s="2" t="s">
        <v>27</v>
      </c>
      <c r="D7991" s="2" t="s">
        <v>11</v>
      </c>
      <c r="E7991" s="2" t="s">
        <v>63</v>
      </c>
      <c r="F7991" s="2" t="s">
        <v>1667</v>
      </c>
      <c r="G7991" s="2">
        <v>57.9</v>
      </c>
      <c r="H7991" s="2">
        <v>5</v>
      </c>
      <c r="I7991" s="2">
        <v>28.95</v>
      </c>
    </row>
    <row r="7992" spans="1:9" ht="14.25" customHeight="1" x14ac:dyDescent="0.3">
      <c r="A7992" s="1">
        <v>45490</v>
      </c>
      <c r="B7992" s="2" t="s">
        <v>669</v>
      </c>
      <c r="C7992" s="2" t="s">
        <v>27</v>
      </c>
      <c r="D7992" s="2" t="s">
        <v>11</v>
      </c>
      <c r="E7992" s="2" t="s">
        <v>18</v>
      </c>
      <c r="F7992" s="2" t="s">
        <v>408</v>
      </c>
      <c r="G7992" s="2">
        <v>10.56</v>
      </c>
      <c r="H7992" s="2">
        <v>2</v>
      </c>
      <c r="I7992" s="2">
        <v>0</v>
      </c>
    </row>
    <row r="7993" spans="1:9" ht="14.25" customHeight="1" x14ac:dyDescent="0.3">
      <c r="A7993" s="1">
        <v>45490</v>
      </c>
      <c r="B7993" s="2" t="s">
        <v>669</v>
      </c>
      <c r="C7993" s="2" t="s">
        <v>27</v>
      </c>
      <c r="D7993" s="2" t="s">
        <v>34</v>
      </c>
      <c r="E7993" s="2" t="s">
        <v>74</v>
      </c>
      <c r="F7993" s="2" t="s">
        <v>1872</v>
      </c>
      <c r="G7993" s="2">
        <v>1194.17</v>
      </c>
      <c r="H7993" s="2">
        <v>5</v>
      </c>
      <c r="I7993" s="2">
        <v>210.74</v>
      </c>
    </row>
    <row r="7994" spans="1:9" ht="14.25" customHeight="1" x14ac:dyDescent="0.3">
      <c r="A7994" s="1">
        <v>45491</v>
      </c>
      <c r="B7994" s="2" t="s">
        <v>1616</v>
      </c>
      <c r="C7994" s="2" t="s">
        <v>95</v>
      </c>
      <c r="D7994" s="2" t="s">
        <v>34</v>
      </c>
      <c r="E7994" s="2" t="s">
        <v>145</v>
      </c>
      <c r="F7994" s="2" t="s">
        <v>1812</v>
      </c>
      <c r="G7994" s="2">
        <v>801.6</v>
      </c>
      <c r="H7994" s="2">
        <v>5</v>
      </c>
      <c r="I7994" s="2">
        <v>-448.9</v>
      </c>
    </row>
    <row r="7995" spans="1:9" ht="14.25" customHeight="1" x14ac:dyDescent="0.3">
      <c r="A7995" s="1">
        <v>45491</v>
      </c>
      <c r="B7995" s="2" t="s">
        <v>1616</v>
      </c>
      <c r="C7995" s="2" t="s">
        <v>95</v>
      </c>
      <c r="D7995" s="2" t="s">
        <v>34</v>
      </c>
      <c r="E7995" s="2" t="s">
        <v>35</v>
      </c>
      <c r="F7995" s="2" t="s">
        <v>1876</v>
      </c>
      <c r="G7995" s="2">
        <v>161.57</v>
      </c>
      <c r="H7995" s="2">
        <v>2</v>
      </c>
      <c r="I7995" s="2">
        <v>10.1</v>
      </c>
    </row>
    <row r="7996" spans="1:9" ht="14.25" customHeight="1" x14ac:dyDescent="0.3">
      <c r="A7996" s="1">
        <v>45491</v>
      </c>
      <c r="B7996" s="2" t="s">
        <v>1616</v>
      </c>
      <c r="C7996" s="2" t="s">
        <v>95</v>
      </c>
      <c r="D7996" s="2" t="s">
        <v>11</v>
      </c>
      <c r="E7996" s="2" t="s">
        <v>12</v>
      </c>
      <c r="F7996" s="2" t="s">
        <v>1141</v>
      </c>
      <c r="G7996" s="2">
        <v>16.100000000000001</v>
      </c>
      <c r="H7996" s="2">
        <v>2</v>
      </c>
      <c r="I7996" s="2">
        <v>5.23</v>
      </c>
    </row>
    <row r="7997" spans="1:9" ht="14.25" customHeight="1" x14ac:dyDescent="0.3">
      <c r="A7997" s="1">
        <v>45491</v>
      </c>
      <c r="B7997" s="2" t="s">
        <v>1616</v>
      </c>
      <c r="C7997" s="2" t="s">
        <v>95</v>
      </c>
      <c r="D7997" s="2" t="s">
        <v>11</v>
      </c>
      <c r="E7997" s="2" t="s">
        <v>20</v>
      </c>
      <c r="F7997" s="2" t="s">
        <v>1700</v>
      </c>
      <c r="G7997" s="2">
        <v>7.66</v>
      </c>
      <c r="H7997" s="2">
        <v>4</v>
      </c>
      <c r="I7997" s="2">
        <v>-6.12</v>
      </c>
    </row>
    <row r="7998" spans="1:9" ht="14.25" customHeight="1" x14ac:dyDescent="0.3">
      <c r="A7998" s="1">
        <v>45491</v>
      </c>
      <c r="B7998" s="2" t="s">
        <v>1616</v>
      </c>
      <c r="C7998" s="2" t="s">
        <v>95</v>
      </c>
      <c r="D7998" s="2" t="s">
        <v>34</v>
      </c>
      <c r="E7998" s="2" t="s">
        <v>35</v>
      </c>
      <c r="F7998" s="2" t="s">
        <v>1805</v>
      </c>
      <c r="G7998" s="2">
        <v>311.98</v>
      </c>
      <c r="H7998" s="2">
        <v>3</v>
      </c>
      <c r="I7998" s="2">
        <v>-42.9</v>
      </c>
    </row>
    <row r="7999" spans="1:9" ht="14.25" customHeight="1" x14ac:dyDescent="0.3">
      <c r="A7999" s="1">
        <v>45491</v>
      </c>
      <c r="B7999" s="2" t="s">
        <v>58</v>
      </c>
      <c r="C7999" s="2" t="s">
        <v>23</v>
      </c>
      <c r="D7999" s="2" t="s">
        <v>39</v>
      </c>
      <c r="E7999" s="2" t="s">
        <v>603</v>
      </c>
      <c r="F7999" s="2" t="s">
        <v>2010</v>
      </c>
      <c r="G7999" s="2">
        <v>599.97</v>
      </c>
      <c r="H7999" s="2">
        <v>5</v>
      </c>
      <c r="I7999" s="2">
        <v>70</v>
      </c>
    </row>
    <row r="8000" spans="1:9" ht="14.25" customHeight="1" x14ac:dyDescent="0.3">
      <c r="A8000" s="1">
        <v>45491</v>
      </c>
      <c r="B8000" s="2" t="s">
        <v>58</v>
      </c>
      <c r="C8000" s="2" t="s">
        <v>23</v>
      </c>
      <c r="D8000" s="2" t="s">
        <v>34</v>
      </c>
      <c r="E8000" s="2" t="s">
        <v>35</v>
      </c>
      <c r="F8000" s="2" t="s">
        <v>793</v>
      </c>
      <c r="G8000" s="2">
        <v>198.74</v>
      </c>
      <c r="H8000" s="2">
        <v>4</v>
      </c>
      <c r="I8000" s="2">
        <v>-14.2</v>
      </c>
    </row>
    <row r="8001" spans="1:9" ht="14.25" customHeight="1" x14ac:dyDescent="0.3">
      <c r="A8001" s="1">
        <v>45491</v>
      </c>
      <c r="B8001" s="2" t="s">
        <v>58</v>
      </c>
      <c r="C8001" s="2" t="s">
        <v>23</v>
      </c>
      <c r="D8001" s="2" t="s">
        <v>11</v>
      </c>
      <c r="E8001" s="2" t="s">
        <v>200</v>
      </c>
      <c r="F8001" s="2" t="s">
        <v>1137</v>
      </c>
      <c r="G8001" s="2">
        <v>9.18</v>
      </c>
      <c r="H8001" s="2">
        <v>2</v>
      </c>
      <c r="I8001" s="2">
        <v>1.1499999999999999</v>
      </c>
    </row>
    <row r="8002" spans="1:9" ht="14.25" customHeight="1" x14ac:dyDescent="0.3">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
      <c r="A8003" s="1">
        <v>45493</v>
      </c>
      <c r="B8003" s="2" t="s">
        <v>791</v>
      </c>
      <c r="C8003" s="2" t="s">
        <v>15</v>
      </c>
      <c r="D8003" s="2" t="s">
        <v>34</v>
      </c>
      <c r="E8003" s="2" t="s">
        <v>47</v>
      </c>
      <c r="F8003" s="2" t="s">
        <v>773</v>
      </c>
      <c r="G8003" s="2">
        <v>8.7899999999999991</v>
      </c>
      <c r="H8003" s="2">
        <v>1</v>
      </c>
      <c r="I8003" s="2">
        <v>-5.71</v>
      </c>
    </row>
    <row r="8004" spans="1:9" ht="14.25" customHeight="1" x14ac:dyDescent="0.3">
      <c r="A8004" s="1">
        <v>45493</v>
      </c>
      <c r="B8004" s="2" t="s">
        <v>1741</v>
      </c>
      <c r="C8004" s="2" t="s">
        <v>140</v>
      </c>
      <c r="D8004" s="2" t="s">
        <v>11</v>
      </c>
      <c r="E8004" s="2" t="s">
        <v>16</v>
      </c>
      <c r="F8004" s="2" t="s">
        <v>2030</v>
      </c>
      <c r="G8004" s="2">
        <v>14.62</v>
      </c>
      <c r="H8004" s="2">
        <v>2</v>
      </c>
      <c r="I8004" s="2">
        <v>6.87</v>
      </c>
    </row>
    <row r="8005" spans="1:9" ht="14.25" customHeight="1" x14ac:dyDescent="0.3">
      <c r="A8005" s="1">
        <v>45493</v>
      </c>
      <c r="B8005" s="2" t="s">
        <v>1741</v>
      </c>
      <c r="C8005" s="2" t="s">
        <v>140</v>
      </c>
      <c r="D8005" s="2" t="s">
        <v>11</v>
      </c>
      <c r="E8005" s="2" t="s">
        <v>92</v>
      </c>
      <c r="F8005" s="2" t="s">
        <v>711</v>
      </c>
      <c r="G8005" s="2">
        <v>416.32</v>
      </c>
      <c r="H8005" s="2">
        <v>2</v>
      </c>
      <c r="I8005" s="2">
        <v>112.41</v>
      </c>
    </row>
    <row r="8006" spans="1:9" ht="14.25" customHeight="1" x14ac:dyDescent="0.3">
      <c r="A8006" s="1">
        <v>45493</v>
      </c>
      <c r="B8006" s="2" t="s">
        <v>1741</v>
      </c>
      <c r="C8006" s="2" t="s">
        <v>140</v>
      </c>
      <c r="D8006" s="2" t="s">
        <v>11</v>
      </c>
      <c r="E8006" s="2" t="s">
        <v>20</v>
      </c>
      <c r="F8006" s="2" t="s">
        <v>2292</v>
      </c>
      <c r="G8006" s="2">
        <v>43</v>
      </c>
      <c r="H8006" s="2">
        <v>5</v>
      </c>
      <c r="I8006" s="2">
        <v>20.21</v>
      </c>
    </row>
    <row r="8007" spans="1:9" ht="14.25" customHeight="1" x14ac:dyDescent="0.3">
      <c r="A8007" s="1">
        <v>45493</v>
      </c>
      <c r="B8007" s="2" t="s">
        <v>1741</v>
      </c>
      <c r="C8007" s="2" t="s">
        <v>140</v>
      </c>
      <c r="D8007" s="2" t="s">
        <v>34</v>
      </c>
      <c r="E8007" s="2" t="s">
        <v>35</v>
      </c>
      <c r="F8007" s="2" t="s">
        <v>1128</v>
      </c>
      <c r="G8007" s="2">
        <v>182.94</v>
      </c>
      <c r="H8007" s="2">
        <v>3</v>
      </c>
      <c r="I8007" s="2">
        <v>27.44</v>
      </c>
    </row>
    <row r="8008" spans="1:9" ht="14.25" customHeight="1" x14ac:dyDescent="0.3">
      <c r="A8008" s="1">
        <v>45493</v>
      </c>
      <c r="B8008" s="2" t="s">
        <v>1741</v>
      </c>
      <c r="C8008" s="2" t="s">
        <v>140</v>
      </c>
      <c r="D8008" s="2" t="s">
        <v>11</v>
      </c>
      <c r="E8008" s="2" t="s">
        <v>20</v>
      </c>
      <c r="F8008" s="2" t="s">
        <v>1998</v>
      </c>
      <c r="G8008" s="2">
        <v>60.83</v>
      </c>
      <c r="H8008" s="2">
        <v>7</v>
      </c>
      <c r="I8008" s="2">
        <v>30.42</v>
      </c>
    </row>
    <row r="8009" spans="1:9" ht="14.25" customHeight="1" x14ac:dyDescent="0.3">
      <c r="A8009" s="1">
        <v>45493</v>
      </c>
      <c r="B8009" s="2" t="s">
        <v>1741</v>
      </c>
      <c r="C8009" s="2" t="s">
        <v>140</v>
      </c>
      <c r="D8009" s="2" t="s">
        <v>39</v>
      </c>
      <c r="E8009" s="2" t="s">
        <v>52</v>
      </c>
      <c r="F8009" s="2" t="s">
        <v>2081</v>
      </c>
      <c r="G8009" s="2">
        <v>389.97</v>
      </c>
      <c r="H8009" s="2">
        <v>3</v>
      </c>
      <c r="I8009" s="2">
        <v>132.59</v>
      </c>
    </row>
    <row r="8010" spans="1:9" ht="14.25" customHeight="1" x14ac:dyDescent="0.3">
      <c r="A8010" s="1">
        <v>45493</v>
      </c>
      <c r="B8010" s="2" t="s">
        <v>1401</v>
      </c>
      <c r="C8010" s="2" t="s">
        <v>315</v>
      </c>
      <c r="D8010" s="2" t="s">
        <v>11</v>
      </c>
      <c r="E8010" s="2" t="s">
        <v>20</v>
      </c>
      <c r="F8010" s="2" t="s">
        <v>1103</v>
      </c>
      <c r="G8010" s="2">
        <v>735.98</v>
      </c>
      <c r="H8010" s="2">
        <v>2</v>
      </c>
      <c r="I8010" s="2">
        <v>331.19</v>
      </c>
    </row>
    <row r="8011" spans="1:9" ht="14.25" customHeight="1" x14ac:dyDescent="0.3">
      <c r="A8011" s="1">
        <v>45493</v>
      </c>
      <c r="B8011" s="2" t="s">
        <v>891</v>
      </c>
      <c r="C8011" s="2" t="s">
        <v>149</v>
      </c>
      <c r="D8011" s="2" t="s">
        <v>11</v>
      </c>
      <c r="E8011" s="2" t="s">
        <v>12</v>
      </c>
      <c r="F8011" s="2" t="s">
        <v>1981</v>
      </c>
      <c r="G8011" s="2">
        <v>13.36</v>
      </c>
      <c r="H8011" s="2">
        <v>2</v>
      </c>
      <c r="I8011" s="2">
        <v>6.41</v>
      </c>
    </row>
    <row r="8012" spans="1:9" ht="14.25" customHeight="1" x14ac:dyDescent="0.3">
      <c r="A8012" s="1">
        <v>45493</v>
      </c>
      <c r="B8012" s="2" t="s">
        <v>891</v>
      </c>
      <c r="C8012" s="2" t="s">
        <v>149</v>
      </c>
      <c r="D8012" s="2" t="s">
        <v>34</v>
      </c>
      <c r="E8012" s="2" t="s">
        <v>35</v>
      </c>
      <c r="F8012" s="2" t="s">
        <v>273</v>
      </c>
      <c r="G8012" s="2">
        <v>163.76</v>
      </c>
      <c r="H8012" s="2">
        <v>2</v>
      </c>
      <c r="I8012" s="2">
        <v>25.47</v>
      </c>
    </row>
    <row r="8013" spans="1:9" ht="14.25" customHeight="1" x14ac:dyDescent="0.3">
      <c r="A8013" s="1">
        <v>45493</v>
      </c>
      <c r="B8013" s="2" t="s">
        <v>891</v>
      </c>
      <c r="C8013" s="2" t="s">
        <v>149</v>
      </c>
      <c r="D8013" s="2" t="s">
        <v>34</v>
      </c>
      <c r="E8013" s="2" t="s">
        <v>47</v>
      </c>
      <c r="F8013" s="2" t="s">
        <v>479</v>
      </c>
      <c r="G8013" s="2">
        <v>183.92</v>
      </c>
      <c r="H8013" s="2">
        <v>4</v>
      </c>
      <c r="I8013" s="2">
        <v>31.27</v>
      </c>
    </row>
    <row r="8014" spans="1:9" ht="14.25" customHeight="1" x14ac:dyDescent="0.3">
      <c r="A8014" s="1">
        <v>45494</v>
      </c>
      <c r="B8014" s="2" t="s">
        <v>1826</v>
      </c>
      <c r="C8014" s="2" t="s">
        <v>177</v>
      </c>
      <c r="D8014" s="2" t="s">
        <v>11</v>
      </c>
      <c r="E8014" s="2" t="s">
        <v>12</v>
      </c>
      <c r="F8014" s="2" t="s">
        <v>1159</v>
      </c>
      <c r="G8014" s="2">
        <v>6.48</v>
      </c>
      <c r="H8014" s="2">
        <v>1</v>
      </c>
      <c r="I8014" s="2">
        <v>3.18</v>
      </c>
    </row>
    <row r="8015" spans="1:9" ht="14.25" customHeight="1" x14ac:dyDescent="0.3">
      <c r="A8015" s="1">
        <v>45494</v>
      </c>
      <c r="B8015" s="2" t="s">
        <v>1828</v>
      </c>
      <c r="C8015" s="2" t="s">
        <v>296</v>
      </c>
      <c r="D8015" s="2" t="s">
        <v>39</v>
      </c>
      <c r="E8015" s="2" t="s">
        <v>40</v>
      </c>
      <c r="F8015" s="2" t="s">
        <v>2603</v>
      </c>
      <c r="G8015" s="2">
        <v>71.930000000000007</v>
      </c>
      <c r="H8015" s="2">
        <v>9</v>
      </c>
      <c r="I8015" s="2">
        <v>6.29</v>
      </c>
    </row>
    <row r="8016" spans="1:9" ht="14.25" customHeight="1" x14ac:dyDescent="0.3">
      <c r="A8016" s="1">
        <v>45494</v>
      </c>
      <c r="B8016" s="2" t="s">
        <v>1828</v>
      </c>
      <c r="C8016" s="2" t="s">
        <v>296</v>
      </c>
      <c r="D8016" s="2" t="s">
        <v>11</v>
      </c>
      <c r="E8016" s="2" t="s">
        <v>24</v>
      </c>
      <c r="F8016" s="2" t="s">
        <v>279</v>
      </c>
      <c r="G8016" s="2">
        <v>25.99</v>
      </c>
      <c r="H8016" s="2">
        <v>1</v>
      </c>
      <c r="I8016" s="2">
        <v>7.54</v>
      </c>
    </row>
    <row r="8017" spans="1:9" ht="14.25" customHeight="1" x14ac:dyDescent="0.3">
      <c r="A8017" s="1">
        <v>45494</v>
      </c>
      <c r="B8017" s="2" t="s">
        <v>2482</v>
      </c>
      <c r="C8017" s="2" t="s">
        <v>78</v>
      </c>
      <c r="D8017" s="2" t="s">
        <v>11</v>
      </c>
      <c r="E8017" s="2" t="s">
        <v>20</v>
      </c>
      <c r="F8017" s="2" t="s">
        <v>911</v>
      </c>
      <c r="G8017" s="2">
        <v>33.93</v>
      </c>
      <c r="H8017" s="2">
        <v>3</v>
      </c>
      <c r="I8017" s="2">
        <v>-22.62</v>
      </c>
    </row>
    <row r="8018" spans="1:9" ht="14.25" customHeight="1" x14ac:dyDescent="0.3">
      <c r="A8018" s="1">
        <v>45494</v>
      </c>
      <c r="B8018" s="2" t="s">
        <v>2482</v>
      </c>
      <c r="C8018" s="2" t="s">
        <v>78</v>
      </c>
      <c r="D8018" s="2" t="s">
        <v>11</v>
      </c>
      <c r="E8018" s="2" t="s">
        <v>18</v>
      </c>
      <c r="F8018" s="2" t="s">
        <v>2608</v>
      </c>
      <c r="G8018" s="2">
        <v>222.32</v>
      </c>
      <c r="H8018" s="2">
        <v>7</v>
      </c>
      <c r="I8018" s="2">
        <v>25.01</v>
      </c>
    </row>
    <row r="8019" spans="1:9" ht="14.25" customHeight="1" x14ac:dyDescent="0.3">
      <c r="A8019" s="1">
        <v>45494</v>
      </c>
      <c r="B8019" s="2" t="s">
        <v>2482</v>
      </c>
      <c r="C8019" s="2" t="s">
        <v>78</v>
      </c>
      <c r="D8019" s="2" t="s">
        <v>39</v>
      </c>
      <c r="E8019" s="2" t="s">
        <v>40</v>
      </c>
      <c r="F8019" s="2" t="s">
        <v>2106</v>
      </c>
      <c r="G8019" s="2">
        <v>210.56</v>
      </c>
      <c r="H8019" s="2">
        <v>6</v>
      </c>
      <c r="I8019" s="2">
        <v>-52.64</v>
      </c>
    </row>
    <row r="8020" spans="1:9" ht="14.25" customHeight="1" x14ac:dyDescent="0.3">
      <c r="A8020" s="1">
        <v>45494</v>
      </c>
      <c r="B8020" s="2" t="s">
        <v>1528</v>
      </c>
      <c r="C8020" s="2" t="s">
        <v>55</v>
      </c>
      <c r="D8020" s="2" t="s">
        <v>11</v>
      </c>
      <c r="E8020" s="2" t="s">
        <v>24</v>
      </c>
      <c r="F8020" s="2" t="s">
        <v>2453</v>
      </c>
      <c r="G8020" s="2">
        <v>101.94</v>
      </c>
      <c r="H8020" s="2">
        <v>6</v>
      </c>
      <c r="I8020" s="2">
        <v>29.56</v>
      </c>
    </row>
    <row r="8021" spans="1:9" ht="14.25" customHeight="1" x14ac:dyDescent="0.3">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
      <c r="A8022" s="1">
        <v>45494</v>
      </c>
      <c r="B8022" s="2" t="s">
        <v>1528</v>
      </c>
      <c r="C8022" s="2" t="s">
        <v>55</v>
      </c>
      <c r="D8022" s="2" t="s">
        <v>34</v>
      </c>
      <c r="E8022" s="2" t="s">
        <v>47</v>
      </c>
      <c r="F8022" s="2" t="s">
        <v>1155</v>
      </c>
      <c r="G8022" s="2">
        <v>8.8000000000000007</v>
      </c>
      <c r="H8022" s="2">
        <v>5</v>
      </c>
      <c r="I8022" s="2">
        <v>3.87</v>
      </c>
    </row>
    <row r="8023" spans="1:9" ht="14.25" customHeight="1" x14ac:dyDescent="0.3">
      <c r="A8023" s="1">
        <v>45494</v>
      </c>
      <c r="B8023" s="2" t="s">
        <v>1528</v>
      </c>
      <c r="C8023" s="2" t="s">
        <v>55</v>
      </c>
      <c r="D8023" s="2" t="s">
        <v>11</v>
      </c>
      <c r="E8023" s="2" t="s">
        <v>24</v>
      </c>
      <c r="F8023" s="2" t="s">
        <v>317</v>
      </c>
      <c r="G8023" s="2">
        <v>19.68</v>
      </c>
      <c r="H8023" s="2">
        <v>6</v>
      </c>
      <c r="I8023" s="2">
        <v>5.71</v>
      </c>
    </row>
    <row r="8024" spans="1:9" ht="14.25" customHeight="1" x14ac:dyDescent="0.3">
      <c r="A8024" s="1">
        <v>45494</v>
      </c>
      <c r="B8024" s="2" t="s">
        <v>1528</v>
      </c>
      <c r="C8024" s="2" t="s">
        <v>55</v>
      </c>
      <c r="D8024" s="2" t="s">
        <v>34</v>
      </c>
      <c r="E8024" s="2" t="s">
        <v>74</v>
      </c>
      <c r="F8024" s="2" t="s">
        <v>2494</v>
      </c>
      <c r="G8024" s="2">
        <v>302.94</v>
      </c>
      <c r="H8024" s="2">
        <v>3</v>
      </c>
      <c r="I8024" s="2">
        <v>69.680000000000007</v>
      </c>
    </row>
    <row r="8025" spans="1:9" ht="14.25" customHeight="1" x14ac:dyDescent="0.3">
      <c r="A8025" s="1">
        <v>45494</v>
      </c>
      <c r="B8025" s="2" t="s">
        <v>1528</v>
      </c>
      <c r="C8025" s="2" t="s">
        <v>55</v>
      </c>
      <c r="D8025" s="2" t="s">
        <v>11</v>
      </c>
      <c r="E8025" s="2" t="s">
        <v>20</v>
      </c>
      <c r="F8025" s="2" t="s">
        <v>897</v>
      </c>
      <c r="G8025" s="2">
        <v>14.94</v>
      </c>
      <c r="H8025" s="2">
        <v>3</v>
      </c>
      <c r="I8025" s="2">
        <v>7.17</v>
      </c>
    </row>
    <row r="8026" spans="1:9" ht="14.25" customHeight="1" x14ac:dyDescent="0.3">
      <c r="A8026" s="1">
        <v>45494</v>
      </c>
      <c r="B8026" s="2" t="s">
        <v>1528</v>
      </c>
      <c r="C8026" s="2" t="s">
        <v>55</v>
      </c>
      <c r="D8026" s="2" t="s">
        <v>11</v>
      </c>
      <c r="E8026" s="2" t="s">
        <v>200</v>
      </c>
      <c r="F8026" s="2" t="s">
        <v>2497</v>
      </c>
      <c r="G8026" s="2">
        <v>231.72</v>
      </c>
      <c r="H8026" s="2">
        <v>2</v>
      </c>
      <c r="I8026" s="2">
        <v>11.59</v>
      </c>
    </row>
    <row r="8027" spans="1:9" ht="14.25" customHeight="1" x14ac:dyDescent="0.3">
      <c r="A8027" s="1">
        <v>45494</v>
      </c>
      <c r="B8027" s="2" t="s">
        <v>2126</v>
      </c>
      <c r="C8027" s="2" t="s">
        <v>27</v>
      </c>
      <c r="D8027" s="2" t="s">
        <v>11</v>
      </c>
      <c r="E8027" s="2" t="s">
        <v>12</v>
      </c>
      <c r="F8027" s="2" t="s">
        <v>2692</v>
      </c>
      <c r="G8027" s="2">
        <v>16.34</v>
      </c>
      <c r="H8027" s="2">
        <v>2</v>
      </c>
      <c r="I8027" s="2">
        <v>7.68</v>
      </c>
    </row>
    <row r="8028" spans="1:9" ht="14.25" customHeight="1" x14ac:dyDescent="0.3">
      <c r="A8028" s="1">
        <v>45494</v>
      </c>
      <c r="B8028" s="2" t="s">
        <v>2126</v>
      </c>
      <c r="C8028" s="2" t="s">
        <v>27</v>
      </c>
      <c r="D8028" s="2" t="s">
        <v>34</v>
      </c>
      <c r="E8028" s="2" t="s">
        <v>35</v>
      </c>
      <c r="F8028" s="2" t="s">
        <v>723</v>
      </c>
      <c r="G8028" s="2">
        <v>225.3</v>
      </c>
      <c r="H8028" s="2">
        <v>2</v>
      </c>
      <c r="I8028" s="2">
        <v>22.53</v>
      </c>
    </row>
    <row r="8029" spans="1:9" ht="14.25" customHeight="1" x14ac:dyDescent="0.3">
      <c r="A8029" s="1">
        <v>45494</v>
      </c>
      <c r="B8029" s="2" t="s">
        <v>2126</v>
      </c>
      <c r="C8029" s="2" t="s">
        <v>27</v>
      </c>
      <c r="D8029" s="2" t="s">
        <v>11</v>
      </c>
      <c r="E8029" s="2" t="s">
        <v>20</v>
      </c>
      <c r="F8029" s="2" t="s">
        <v>1029</v>
      </c>
      <c r="G8029" s="2">
        <v>50.35</v>
      </c>
      <c r="H8029" s="2">
        <v>3</v>
      </c>
      <c r="I8029" s="2">
        <v>17.62</v>
      </c>
    </row>
    <row r="8030" spans="1:9" ht="14.25" customHeight="1" x14ac:dyDescent="0.3">
      <c r="A8030" s="1">
        <v>45494</v>
      </c>
      <c r="B8030" s="2" t="s">
        <v>602</v>
      </c>
      <c r="C8030" s="2" t="s">
        <v>149</v>
      </c>
      <c r="D8030" s="2" t="s">
        <v>11</v>
      </c>
      <c r="E8030" s="2" t="s">
        <v>92</v>
      </c>
      <c r="F8030" s="2" t="s">
        <v>1975</v>
      </c>
      <c r="G8030" s="2">
        <v>17.48</v>
      </c>
      <c r="H8030" s="2">
        <v>4</v>
      </c>
      <c r="I8030" s="2">
        <v>4.54</v>
      </c>
    </row>
    <row r="8031" spans="1:9" ht="14.25" customHeight="1" x14ac:dyDescent="0.3">
      <c r="A8031" s="1">
        <v>45494</v>
      </c>
      <c r="B8031" s="2" t="s">
        <v>891</v>
      </c>
      <c r="C8031" s="2" t="s">
        <v>27</v>
      </c>
      <c r="D8031" s="2" t="s">
        <v>11</v>
      </c>
      <c r="E8031" s="2" t="s">
        <v>24</v>
      </c>
      <c r="F8031" s="2" t="s">
        <v>841</v>
      </c>
      <c r="G8031" s="2">
        <v>3.52</v>
      </c>
      <c r="H8031" s="2">
        <v>2</v>
      </c>
      <c r="I8031" s="2">
        <v>1.69</v>
      </c>
    </row>
    <row r="8032" spans="1:9" ht="14.25" customHeight="1" x14ac:dyDescent="0.3">
      <c r="A8032" s="1">
        <v>45494</v>
      </c>
      <c r="B8032" s="2" t="s">
        <v>891</v>
      </c>
      <c r="C8032" s="2" t="s">
        <v>27</v>
      </c>
      <c r="D8032" s="2" t="s">
        <v>39</v>
      </c>
      <c r="E8032" s="2" t="s">
        <v>40</v>
      </c>
      <c r="F8032" s="2" t="s">
        <v>1266</v>
      </c>
      <c r="G8032" s="2">
        <v>1626.19</v>
      </c>
      <c r="H8032" s="2">
        <v>9</v>
      </c>
      <c r="I8032" s="2">
        <v>121.96</v>
      </c>
    </row>
    <row r="8033" spans="1:9" ht="14.25" customHeight="1" x14ac:dyDescent="0.3">
      <c r="A8033" s="1">
        <v>45494</v>
      </c>
      <c r="B8033" s="2" t="s">
        <v>1104</v>
      </c>
      <c r="C8033" s="2" t="s">
        <v>10</v>
      </c>
      <c r="D8033" s="2" t="s">
        <v>34</v>
      </c>
      <c r="E8033" s="2" t="s">
        <v>145</v>
      </c>
      <c r="F8033" s="2" t="s">
        <v>1830</v>
      </c>
      <c r="G8033" s="2">
        <v>124.4</v>
      </c>
      <c r="H8033" s="2">
        <v>4</v>
      </c>
      <c r="I8033" s="2">
        <v>-21.33</v>
      </c>
    </row>
    <row r="8034" spans="1:9" ht="14.25" customHeight="1" x14ac:dyDescent="0.3">
      <c r="A8034" s="1">
        <v>45494</v>
      </c>
      <c r="B8034" s="2" t="s">
        <v>817</v>
      </c>
      <c r="C8034" s="2" t="s">
        <v>15</v>
      </c>
      <c r="D8034" s="2" t="s">
        <v>11</v>
      </c>
      <c r="E8034" s="2" t="s">
        <v>20</v>
      </c>
      <c r="F8034" s="2" t="s">
        <v>1302</v>
      </c>
      <c r="G8034" s="2">
        <v>2.86</v>
      </c>
      <c r="H8034" s="2">
        <v>4</v>
      </c>
      <c r="I8034" s="2">
        <v>-4.58</v>
      </c>
    </row>
    <row r="8035" spans="1:9" ht="14.25" customHeight="1" x14ac:dyDescent="0.3">
      <c r="A8035" s="1">
        <v>45494</v>
      </c>
      <c r="B8035" s="2" t="s">
        <v>817</v>
      </c>
      <c r="C8035" s="2" t="s">
        <v>15</v>
      </c>
      <c r="D8035" s="2" t="s">
        <v>11</v>
      </c>
      <c r="E8035" s="2" t="s">
        <v>20</v>
      </c>
      <c r="F8035" s="2" t="s">
        <v>269</v>
      </c>
      <c r="G8035" s="2">
        <v>94.19</v>
      </c>
      <c r="H8035" s="2">
        <v>7</v>
      </c>
      <c r="I8035" s="2">
        <v>-164.84</v>
      </c>
    </row>
    <row r="8036" spans="1:9" ht="14.25" customHeight="1" x14ac:dyDescent="0.3">
      <c r="A8036" s="1">
        <v>45494</v>
      </c>
      <c r="B8036" s="2" t="s">
        <v>1279</v>
      </c>
      <c r="C8036" s="2" t="s">
        <v>15</v>
      </c>
      <c r="D8036" s="2" t="s">
        <v>11</v>
      </c>
      <c r="E8036" s="2" t="s">
        <v>20</v>
      </c>
      <c r="F8036" s="2" t="s">
        <v>846</v>
      </c>
      <c r="G8036" s="2">
        <v>2.11</v>
      </c>
      <c r="H8036" s="2">
        <v>2</v>
      </c>
      <c r="I8036" s="2">
        <v>-3.38</v>
      </c>
    </row>
    <row r="8037" spans="1:9" ht="14.25" customHeight="1" x14ac:dyDescent="0.3">
      <c r="A8037" s="1">
        <v>45495</v>
      </c>
      <c r="B8037" s="2" t="s">
        <v>1495</v>
      </c>
      <c r="C8037" s="2" t="s">
        <v>149</v>
      </c>
      <c r="D8037" s="2" t="s">
        <v>39</v>
      </c>
      <c r="E8037" s="2" t="s">
        <v>40</v>
      </c>
      <c r="F8037" s="2" t="s">
        <v>529</v>
      </c>
      <c r="G8037" s="2">
        <v>29.97</v>
      </c>
      <c r="H8037" s="2">
        <v>3</v>
      </c>
      <c r="I8037" s="2">
        <v>14.09</v>
      </c>
    </row>
    <row r="8038" spans="1:9" ht="14.25" customHeight="1" x14ac:dyDescent="0.3">
      <c r="A8038" s="1">
        <v>45495</v>
      </c>
      <c r="B8038" s="2" t="s">
        <v>161</v>
      </c>
      <c r="C8038" s="2" t="s">
        <v>15</v>
      </c>
      <c r="D8038" s="2" t="s">
        <v>34</v>
      </c>
      <c r="E8038" s="2" t="s">
        <v>35</v>
      </c>
      <c r="F8038" s="2" t="s">
        <v>994</v>
      </c>
      <c r="G8038" s="2">
        <v>526.34</v>
      </c>
      <c r="H8038" s="2">
        <v>4</v>
      </c>
      <c r="I8038" s="2">
        <v>-75.19</v>
      </c>
    </row>
    <row r="8039" spans="1:9" ht="14.25" customHeight="1" x14ac:dyDescent="0.3">
      <c r="A8039" s="1">
        <v>45496</v>
      </c>
      <c r="B8039" s="2" t="s">
        <v>319</v>
      </c>
      <c r="C8039" s="2" t="s">
        <v>149</v>
      </c>
      <c r="D8039" s="2" t="s">
        <v>11</v>
      </c>
      <c r="E8039" s="2" t="s">
        <v>20</v>
      </c>
      <c r="F8039" s="2" t="s">
        <v>705</v>
      </c>
      <c r="G8039" s="2">
        <v>13.13</v>
      </c>
      <c r="H8039" s="2">
        <v>3</v>
      </c>
      <c r="I8039" s="2">
        <v>4.2699999999999996</v>
      </c>
    </row>
    <row r="8040" spans="1:9" ht="14.25" customHeight="1" x14ac:dyDescent="0.3">
      <c r="A8040" s="1">
        <v>45496</v>
      </c>
      <c r="B8040" s="2" t="s">
        <v>1138</v>
      </c>
      <c r="C8040" s="2" t="s">
        <v>129</v>
      </c>
      <c r="D8040" s="2" t="s">
        <v>11</v>
      </c>
      <c r="E8040" s="2" t="s">
        <v>24</v>
      </c>
      <c r="F8040" s="2" t="s">
        <v>2204</v>
      </c>
      <c r="G8040" s="2">
        <v>11.68</v>
      </c>
      <c r="H8040" s="2">
        <v>2</v>
      </c>
      <c r="I8040" s="2">
        <v>5.49</v>
      </c>
    </row>
    <row r="8041" spans="1:9" ht="14.25" customHeight="1" x14ac:dyDescent="0.3">
      <c r="A8041" s="1">
        <v>45496</v>
      </c>
      <c r="B8041" s="2" t="s">
        <v>1138</v>
      </c>
      <c r="C8041" s="2" t="s">
        <v>129</v>
      </c>
      <c r="D8041" s="2" t="s">
        <v>39</v>
      </c>
      <c r="E8041" s="2" t="s">
        <v>52</v>
      </c>
      <c r="F8041" s="2" t="s">
        <v>1725</v>
      </c>
      <c r="G8041" s="2">
        <v>159.75</v>
      </c>
      <c r="H8041" s="2">
        <v>5</v>
      </c>
      <c r="I8041" s="2">
        <v>11.18</v>
      </c>
    </row>
    <row r="8042" spans="1:9" ht="14.25" customHeight="1" x14ac:dyDescent="0.3">
      <c r="A8042" s="1">
        <v>45496</v>
      </c>
      <c r="B8042" s="2" t="s">
        <v>1230</v>
      </c>
      <c r="C8042" s="2" t="s">
        <v>149</v>
      </c>
      <c r="D8042" s="2" t="s">
        <v>11</v>
      </c>
      <c r="E8042" s="2" t="s">
        <v>16</v>
      </c>
      <c r="F8042" s="2" t="s">
        <v>1709</v>
      </c>
      <c r="G8042" s="2">
        <v>41.4</v>
      </c>
      <c r="H8042" s="2">
        <v>4</v>
      </c>
      <c r="I8042" s="2">
        <v>19.87</v>
      </c>
    </row>
    <row r="8043" spans="1:9" ht="14.25" customHeight="1" x14ac:dyDescent="0.3">
      <c r="A8043" s="1">
        <v>45496</v>
      </c>
      <c r="B8043" s="2" t="s">
        <v>180</v>
      </c>
      <c r="C8043" s="2" t="s">
        <v>149</v>
      </c>
      <c r="D8043" s="2" t="s">
        <v>11</v>
      </c>
      <c r="E8043" s="2" t="s">
        <v>20</v>
      </c>
      <c r="F8043" s="2" t="s">
        <v>2200</v>
      </c>
      <c r="G8043" s="2">
        <v>13.92</v>
      </c>
      <c r="H8043" s="2">
        <v>3</v>
      </c>
      <c r="I8043" s="2">
        <v>4.3499999999999996</v>
      </c>
    </row>
    <row r="8044" spans="1:9" ht="14.25" customHeight="1" x14ac:dyDescent="0.3">
      <c r="A8044" s="1">
        <v>45496</v>
      </c>
      <c r="B8044" s="2" t="s">
        <v>2298</v>
      </c>
      <c r="C8044" s="2" t="s">
        <v>15</v>
      </c>
      <c r="D8044" s="2" t="s">
        <v>11</v>
      </c>
      <c r="E8044" s="2" t="s">
        <v>12</v>
      </c>
      <c r="F8044" s="2" t="s">
        <v>335</v>
      </c>
      <c r="G8044" s="2">
        <v>63.31</v>
      </c>
      <c r="H8044" s="2">
        <v>3</v>
      </c>
      <c r="I8044" s="2">
        <v>20.58</v>
      </c>
    </row>
    <row r="8045" spans="1:9" ht="14.25" customHeight="1" x14ac:dyDescent="0.3">
      <c r="A8045" s="1">
        <v>45496</v>
      </c>
      <c r="B8045" s="2" t="s">
        <v>2188</v>
      </c>
      <c r="C8045" s="2" t="s">
        <v>157</v>
      </c>
      <c r="D8045" s="2" t="s">
        <v>39</v>
      </c>
      <c r="E8045" s="2" t="s">
        <v>52</v>
      </c>
      <c r="F8045" s="2" t="s">
        <v>198</v>
      </c>
      <c r="G8045" s="2">
        <v>399.95</v>
      </c>
      <c r="H8045" s="2">
        <v>5</v>
      </c>
      <c r="I8045" s="2">
        <v>143.97999999999999</v>
      </c>
    </row>
    <row r="8046" spans="1:9" ht="14.25" customHeight="1" x14ac:dyDescent="0.3">
      <c r="A8046" s="1">
        <v>45496</v>
      </c>
      <c r="B8046" s="2" t="s">
        <v>1477</v>
      </c>
      <c r="C8046" s="2" t="s">
        <v>27</v>
      </c>
      <c r="D8046" s="2" t="s">
        <v>11</v>
      </c>
      <c r="E8046" s="2" t="s">
        <v>20</v>
      </c>
      <c r="F8046" s="2" t="s">
        <v>248</v>
      </c>
      <c r="G8046" s="2">
        <v>15.19</v>
      </c>
      <c r="H8046" s="2">
        <v>3</v>
      </c>
      <c r="I8046" s="2">
        <v>5.51</v>
      </c>
    </row>
    <row r="8047" spans="1:9" ht="14.25" customHeight="1" x14ac:dyDescent="0.3">
      <c r="A8047" s="1">
        <v>45496</v>
      </c>
      <c r="B8047" s="2" t="s">
        <v>1477</v>
      </c>
      <c r="C8047" s="2" t="s">
        <v>27</v>
      </c>
      <c r="D8047" s="2" t="s">
        <v>11</v>
      </c>
      <c r="E8047" s="2" t="s">
        <v>12</v>
      </c>
      <c r="F8047" s="2" t="s">
        <v>640</v>
      </c>
      <c r="G8047" s="2">
        <v>58.32</v>
      </c>
      <c r="H8047" s="2">
        <v>9</v>
      </c>
      <c r="I8047" s="2">
        <v>27.99</v>
      </c>
    </row>
    <row r="8048" spans="1:9" ht="14.25" customHeight="1" x14ac:dyDescent="0.3">
      <c r="A8048" s="1">
        <v>45496</v>
      </c>
      <c r="B8048" s="2" t="s">
        <v>325</v>
      </c>
      <c r="C8048" s="2" t="s">
        <v>15</v>
      </c>
      <c r="D8048" s="2" t="s">
        <v>11</v>
      </c>
      <c r="E8048" s="2" t="s">
        <v>24</v>
      </c>
      <c r="F8048" s="2" t="s">
        <v>1253</v>
      </c>
      <c r="G8048" s="2">
        <v>121.54</v>
      </c>
      <c r="H8048" s="2">
        <v>4</v>
      </c>
      <c r="I8048" s="2">
        <v>15.19</v>
      </c>
    </row>
    <row r="8049" spans="1:9" ht="14.25" customHeight="1" x14ac:dyDescent="0.3">
      <c r="A8049" s="1">
        <v>45497</v>
      </c>
      <c r="B8049" s="2" t="s">
        <v>1688</v>
      </c>
      <c r="C8049" s="2" t="s">
        <v>27</v>
      </c>
      <c r="D8049" s="2" t="s">
        <v>39</v>
      </c>
      <c r="E8049" s="2" t="s">
        <v>603</v>
      </c>
      <c r="F8049" s="2" t="s">
        <v>634</v>
      </c>
      <c r="G8049" s="2">
        <v>2399.96</v>
      </c>
      <c r="H8049" s="2">
        <v>5</v>
      </c>
      <c r="I8049" s="2">
        <v>839.99</v>
      </c>
    </row>
    <row r="8050" spans="1:9" ht="14.25" customHeight="1" x14ac:dyDescent="0.3">
      <c r="A8050" s="1">
        <v>45498</v>
      </c>
      <c r="B8050" s="2" t="s">
        <v>2474</v>
      </c>
      <c r="C8050" s="2" t="s">
        <v>140</v>
      </c>
      <c r="D8050" s="2" t="s">
        <v>11</v>
      </c>
      <c r="E8050" s="2" t="s">
        <v>16</v>
      </c>
      <c r="F8050" s="2" t="s">
        <v>2575</v>
      </c>
      <c r="G8050" s="2">
        <v>20.23</v>
      </c>
      <c r="H8050" s="2">
        <v>7</v>
      </c>
      <c r="I8050" s="2">
        <v>9.51</v>
      </c>
    </row>
    <row r="8051" spans="1:9" ht="14.25" customHeight="1" x14ac:dyDescent="0.3">
      <c r="A8051" s="1">
        <v>45498</v>
      </c>
      <c r="B8051" s="2" t="s">
        <v>424</v>
      </c>
      <c r="C8051" s="2" t="s">
        <v>23</v>
      </c>
      <c r="D8051" s="2" t="s">
        <v>11</v>
      </c>
      <c r="E8051" s="2" t="s">
        <v>16</v>
      </c>
      <c r="F8051" s="2" t="s">
        <v>2099</v>
      </c>
      <c r="G8051" s="2">
        <v>3.3</v>
      </c>
      <c r="H8051" s="2">
        <v>1</v>
      </c>
      <c r="I8051" s="2">
        <v>1.07</v>
      </c>
    </row>
    <row r="8052" spans="1:9" ht="14.25" customHeight="1" x14ac:dyDescent="0.3">
      <c r="A8052" s="1">
        <v>45498</v>
      </c>
      <c r="B8052" s="2" t="s">
        <v>1301</v>
      </c>
      <c r="C8052" s="2" t="s">
        <v>23</v>
      </c>
      <c r="D8052" s="2" t="s">
        <v>34</v>
      </c>
      <c r="E8052" s="2" t="s">
        <v>47</v>
      </c>
      <c r="F8052" s="2" t="s">
        <v>2121</v>
      </c>
      <c r="G8052" s="2">
        <v>20.100000000000001</v>
      </c>
      <c r="H8052" s="2">
        <v>4</v>
      </c>
      <c r="I8052" s="2">
        <v>3.01</v>
      </c>
    </row>
    <row r="8053" spans="1:9" ht="14.25" customHeight="1" x14ac:dyDescent="0.3">
      <c r="A8053" s="1">
        <v>45498</v>
      </c>
      <c r="B8053" s="2" t="s">
        <v>1301</v>
      </c>
      <c r="C8053" s="2" t="s">
        <v>23</v>
      </c>
      <c r="D8053" s="2" t="s">
        <v>11</v>
      </c>
      <c r="E8053" s="2" t="s">
        <v>200</v>
      </c>
      <c r="F8053" s="2" t="s">
        <v>2274</v>
      </c>
      <c r="G8053" s="2">
        <v>37.75</v>
      </c>
      <c r="H8053" s="2">
        <v>3</v>
      </c>
      <c r="I8053" s="2">
        <v>4.25</v>
      </c>
    </row>
    <row r="8054" spans="1:9" ht="14.25" customHeight="1" x14ac:dyDescent="0.3">
      <c r="A8054" s="1">
        <v>45498</v>
      </c>
      <c r="B8054" s="2" t="s">
        <v>1301</v>
      </c>
      <c r="C8054" s="2" t="s">
        <v>23</v>
      </c>
      <c r="D8054" s="2" t="s">
        <v>34</v>
      </c>
      <c r="E8054" s="2" t="s">
        <v>145</v>
      </c>
      <c r="F8054" s="2" t="s">
        <v>2543</v>
      </c>
      <c r="G8054" s="2">
        <v>138.59</v>
      </c>
      <c r="H8054" s="2">
        <v>1</v>
      </c>
      <c r="I8054" s="2">
        <v>-34.65</v>
      </c>
    </row>
    <row r="8055" spans="1:9" ht="14.25" customHeight="1" x14ac:dyDescent="0.3">
      <c r="A8055" s="1">
        <v>45498</v>
      </c>
      <c r="B8055" s="2" t="s">
        <v>1301</v>
      </c>
      <c r="C8055" s="2" t="s">
        <v>23</v>
      </c>
      <c r="D8055" s="2" t="s">
        <v>11</v>
      </c>
      <c r="E8055" s="2" t="s">
        <v>18</v>
      </c>
      <c r="F8055" s="2" t="s">
        <v>2359</v>
      </c>
      <c r="G8055" s="2">
        <v>259.92</v>
      </c>
      <c r="H8055" s="2">
        <v>5</v>
      </c>
      <c r="I8055" s="2">
        <v>-25.99</v>
      </c>
    </row>
    <row r="8056" spans="1:9" ht="14.25" customHeight="1" x14ac:dyDescent="0.3">
      <c r="A8056" s="1">
        <v>45498</v>
      </c>
      <c r="B8056" s="2" t="s">
        <v>1301</v>
      </c>
      <c r="C8056" s="2" t="s">
        <v>23</v>
      </c>
      <c r="D8056" s="2" t="s">
        <v>11</v>
      </c>
      <c r="E8056" s="2" t="s">
        <v>12</v>
      </c>
      <c r="F8056" s="2" t="s">
        <v>1203</v>
      </c>
      <c r="G8056" s="2">
        <v>20.74</v>
      </c>
      <c r="H8056" s="2">
        <v>4</v>
      </c>
      <c r="I8056" s="2">
        <v>7.26</v>
      </c>
    </row>
    <row r="8057" spans="1:9" ht="14.25" customHeight="1" x14ac:dyDescent="0.3">
      <c r="A8057" s="1">
        <v>45498</v>
      </c>
      <c r="B8057" s="2" t="s">
        <v>2406</v>
      </c>
      <c r="C8057" s="2" t="s">
        <v>10</v>
      </c>
      <c r="D8057" s="2" t="s">
        <v>34</v>
      </c>
      <c r="E8057" s="2" t="s">
        <v>145</v>
      </c>
      <c r="F8057" s="2" t="s">
        <v>1002</v>
      </c>
      <c r="G8057" s="2">
        <v>298.12</v>
      </c>
      <c r="H8057" s="2">
        <v>6</v>
      </c>
      <c r="I8057" s="2">
        <v>-4.26</v>
      </c>
    </row>
    <row r="8058" spans="1:9" ht="14.25" customHeight="1" x14ac:dyDescent="0.3">
      <c r="A8058" s="1">
        <v>45499</v>
      </c>
      <c r="B8058" s="2" t="s">
        <v>1393</v>
      </c>
      <c r="C8058" s="2" t="s">
        <v>27</v>
      </c>
      <c r="D8058" s="2" t="s">
        <v>39</v>
      </c>
      <c r="E8058" s="2" t="s">
        <v>52</v>
      </c>
      <c r="F8058" s="2" t="s">
        <v>2102</v>
      </c>
      <c r="G8058" s="2">
        <v>1649.95</v>
      </c>
      <c r="H8058" s="2">
        <v>5</v>
      </c>
      <c r="I8058" s="2">
        <v>659.98</v>
      </c>
    </row>
    <row r="8059" spans="1:9" ht="14.25" customHeight="1" x14ac:dyDescent="0.3">
      <c r="A8059" s="1">
        <v>45499</v>
      </c>
      <c r="B8059" s="2" t="s">
        <v>1393</v>
      </c>
      <c r="C8059" s="2" t="s">
        <v>27</v>
      </c>
      <c r="D8059" s="2" t="s">
        <v>34</v>
      </c>
      <c r="E8059" s="2" t="s">
        <v>35</v>
      </c>
      <c r="F8059" s="2" t="s">
        <v>1597</v>
      </c>
      <c r="G8059" s="2">
        <v>362.35</v>
      </c>
      <c r="H8059" s="2">
        <v>3</v>
      </c>
      <c r="I8059" s="2">
        <v>45.29</v>
      </c>
    </row>
    <row r="8060" spans="1:9" ht="14.25" customHeight="1" x14ac:dyDescent="0.3">
      <c r="A8060" s="1">
        <v>45500</v>
      </c>
      <c r="B8060" s="2" t="s">
        <v>403</v>
      </c>
      <c r="C8060" s="2" t="s">
        <v>123</v>
      </c>
      <c r="D8060" s="2" t="s">
        <v>34</v>
      </c>
      <c r="E8060" s="2" t="s">
        <v>47</v>
      </c>
      <c r="F8060" s="2" t="s">
        <v>1085</v>
      </c>
      <c r="G8060" s="2">
        <v>91.03</v>
      </c>
      <c r="H8060" s="2">
        <v>3</v>
      </c>
      <c r="I8060" s="2">
        <v>-2.2799999999999998</v>
      </c>
    </row>
    <row r="8061" spans="1:9" ht="14.25" customHeight="1" x14ac:dyDescent="0.3">
      <c r="A8061" s="1">
        <v>45500</v>
      </c>
      <c r="B8061" s="2" t="s">
        <v>2665</v>
      </c>
      <c r="C8061" s="2" t="s">
        <v>149</v>
      </c>
      <c r="D8061" s="2" t="s">
        <v>34</v>
      </c>
      <c r="E8061" s="2" t="s">
        <v>47</v>
      </c>
      <c r="F8061" s="2" t="s">
        <v>1020</v>
      </c>
      <c r="G8061" s="2">
        <v>14.89</v>
      </c>
      <c r="H8061" s="2">
        <v>1</v>
      </c>
      <c r="I8061" s="2">
        <v>4.0199999999999996</v>
      </c>
    </row>
    <row r="8062" spans="1:9" ht="14.25" customHeight="1" x14ac:dyDescent="0.3">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
      <c r="A8063" s="1">
        <v>45500</v>
      </c>
      <c r="B8063" s="2" t="s">
        <v>1221</v>
      </c>
      <c r="C8063" s="2" t="s">
        <v>164</v>
      </c>
      <c r="D8063" s="2" t="s">
        <v>34</v>
      </c>
      <c r="E8063" s="2" t="s">
        <v>47</v>
      </c>
      <c r="F8063" s="2" t="s">
        <v>1015</v>
      </c>
      <c r="G8063" s="2">
        <v>23.88</v>
      </c>
      <c r="H8063" s="2">
        <v>3</v>
      </c>
      <c r="I8063" s="2">
        <v>10.51</v>
      </c>
    </row>
    <row r="8064" spans="1:9" ht="14.25" customHeight="1" x14ac:dyDescent="0.3">
      <c r="A8064" s="1">
        <v>45500</v>
      </c>
      <c r="B8064" s="2" t="s">
        <v>1221</v>
      </c>
      <c r="C8064" s="2" t="s">
        <v>164</v>
      </c>
      <c r="D8064" s="2" t="s">
        <v>11</v>
      </c>
      <c r="E8064" s="2" t="s">
        <v>12</v>
      </c>
      <c r="F8064" s="2" t="s">
        <v>854</v>
      </c>
      <c r="G8064" s="2">
        <v>26.2</v>
      </c>
      <c r="H8064" s="2">
        <v>4</v>
      </c>
      <c r="I8064" s="2">
        <v>12.05</v>
      </c>
    </row>
    <row r="8065" spans="1:9" ht="14.25" customHeight="1" x14ac:dyDescent="0.3">
      <c r="A8065" s="1">
        <v>45500</v>
      </c>
      <c r="B8065" s="2" t="s">
        <v>1221</v>
      </c>
      <c r="C8065" s="2" t="s">
        <v>164</v>
      </c>
      <c r="D8065" s="2" t="s">
        <v>11</v>
      </c>
      <c r="E8065" s="2" t="s">
        <v>12</v>
      </c>
      <c r="F8065" s="2" t="s">
        <v>2195</v>
      </c>
      <c r="G8065" s="2">
        <v>12.96</v>
      </c>
      <c r="H8065" s="2">
        <v>2</v>
      </c>
      <c r="I8065" s="2">
        <v>6.22</v>
      </c>
    </row>
    <row r="8066" spans="1:9" ht="14.25" customHeight="1" x14ac:dyDescent="0.3">
      <c r="A8066" s="1">
        <v>45500</v>
      </c>
      <c r="B8066" s="2" t="s">
        <v>1221</v>
      </c>
      <c r="C8066" s="2" t="s">
        <v>164</v>
      </c>
      <c r="D8066" s="2" t="s">
        <v>39</v>
      </c>
      <c r="E8066" s="2" t="s">
        <v>52</v>
      </c>
      <c r="F8066" s="2" t="s">
        <v>2515</v>
      </c>
      <c r="G8066" s="2">
        <v>234.95</v>
      </c>
      <c r="H8066" s="2">
        <v>5</v>
      </c>
      <c r="I8066" s="2">
        <v>32.89</v>
      </c>
    </row>
    <row r="8067" spans="1:9" ht="14.25" customHeight="1" x14ac:dyDescent="0.3">
      <c r="A8067" s="1">
        <v>45500</v>
      </c>
      <c r="B8067" s="2" t="s">
        <v>2197</v>
      </c>
      <c r="C8067" s="2" t="s">
        <v>245</v>
      </c>
      <c r="D8067" s="2" t="s">
        <v>34</v>
      </c>
      <c r="E8067" s="2" t="s">
        <v>35</v>
      </c>
      <c r="F8067" s="2" t="s">
        <v>187</v>
      </c>
      <c r="G8067" s="2">
        <v>194.85</v>
      </c>
      <c r="H8067" s="2">
        <v>4</v>
      </c>
      <c r="I8067" s="2">
        <v>12.18</v>
      </c>
    </row>
    <row r="8068" spans="1:9" ht="14.25" customHeight="1" x14ac:dyDescent="0.3">
      <c r="A8068" s="1">
        <v>45501</v>
      </c>
      <c r="B8068" s="2" t="s">
        <v>2380</v>
      </c>
      <c r="C8068" s="2" t="s">
        <v>27</v>
      </c>
      <c r="D8068" s="2" t="s">
        <v>11</v>
      </c>
      <c r="E8068" s="2" t="s">
        <v>20</v>
      </c>
      <c r="F8068" s="2" t="s">
        <v>436</v>
      </c>
      <c r="G8068" s="2">
        <v>9.98</v>
      </c>
      <c r="H8068" s="2">
        <v>4</v>
      </c>
      <c r="I8068" s="2">
        <v>3.62</v>
      </c>
    </row>
    <row r="8069" spans="1:9" ht="14.25" customHeight="1" x14ac:dyDescent="0.3">
      <c r="A8069" s="1">
        <v>45501</v>
      </c>
      <c r="B8069" s="2" t="s">
        <v>2380</v>
      </c>
      <c r="C8069" s="2" t="s">
        <v>27</v>
      </c>
      <c r="D8069" s="2" t="s">
        <v>11</v>
      </c>
      <c r="E8069" s="2" t="s">
        <v>18</v>
      </c>
      <c r="F8069" s="2" t="s">
        <v>2505</v>
      </c>
      <c r="G8069" s="2">
        <v>14.98</v>
      </c>
      <c r="H8069" s="2">
        <v>1</v>
      </c>
      <c r="I8069" s="2">
        <v>4.1900000000000004</v>
      </c>
    </row>
    <row r="8070" spans="1:9" ht="14.25" customHeight="1" x14ac:dyDescent="0.3">
      <c r="A8070" s="1">
        <v>45501</v>
      </c>
      <c r="B8070" s="2" t="s">
        <v>2380</v>
      </c>
      <c r="C8070" s="2" t="s">
        <v>27</v>
      </c>
      <c r="D8070" s="2" t="s">
        <v>39</v>
      </c>
      <c r="E8070" s="2" t="s">
        <v>40</v>
      </c>
      <c r="F8070" s="2" t="s">
        <v>648</v>
      </c>
      <c r="G8070" s="2">
        <v>1145.5999999999999</v>
      </c>
      <c r="H8070" s="2">
        <v>4</v>
      </c>
      <c r="I8070" s="2">
        <v>100.24</v>
      </c>
    </row>
    <row r="8071" spans="1:9" ht="14.25" customHeight="1" x14ac:dyDescent="0.3">
      <c r="A8071" s="1">
        <v>45502</v>
      </c>
      <c r="B8071" s="2" t="s">
        <v>2065</v>
      </c>
      <c r="C8071" s="2" t="s">
        <v>245</v>
      </c>
      <c r="D8071" s="2" t="s">
        <v>11</v>
      </c>
      <c r="E8071" s="2" t="s">
        <v>92</v>
      </c>
      <c r="F8071" s="2" t="s">
        <v>2273</v>
      </c>
      <c r="G8071" s="2">
        <v>34.85</v>
      </c>
      <c r="H8071" s="2">
        <v>2</v>
      </c>
      <c r="I8071" s="2">
        <v>6.53</v>
      </c>
    </row>
    <row r="8072" spans="1:9" ht="14.25" customHeight="1" x14ac:dyDescent="0.3">
      <c r="A8072" s="1">
        <v>45502</v>
      </c>
      <c r="B8072" s="2" t="s">
        <v>2065</v>
      </c>
      <c r="C8072" s="2" t="s">
        <v>245</v>
      </c>
      <c r="D8072" s="2" t="s">
        <v>39</v>
      </c>
      <c r="E8072" s="2" t="s">
        <v>40</v>
      </c>
      <c r="F8072" s="2" t="s">
        <v>2588</v>
      </c>
      <c r="G8072" s="2">
        <v>22</v>
      </c>
      <c r="H8072" s="2">
        <v>5</v>
      </c>
      <c r="I8072" s="2">
        <v>1.38</v>
      </c>
    </row>
    <row r="8073" spans="1:9" ht="14.25" customHeight="1" x14ac:dyDescent="0.3">
      <c r="A8073" s="1">
        <v>45502</v>
      </c>
      <c r="B8073" s="2" t="s">
        <v>2065</v>
      </c>
      <c r="C8073" s="2" t="s">
        <v>245</v>
      </c>
      <c r="D8073" s="2" t="s">
        <v>11</v>
      </c>
      <c r="E8073" s="2" t="s">
        <v>24</v>
      </c>
      <c r="F8073" s="2" t="s">
        <v>798</v>
      </c>
      <c r="G8073" s="2">
        <v>4.37</v>
      </c>
      <c r="H8073" s="2">
        <v>3</v>
      </c>
      <c r="I8073" s="2">
        <v>0.38</v>
      </c>
    </row>
    <row r="8074" spans="1:9" ht="14.25" customHeight="1" x14ac:dyDescent="0.3">
      <c r="A8074" s="1">
        <v>45502</v>
      </c>
      <c r="B8074" s="2" t="s">
        <v>237</v>
      </c>
      <c r="C8074" s="2" t="s">
        <v>164</v>
      </c>
      <c r="D8074" s="2" t="s">
        <v>39</v>
      </c>
      <c r="E8074" s="2" t="s">
        <v>52</v>
      </c>
      <c r="F8074" s="2" t="s">
        <v>2433</v>
      </c>
      <c r="G8074" s="2">
        <v>90.57</v>
      </c>
      <c r="H8074" s="2">
        <v>3</v>
      </c>
      <c r="I8074" s="2">
        <v>11.77</v>
      </c>
    </row>
    <row r="8075" spans="1:9" ht="14.25" customHeight="1" x14ac:dyDescent="0.3">
      <c r="A8075" s="1">
        <v>45502</v>
      </c>
      <c r="B8075" s="2" t="s">
        <v>593</v>
      </c>
      <c r="C8075" s="2" t="s">
        <v>10</v>
      </c>
      <c r="D8075" s="2" t="s">
        <v>11</v>
      </c>
      <c r="E8075" s="2" t="s">
        <v>43</v>
      </c>
      <c r="F8075" s="2" t="s">
        <v>1784</v>
      </c>
      <c r="G8075" s="2">
        <v>2.9</v>
      </c>
      <c r="H8075" s="2">
        <v>2</v>
      </c>
      <c r="I8075" s="2">
        <v>0.47</v>
      </c>
    </row>
    <row r="8076" spans="1:9" ht="14.25" customHeight="1" x14ac:dyDescent="0.3">
      <c r="A8076" s="1">
        <v>45502</v>
      </c>
      <c r="B8076" s="2" t="s">
        <v>593</v>
      </c>
      <c r="C8076" s="2" t="s">
        <v>10</v>
      </c>
      <c r="D8076" s="2" t="s">
        <v>39</v>
      </c>
      <c r="E8076" s="2" t="s">
        <v>40</v>
      </c>
      <c r="F8076" s="2" t="s">
        <v>2109</v>
      </c>
      <c r="G8076" s="2">
        <v>124.79</v>
      </c>
      <c r="H8076" s="2">
        <v>1</v>
      </c>
      <c r="I8076" s="2">
        <v>15.6</v>
      </c>
    </row>
    <row r="8077" spans="1:9" ht="14.25" customHeight="1" x14ac:dyDescent="0.3">
      <c r="A8077" s="1">
        <v>45502</v>
      </c>
      <c r="B8077" s="2" t="s">
        <v>363</v>
      </c>
      <c r="C8077" s="2" t="s">
        <v>149</v>
      </c>
      <c r="D8077" s="2" t="s">
        <v>11</v>
      </c>
      <c r="E8077" s="2" t="s">
        <v>24</v>
      </c>
      <c r="F8077" s="2" t="s">
        <v>779</v>
      </c>
      <c r="G8077" s="2">
        <v>60.12</v>
      </c>
      <c r="H8077" s="2">
        <v>9</v>
      </c>
      <c r="I8077" s="2">
        <v>22.24</v>
      </c>
    </row>
    <row r="8078" spans="1:9" ht="14.25" customHeight="1" x14ac:dyDescent="0.3">
      <c r="A8078" s="1">
        <v>45502</v>
      </c>
      <c r="B8078" s="2" t="s">
        <v>1076</v>
      </c>
      <c r="C8078" s="2" t="s">
        <v>840</v>
      </c>
      <c r="D8078" s="2" t="s">
        <v>11</v>
      </c>
      <c r="E8078" s="2" t="s">
        <v>20</v>
      </c>
      <c r="F8078" s="2" t="s">
        <v>608</v>
      </c>
      <c r="G8078" s="2">
        <v>33.479999999999997</v>
      </c>
      <c r="H8078" s="2">
        <v>2</v>
      </c>
      <c r="I8078" s="2">
        <v>16.41</v>
      </c>
    </row>
    <row r="8079" spans="1:9" ht="14.25" customHeight="1" x14ac:dyDescent="0.3">
      <c r="A8079" s="1">
        <v>45502</v>
      </c>
      <c r="B8079" s="2" t="s">
        <v>1076</v>
      </c>
      <c r="C8079" s="2" t="s">
        <v>840</v>
      </c>
      <c r="D8079" s="2" t="s">
        <v>39</v>
      </c>
      <c r="E8079" s="2" t="s">
        <v>40</v>
      </c>
      <c r="F8079" s="2" t="s">
        <v>1347</v>
      </c>
      <c r="G8079" s="2">
        <v>461.97</v>
      </c>
      <c r="H8079" s="2">
        <v>3</v>
      </c>
      <c r="I8079" s="2">
        <v>133.97</v>
      </c>
    </row>
    <row r="8080" spans="1:9" ht="14.25" customHeight="1" x14ac:dyDescent="0.3">
      <c r="A8080" s="1">
        <v>45502</v>
      </c>
      <c r="B8080" s="2" t="s">
        <v>1076</v>
      </c>
      <c r="C8080" s="2" t="s">
        <v>840</v>
      </c>
      <c r="D8080" s="2" t="s">
        <v>11</v>
      </c>
      <c r="E8080" s="2" t="s">
        <v>92</v>
      </c>
      <c r="F8080" s="2" t="s">
        <v>114</v>
      </c>
      <c r="G8080" s="2">
        <v>137.62</v>
      </c>
      <c r="H8080" s="2">
        <v>2</v>
      </c>
      <c r="I8080" s="2">
        <v>60.55</v>
      </c>
    </row>
    <row r="8081" spans="1:9" ht="14.25" customHeight="1" x14ac:dyDescent="0.3">
      <c r="A8081" s="1">
        <v>45502</v>
      </c>
      <c r="B8081" s="2" t="s">
        <v>1076</v>
      </c>
      <c r="C8081" s="2" t="s">
        <v>840</v>
      </c>
      <c r="D8081" s="2" t="s">
        <v>34</v>
      </c>
      <c r="E8081" s="2" t="s">
        <v>35</v>
      </c>
      <c r="F8081" s="2" t="s">
        <v>1484</v>
      </c>
      <c r="G8081" s="2">
        <v>302.67</v>
      </c>
      <c r="H8081" s="2">
        <v>3</v>
      </c>
      <c r="I8081" s="2">
        <v>72.64</v>
      </c>
    </row>
    <row r="8082" spans="1:9" ht="14.25" customHeight="1" x14ac:dyDescent="0.3">
      <c r="A8082" s="1">
        <v>45502</v>
      </c>
      <c r="B8082" s="2" t="s">
        <v>1093</v>
      </c>
      <c r="C8082" s="2" t="s">
        <v>164</v>
      </c>
      <c r="D8082" s="2" t="s">
        <v>34</v>
      </c>
      <c r="E8082" s="2" t="s">
        <v>74</v>
      </c>
      <c r="F8082" s="2" t="s">
        <v>2161</v>
      </c>
      <c r="G8082" s="2">
        <v>115.96</v>
      </c>
      <c r="H8082" s="2">
        <v>2</v>
      </c>
      <c r="I8082" s="2">
        <v>25.51</v>
      </c>
    </row>
    <row r="8083" spans="1:9" ht="14.25" customHeight="1" x14ac:dyDescent="0.3">
      <c r="A8083" s="1">
        <v>45503</v>
      </c>
      <c r="B8083" s="2" t="s">
        <v>537</v>
      </c>
      <c r="C8083" s="2" t="s">
        <v>27</v>
      </c>
      <c r="D8083" s="2" t="s">
        <v>11</v>
      </c>
      <c r="E8083" s="2" t="s">
        <v>18</v>
      </c>
      <c r="F8083" s="2" t="s">
        <v>374</v>
      </c>
      <c r="G8083" s="2">
        <v>330.4</v>
      </c>
      <c r="H8083" s="2">
        <v>2</v>
      </c>
      <c r="I8083" s="2">
        <v>85.9</v>
      </c>
    </row>
    <row r="8084" spans="1:9" ht="14.25" customHeight="1" x14ac:dyDescent="0.3">
      <c r="A8084" s="1">
        <v>45503</v>
      </c>
      <c r="B8084" s="2" t="s">
        <v>537</v>
      </c>
      <c r="C8084" s="2" t="s">
        <v>27</v>
      </c>
      <c r="D8084" s="2" t="s">
        <v>11</v>
      </c>
      <c r="E8084" s="2" t="s">
        <v>16</v>
      </c>
      <c r="F8084" s="2" t="s">
        <v>172</v>
      </c>
      <c r="G8084" s="2">
        <v>26.25</v>
      </c>
      <c r="H8084" s="2">
        <v>7</v>
      </c>
      <c r="I8084" s="2">
        <v>12.6</v>
      </c>
    </row>
    <row r="8085" spans="1:9" ht="14.25" customHeight="1" x14ac:dyDescent="0.3">
      <c r="A8085" s="1">
        <v>45503</v>
      </c>
      <c r="B8085" s="2" t="s">
        <v>1676</v>
      </c>
      <c r="C8085" s="2" t="s">
        <v>78</v>
      </c>
      <c r="D8085" s="2" t="s">
        <v>11</v>
      </c>
      <c r="E8085" s="2" t="s">
        <v>20</v>
      </c>
      <c r="F8085" s="2" t="s">
        <v>697</v>
      </c>
      <c r="G8085" s="2">
        <v>76.78</v>
      </c>
      <c r="H8085" s="2">
        <v>4</v>
      </c>
      <c r="I8085" s="2">
        <v>-53.74</v>
      </c>
    </row>
    <row r="8086" spans="1:9" ht="14.25" customHeight="1" x14ac:dyDescent="0.3">
      <c r="A8086" s="1">
        <v>45503</v>
      </c>
      <c r="B8086" s="2" t="s">
        <v>2294</v>
      </c>
      <c r="C8086" s="2" t="s">
        <v>531</v>
      </c>
      <c r="D8086" s="2" t="s">
        <v>39</v>
      </c>
      <c r="E8086" s="2" t="s">
        <v>40</v>
      </c>
      <c r="F8086" s="2" t="s">
        <v>1215</v>
      </c>
      <c r="G8086" s="2">
        <v>89.95</v>
      </c>
      <c r="H8086" s="2">
        <v>5</v>
      </c>
      <c r="I8086" s="2">
        <v>43.18</v>
      </c>
    </row>
    <row r="8087" spans="1:9" ht="14.25" customHeight="1" x14ac:dyDescent="0.3">
      <c r="A8087" s="1">
        <v>45504</v>
      </c>
      <c r="B8087" s="2" t="s">
        <v>1287</v>
      </c>
      <c r="C8087" s="2" t="s">
        <v>23</v>
      </c>
      <c r="D8087" s="2" t="s">
        <v>11</v>
      </c>
      <c r="E8087" s="2" t="s">
        <v>12</v>
      </c>
      <c r="F8087" s="2" t="s">
        <v>1901</v>
      </c>
      <c r="G8087" s="2">
        <v>54.82</v>
      </c>
      <c r="H8087" s="2">
        <v>3</v>
      </c>
      <c r="I8087" s="2">
        <v>17.82</v>
      </c>
    </row>
    <row r="8088" spans="1:9" ht="14.25" customHeight="1" x14ac:dyDescent="0.3">
      <c r="A8088" s="1">
        <v>45504</v>
      </c>
      <c r="B8088" s="2" t="s">
        <v>1494</v>
      </c>
      <c r="C8088" s="2" t="s">
        <v>123</v>
      </c>
      <c r="D8088" s="2" t="s">
        <v>39</v>
      </c>
      <c r="E8088" s="2" t="s">
        <v>52</v>
      </c>
      <c r="F8088" s="2" t="s">
        <v>2034</v>
      </c>
      <c r="G8088" s="2">
        <v>41.42</v>
      </c>
      <c r="H8088" s="2">
        <v>2</v>
      </c>
      <c r="I8088" s="2">
        <v>8.2799999999999994</v>
      </c>
    </row>
    <row r="8089" spans="1:9" ht="14.25" customHeight="1" x14ac:dyDescent="0.3">
      <c r="A8089" s="1">
        <v>45504</v>
      </c>
      <c r="B8089" s="2" t="s">
        <v>2212</v>
      </c>
      <c r="C8089" s="2" t="s">
        <v>15</v>
      </c>
      <c r="D8089" s="2" t="s">
        <v>39</v>
      </c>
      <c r="E8089" s="2" t="s">
        <v>40</v>
      </c>
      <c r="F8089" s="2" t="s">
        <v>707</v>
      </c>
      <c r="G8089" s="2">
        <v>36.79</v>
      </c>
      <c r="H8089" s="2">
        <v>1</v>
      </c>
      <c r="I8089" s="2">
        <v>4.1399999999999997</v>
      </c>
    </row>
    <row r="8090" spans="1:9" ht="14.25" customHeight="1" x14ac:dyDescent="0.3">
      <c r="A8090" s="1">
        <v>45504</v>
      </c>
      <c r="B8090" s="2" t="s">
        <v>1800</v>
      </c>
      <c r="C8090" s="2" t="s">
        <v>27</v>
      </c>
      <c r="D8090" s="2" t="s">
        <v>11</v>
      </c>
      <c r="E8090" s="2" t="s">
        <v>18</v>
      </c>
      <c r="F8090" s="2" t="s">
        <v>623</v>
      </c>
      <c r="G8090" s="2">
        <v>56.56</v>
      </c>
      <c r="H8090" s="2">
        <v>2</v>
      </c>
      <c r="I8090" s="2">
        <v>15.27</v>
      </c>
    </row>
    <row r="8091" spans="1:9" ht="14.25" customHeight="1" x14ac:dyDescent="0.3">
      <c r="A8091" s="1">
        <v>45504</v>
      </c>
      <c r="B8091" s="2" t="s">
        <v>1800</v>
      </c>
      <c r="C8091" s="2" t="s">
        <v>27</v>
      </c>
      <c r="D8091" s="2" t="s">
        <v>34</v>
      </c>
      <c r="E8091" s="2" t="s">
        <v>47</v>
      </c>
      <c r="F8091" s="2" t="s">
        <v>1543</v>
      </c>
      <c r="G8091" s="2">
        <v>36.96</v>
      </c>
      <c r="H8091" s="2">
        <v>7</v>
      </c>
      <c r="I8091" s="2">
        <v>11.46</v>
      </c>
    </row>
    <row r="8092" spans="1:9" ht="14.25" customHeight="1" x14ac:dyDescent="0.3">
      <c r="A8092" s="1">
        <v>45504</v>
      </c>
      <c r="B8092" s="2" t="s">
        <v>1483</v>
      </c>
      <c r="C8092" s="2" t="s">
        <v>157</v>
      </c>
      <c r="D8092" s="2" t="s">
        <v>11</v>
      </c>
      <c r="E8092" s="2" t="s">
        <v>20</v>
      </c>
      <c r="F8092" s="2" t="s">
        <v>1380</v>
      </c>
      <c r="G8092" s="2">
        <v>17.52</v>
      </c>
      <c r="H8092" s="2">
        <v>4</v>
      </c>
      <c r="I8092" s="2">
        <v>8.41</v>
      </c>
    </row>
    <row r="8093" spans="1:9" ht="14.25" customHeight="1" x14ac:dyDescent="0.3">
      <c r="A8093" s="1">
        <v>45504</v>
      </c>
      <c r="B8093" s="2" t="s">
        <v>1483</v>
      </c>
      <c r="C8093" s="2" t="s">
        <v>157</v>
      </c>
      <c r="D8093" s="2" t="s">
        <v>11</v>
      </c>
      <c r="E8093" s="2" t="s">
        <v>92</v>
      </c>
      <c r="F8093" s="2" t="s">
        <v>2401</v>
      </c>
      <c r="G8093" s="2">
        <v>155.88</v>
      </c>
      <c r="H8093" s="2">
        <v>6</v>
      </c>
      <c r="I8093" s="2">
        <v>54.56</v>
      </c>
    </row>
    <row r="8094" spans="1:9" ht="14.25" customHeight="1" x14ac:dyDescent="0.3">
      <c r="A8094" s="1">
        <v>45504</v>
      </c>
      <c r="B8094" s="2" t="s">
        <v>646</v>
      </c>
      <c r="C8094" s="2" t="s">
        <v>23</v>
      </c>
      <c r="D8094" s="2" t="s">
        <v>39</v>
      </c>
      <c r="E8094" s="2" t="s">
        <v>40</v>
      </c>
      <c r="F8094" s="2" t="s">
        <v>1564</v>
      </c>
      <c r="G8094" s="2">
        <v>285.58</v>
      </c>
      <c r="H8094" s="2">
        <v>4</v>
      </c>
      <c r="I8094" s="2">
        <v>-57.12</v>
      </c>
    </row>
    <row r="8095" spans="1:9" ht="14.25" customHeight="1" x14ac:dyDescent="0.3">
      <c r="A8095" s="1">
        <v>45504</v>
      </c>
      <c r="B8095" s="2" t="s">
        <v>562</v>
      </c>
      <c r="C8095" s="2" t="s">
        <v>59</v>
      </c>
      <c r="D8095" s="2" t="s">
        <v>11</v>
      </c>
      <c r="E8095" s="2" t="s">
        <v>12</v>
      </c>
      <c r="F8095" s="2" t="s">
        <v>2392</v>
      </c>
      <c r="G8095" s="2">
        <v>11.54</v>
      </c>
      <c r="H8095" s="2">
        <v>1</v>
      </c>
      <c r="I8095" s="2">
        <v>5.54</v>
      </c>
    </row>
    <row r="8096" spans="1:9" ht="14.25" customHeight="1" x14ac:dyDescent="0.3">
      <c r="A8096" s="1">
        <v>45504</v>
      </c>
      <c r="B8096" s="2" t="s">
        <v>562</v>
      </c>
      <c r="C8096" s="2" t="s">
        <v>59</v>
      </c>
      <c r="D8096" s="2" t="s">
        <v>11</v>
      </c>
      <c r="E8096" s="2" t="s">
        <v>20</v>
      </c>
      <c r="F8096" s="2" t="s">
        <v>528</v>
      </c>
      <c r="G8096" s="2">
        <v>849.95</v>
      </c>
      <c r="H8096" s="2">
        <v>5</v>
      </c>
      <c r="I8096" s="2">
        <v>390.98</v>
      </c>
    </row>
    <row r="8097" spans="1:9" ht="14.25" customHeight="1" x14ac:dyDescent="0.3">
      <c r="A8097" s="1">
        <v>45504</v>
      </c>
      <c r="B8097" s="2" t="s">
        <v>562</v>
      </c>
      <c r="C8097" s="2" t="s">
        <v>59</v>
      </c>
      <c r="D8097" s="2" t="s">
        <v>11</v>
      </c>
      <c r="E8097" s="2" t="s">
        <v>20</v>
      </c>
      <c r="F8097" s="2" t="s">
        <v>1918</v>
      </c>
      <c r="G8097" s="2">
        <v>11.01</v>
      </c>
      <c r="H8097" s="2">
        <v>3</v>
      </c>
      <c r="I8097" s="2">
        <v>5.39</v>
      </c>
    </row>
    <row r="8098" spans="1:9" ht="14.25" customHeight="1" x14ac:dyDescent="0.3">
      <c r="A8098" s="1">
        <v>45505</v>
      </c>
      <c r="B8098" s="2" t="s">
        <v>1196</v>
      </c>
      <c r="C8098" s="2" t="s">
        <v>15</v>
      </c>
      <c r="D8098" s="2" t="s">
        <v>39</v>
      </c>
      <c r="E8098" s="2" t="s">
        <v>40</v>
      </c>
      <c r="F8098" s="2" t="s">
        <v>1239</v>
      </c>
      <c r="G8098" s="2">
        <v>95.98</v>
      </c>
      <c r="H8098" s="2">
        <v>2</v>
      </c>
      <c r="I8098" s="2">
        <v>6</v>
      </c>
    </row>
    <row r="8099" spans="1:9" ht="14.25" customHeight="1" x14ac:dyDescent="0.3">
      <c r="A8099" s="1">
        <v>45505</v>
      </c>
      <c r="B8099" s="2" t="s">
        <v>1356</v>
      </c>
      <c r="C8099" s="2" t="s">
        <v>245</v>
      </c>
      <c r="D8099" s="2" t="s">
        <v>39</v>
      </c>
      <c r="E8099" s="2" t="s">
        <v>40</v>
      </c>
      <c r="F8099" s="2" t="s">
        <v>703</v>
      </c>
      <c r="G8099" s="2">
        <v>271.95999999999998</v>
      </c>
      <c r="H8099" s="2">
        <v>5</v>
      </c>
      <c r="I8099" s="2">
        <v>17</v>
      </c>
    </row>
    <row r="8100" spans="1:9" ht="14.25" customHeight="1" x14ac:dyDescent="0.3">
      <c r="A8100" s="1">
        <v>45505</v>
      </c>
      <c r="B8100" s="2" t="s">
        <v>1033</v>
      </c>
      <c r="C8100" s="2" t="s">
        <v>10</v>
      </c>
      <c r="D8100" s="2" t="s">
        <v>39</v>
      </c>
      <c r="E8100" s="2" t="s">
        <v>302</v>
      </c>
      <c r="F8100" s="2" t="s">
        <v>1904</v>
      </c>
      <c r="G8100" s="2">
        <v>1439.98</v>
      </c>
      <c r="H8100" s="2">
        <v>3</v>
      </c>
      <c r="I8100" s="2">
        <v>-264</v>
      </c>
    </row>
    <row r="8101" spans="1:9" ht="14.25" customHeight="1" x14ac:dyDescent="0.3">
      <c r="A8101" s="1">
        <v>45505</v>
      </c>
      <c r="B8101" s="2" t="s">
        <v>1033</v>
      </c>
      <c r="C8101" s="2" t="s">
        <v>10</v>
      </c>
      <c r="D8101" s="2" t="s">
        <v>11</v>
      </c>
      <c r="E8101" s="2" t="s">
        <v>12</v>
      </c>
      <c r="F8101" s="2" t="s">
        <v>2693</v>
      </c>
      <c r="G8101" s="2">
        <v>36.29</v>
      </c>
      <c r="H8101" s="2">
        <v>7</v>
      </c>
      <c r="I8101" s="2">
        <v>12.7</v>
      </c>
    </row>
    <row r="8102" spans="1:9" ht="14.25" customHeight="1" x14ac:dyDescent="0.3">
      <c r="A8102" s="1">
        <v>45505</v>
      </c>
      <c r="B8102" s="2" t="s">
        <v>813</v>
      </c>
      <c r="C8102" s="2" t="s">
        <v>27</v>
      </c>
      <c r="D8102" s="2" t="s">
        <v>11</v>
      </c>
      <c r="E8102" s="2" t="s">
        <v>20</v>
      </c>
      <c r="F8102" s="2" t="s">
        <v>368</v>
      </c>
      <c r="G8102" s="2">
        <v>54.9</v>
      </c>
      <c r="H8102" s="2">
        <v>2</v>
      </c>
      <c r="I8102" s="2">
        <v>18.53</v>
      </c>
    </row>
    <row r="8103" spans="1:9" ht="14.25" customHeight="1" x14ac:dyDescent="0.3">
      <c r="A8103" s="1">
        <v>45505</v>
      </c>
      <c r="B8103" s="2" t="s">
        <v>2276</v>
      </c>
      <c r="C8103" s="2" t="s">
        <v>27</v>
      </c>
      <c r="D8103" s="2" t="s">
        <v>11</v>
      </c>
      <c r="E8103" s="2" t="s">
        <v>18</v>
      </c>
      <c r="F8103" s="2" t="s">
        <v>1400</v>
      </c>
      <c r="G8103" s="2">
        <v>186.54</v>
      </c>
      <c r="H8103" s="2">
        <v>3</v>
      </c>
      <c r="I8103" s="2">
        <v>50.37</v>
      </c>
    </row>
    <row r="8104" spans="1:9" ht="14.25" customHeight="1" x14ac:dyDescent="0.3">
      <c r="A8104" s="1">
        <v>45507</v>
      </c>
      <c r="B8104" s="2" t="s">
        <v>2254</v>
      </c>
      <c r="C8104" s="2" t="s">
        <v>15</v>
      </c>
      <c r="D8104" s="2" t="s">
        <v>34</v>
      </c>
      <c r="E8104" s="2" t="s">
        <v>74</v>
      </c>
      <c r="F8104" s="2" t="s">
        <v>75</v>
      </c>
      <c r="G8104" s="2">
        <v>183.37</v>
      </c>
      <c r="H8104" s="2">
        <v>2</v>
      </c>
      <c r="I8104" s="2">
        <v>-36.67</v>
      </c>
    </row>
    <row r="8105" spans="1:9" ht="14.25" customHeight="1" x14ac:dyDescent="0.3">
      <c r="A8105" s="1">
        <v>45507</v>
      </c>
      <c r="B8105" s="2" t="s">
        <v>2138</v>
      </c>
      <c r="C8105" s="2" t="s">
        <v>27</v>
      </c>
      <c r="D8105" s="2" t="s">
        <v>11</v>
      </c>
      <c r="E8105" s="2" t="s">
        <v>16</v>
      </c>
      <c r="F8105" s="2" t="s">
        <v>2476</v>
      </c>
      <c r="G8105" s="2">
        <v>51.75</v>
      </c>
      <c r="H8105" s="2">
        <v>5</v>
      </c>
      <c r="I8105" s="2">
        <v>24.84</v>
      </c>
    </row>
    <row r="8106" spans="1:9" ht="14.25" customHeight="1" x14ac:dyDescent="0.3">
      <c r="A8106" s="1">
        <v>45507</v>
      </c>
      <c r="B8106" s="2" t="s">
        <v>2138</v>
      </c>
      <c r="C8106" s="2" t="s">
        <v>27</v>
      </c>
      <c r="D8106" s="2" t="s">
        <v>34</v>
      </c>
      <c r="E8106" s="2" t="s">
        <v>47</v>
      </c>
      <c r="F8106" s="2" t="s">
        <v>654</v>
      </c>
      <c r="G8106" s="2">
        <v>123.96</v>
      </c>
      <c r="H8106" s="2">
        <v>3</v>
      </c>
      <c r="I8106" s="2">
        <v>11.16</v>
      </c>
    </row>
    <row r="8107" spans="1:9" ht="14.25" customHeight="1" x14ac:dyDescent="0.3">
      <c r="A8107" s="1">
        <v>45507</v>
      </c>
      <c r="B8107" s="2" t="s">
        <v>680</v>
      </c>
      <c r="C8107" s="2" t="s">
        <v>27</v>
      </c>
      <c r="D8107" s="2" t="s">
        <v>11</v>
      </c>
      <c r="E8107" s="2" t="s">
        <v>18</v>
      </c>
      <c r="F8107" s="2" t="s">
        <v>115</v>
      </c>
      <c r="G8107" s="2">
        <v>99.87</v>
      </c>
      <c r="H8107" s="2">
        <v>3</v>
      </c>
      <c r="I8107" s="2">
        <v>23.97</v>
      </c>
    </row>
    <row r="8108" spans="1:9" ht="14.25" customHeight="1" x14ac:dyDescent="0.3">
      <c r="A8108" s="1">
        <v>45507</v>
      </c>
      <c r="B8108" s="2" t="s">
        <v>1817</v>
      </c>
      <c r="C8108" s="2" t="s">
        <v>15</v>
      </c>
      <c r="D8108" s="2" t="s">
        <v>39</v>
      </c>
      <c r="E8108" s="2" t="s">
        <v>52</v>
      </c>
      <c r="F8108" s="2" t="s">
        <v>2255</v>
      </c>
      <c r="G8108" s="2">
        <v>39.82</v>
      </c>
      <c r="H8108" s="2">
        <v>3</v>
      </c>
      <c r="I8108" s="2">
        <v>7.47</v>
      </c>
    </row>
    <row r="8109" spans="1:9" ht="14.25" customHeight="1" x14ac:dyDescent="0.3">
      <c r="A8109" s="1">
        <v>45507</v>
      </c>
      <c r="B8109" s="2" t="s">
        <v>2537</v>
      </c>
      <c r="C8109" s="2" t="s">
        <v>164</v>
      </c>
      <c r="D8109" s="2" t="s">
        <v>11</v>
      </c>
      <c r="E8109" s="2" t="s">
        <v>18</v>
      </c>
      <c r="F8109" s="2" t="s">
        <v>1522</v>
      </c>
      <c r="G8109" s="2">
        <v>16.059999999999999</v>
      </c>
      <c r="H8109" s="2">
        <v>1</v>
      </c>
      <c r="I8109" s="2">
        <v>4.18</v>
      </c>
    </row>
    <row r="8110" spans="1:9" ht="14.25" customHeight="1" x14ac:dyDescent="0.3">
      <c r="A8110" s="1">
        <v>45507</v>
      </c>
      <c r="B8110" s="2" t="s">
        <v>2550</v>
      </c>
      <c r="C8110" s="2" t="s">
        <v>78</v>
      </c>
      <c r="D8110" s="2" t="s">
        <v>11</v>
      </c>
      <c r="E8110" s="2" t="s">
        <v>16</v>
      </c>
      <c r="F8110" s="2" t="s">
        <v>377</v>
      </c>
      <c r="G8110" s="2">
        <v>16.52</v>
      </c>
      <c r="H8110" s="2">
        <v>5</v>
      </c>
      <c r="I8110" s="2">
        <v>5.37</v>
      </c>
    </row>
    <row r="8111" spans="1:9" ht="14.25" customHeight="1" x14ac:dyDescent="0.3">
      <c r="A8111" s="1">
        <v>45508</v>
      </c>
      <c r="B8111" s="2" t="s">
        <v>992</v>
      </c>
      <c r="C8111" s="2" t="s">
        <v>278</v>
      </c>
      <c r="D8111" s="2" t="s">
        <v>11</v>
      </c>
      <c r="E8111" s="2" t="s">
        <v>12</v>
      </c>
      <c r="F8111" s="2" t="s">
        <v>1678</v>
      </c>
      <c r="G8111" s="2">
        <v>7.97</v>
      </c>
      <c r="H8111" s="2">
        <v>2</v>
      </c>
      <c r="I8111" s="2">
        <v>2.89</v>
      </c>
    </row>
    <row r="8112" spans="1:9" ht="14.25" customHeight="1" x14ac:dyDescent="0.3">
      <c r="A8112" s="1">
        <v>45508</v>
      </c>
      <c r="B8112" s="2" t="s">
        <v>992</v>
      </c>
      <c r="C8112" s="2" t="s">
        <v>278</v>
      </c>
      <c r="D8112" s="2" t="s">
        <v>11</v>
      </c>
      <c r="E8112" s="2" t="s">
        <v>63</v>
      </c>
      <c r="F8112" s="2" t="s">
        <v>2521</v>
      </c>
      <c r="G8112" s="2">
        <v>8.7799999999999994</v>
      </c>
      <c r="H8112" s="2">
        <v>1</v>
      </c>
      <c r="I8112" s="2">
        <v>3.18</v>
      </c>
    </row>
    <row r="8113" spans="1:9" ht="14.25" customHeight="1" x14ac:dyDescent="0.3">
      <c r="A8113" s="1">
        <v>45508</v>
      </c>
      <c r="B8113" s="2" t="s">
        <v>992</v>
      </c>
      <c r="C8113" s="2" t="s">
        <v>10</v>
      </c>
      <c r="D8113" s="2" t="s">
        <v>11</v>
      </c>
      <c r="E8113" s="2" t="s">
        <v>20</v>
      </c>
      <c r="F8113" s="2" t="s">
        <v>166</v>
      </c>
      <c r="G8113" s="2">
        <v>3.32</v>
      </c>
      <c r="H8113" s="2">
        <v>3</v>
      </c>
      <c r="I8113" s="2">
        <v>-5.64</v>
      </c>
    </row>
    <row r="8114" spans="1:9" ht="14.25" customHeight="1" x14ac:dyDescent="0.3">
      <c r="A8114" s="1">
        <v>45509</v>
      </c>
      <c r="B8114" s="2" t="s">
        <v>671</v>
      </c>
      <c r="C8114" s="2" t="s">
        <v>33</v>
      </c>
      <c r="D8114" s="2" t="s">
        <v>11</v>
      </c>
      <c r="E8114" s="2" t="s">
        <v>12</v>
      </c>
      <c r="F8114" s="2" t="s">
        <v>2387</v>
      </c>
      <c r="G8114" s="2">
        <v>13.76</v>
      </c>
      <c r="H8114" s="2">
        <v>2</v>
      </c>
      <c r="I8114" s="2">
        <v>6.33</v>
      </c>
    </row>
    <row r="8115" spans="1:9" ht="14.25" customHeight="1" x14ac:dyDescent="0.3">
      <c r="A8115" s="1">
        <v>45509</v>
      </c>
      <c r="B8115" s="2" t="s">
        <v>1046</v>
      </c>
      <c r="C8115" s="2" t="s">
        <v>10</v>
      </c>
      <c r="D8115" s="2" t="s">
        <v>11</v>
      </c>
      <c r="E8115" s="2" t="s">
        <v>18</v>
      </c>
      <c r="F8115" s="2" t="s">
        <v>1965</v>
      </c>
      <c r="G8115" s="2">
        <v>151.06</v>
      </c>
      <c r="H8115" s="2">
        <v>9</v>
      </c>
      <c r="I8115" s="2">
        <v>7.55</v>
      </c>
    </row>
    <row r="8116" spans="1:9" ht="14.25" customHeight="1" x14ac:dyDescent="0.3">
      <c r="A8116" s="1">
        <v>45509</v>
      </c>
      <c r="B8116" s="2" t="s">
        <v>373</v>
      </c>
      <c r="C8116" s="2" t="s">
        <v>129</v>
      </c>
      <c r="D8116" s="2" t="s">
        <v>11</v>
      </c>
      <c r="E8116" s="2" t="s">
        <v>20</v>
      </c>
      <c r="F8116" s="2" t="s">
        <v>1123</v>
      </c>
      <c r="G8116" s="2">
        <v>125.88</v>
      </c>
      <c r="H8116" s="2">
        <v>6</v>
      </c>
      <c r="I8116" s="2">
        <v>60.42</v>
      </c>
    </row>
    <row r="8117" spans="1:9" ht="14.25" customHeight="1" x14ac:dyDescent="0.3">
      <c r="A8117" s="1">
        <v>45509</v>
      </c>
      <c r="B8117" s="2" t="s">
        <v>373</v>
      </c>
      <c r="C8117" s="2" t="s">
        <v>129</v>
      </c>
      <c r="D8117" s="2" t="s">
        <v>39</v>
      </c>
      <c r="E8117" s="2" t="s">
        <v>52</v>
      </c>
      <c r="F8117" s="2" t="s">
        <v>2425</v>
      </c>
      <c r="G8117" s="2">
        <v>79.78</v>
      </c>
      <c r="H8117" s="2">
        <v>2</v>
      </c>
      <c r="I8117" s="2">
        <v>29.52</v>
      </c>
    </row>
    <row r="8118" spans="1:9" ht="14.25" customHeight="1" x14ac:dyDescent="0.3">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
      <c r="A8119" s="1">
        <v>45510</v>
      </c>
      <c r="B8119" s="2" t="s">
        <v>58</v>
      </c>
      <c r="C8119" s="2" t="s">
        <v>62</v>
      </c>
      <c r="D8119" s="2" t="s">
        <v>34</v>
      </c>
      <c r="E8119" s="2" t="s">
        <v>74</v>
      </c>
      <c r="F8119" s="2" t="s">
        <v>1094</v>
      </c>
      <c r="G8119" s="2">
        <v>145.74</v>
      </c>
      <c r="H8119" s="2">
        <v>3</v>
      </c>
      <c r="I8119" s="2">
        <v>23.32</v>
      </c>
    </row>
    <row r="8120" spans="1:9" ht="14.25" customHeight="1" x14ac:dyDescent="0.3">
      <c r="A8120" s="1">
        <v>45510</v>
      </c>
      <c r="B8120" s="2" t="s">
        <v>58</v>
      </c>
      <c r="C8120" s="2" t="s">
        <v>62</v>
      </c>
      <c r="D8120" s="2" t="s">
        <v>34</v>
      </c>
      <c r="E8120" s="2" t="s">
        <v>47</v>
      </c>
      <c r="F8120" s="2" t="s">
        <v>1404</v>
      </c>
      <c r="G8120" s="2">
        <v>15.4</v>
      </c>
      <c r="H8120" s="2">
        <v>5</v>
      </c>
      <c r="I8120" s="2">
        <v>7.39</v>
      </c>
    </row>
    <row r="8121" spans="1:9" ht="14.25" customHeight="1" x14ac:dyDescent="0.3">
      <c r="A8121" s="1">
        <v>45510</v>
      </c>
      <c r="B8121" s="2" t="s">
        <v>2435</v>
      </c>
      <c r="C8121" s="2" t="s">
        <v>10</v>
      </c>
      <c r="D8121" s="2" t="s">
        <v>11</v>
      </c>
      <c r="E8121" s="2" t="s">
        <v>12</v>
      </c>
      <c r="F8121" s="2" t="s">
        <v>2595</v>
      </c>
      <c r="G8121" s="2">
        <v>115.3</v>
      </c>
      <c r="H8121" s="2">
        <v>3</v>
      </c>
      <c r="I8121" s="2">
        <v>40.35</v>
      </c>
    </row>
    <row r="8122" spans="1:9" ht="14.25" customHeight="1" x14ac:dyDescent="0.3">
      <c r="A8122" s="1">
        <v>45510</v>
      </c>
      <c r="B8122" s="2" t="s">
        <v>512</v>
      </c>
      <c r="C8122" s="2" t="s">
        <v>685</v>
      </c>
      <c r="D8122" s="2" t="s">
        <v>39</v>
      </c>
      <c r="E8122" s="2" t="s">
        <v>40</v>
      </c>
      <c r="F8122" s="2" t="s">
        <v>2180</v>
      </c>
      <c r="G8122" s="2">
        <v>824.95</v>
      </c>
      <c r="H8122" s="2">
        <v>5</v>
      </c>
      <c r="I8122" s="2">
        <v>247.49</v>
      </c>
    </row>
    <row r="8123" spans="1:9" ht="14.25" customHeight="1" x14ac:dyDescent="0.3">
      <c r="A8123" s="1">
        <v>45510</v>
      </c>
      <c r="B8123" s="2" t="s">
        <v>512</v>
      </c>
      <c r="C8123" s="2" t="s">
        <v>685</v>
      </c>
      <c r="D8123" s="2" t="s">
        <v>11</v>
      </c>
      <c r="E8123" s="2" t="s">
        <v>16</v>
      </c>
      <c r="F8123" s="2" t="s">
        <v>606</v>
      </c>
      <c r="G8123" s="2">
        <v>24.64</v>
      </c>
      <c r="H8123" s="2">
        <v>8</v>
      </c>
      <c r="I8123" s="2">
        <v>11.83</v>
      </c>
    </row>
    <row r="8124" spans="1:9" ht="14.25" customHeight="1" x14ac:dyDescent="0.3">
      <c r="A8124" s="1">
        <v>45510</v>
      </c>
      <c r="B8124" s="2" t="s">
        <v>512</v>
      </c>
      <c r="C8124" s="2" t="s">
        <v>685</v>
      </c>
      <c r="D8124" s="2" t="s">
        <v>11</v>
      </c>
      <c r="E8124" s="2" t="s">
        <v>24</v>
      </c>
      <c r="F8124" s="2" t="s">
        <v>1253</v>
      </c>
      <c r="G8124" s="2">
        <v>227.88</v>
      </c>
      <c r="H8124" s="2">
        <v>6</v>
      </c>
      <c r="I8124" s="2">
        <v>68.36</v>
      </c>
    </row>
    <row r="8125" spans="1:9" ht="14.25" customHeight="1" x14ac:dyDescent="0.3">
      <c r="A8125" s="1">
        <v>45510</v>
      </c>
      <c r="B8125" s="2" t="s">
        <v>1548</v>
      </c>
      <c r="C8125" s="2" t="s">
        <v>149</v>
      </c>
      <c r="D8125" s="2" t="s">
        <v>11</v>
      </c>
      <c r="E8125" s="2" t="s">
        <v>200</v>
      </c>
      <c r="F8125" s="2" t="s">
        <v>2056</v>
      </c>
      <c r="G8125" s="2">
        <v>70.12</v>
      </c>
      <c r="H8125" s="2">
        <v>4</v>
      </c>
      <c r="I8125" s="2">
        <v>21.04</v>
      </c>
    </row>
    <row r="8126" spans="1:9" ht="14.25" customHeight="1" x14ac:dyDescent="0.3">
      <c r="A8126" s="1">
        <v>45511</v>
      </c>
      <c r="B8126" s="2" t="s">
        <v>2156</v>
      </c>
      <c r="C8126" s="2" t="s">
        <v>245</v>
      </c>
      <c r="D8126" s="2" t="s">
        <v>39</v>
      </c>
      <c r="E8126" s="2" t="s">
        <v>52</v>
      </c>
      <c r="F8126" s="2" t="s">
        <v>1078</v>
      </c>
      <c r="G8126" s="2">
        <v>79.989999999999995</v>
      </c>
      <c r="H8126" s="2">
        <v>1</v>
      </c>
      <c r="I8126" s="2">
        <v>22</v>
      </c>
    </row>
    <row r="8127" spans="1:9" ht="14.25" customHeight="1" x14ac:dyDescent="0.3">
      <c r="A8127" s="1">
        <v>45511</v>
      </c>
      <c r="B8127" s="2" t="s">
        <v>2197</v>
      </c>
      <c r="C8127" s="2" t="s">
        <v>149</v>
      </c>
      <c r="D8127" s="2" t="s">
        <v>11</v>
      </c>
      <c r="E8127" s="2" t="s">
        <v>24</v>
      </c>
      <c r="F8127" s="2" t="s">
        <v>2204</v>
      </c>
      <c r="G8127" s="2">
        <v>11.68</v>
      </c>
      <c r="H8127" s="2">
        <v>2</v>
      </c>
      <c r="I8127" s="2">
        <v>5.49</v>
      </c>
    </row>
    <row r="8128" spans="1:9" ht="14.25" customHeight="1" x14ac:dyDescent="0.3">
      <c r="A8128" s="1">
        <v>45511</v>
      </c>
      <c r="B8128" s="2" t="s">
        <v>2197</v>
      </c>
      <c r="C8128" s="2" t="s">
        <v>149</v>
      </c>
      <c r="D8128" s="2" t="s">
        <v>11</v>
      </c>
      <c r="E8128" s="2" t="s">
        <v>24</v>
      </c>
      <c r="F8128" s="2" t="s">
        <v>207</v>
      </c>
      <c r="G8128" s="2">
        <v>104.8</v>
      </c>
      <c r="H8128" s="2">
        <v>10</v>
      </c>
      <c r="I8128" s="2">
        <v>26.2</v>
      </c>
    </row>
    <row r="8129" spans="1:9" ht="14.25" customHeight="1" x14ac:dyDescent="0.3">
      <c r="A8129" s="1">
        <v>45511</v>
      </c>
      <c r="B8129" s="2" t="s">
        <v>505</v>
      </c>
      <c r="C8129" s="2" t="s">
        <v>27</v>
      </c>
      <c r="D8129" s="2" t="s">
        <v>39</v>
      </c>
      <c r="E8129" s="2" t="s">
        <v>40</v>
      </c>
      <c r="F8129" s="2" t="s">
        <v>943</v>
      </c>
      <c r="G8129" s="2">
        <v>159.96</v>
      </c>
      <c r="H8129" s="2">
        <v>5</v>
      </c>
      <c r="I8129" s="2">
        <v>18</v>
      </c>
    </row>
    <row r="8130" spans="1:9" ht="14.25" customHeight="1" x14ac:dyDescent="0.3">
      <c r="A8130" s="1">
        <v>45511</v>
      </c>
      <c r="B8130" s="2" t="s">
        <v>505</v>
      </c>
      <c r="C8130" s="2" t="s">
        <v>27</v>
      </c>
      <c r="D8130" s="2" t="s">
        <v>11</v>
      </c>
      <c r="E8130" s="2" t="s">
        <v>20</v>
      </c>
      <c r="F8130" s="2" t="s">
        <v>2292</v>
      </c>
      <c r="G8130" s="2">
        <v>13.76</v>
      </c>
      <c r="H8130" s="2">
        <v>2</v>
      </c>
      <c r="I8130" s="2">
        <v>4.6399999999999997</v>
      </c>
    </row>
    <row r="8131" spans="1:9" ht="14.25" customHeight="1" x14ac:dyDescent="0.3">
      <c r="A8131" s="1">
        <v>45511</v>
      </c>
      <c r="B8131" s="2" t="s">
        <v>672</v>
      </c>
      <c r="C8131" s="2" t="s">
        <v>315</v>
      </c>
      <c r="D8131" s="2" t="s">
        <v>39</v>
      </c>
      <c r="E8131" s="2" t="s">
        <v>52</v>
      </c>
      <c r="F8131" s="2" t="s">
        <v>1022</v>
      </c>
      <c r="G8131" s="2">
        <v>63.96</v>
      </c>
      <c r="H8131" s="2">
        <v>4</v>
      </c>
      <c r="I8131" s="2">
        <v>19.829999999999998</v>
      </c>
    </row>
    <row r="8132" spans="1:9" ht="14.25" customHeight="1" x14ac:dyDescent="0.3">
      <c r="A8132" s="1">
        <v>45511</v>
      </c>
      <c r="B8132" s="2" t="s">
        <v>1738</v>
      </c>
      <c r="C8132" s="2" t="s">
        <v>27</v>
      </c>
      <c r="D8132" s="2" t="s">
        <v>11</v>
      </c>
      <c r="E8132" s="2" t="s">
        <v>12</v>
      </c>
      <c r="F8132" s="2" t="s">
        <v>264</v>
      </c>
      <c r="G8132" s="2">
        <v>244.55</v>
      </c>
      <c r="H8132" s="2">
        <v>5</v>
      </c>
      <c r="I8132" s="2">
        <v>114.94</v>
      </c>
    </row>
    <row r="8133" spans="1:9" ht="14.25" customHeight="1" x14ac:dyDescent="0.3">
      <c r="A8133" s="1">
        <v>45511</v>
      </c>
      <c r="B8133" s="2" t="s">
        <v>280</v>
      </c>
      <c r="C8133" s="2" t="s">
        <v>10</v>
      </c>
      <c r="D8133" s="2" t="s">
        <v>39</v>
      </c>
      <c r="E8133" s="2" t="s">
        <v>52</v>
      </c>
      <c r="F8133" s="2" t="s">
        <v>2309</v>
      </c>
      <c r="G8133" s="2">
        <v>119.45</v>
      </c>
      <c r="H8133" s="2">
        <v>3</v>
      </c>
      <c r="I8133" s="2">
        <v>-13.44</v>
      </c>
    </row>
    <row r="8134" spans="1:9" ht="14.25" customHeight="1" x14ac:dyDescent="0.3">
      <c r="A8134" s="1">
        <v>45511</v>
      </c>
      <c r="B8134" s="2" t="s">
        <v>280</v>
      </c>
      <c r="C8134" s="2" t="s">
        <v>10</v>
      </c>
      <c r="D8134" s="2" t="s">
        <v>11</v>
      </c>
      <c r="E8134" s="2" t="s">
        <v>18</v>
      </c>
      <c r="F8134" s="2" t="s">
        <v>1851</v>
      </c>
      <c r="G8134" s="2">
        <v>118.16</v>
      </c>
      <c r="H8134" s="2">
        <v>2</v>
      </c>
      <c r="I8134" s="2">
        <v>-25.11</v>
      </c>
    </row>
    <row r="8135" spans="1:9" ht="14.25" customHeight="1" x14ac:dyDescent="0.3">
      <c r="A8135" s="1">
        <v>45511</v>
      </c>
      <c r="B8135" s="2" t="s">
        <v>1617</v>
      </c>
      <c r="C8135" s="2" t="s">
        <v>27</v>
      </c>
      <c r="D8135" s="2" t="s">
        <v>39</v>
      </c>
      <c r="E8135" s="2" t="s">
        <v>40</v>
      </c>
      <c r="F8135" s="2" t="s">
        <v>313</v>
      </c>
      <c r="G8135" s="2">
        <v>707.88</v>
      </c>
      <c r="H8135" s="2">
        <v>3</v>
      </c>
      <c r="I8135" s="2">
        <v>44.24</v>
      </c>
    </row>
    <row r="8136" spans="1:9" ht="14.25" customHeight="1" x14ac:dyDescent="0.3">
      <c r="A8136" s="1">
        <v>45511</v>
      </c>
      <c r="B8136" s="2" t="s">
        <v>1617</v>
      </c>
      <c r="C8136" s="2" t="s">
        <v>27</v>
      </c>
      <c r="D8136" s="2" t="s">
        <v>11</v>
      </c>
      <c r="E8136" s="2" t="s">
        <v>20</v>
      </c>
      <c r="F8136" s="2" t="s">
        <v>897</v>
      </c>
      <c r="G8136" s="2">
        <v>11.95</v>
      </c>
      <c r="H8136" s="2">
        <v>3</v>
      </c>
      <c r="I8136" s="2">
        <v>4.18</v>
      </c>
    </row>
    <row r="8137" spans="1:9" ht="14.25" customHeight="1" x14ac:dyDescent="0.3">
      <c r="A8137" s="1">
        <v>45511</v>
      </c>
      <c r="B8137" s="2" t="s">
        <v>1617</v>
      </c>
      <c r="C8137" s="2" t="s">
        <v>27</v>
      </c>
      <c r="D8137" s="2" t="s">
        <v>11</v>
      </c>
      <c r="E8137" s="2" t="s">
        <v>20</v>
      </c>
      <c r="F8137" s="2" t="s">
        <v>2694</v>
      </c>
      <c r="G8137" s="2">
        <v>31.13</v>
      </c>
      <c r="H8137" s="2">
        <v>3</v>
      </c>
      <c r="I8137" s="2">
        <v>11.67</v>
      </c>
    </row>
    <row r="8138" spans="1:9" ht="14.25" customHeight="1" x14ac:dyDescent="0.3">
      <c r="A8138" s="1">
        <v>45511</v>
      </c>
      <c r="B8138" s="2" t="s">
        <v>1617</v>
      </c>
      <c r="C8138" s="2" t="s">
        <v>27</v>
      </c>
      <c r="D8138" s="2" t="s">
        <v>39</v>
      </c>
      <c r="E8138" s="2" t="s">
        <v>52</v>
      </c>
      <c r="F8138" s="2" t="s">
        <v>2579</v>
      </c>
      <c r="G8138" s="2">
        <v>55.76</v>
      </c>
      <c r="H8138" s="2">
        <v>4</v>
      </c>
      <c r="I8138" s="2">
        <v>7.81</v>
      </c>
    </row>
    <row r="8139" spans="1:9" ht="14.25" customHeight="1" x14ac:dyDescent="0.3">
      <c r="A8139" s="1">
        <v>45511</v>
      </c>
      <c r="B8139" s="2" t="s">
        <v>1617</v>
      </c>
      <c r="C8139" s="2" t="s">
        <v>27</v>
      </c>
      <c r="D8139" s="2" t="s">
        <v>11</v>
      </c>
      <c r="E8139" s="2" t="s">
        <v>12</v>
      </c>
      <c r="F8139" s="2" t="s">
        <v>936</v>
      </c>
      <c r="G8139" s="2">
        <v>24.56</v>
      </c>
      <c r="H8139" s="2">
        <v>2</v>
      </c>
      <c r="I8139" s="2">
        <v>11.54</v>
      </c>
    </row>
    <row r="8140" spans="1:9" ht="14.25" customHeight="1" x14ac:dyDescent="0.3">
      <c r="A8140" s="1">
        <v>45511</v>
      </c>
      <c r="B8140" s="2" t="s">
        <v>1617</v>
      </c>
      <c r="C8140" s="2" t="s">
        <v>27</v>
      </c>
      <c r="D8140" s="2" t="s">
        <v>34</v>
      </c>
      <c r="E8140" s="2" t="s">
        <v>47</v>
      </c>
      <c r="F8140" s="2" t="s">
        <v>2153</v>
      </c>
      <c r="G8140" s="2">
        <v>51.75</v>
      </c>
      <c r="H8140" s="2">
        <v>1</v>
      </c>
      <c r="I8140" s="2">
        <v>15.53</v>
      </c>
    </row>
    <row r="8141" spans="1:9" ht="14.25" customHeight="1" x14ac:dyDescent="0.3">
      <c r="A8141" s="1">
        <v>45511</v>
      </c>
      <c r="B8141" s="2" t="s">
        <v>1617</v>
      </c>
      <c r="C8141" s="2" t="s">
        <v>27</v>
      </c>
      <c r="D8141" s="2" t="s">
        <v>34</v>
      </c>
      <c r="E8141" s="2" t="s">
        <v>35</v>
      </c>
      <c r="F8141" s="2" t="s">
        <v>2695</v>
      </c>
      <c r="G8141" s="2">
        <v>207.18</v>
      </c>
      <c r="H8141" s="2">
        <v>1</v>
      </c>
      <c r="I8141" s="2">
        <v>25.9</v>
      </c>
    </row>
    <row r="8142" spans="1:9" ht="14.25" customHeight="1" x14ac:dyDescent="0.3">
      <c r="A8142" s="1">
        <v>45511</v>
      </c>
      <c r="B8142" s="2" t="s">
        <v>1617</v>
      </c>
      <c r="C8142" s="2" t="s">
        <v>27</v>
      </c>
      <c r="D8142" s="2" t="s">
        <v>11</v>
      </c>
      <c r="E8142" s="2" t="s">
        <v>92</v>
      </c>
      <c r="F8142" s="2" t="s">
        <v>253</v>
      </c>
      <c r="G8142" s="2">
        <v>1473.1</v>
      </c>
      <c r="H8142" s="2">
        <v>5</v>
      </c>
      <c r="I8142" s="2">
        <v>412.47</v>
      </c>
    </row>
    <row r="8143" spans="1:9" ht="14.25" customHeight="1" x14ac:dyDescent="0.3">
      <c r="A8143" s="1">
        <v>45514</v>
      </c>
      <c r="B8143" s="2" t="s">
        <v>1042</v>
      </c>
      <c r="C8143" s="2" t="s">
        <v>129</v>
      </c>
      <c r="D8143" s="2" t="s">
        <v>11</v>
      </c>
      <c r="E8143" s="2" t="s">
        <v>63</v>
      </c>
      <c r="F8143" s="2" t="s">
        <v>64</v>
      </c>
      <c r="G8143" s="2">
        <v>70.08</v>
      </c>
      <c r="H8143" s="2">
        <v>6</v>
      </c>
      <c r="I8143" s="2">
        <v>35.04</v>
      </c>
    </row>
    <row r="8144" spans="1:9" ht="14.25" customHeight="1" x14ac:dyDescent="0.3">
      <c r="A8144" s="1">
        <v>45514</v>
      </c>
      <c r="B8144" s="2" t="s">
        <v>1042</v>
      </c>
      <c r="C8144" s="2" t="s">
        <v>129</v>
      </c>
      <c r="D8144" s="2" t="s">
        <v>34</v>
      </c>
      <c r="E8144" s="2" t="s">
        <v>47</v>
      </c>
      <c r="F8144" s="2" t="s">
        <v>570</v>
      </c>
      <c r="G8144" s="2">
        <v>121.3</v>
      </c>
      <c r="H8144" s="2">
        <v>2</v>
      </c>
      <c r="I8144" s="2">
        <v>25.47</v>
      </c>
    </row>
    <row r="8145" spans="1:9" ht="14.25" customHeight="1" x14ac:dyDescent="0.3">
      <c r="A8145" s="1">
        <v>45514</v>
      </c>
      <c r="B8145" s="2" t="s">
        <v>1042</v>
      </c>
      <c r="C8145" s="2" t="s">
        <v>129</v>
      </c>
      <c r="D8145" s="2" t="s">
        <v>39</v>
      </c>
      <c r="E8145" s="2" t="s">
        <v>40</v>
      </c>
      <c r="F8145" s="2" t="s">
        <v>173</v>
      </c>
      <c r="G8145" s="2">
        <v>1454.49</v>
      </c>
      <c r="H8145" s="2">
        <v>9</v>
      </c>
      <c r="I8145" s="2">
        <v>378.17</v>
      </c>
    </row>
    <row r="8146" spans="1:9" ht="14.25" customHeight="1" x14ac:dyDescent="0.3">
      <c r="A8146" s="1">
        <v>45514</v>
      </c>
      <c r="B8146" s="2" t="s">
        <v>1797</v>
      </c>
      <c r="C8146" s="2" t="s">
        <v>129</v>
      </c>
      <c r="D8146" s="2" t="s">
        <v>11</v>
      </c>
      <c r="E8146" s="2" t="s">
        <v>12</v>
      </c>
      <c r="F8146" s="2" t="s">
        <v>1855</v>
      </c>
      <c r="G8146" s="2">
        <v>177.2</v>
      </c>
      <c r="H8146" s="2">
        <v>5</v>
      </c>
      <c r="I8146" s="2">
        <v>83.28</v>
      </c>
    </row>
    <row r="8147" spans="1:9" ht="14.25" customHeight="1" x14ac:dyDescent="0.3">
      <c r="A8147" s="1">
        <v>45515</v>
      </c>
      <c r="B8147" s="2" t="s">
        <v>1502</v>
      </c>
      <c r="C8147" s="2" t="s">
        <v>10</v>
      </c>
      <c r="D8147" s="2" t="s">
        <v>11</v>
      </c>
      <c r="E8147" s="2" t="s">
        <v>12</v>
      </c>
      <c r="F8147" s="2" t="s">
        <v>1608</v>
      </c>
      <c r="G8147" s="2">
        <v>29.66</v>
      </c>
      <c r="H8147" s="2">
        <v>4</v>
      </c>
      <c r="I8147" s="2">
        <v>10.01</v>
      </c>
    </row>
    <row r="8148" spans="1:9" ht="14.25" customHeight="1" x14ac:dyDescent="0.3">
      <c r="A8148" s="1">
        <v>45515</v>
      </c>
      <c r="B8148" s="2" t="s">
        <v>1502</v>
      </c>
      <c r="C8148" s="2" t="s">
        <v>10</v>
      </c>
      <c r="D8148" s="2" t="s">
        <v>11</v>
      </c>
      <c r="E8148" s="2" t="s">
        <v>24</v>
      </c>
      <c r="F8148" s="2" t="s">
        <v>890</v>
      </c>
      <c r="G8148" s="2">
        <v>9.18</v>
      </c>
      <c r="H8148" s="2">
        <v>7</v>
      </c>
      <c r="I8148" s="2">
        <v>2.87</v>
      </c>
    </row>
    <row r="8149" spans="1:9" ht="14.25" customHeight="1" x14ac:dyDescent="0.3">
      <c r="A8149" s="1">
        <v>45515</v>
      </c>
      <c r="B8149" s="2" t="s">
        <v>1502</v>
      </c>
      <c r="C8149" s="2" t="s">
        <v>10</v>
      </c>
      <c r="D8149" s="2" t="s">
        <v>39</v>
      </c>
      <c r="E8149" s="2" t="s">
        <v>40</v>
      </c>
      <c r="F8149" s="2" t="s">
        <v>520</v>
      </c>
      <c r="G8149" s="2">
        <v>153.58000000000001</v>
      </c>
      <c r="H8149" s="2">
        <v>2</v>
      </c>
      <c r="I8149" s="2">
        <v>13.44</v>
      </c>
    </row>
    <row r="8150" spans="1:9" ht="14.25" customHeight="1" x14ac:dyDescent="0.3">
      <c r="A8150" s="1">
        <v>45515</v>
      </c>
      <c r="B8150" s="2" t="s">
        <v>1502</v>
      </c>
      <c r="C8150" s="2" t="s">
        <v>10</v>
      </c>
      <c r="D8150" s="2" t="s">
        <v>11</v>
      </c>
      <c r="E8150" s="2" t="s">
        <v>20</v>
      </c>
      <c r="F8150" s="2" t="s">
        <v>467</v>
      </c>
      <c r="G8150" s="2">
        <v>12.86</v>
      </c>
      <c r="H8150" s="2">
        <v>8</v>
      </c>
      <c r="I8150" s="2">
        <v>-22.51</v>
      </c>
    </row>
    <row r="8151" spans="1:9" ht="14.25" customHeight="1" x14ac:dyDescent="0.3">
      <c r="A8151" s="1">
        <v>45515</v>
      </c>
      <c r="B8151" s="2" t="s">
        <v>398</v>
      </c>
      <c r="C8151" s="2" t="s">
        <v>62</v>
      </c>
      <c r="D8151" s="2" t="s">
        <v>11</v>
      </c>
      <c r="E8151" s="2" t="s">
        <v>20</v>
      </c>
      <c r="F8151" s="2" t="s">
        <v>1139</v>
      </c>
      <c r="G8151" s="2">
        <v>477.51</v>
      </c>
      <c r="H8151" s="2">
        <v>11</v>
      </c>
      <c r="I8151" s="2">
        <v>219.65</v>
      </c>
    </row>
    <row r="8152" spans="1:9" ht="14.25" customHeight="1" x14ac:dyDescent="0.3">
      <c r="A8152" s="1">
        <v>45515</v>
      </c>
      <c r="B8152" s="2" t="s">
        <v>2259</v>
      </c>
      <c r="C8152" s="2" t="s">
        <v>149</v>
      </c>
      <c r="D8152" s="2" t="s">
        <v>11</v>
      </c>
      <c r="E8152" s="2" t="s">
        <v>12</v>
      </c>
      <c r="F8152" s="2" t="s">
        <v>493</v>
      </c>
      <c r="G8152" s="2">
        <v>25.92</v>
      </c>
      <c r="H8152" s="2">
        <v>4</v>
      </c>
      <c r="I8152" s="2">
        <v>12.44</v>
      </c>
    </row>
    <row r="8153" spans="1:9" ht="14.25" customHeight="1" x14ac:dyDescent="0.3">
      <c r="A8153" s="1">
        <v>45516</v>
      </c>
      <c r="B8153" s="2" t="s">
        <v>1148</v>
      </c>
      <c r="C8153" s="2" t="s">
        <v>123</v>
      </c>
      <c r="D8153" s="2" t="s">
        <v>11</v>
      </c>
      <c r="E8153" s="2" t="s">
        <v>12</v>
      </c>
      <c r="F8153" s="2" t="s">
        <v>1219</v>
      </c>
      <c r="G8153" s="2">
        <v>20.74</v>
      </c>
      <c r="H8153" s="2">
        <v>4</v>
      </c>
      <c r="I8153" s="2">
        <v>7.26</v>
      </c>
    </row>
    <row r="8154" spans="1:9" ht="14.25" customHeight="1" x14ac:dyDescent="0.3">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
      <c r="A8155" s="1">
        <v>45516</v>
      </c>
      <c r="B8155" s="2" t="s">
        <v>599</v>
      </c>
      <c r="C8155" s="2" t="s">
        <v>27</v>
      </c>
      <c r="D8155" s="2" t="s">
        <v>34</v>
      </c>
      <c r="E8155" s="2" t="s">
        <v>47</v>
      </c>
      <c r="F8155" s="2" t="s">
        <v>365</v>
      </c>
      <c r="G8155" s="2">
        <v>54.92</v>
      </c>
      <c r="H8155" s="2">
        <v>4</v>
      </c>
      <c r="I8155" s="2">
        <v>19.77</v>
      </c>
    </row>
    <row r="8156" spans="1:9" ht="14.25" customHeight="1" x14ac:dyDescent="0.3">
      <c r="A8156" s="1">
        <v>45516</v>
      </c>
      <c r="B8156" s="2" t="s">
        <v>2103</v>
      </c>
      <c r="C8156" s="2" t="s">
        <v>531</v>
      </c>
      <c r="D8156" s="2" t="s">
        <v>11</v>
      </c>
      <c r="E8156" s="2" t="s">
        <v>24</v>
      </c>
      <c r="F8156" s="2" t="s">
        <v>51</v>
      </c>
      <c r="G8156" s="2">
        <v>17.52</v>
      </c>
      <c r="H8156" s="2">
        <v>3</v>
      </c>
      <c r="I8156" s="2">
        <v>5.26</v>
      </c>
    </row>
    <row r="8157" spans="1:9" ht="14.25" customHeight="1" x14ac:dyDescent="0.3">
      <c r="A8157" s="1">
        <v>45516</v>
      </c>
      <c r="B8157" s="2" t="s">
        <v>2103</v>
      </c>
      <c r="C8157" s="2" t="s">
        <v>531</v>
      </c>
      <c r="D8157" s="2" t="s">
        <v>34</v>
      </c>
      <c r="E8157" s="2" t="s">
        <v>35</v>
      </c>
      <c r="F8157" s="2" t="s">
        <v>106</v>
      </c>
      <c r="G8157" s="2">
        <v>1779.9</v>
      </c>
      <c r="H8157" s="2">
        <v>5</v>
      </c>
      <c r="I8157" s="2">
        <v>373.78</v>
      </c>
    </row>
    <row r="8158" spans="1:9" ht="14.25" customHeight="1" x14ac:dyDescent="0.3">
      <c r="A8158" s="1">
        <v>45516</v>
      </c>
      <c r="B8158" s="2" t="s">
        <v>2103</v>
      </c>
      <c r="C8158" s="2" t="s">
        <v>531</v>
      </c>
      <c r="D8158" s="2" t="s">
        <v>11</v>
      </c>
      <c r="E8158" s="2" t="s">
        <v>24</v>
      </c>
      <c r="F8158" s="2" t="s">
        <v>805</v>
      </c>
      <c r="G8158" s="2">
        <v>219.9</v>
      </c>
      <c r="H8158" s="2">
        <v>5</v>
      </c>
      <c r="I8158" s="2">
        <v>59.37</v>
      </c>
    </row>
    <row r="8159" spans="1:9" ht="14.25" customHeight="1" x14ac:dyDescent="0.3">
      <c r="A8159" s="1">
        <v>45516</v>
      </c>
      <c r="B8159" s="2" t="s">
        <v>1941</v>
      </c>
      <c r="C8159" s="2" t="s">
        <v>164</v>
      </c>
      <c r="D8159" s="2" t="s">
        <v>39</v>
      </c>
      <c r="E8159" s="2" t="s">
        <v>603</v>
      </c>
      <c r="F8159" s="2" t="s">
        <v>2239</v>
      </c>
      <c r="G8159" s="2">
        <v>299.99</v>
      </c>
      <c r="H8159" s="2">
        <v>1</v>
      </c>
      <c r="I8159" s="2">
        <v>90</v>
      </c>
    </row>
    <row r="8160" spans="1:9" ht="14.25" customHeight="1" x14ac:dyDescent="0.3">
      <c r="A8160" s="1">
        <v>45516</v>
      </c>
      <c r="B8160" s="2" t="s">
        <v>1941</v>
      </c>
      <c r="C8160" s="2" t="s">
        <v>164</v>
      </c>
      <c r="D8160" s="2" t="s">
        <v>11</v>
      </c>
      <c r="E8160" s="2" t="s">
        <v>12</v>
      </c>
      <c r="F8160" s="2" t="s">
        <v>2082</v>
      </c>
      <c r="G8160" s="2">
        <v>192.16</v>
      </c>
      <c r="H8160" s="2">
        <v>4</v>
      </c>
      <c r="I8160" s="2">
        <v>92.24</v>
      </c>
    </row>
    <row r="8161" spans="1:9" ht="14.25" customHeight="1" x14ac:dyDescent="0.3">
      <c r="A8161" s="1">
        <v>45516</v>
      </c>
      <c r="B8161" s="2" t="s">
        <v>1941</v>
      </c>
      <c r="C8161" s="2" t="s">
        <v>164</v>
      </c>
      <c r="D8161" s="2" t="s">
        <v>39</v>
      </c>
      <c r="E8161" s="2" t="s">
        <v>40</v>
      </c>
      <c r="F8161" s="2" t="s">
        <v>751</v>
      </c>
      <c r="G8161" s="2">
        <v>242.62</v>
      </c>
      <c r="H8161" s="2">
        <v>8</v>
      </c>
      <c r="I8161" s="2">
        <v>27.3</v>
      </c>
    </row>
    <row r="8162" spans="1:9" ht="14.25" customHeight="1" x14ac:dyDescent="0.3">
      <c r="A8162" s="1">
        <v>45516</v>
      </c>
      <c r="B8162" s="2" t="s">
        <v>1941</v>
      </c>
      <c r="C8162" s="2" t="s">
        <v>164</v>
      </c>
      <c r="D8162" s="2" t="s">
        <v>11</v>
      </c>
      <c r="E8162" s="2" t="s">
        <v>18</v>
      </c>
      <c r="F8162" s="2" t="s">
        <v>1950</v>
      </c>
      <c r="G8162" s="2">
        <v>46.74</v>
      </c>
      <c r="H8162" s="2">
        <v>3</v>
      </c>
      <c r="I8162" s="2">
        <v>11.69</v>
      </c>
    </row>
    <row r="8163" spans="1:9" ht="14.25" customHeight="1" x14ac:dyDescent="0.3">
      <c r="A8163" s="1">
        <v>45516</v>
      </c>
      <c r="B8163" s="2" t="s">
        <v>1941</v>
      </c>
      <c r="C8163" s="2" t="s">
        <v>164</v>
      </c>
      <c r="D8163" s="2" t="s">
        <v>39</v>
      </c>
      <c r="E8163" s="2" t="s">
        <v>52</v>
      </c>
      <c r="F8163" s="2" t="s">
        <v>2363</v>
      </c>
      <c r="G8163" s="2">
        <v>174.95</v>
      </c>
      <c r="H8163" s="2">
        <v>5</v>
      </c>
      <c r="I8163" s="2">
        <v>12.25</v>
      </c>
    </row>
    <row r="8164" spans="1:9" ht="14.25" customHeight="1" x14ac:dyDescent="0.3">
      <c r="A8164" s="1">
        <v>45516</v>
      </c>
      <c r="B8164" s="2" t="s">
        <v>1941</v>
      </c>
      <c r="C8164" s="2" t="s">
        <v>164</v>
      </c>
      <c r="D8164" s="2" t="s">
        <v>11</v>
      </c>
      <c r="E8164" s="2" t="s">
        <v>20</v>
      </c>
      <c r="F8164" s="2" t="s">
        <v>1232</v>
      </c>
      <c r="G8164" s="2">
        <v>100.7</v>
      </c>
      <c r="H8164" s="2">
        <v>6</v>
      </c>
      <c r="I8164" s="2">
        <v>37.76</v>
      </c>
    </row>
    <row r="8165" spans="1:9" ht="14.25" customHeight="1" x14ac:dyDescent="0.3">
      <c r="A8165" s="1">
        <v>45517</v>
      </c>
      <c r="B8165" s="2" t="s">
        <v>505</v>
      </c>
      <c r="C8165" s="2" t="s">
        <v>27</v>
      </c>
      <c r="D8165" s="2" t="s">
        <v>11</v>
      </c>
      <c r="E8165" s="2" t="s">
        <v>18</v>
      </c>
      <c r="F8165" s="2" t="s">
        <v>2219</v>
      </c>
      <c r="G8165" s="2">
        <v>31.44</v>
      </c>
      <c r="H8165" s="2">
        <v>3</v>
      </c>
      <c r="I8165" s="2">
        <v>8.49</v>
      </c>
    </row>
    <row r="8166" spans="1:9" ht="14.25" customHeight="1" x14ac:dyDescent="0.3">
      <c r="A8166" s="1">
        <v>45517</v>
      </c>
      <c r="B8166" s="2" t="s">
        <v>505</v>
      </c>
      <c r="C8166" s="2" t="s">
        <v>27</v>
      </c>
      <c r="D8166" s="2" t="s">
        <v>11</v>
      </c>
      <c r="E8166" s="2" t="s">
        <v>92</v>
      </c>
      <c r="F8166" s="2" t="s">
        <v>658</v>
      </c>
      <c r="G8166" s="2">
        <v>83.79</v>
      </c>
      <c r="H8166" s="2">
        <v>7</v>
      </c>
      <c r="I8166" s="2">
        <v>22.62</v>
      </c>
    </row>
    <row r="8167" spans="1:9" ht="14.25" customHeight="1" x14ac:dyDescent="0.3">
      <c r="A8167" s="1">
        <v>45517</v>
      </c>
      <c r="B8167" s="2" t="s">
        <v>505</v>
      </c>
      <c r="C8167" s="2" t="s">
        <v>27</v>
      </c>
      <c r="D8167" s="2" t="s">
        <v>11</v>
      </c>
      <c r="E8167" s="2" t="s">
        <v>24</v>
      </c>
      <c r="F8167" s="2" t="s">
        <v>260</v>
      </c>
      <c r="G8167" s="2">
        <v>59.52</v>
      </c>
      <c r="H8167" s="2">
        <v>3</v>
      </c>
      <c r="I8167" s="2">
        <v>15.48</v>
      </c>
    </row>
    <row r="8168" spans="1:9" ht="14.25" customHeight="1" x14ac:dyDescent="0.3">
      <c r="A8168" s="1">
        <v>45517</v>
      </c>
      <c r="B8168" s="2" t="s">
        <v>505</v>
      </c>
      <c r="C8168" s="2" t="s">
        <v>27</v>
      </c>
      <c r="D8168" s="2" t="s">
        <v>11</v>
      </c>
      <c r="E8168" s="2" t="s">
        <v>200</v>
      </c>
      <c r="F8168" s="2" t="s">
        <v>807</v>
      </c>
      <c r="G8168" s="2">
        <v>31.92</v>
      </c>
      <c r="H8168" s="2">
        <v>4</v>
      </c>
      <c r="I8168" s="2">
        <v>9.26</v>
      </c>
    </row>
    <row r="8169" spans="1:9" ht="14.25" customHeight="1" x14ac:dyDescent="0.3">
      <c r="A8169" s="1">
        <v>45517</v>
      </c>
      <c r="B8169" s="2" t="s">
        <v>1394</v>
      </c>
      <c r="C8169" s="2" t="s">
        <v>23</v>
      </c>
      <c r="D8169" s="2" t="s">
        <v>11</v>
      </c>
      <c r="E8169" s="2" t="s">
        <v>16</v>
      </c>
      <c r="F8169" s="2" t="s">
        <v>2030</v>
      </c>
      <c r="G8169" s="2">
        <v>17.54</v>
      </c>
      <c r="H8169" s="2">
        <v>3</v>
      </c>
      <c r="I8169" s="2">
        <v>5.92</v>
      </c>
    </row>
    <row r="8170" spans="1:9" ht="14.25" customHeight="1" x14ac:dyDescent="0.3">
      <c r="A8170" s="1">
        <v>45517</v>
      </c>
      <c r="B8170" s="2" t="s">
        <v>1657</v>
      </c>
      <c r="C8170" s="2" t="s">
        <v>27</v>
      </c>
      <c r="D8170" s="2" t="s">
        <v>11</v>
      </c>
      <c r="E8170" s="2" t="s">
        <v>20</v>
      </c>
      <c r="F8170" s="2" t="s">
        <v>852</v>
      </c>
      <c r="G8170" s="2">
        <v>36.020000000000003</v>
      </c>
      <c r="H8170" s="2">
        <v>3</v>
      </c>
      <c r="I8170" s="2">
        <v>11.71</v>
      </c>
    </row>
    <row r="8171" spans="1:9" ht="14.25" customHeight="1" x14ac:dyDescent="0.3">
      <c r="A8171" s="1">
        <v>45517</v>
      </c>
      <c r="B8171" s="2" t="s">
        <v>907</v>
      </c>
      <c r="C8171" s="2" t="s">
        <v>120</v>
      </c>
      <c r="D8171" s="2" t="s">
        <v>11</v>
      </c>
      <c r="E8171" s="2" t="s">
        <v>92</v>
      </c>
      <c r="F8171" s="2" t="s">
        <v>1820</v>
      </c>
      <c r="G8171" s="2">
        <v>272.05</v>
      </c>
      <c r="H8171" s="2">
        <v>7</v>
      </c>
      <c r="I8171" s="2">
        <v>30.61</v>
      </c>
    </row>
    <row r="8172" spans="1:9" ht="14.25" customHeight="1" x14ac:dyDescent="0.3">
      <c r="A8172" s="1">
        <v>45517</v>
      </c>
      <c r="B8172" s="2" t="s">
        <v>907</v>
      </c>
      <c r="C8172" s="2" t="s">
        <v>120</v>
      </c>
      <c r="D8172" s="2" t="s">
        <v>11</v>
      </c>
      <c r="E8172" s="2" t="s">
        <v>20</v>
      </c>
      <c r="F8172" s="2" t="s">
        <v>1142</v>
      </c>
      <c r="G8172" s="2">
        <v>1614.58</v>
      </c>
      <c r="H8172" s="2">
        <v>6</v>
      </c>
      <c r="I8172" s="2">
        <v>-1237.8499999999999</v>
      </c>
    </row>
    <row r="8173" spans="1:9" ht="14.25" customHeight="1" x14ac:dyDescent="0.3">
      <c r="A8173" s="1">
        <v>45517</v>
      </c>
      <c r="B8173" s="2" t="s">
        <v>907</v>
      </c>
      <c r="C8173" s="2" t="s">
        <v>120</v>
      </c>
      <c r="D8173" s="2" t="s">
        <v>11</v>
      </c>
      <c r="E8173" s="2" t="s">
        <v>43</v>
      </c>
      <c r="F8173" s="2" t="s">
        <v>160</v>
      </c>
      <c r="G8173" s="2">
        <v>24.32</v>
      </c>
      <c r="H8173" s="2">
        <v>5</v>
      </c>
      <c r="I8173" s="2">
        <v>9.1199999999999992</v>
      </c>
    </row>
    <row r="8174" spans="1:9" ht="14.25" customHeight="1" x14ac:dyDescent="0.3">
      <c r="A8174" s="1">
        <v>45517</v>
      </c>
      <c r="B8174" s="2" t="s">
        <v>907</v>
      </c>
      <c r="C8174" s="2" t="s">
        <v>120</v>
      </c>
      <c r="D8174" s="2" t="s">
        <v>39</v>
      </c>
      <c r="E8174" s="2" t="s">
        <v>52</v>
      </c>
      <c r="F8174" s="2" t="s">
        <v>961</v>
      </c>
      <c r="G8174" s="2">
        <v>1.58</v>
      </c>
      <c r="H8174" s="2">
        <v>2</v>
      </c>
      <c r="I8174" s="2">
        <v>0.48</v>
      </c>
    </row>
    <row r="8175" spans="1:9" ht="14.25" customHeight="1" x14ac:dyDescent="0.3">
      <c r="A8175" s="1">
        <v>45517</v>
      </c>
      <c r="B8175" s="2" t="s">
        <v>907</v>
      </c>
      <c r="C8175" s="2" t="s">
        <v>120</v>
      </c>
      <c r="D8175" s="2" t="s">
        <v>34</v>
      </c>
      <c r="E8175" s="2" t="s">
        <v>47</v>
      </c>
      <c r="F8175" s="2" t="s">
        <v>1711</v>
      </c>
      <c r="G8175" s="2">
        <v>31.98</v>
      </c>
      <c r="H8175" s="2">
        <v>1</v>
      </c>
      <c r="I8175" s="2">
        <v>0</v>
      </c>
    </row>
    <row r="8176" spans="1:9" ht="14.25" customHeight="1" x14ac:dyDescent="0.3">
      <c r="A8176" s="1">
        <v>45517</v>
      </c>
      <c r="B8176" s="2" t="s">
        <v>907</v>
      </c>
      <c r="C8176" s="2" t="s">
        <v>120</v>
      </c>
      <c r="D8176" s="2" t="s">
        <v>11</v>
      </c>
      <c r="E8176" s="2" t="s">
        <v>63</v>
      </c>
      <c r="F8176" s="2" t="s">
        <v>1299</v>
      </c>
      <c r="G8176" s="2">
        <v>14.76</v>
      </c>
      <c r="H8176" s="2">
        <v>5</v>
      </c>
      <c r="I8176" s="2">
        <v>4.8</v>
      </c>
    </row>
    <row r="8177" spans="1:9" ht="14.25" customHeight="1" x14ac:dyDescent="0.3">
      <c r="A8177" s="1">
        <v>45517</v>
      </c>
      <c r="B8177" s="2" t="s">
        <v>907</v>
      </c>
      <c r="C8177" s="2" t="s">
        <v>120</v>
      </c>
      <c r="D8177" s="2" t="s">
        <v>34</v>
      </c>
      <c r="E8177" s="2" t="s">
        <v>35</v>
      </c>
      <c r="F8177" s="2" t="s">
        <v>2311</v>
      </c>
      <c r="G8177" s="2">
        <v>423.65</v>
      </c>
      <c r="H8177" s="2">
        <v>2</v>
      </c>
      <c r="I8177" s="2">
        <v>47.66</v>
      </c>
    </row>
    <row r="8178" spans="1:9" ht="14.25" customHeight="1" x14ac:dyDescent="0.3">
      <c r="A8178" s="1">
        <v>45518</v>
      </c>
      <c r="B8178" s="2" t="s">
        <v>1211</v>
      </c>
      <c r="C8178" s="2" t="s">
        <v>27</v>
      </c>
      <c r="D8178" s="2" t="s">
        <v>11</v>
      </c>
      <c r="E8178" s="2" t="s">
        <v>16</v>
      </c>
      <c r="F8178" s="2" t="s">
        <v>584</v>
      </c>
      <c r="G8178" s="2">
        <v>5.76</v>
      </c>
      <c r="H8178" s="2">
        <v>2</v>
      </c>
      <c r="I8178" s="2">
        <v>2.82</v>
      </c>
    </row>
    <row r="8179" spans="1:9" ht="14.25" customHeight="1" x14ac:dyDescent="0.3">
      <c r="A8179" s="1">
        <v>45518</v>
      </c>
      <c r="B8179" s="2" t="s">
        <v>1211</v>
      </c>
      <c r="C8179" s="2" t="s">
        <v>27</v>
      </c>
      <c r="D8179" s="2" t="s">
        <v>11</v>
      </c>
      <c r="E8179" s="2" t="s">
        <v>24</v>
      </c>
      <c r="F8179" s="2" t="s">
        <v>2642</v>
      </c>
      <c r="G8179" s="2">
        <v>16.68</v>
      </c>
      <c r="H8179" s="2">
        <v>6</v>
      </c>
      <c r="I8179" s="2">
        <v>4.34</v>
      </c>
    </row>
    <row r="8180" spans="1:9" ht="14.25" customHeight="1" x14ac:dyDescent="0.3">
      <c r="A8180" s="1">
        <v>45518</v>
      </c>
      <c r="B8180" s="2" t="s">
        <v>2472</v>
      </c>
      <c r="C8180" s="2" t="s">
        <v>27</v>
      </c>
      <c r="D8180" s="2" t="s">
        <v>34</v>
      </c>
      <c r="E8180" s="2" t="s">
        <v>145</v>
      </c>
      <c r="F8180" s="2" t="s">
        <v>2066</v>
      </c>
      <c r="G8180" s="2">
        <v>418.3</v>
      </c>
      <c r="H8180" s="2">
        <v>3</v>
      </c>
      <c r="I8180" s="2">
        <v>5.23</v>
      </c>
    </row>
    <row r="8181" spans="1:9" ht="14.25" customHeight="1" x14ac:dyDescent="0.3">
      <c r="A8181" s="1">
        <v>45519</v>
      </c>
      <c r="B8181" s="2" t="s">
        <v>742</v>
      </c>
      <c r="C8181" s="2" t="s">
        <v>177</v>
      </c>
      <c r="D8181" s="2" t="s">
        <v>11</v>
      </c>
      <c r="E8181" s="2" t="s">
        <v>92</v>
      </c>
      <c r="F8181" s="2" t="s">
        <v>286</v>
      </c>
      <c r="G8181" s="2">
        <v>97.84</v>
      </c>
      <c r="H8181" s="2">
        <v>2</v>
      </c>
      <c r="I8181" s="2">
        <v>25.44</v>
      </c>
    </row>
    <row r="8182" spans="1:9" ht="14.25" customHeight="1" x14ac:dyDescent="0.3">
      <c r="A8182" s="1">
        <v>45519</v>
      </c>
      <c r="B8182" s="2" t="s">
        <v>2412</v>
      </c>
      <c r="C8182" s="2" t="s">
        <v>23</v>
      </c>
      <c r="D8182" s="2" t="s">
        <v>11</v>
      </c>
      <c r="E8182" s="2" t="s">
        <v>18</v>
      </c>
      <c r="F8182" s="2" t="s">
        <v>1110</v>
      </c>
      <c r="G8182" s="2">
        <v>1801.63</v>
      </c>
      <c r="H8182" s="2">
        <v>6</v>
      </c>
      <c r="I8182" s="2">
        <v>-337.81</v>
      </c>
    </row>
    <row r="8183" spans="1:9" ht="14.25" customHeight="1" x14ac:dyDescent="0.3">
      <c r="A8183" s="1">
        <v>45519</v>
      </c>
      <c r="B8183" s="2" t="s">
        <v>2423</v>
      </c>
      <c r="C8183" s="2" t="s">
        <v>315</v>
      </c>
      <c r="D8183" s="2" t="s">
        <v>11</v>
      </c>
      <c r="E8183" s="2" t="s">
        <v>16</v>
      </c>
      <c r="F8183" s="2" t="s">
        <v>250</v>
      </c>
      <c r="G8183" s="2">
        <v>50.4</v>
      </c>
      <c r="H8183" s="2">
        <v>8</v>
      </c>
      <c r="I8183" s="2">
        <v>23.18</v>
      </c>
    </row>
    <row r="8184" spans="1:9" ht="14.25" customHeight="1" x14ac:dyDescent="0.3">
      <c r="A8184" s="1">
        <v>45520</v>
      </c>
      <c r="B8184" s="2" t="s">
        <v>1916</v>
      </c>
      <c r="C8184" s="2" t="s">
        <v>120</v>
      </c>
      <c r="D8184" s="2" t="s">
        <v>11</v>
      </c>
      <c r="E8184" s="2" t="s">
        <v>20</v>
      </c>
      <c r="F8184" s="2" t="s">
        <v>1825</v>
      </c>
      <c r="G8184" s="2">
        <v>13.43</v>
      </c>
      <c r="H8184" s="2">
        <v>3</v>
      </c>
      <c r="I8184" s="2">
        <v>-11.19</v>
      </c>
    </row>
    <row r="8185" spans="1:9" ht="14.25" customHeight="1" x14ac:dyDescent="0.3">
      <c r="A8185" s="1">
        <v>45520</v>
      </c>
      <c r="B8185" s="2" t="s">
        <v>1916</v>
      </c>
      <c r="C8185" s="2" t="s">
        <v>120</v>
      </c>
      <c r="D8185" s="2" t="s">
        <v>11</v>
      </c>
      <c r="E8185" s="2" t="s">
        <v>18</v>
      </c>
      <c r="F8185" s="2" t="s">
        <v>1592</v>
      </c>
      <c r="G8185" s="2">
        <v>67.14</v>
      </c>
      <c r="H8185" s="2">
        <v>4</v>
      </c>
      <c r="I8185" s="2">
        <v>-0.84</v>
      </c>
    </row>
    <row r="8186" spans="1:9" ht="14.25" customHeight="1" x14ac:dyDescent="0.3">
      <c r="A8186" s="1">
        <v>45521</v>
      </c>
      <c r="B8186" s="2" t="s">
        <v>525</v>
      </c>
      <c r="C8186" s="2" t="s">
        <v>149</v>
      </c>
      <c r="D8186" s="2" t="s">
        <v>11</v>
      </c>
      <c r="E8186" s="2" t="s">
        <v>20</v>
      </c>
      <c r="F8186" s="2" t="s">
        <v>121</v>
      </c>
      <c r="G8186" s="2">
        <v>895.92</v>
      </c>
      <c r="H8186" s="2">
        <v>5</v>
      </c>
      <c r="I8186" s="2">
        <v>302.37</v>
      </c>
    </row>
    <row r="8187" spans="1:9" ht="14.25" customHeight="1" x14ac:dyDescent="0.3">
      <c r="A8187" s="1">
        <v>45521</v>
      </c>
      <c r="B8187" s="2" t="s">
        <v>525</v>
      </c>
      <c r="C8187" s="2" t="s">
        <v>149</v>
      </c>
      <c r="D8187" s="2" t="s">
        <v>34</v>
      </c>
      <c r="E8187" s="2" t="s">
        <v>35</v>
      </c>
      <c r="F8187" s="2" t="s">
        <v>726</v>
      </c>
      <c r="G8187" s="2">
        <v>462.56</v>
      </c>
      <c r="H8187" s="2">
        <v>2</v>
      </c>
      <c r="I8187" s="2">
        <v>97.65</v>
      </c>
    </row>
    <row r="8188" spans="1:9" ht="14.25" customHeight="1" x14ac:dyDescent="0.3">
      <c r="A8188" s="1">
        <v>45521</v>
      </c>
      <c r="B8188" s="2" t="s">
        <v>963</v>
      </c>
      <c r="C8188" s="2" t="s">
        <v>33</v>
      </c>
      <c r="D8188" s="2" t="s">
        <v>11</v>
      </c>
      <c r="E8188" s="2" t="s">
        <v>20</v>
      </c>
      <c r="F8188" s="2" t="s">
        <v>368</v>
      </c>
      <c r="G8188" s="2">
        <v>102.93</v>
      </c>
      <c r="H8188" s="2">
        <v>3</v>
      </c>
      <c r="I8188" s="2">
        <v>48.38</v>
      </c>
    </row>
    <row r="8189" spans="1:9" ht="14.25" customHeight="1" x14ac:dyDescent="0.3">
      <c r="A8189" s="1">
        <v>45521</v>
      </c>
      <c r="B8189" s="2" t="s">
        <v>963</v>
      </c>
      <c r="C8189" s="2" t="s">
        <v>33</v>
      </c>
      <c r="D8189" s="2" t="s">
        <v>39</v>
      </c>
      <c r="E8189" s="2" t="s">
        <v>52</v>
      </c>
      <c r="F8189" s="2" t="s">
        <v>1068</v>
      </c>
      <c r="G8189" s="2">
        <v>98.16</v>
      </c>
      <c r="H8189" s="2">
        <v>6</v>
      </c>
      <c r="I8189" s="2">
        <v>9.82</v>
      </c>
    </row>
    <row r="8190" spans="1:9" ht="14.25" customHeight="1" x14ac:dyDescent="0.3">
      <c r="A8190" s="1">
        <v>45521</v>
      </c>
      <c r="B8190" s="2" t="s">
        <v>1097</v>
      </c>
      <c r="C8190" s="2" t="s">
        <v>10</v>
      </c>
      <c r="D8190" s="2" t="s">
        <v>11</v>
      </c>
      <c r="E8190" s="2" t="s">
        <v>200</v>
      </c>
      <c r="F8190" s="2" t="s">
        <v>1119</v>
      </c>
      <c r="G8190" s="2">
        <v>5.55</v>
      </c>
      <c r="H8190" s="2">
        <v>2</v>
      </c>
      <c r="I8190" s="2">
        <v>-1.04</v>
      </c>
    </row>
    <row r="8191" spans="1:9" ht="14.25" customHeight="1" x14ac:dyDescent="0.3">
      <c r="A8191" s="1">
        <v>45521</v>
      </c>
      <c r="B8191" s="2" t="s">
        <v>1097</v>
      </c>
      <c r="C8191" s="2" t="s">
        <v>10</v>
      </c>
      <c r="D8191" s="2" t="s">
        <v>11</v>
      </c>
      <c r="E8191" s="2" t="s">
        <v>24</v>
      </c>
      <c r="F8191" s="2" t="s">
        <v>338</v>
      </c>
      <c r="G8191" s="2">
        <v>8.02</v>
      </c>
      <c r="H8191" s="2">
        <v>3</v>
      </c>
      <c r="I8191" s="2">
        <v>1</v>
      </c>
    </row>
    <row r="8192" spans="1:9" ht="14.25" customHeight="1" x14ac:dyDescent="0.3">
      <c r="A8192" s="1">
        <v>45521</v>
      </c>
      <c r="B8192" s="2" t="s">
        <v>1097</v>
      </c>
      <c r="C8192" s="2" t="s">
        <v>10</v>
      </c>
      <c r="D8192" s="2" t="s">
        <v>34</v>
      </c>
      <c r="E8192" s="2" t="s">
        <v>35</v>
      </c>
      <c r="F8192" s="2" t="s">
        <v>1634</v>
      </c>
      <c r="G8192" s="2">
        <v>74.59</v>
      </c>
      <c r="H8192" s="2">
        <v>4</v>
      </c>
      <c r="I8192" s="2">
        <v>-2.13</v>
      </c>
    </row>
    <row r="8193" spans="1:9" ht="14.25" customHeight="1" x14ac:dyDescent="0.3">
      <c r="A8193" s="1">
        <v>45521</v>
      </c>
      <c r="B8193" s="2" t="s">
        <v>1097</v>
      </c>
      <c r="C8193" s="2" t="s">
        <v>10</v>
      </c>
      <c r="D8193" s="2" t="s">
        <v>34</v>
      </c>
      <c r="E8193" s="2" t="s">
        <v>47</v>
      </c>
      <c r="F8193" s="2" t="s">
        <v>1936</v>
      </c>
      <c r="G8193" s="2">
        <v>16.78</v>
      </c>
      <c r="H8193" s="2">
        <v>2</v>
      </c>
      <c r="I8193" s="2">
        <v>-22.24</v>
      </c>
    </row>
    <row r="8194" spans="1:9" ht="14.25" customHeight="1" x14ac:dyDescent="0.3">
      <c r="A8194" s="1">
        <v>45521</v>
      </c>
      <c r="B8194" s="2" t="s">
        <v>1097</v>
      </c>
      <c r="C8194" s="2" t="s">
        <v>10</v>
      </c>
      <c r="D8194" s="2" t="s">
        <v>11</v>
      </c>
      <c r="E8194" s="2" t="s">
        <v>92</v>
      </c>
      <c r="F8194" s="2" t="s">
        <v>1820</v>
      </c>
      <c r="G8194" s="2">
        <v>38.86</v>
      </c>
      <c r="H8194" s="2">
        <v>4</v>
      </c>
      <c r="I8194" s="2">
        <v>-99.1</v>
      </c>
    </row>
    <row r="8195" spans="1:9" ht="14.25" customHeight="1" x14ac:dyDescent="0.3">
      <c r="A8195" s="1">
        <v>45521</v>
      </c>
      <c r="B8195" s="2" t="s">
        <v>2365</v>
      </c>
      <c r="C8195" s="2" t="s">
        <v>23</v>
      </c>
      <c r="D8195" s="2" t="s">
        <v>34</v>
      </c>
      <c r="E8195" s="2" t="s">
        <v>35</v>
      </c>
      <c r="F8195" s="2" t="s">
        <v>976</v>
      </c>
      <c r="G8195" s="2">
        <v>4416.17</v>
      </c>
      <c r="H8195" s="2">
        <v>9</v>
      </c>
      <c r="I8195" s="2">
        <v>-630.88</v>
      </c>
    </row>
    <row r="8196" spans="1:9" ht="14.25" customHeight="1" x14ac:dyDescent="0.3">
      <c r="A8196" s="1">
        <v>45521</v>
      </c>
      <c r="B8196" s="2" t="s">
        <v>1907</v>
      </c>
      <c r="C8196" s="2" t="s">
        <v>27</v>
      </c>
      <c r="D8196" s="2" t="s">
        <v>11</v>
      </c>
      <c r="E8196" s="2" t="s">
        <v>63</v>
      </c>
      <c r="F8196" s="2" t="s">
        <v>64</v>
      </c>
      <c r="G8196" s="2">
        <v>23.36</v>
      </c>
      <c r="H8196" s="2">
        <v>2</v>
      </c>
      <c r="I8196" s="2">
        <v>11.68</v>
      </c>
    </row>
    <row r="8197" spans="1:9" ht="14.25" customHeight="1" x14ac:dyDescent="0.3">
      <c r="A8197" s="1">
        <v>45521</v>
      </c>
      <c r="B8197" s="2" t="s">
        <v>1907</v>
      </c>
      <c r="C8197" s="2" t="s">
        <v>27</v>
      </c>
      <c r="D8197" s="2" t="s">
        <v>39</v>
      </c>
      <c r="E8197" s="2" t="s">
        <v>40</v>
      </c>
      <c r="F8197" s="2" t="s">
        <v>2290</v>
      </c>
      <c r="G8197" s="2">
        <v>71.98</v>
      </c>
      <c r="H8197" s="2">
        <v>3</v>
      </c>
      <c r="I8197" s="2">
        <v>9</v>
      </c>
    </row>
    <row r="8198" spans="1:9" ht="14.25" customHeight="1" x14ac:dyDescent="0.3">
      <c r="A8198" s="1">
        <v>45521</v>
      </c>
      <c r="B8198" s="2" t="s">
        <v>1907</v>
      </c>
      <c r="C8198" s="2" t="s">
        <v>27</v>
      </c>
      <c r="D8198" s="2" t="s">
        <v>11</v>
      </c>
      <c r="E8198" s="2" t="s">
        <v>12</v>
      </c>
      <c r="F8198" s="2" t="s">
        <v>2069</v>
      </c>
      <c r="G8198" s="2">
        <v>8.56</v>
      </c>
      <c r="H8198" s="2">
        <v>2</v>
      </c>
      <c r="I8198" s="2">
        <v>3.85</v>
      </c>
    </row>
    <row r="8199" spans="1:9" ht="14.25" customHeight="1" x14ac:dyDescent="0.3">
      <c r="A8199" s="1">
        <v>45521</v>
      </c>
      <c r="B8199" s="2" t="s">
        <v>1907</v>
      </c>
      <c r="C8199" s="2" t="s">
        <v>27</v>
      </c>
      <c r="D8199" s="2" t="s">
        <v>11</v>
      </c>
      <c r="E8199" s="2" t="s">
        <v>20</v>
      </c>
      <c r="F8199" s="2" t="s">
        <v>886</v>
      </c>
      <c r="G8199" s="2">
        <v>13.92</v>
      </c>
      <c r="H8199" s="2">
        <v>3</v>
      </c>
      <c r="I8199" s="2">
        <v>4.87</v>
      </c>
    </row>
    <row r="8200" spans="1:9" ht="14.25" customHeight="1" x14ac:dyDescent="0.3">
      <c r="A8200" s="1">
        <v>45521</v>
      </c>
      <c r="B8200" s="2" t="s">
        <v>1907</v>
      </c>
      <c r="C8200" s="2" t="s">
        <v>27</v>
      </c>
      <c r="D8200" s="2" t="s">
        <v>11</v>
      </c>
      <c r="E8200" s="2" t="s">
        <v>92</v>
      </c>
      <c r="F8200" s="2" t="s">
        <v>2552</v>
      </c>
      <c r="G8200" s="2">
        <v>2518.29</v>
      </c>
      <c r="H8200" s="2">
        <v>9</v>
      </c>
      <c r="I8200" s="2">
        <v>654.76</v>
      </c>
    </row>
    <row r="8201" spans="1:9" ht="14.25" customHeight="1" x14ac:dyDescent="0.3">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
      <c r="A8202" s="1">
        <v>45521</v>
      </c>
      <c r="B8202" s="2" t="s">
        <v>1907</v>
      </c>
      <c r="C8202" s="2" t="s">
        <v>27</v>
      </c>
      <c r="D8202" s="2" t="s">
        <v>11</v>
      </c>
      <c r="E8202" s="2" t="s">
        <v>20</v>
      </c>
      <c r="F8202" s="2" t="s">
        <v>168</v>
      </c>
      <c r="G8202" s="2">
        <v>221.06</v>
      </c>
      <c r="H8202" s="2">
        <v>8</v>
      </c>
      <c r="I8202" s="2">
        <v>77.37</v>
      </c>
    </row>
    <row r="8203" spans="1:9" ht="14.25" customHeight="1" x14ac:dyDescent="0.3">
      <c r="A8203" s="1">
        <v>45522</v>
      </c>
      <c r="B8203" s="2" t="s">
        <v>1696</v>
      </c>
      <c r="C8203" s="2" t="s">
        <v>149</v>
      </c>
      <c r="D8203" s="2" t="s">
        <v>34</v>
      </c>
      <c r="E8203" s="2" t="s">
        <v>47</v>
      </c>
      <c r="F8203" s="2" t="s">
        <v>1739</v>
      </c>
      <c r="G8203" s="2">
        <v>40.479999999999997</v>
      </c>
      <c r="H8203" s="2">
        <v>2</v>
      </c>
      <c r="I8203" s="2">
        <v>15.79</v>
      </c>
    </row>
    <row r="8204" spans="1:9" ht="14.25" customHeight="1" x14ac:dyDescent="0.3">
      <c r="A8204" s="1">
        <v>45522</v>
      </c>
      <c r="B8204" s="2" t="s">
        <v>1696</v>
      </c>
      <c r="C8204" s="2" t="s">
        <v>149</v>
      </c>
      <c r="D8204" s="2" t="s">
        <v>34</v>
      </c>
      <c r="E8204" s="2" t="s">
        <v>47</v>
      </c>
      <c r="F8204" s="2" t="s">
        <v>60</v>
      </c>
      <c r="G8204" s="2">
        <v>9.94</v>
      </c>
      <c r="H8204" s="2">
        <v>2</v>
      </c>
      <c r="I8204" s="2">
        <v>3.08</v>
      </c>
    </row>
    <row r="8205" spans="1:9" ht="14.25" customHeight="1" x14ac:dyDescent="0.3">
      <c r="A8205" s="1">
        <v>45522</v>
      </c>
      <c r="B8205" s="2" t="s">
        <v>1696</v>
      </c>
      <c r="C8205" s="2" t="s">
        <v>149</v>
      </c>
      <c r="D8205" s="2" t="s">
        <v>11</v>
      </c>
      <c r="E8205" s="2" t="s">
        <v>20</v>
      </c>
      <c r="F8205" s="2" t="s">
        <v>1825</v>
      </c>
      <c r="G8205" s="2">
        <v>107.42</v>
      </c>
      <c r="H8205" s="2">
        <v>9</v>
      </c>
      <c r="I8205" s="2">
        <v>33.57</v>
      </c>
    </row>
    <row r="8206" spans="1:9" ht="14.25" customHeight="1" x14ac:dyDescent="0.3">
      <c r="A8206" s="1">
        <v>45522</v>
      </c>
      <c r="B8206" s="2" t="s">
        <v>1696</v>
      </c>
      <c r="C8206" s="2" t="s">
        <v>149</v>
      </c>
      <c r="D8206" s="2" t="s">
        <v>39</v>
      </c>
      <c r="E8206" s="2" t="s">
        <v>40</v>
      </c>
      <c r="F8206" s="2" t="s">
        <v>751</v>
      </c>
      <c r="G8206" s="2">
        <v>37.909999999999997</v>
      </c>
      <c r="H8206" s="2">
        <v>1</v>
      </c>
      <c r="I8206" s="2">
        <v>10.99</v>
      </c>
    </row>
    <row r="8207" spans="1:9" ht="14.25" customHeight="1" x14ac:dyDescent="0.3">
      <c r="A8207" s="1">
        <v>45522</v>
      </c>
      <c r="B8207" s="2" t="s">
        <v>1696</v>
      </c>
      <c r="C8207" s="2" t="s">
        <v>149</v>
      </c>
      <c r="D8207" s="2" t="s">
        <v>34</v>
      </c>
      <c r="E8207" s="2" t="s">
        <v>47</v>
      </c>
      <c r="F8207" s="2" t="s">
        <v>1406</v>
      </c>
      <c r="G8207" s="2">
        <v>88.02</v>
      </c>
      <c r="H8207" s="2">
        <v>3</v>
      </c>
      <c r="I8207" s="2">
        <v>27.29</v>
      </c>
    </row>
    <row r="8208" spans="1:9" ht="14.25" customHeight="1" x14ac:dyDescent="0.3">
      <c r="A8208" s="1">
        <v>45522</v>
      </c>
      <c r="B8208" s="2" t="s">
        <v>889</v>
      </c>
      <c r="C8208" s="2" t="s">
        <v>10</v>
      </c>
      <c r="D8208" s="2" t="s">
        <v>11</v>
      </c>
      <c r="E8208" s="2" t="s">
        <v>18</v>
      </c>
      <c r="F8208" s="2" t="s">
        <v>753</v>
      </c>
      <c r="G8208" s="2">
        <v>200.06</v>
      </c>
      <c r="H8208" s="2">
        <v>3</v>
      </c>
      <c r="I8208" s="2">
        <v>12.5</v>
      </c>
    </row>
    <row r="8209" spans="1:9" ht="14.25" customHeight="1" x14ac:dyDescent="0.3">
      <c r="A8209" s="1">
        <v>45522</v>
      </c>
      <c r="B8209" s="2" t="s">
        <v>889</v>
      </c>
      <c r="C8209" s="2" t="s">
        <v>10</v>
      </c>
      <c r="D8209" s="2" t="s">
        <v>11</v>
      </c>
      <c r="E8209" s="2" t="s">
        <v>20</v>
      </c>
      <c r="F8209" s="2" t="s">
        <v>952</v>
      </c>
      <c r="G8209" s="2">
        <v>21.38</v>
      </c>
      <c r="H8209" s="2">
        <v>5</v>
      </c>
      <c r="I8209" s="2">
        <v>-33.14</v>
      </c>
    </row>
    <row r="8210" spans="1:9" ht="14.25" customHeight="1" x14ac:dyDescent="0.3">
      <c r="A8210" s="1">
        <v>45522</v>
      </c>
      <c r="B8210" s="2" t="s">
        <v>889</v>
      </c>
      <c r="C8210" s="2" t="s">
        <v>10</v>
      </c>
      <c r="D8210" s="2" t="s">
        <v>11</v>
      </c>
      <c r="E8210" s="2" t="s">
        <v>20</v>
      </c>
      <c r="F8210" s="2" t="s">
        <v>431</v>
      </c>
      <c r="G8210" s="2">
        <v>6.74</v>
      </c>
      <c r="H8210" s="2">
        <v>4</v>
      </c>
      <c r="I8210" s="2">
        <v>-11.46</v>
      </c>
    </row>
    <row r="8211" spans="1:9" ht="14.25" customHeight="1" x14ac:dyDescent="0.3">
      <c r="A8211" s="1">
        <v>45522</v>
      </c>
      <c r="B8211" s="2" t="s">
        <v>545</v>
      </c>
      <c r="C8211" s="2" t="s">
        <v>164</v>
      </c>
      <c r="D8211" s="2" t="s">
        <v>11</v>
      </c>
      <c r="E8211" s="2" t="s">
        <v>18</v>
      </c>
      <c r="F8211" s="2" t="s">
        <v>1410</v>
      </c>
      <c r="G8211" s="2">
        <v>323.10000000000002</v>
      </c>
      <c r="H8211" s="2">
        <v>2</v>
      </c>
      <c r="I8211" s="2">
        <v>61.39</v>
      </c>
    </row>
    <row r="8212" spans="1:9" ht="14.25" customHeight="1" x14ac:dyDescent="0.3">
      <c r="A8212" s="1">
        <v>45522</v>
      </c>
      <c r="B8212" s="2" t="s">
        <v>2271</v>
      </c>
      <c r="C8212" s="2" t="s">
        <v>164</v>
      </c>
      <c r="D8212" s="2" t="s">
        <v>39</v>
      </c>
      <c r="E8212" s="2" t="s">
        <v>52</v>
      </c>
      <c r="F8212" s="2" t="s">
        <v>1875</v>
      </c>
      <c r="G8212" s="2">
        <v>843.9</v>
      </c>
      <c r="H8212" s="2">
        <v>2</v>
      </c>
      <c r="I8212" s="2">
        <v>371.32</v>
      </c>
    </row>
    <row r="8213" spans="1:9" ht="14.25" customHeight="1" x14ac:dyDescent="0.3">
      <c r="A8213" s="1">
        <v>45522</v>
      </c>
      <c r="B8213" s="2" t="s">
        <v>2271</v>
      </c>
      <c r="C8213" s="2" t="s">
        <v>164</v>
      </c>
      <c r="D8213" s="2" t="s">
        <v>39</v>
      </c>
      <c r="E8213" s="2" t="s">
        <v>52</v>
      </c>
      <c r="F8213" s="2" t="s">
        <v>1980</v>
      </c>
      <c r="G8213" s="2">
        <v>1496.16</v>
      </c>
      <c r="H8213" s="2">
        <v>9</v>
      </c>
      <c r="I8213" s="2">
        <v>224.42</v>
      </c>
    </row>
    <row r="8214" spans="1:9" ht="14.25" customHeight="1" x14ac:dyDescent="0.3">
      <c r="A8214" s="1">
        <v>45522</v>
      </c>
      <c r="B8214" s="2" t="s">
        <v>1891</v>
      </c>
      <c r="C8214" s="2" t="s">
        <v>164</v>
      </c>
      <c r="D8214" s="2" t="s">
        <v>11</v>
      </c>
      <c r="E8214" s="2" t="s">
        <v>20</v>
      </c>
      <c r="F8214" s="2" t="s">
        <v>693</v>
      </c>
      <c r="G8214" s="2">
        <v>2793.53</v>
      </c>
      <c r="H8214" s="2">
        <v>9</v>
      </c>
      <c r="I8214" s="2">
        <v>942.82</v>
      </c>
    </row>
    <row r="8215" spans="1:9" ht="14.25" customHeight="1" x14ac:dyDescent="0.3">
      <c r="A8215" s="1">
        <v>45522</v>
      </c>
      <c r="B8215" s="2" t="s">
        <v>1891</v>
      </c>
      <c r="C8215" s="2" t="s">
        <v>164</v>
      </c>
      <c r="D8215" s="2" t="s">
        <v>11</v>
      </c>
      <c r="E8215" s="2" t="s">
        <v>18</v>
      </c>
      <c r="F8215" s="2" t="s">
        <v>974</v>
      </c>
      <c r="G8215" s="2">
        <v>1000.02</v>
      </c>
      <c r="H8215" s="2">
        <v>7</v>
      </c>
      <c r="I8215" s="2">
        <v>290.01</v>
      </c>
    </row>
    <row r="8216" spans="1:9" ht="14.25" customHeight="1" x14ac:dyDescent="0.3">
      <c r="A8216" s="1">
        <v>45522</v>
      </c>
      <c r="B8216" s="2" t="s">
        <v>1891</v>
      </c>
      <c r="C8216" s="2" t="s">
        <v>164</v>
      </c>
      <c r="D8216" s="2" t="s">
        <v>34</v>
      </c>
      <c r="E8216" s="2" t="s">
        <v>47</v>
      </c>
      <c r="F8216" s="2" t="s">
        <v>773</v>
      </c>
      <c r="G8216" s="2">
        <v>65.94</v>
      </c>
      <c r="H8216" s="2">
        <v>3</v>
      </c>
      <c r="I8216" s="2">
        <v>22.42</v>
      </c>
    </row>
    <row r="8217" spans="1:9" ht="14.25" customHeight="1" x14ac:dyDescent="0.3">
      <c r="A8217" s="1">
        <v>45522</v>
      </c>
      <c r="B8217" s="2" t="s">
        <v>487</v>
      </c>
      <c r="C8217" s="2" t="s">
        <v>78</v>
      </c>
      <c r="D8217" s="2" t="s">
        <v>11</v>
      </c>
      <c r="E8217" s="2" t="s">
        <v>24</v>
      </c>
      <c r="F8217" s="2" t="s">
        <v>1527</v>
      </c>
      <c r="G8217" s="2">
        <v>9.91</v>
      </c>
      <c r="H8217" s="2">
        <v>3</v>
      </c>
      <c r="I8217" s="2">
        <v>1.24</v>
      </c>
    </row>
    <row r="8218" spans="1:9" ht="14.25" customHeight="1" x14ac:dyDescent="0.3">
      <c r="A8218" s="1">
        <v>45522</v>
      </c>
      <c r="B8218" s="2" t="s">
        <v>280</v>
      </c>
      <c r="C8218" s="2" t="s">
        <v>78</v>
      </c>
      <c r="D8218" s="2" t="s">
        <v>11</v>
      </c>
      <c r="E8218" s="2" t="s">
        <v>20</v>
      </c>
      <c r="F8218" s="2" t="s">
        <v>511</v>
      </c>
      <c r="G8218" s="2">
        <v>10.78</v>
      </c>
      <c r="H8218" s="2">
        <v>3</v>
      </c>
      <c r="I8218" s="2">
        <v>-7.91</v>
      </c>
    </row>
    <row r="8219" spans="1:9" ht="14.25" customHeight="1" x14ac:dyDescent="0.3">
      <c r="A8219" s="1">
        <v>45522</v>
      </c>
      <c r="B8219" s="2" t="s">
        <v>2614</v>
      </c>
      <c r="C8219" s="2" t="s">
        <v>434</v>
      </c>
      <c r="D8219" s="2" t="s">
        <v>39</v>
      </c>
      <c r="E8219" s="2" t="s">
        <v>52</v>
      </c>
      <c r="F8219" s="2" t="s">
        <v>1879</v>
      </c>
      <c r="G8219" s="2">
        <v>23.18</v>
      </c>
      <c r="H8219" s="2">
        <v>2</v>
      </c>
      <c r="I8219" s="2">
        <v>7.65</v>
      </c>
    </row>
    <row r="8220" spans="1:9" ht="14.25" customHeight="1" x14ac:dyDescent="0.3">
      <c r="A8220" s="1">
        <v>45523</v>
      </c>
      <c r="B8220" s="2" t="s">
        <v>1295</v>
      </c>
      <c r="C8220" s="2" t="s">
        <v>434</v>
      </c>
      <c r="D8220" s="2" t="s">
        <v>11</v>
      </c>
      <c r="E8220" s="2" t="s">
        <v>20</v>
      </c>
      <c r="F8220" s="2" t="s">
        <v>693</v>
      </c>
      <c r="G8220" s="2">
        <v>387.99</v>
      </c>
      <c r="H8220" s="2">
        <v>1</v>
      </c>
      <c r="I8220" s="2">
        <v>182.36</v>
      </c>
    </row>
    <row r="8221" spans="1:9" ht="14.25" customHeight="1" x14ac:dyDescent="0.3">
      <c r="A8221" s="1">
        <v>45523</v>
      </c>
      <c r="B8221" s="2" t="s">
        <v>822</v>
      </c>
      <c r="C8221" s="2" t="s">
        <v>15</v>
      </c>
      <c r="D8221" s="2" t="s">
        <v>11</v>
      </c>
      <c r="E8221" s="2" t="s">
        <v>20</v>
      </c>
      <c r="F8221" s="2" t="s">
        <v>2329</v>
      </c>
      <c r="G8221" s="2">
        <v>2.2999999999999998</v>
      </c>
      <c r="H8221" s="2">
        <v>2</v>
      </c>
      <c r="I8221" s="2">
        <v>-3.9</v>
      </c>
    </row>
    <row r="8222" spans="1:9" ht="14.25" customHeight="1" x14ac:dyDescent="0.3">
      <c r="A8222" s="1">
        <v>45523</v>
      </c>
      <c r="B8222" s="2" t="s">
        <v>2323</v>
      </c>
      <c r="C8222" s="2" t="s">
        <v>434</v>
      </c>
      <c r="D8222" s="2" t="s">
        <v>11</v>
      </c>
      <c r="E8222" s="2" t="s">
        <v>12</v>
      </c>
      <c r="F8222" s="2" t="s">
        <v>934</v>
      </c>
      <c r="G8222" s="2">
        <v>19.440000000000001</v>
      </c>
      <c r="H8222" s="2">
        <v>3</v>
      </c>
      <c r="I8222" s="2">
        <v>9.33</v>
      </c>
    </row>
    <row r="8223" spans="1:9" ht="14.25" customHeight="1" x14ac:dyDescent="0.3">
      <c r="A8223" s="1">
        <v>45523</v>
      </c>
      <c r="B8223" s="2" t="s">
        <v>1426</v>
      </c>
      <c r="C8223" s="2" t="s">
        <v>296</v>
      </c>
      <c r="D8223" s="2" t="s">
        <v>11</v>
      </c>
      <c r="E8223" s="2" t="s">
        <v>20</v>
      </c>
      <c r="F8223" s="2" t="s">
        <v>1174</v>
      </c>
      <c r="G8223" s="2">
        <v>102.72</v>
      </c>
      <c r="H8223" s="2">
        <v>3</v>
      </c>
      <c r="I8223" s="2">
        <v>37.24</v>
      </c>
    </row>
    <row r="8224" spans="1:9" ht="14.25" customHeight="1" x14ac:dyDescent="0.3">
      <c r="A8224" s="1">
        <v>45524</v>
      </c>
      <c r="B8224" s="2" t="s">
        <v>1104</v>
      </c>
      <c r="C8224" s="2" t="s">
        <v>27</v>
      </c>
      <c r="D8224" s="2" t="s">
        <v>11</v>
      </c>
      <c r="E8224" s="2" t="s">
        <v>20</v>
      </c>
      <c r="F8224" s="2" t="s">
        <v>888</v>
      </c>
      <c r="G8224" s="2">
        <v>239.12</v>
      </c>
      <c r="H8224" s="2">
        <v>5</v>
      </c>
      <c r="I8224" s="2">
        <v>77.709999999999994</v>
      </c>
    </row>
    <row r="8225" spans="1:9" ht="14.25" customHeight="1" x14ac:dyDescent="0.3">
      <c r="A8225" s="1">
        <v>45524</v>
      </c>
      <c r="B8225" s="2" t="s">
        <v>2104</v>
      </c>
      <c r="C8225" s="2" t="s">
        <v>434</v>
      </c>
      <c r="D8225" s="2" t="s">
        <v>11</v>
      </c>
      <c r="E8225" s="2" t="s">
        <v>18</v>
      </c>
      <c r="F8225" s="2" t="s">
        <v>2020</v>
      </c>
      <c r="G8225" s="2">
        <v>40.29</v>
      </c>
      <c r="H8225" s="2">
        <v>3</v>
      </c>
      <c r="I8225" s="2">
        <v>10.48</v>
      </c>
    </row>
    <row r="8226" spans="1:9" ht="14.25" customHeight="1" x14ac:dyDescent="0.3">
      <c r="A8226" s="1">
        <v>45524</v>
      </c>
      <c r="B8226" s="2" t="s">
        <v>1230</v>
      </c>
      <c r="C8226" s="2" t="s">
        <v>27</v>
      </c>
      <c r="D8226" s="2" t="s">
        <v>11</v>
      </c>
      <c r="E8226" s="2" t="s">
        <v>200</v>
      </c>
      <c r="F8226" s="2" t="s">
        <v>1137</v>
      </c>
      <c r="G8226" s="2">
        <v>17.22</v>
      </c>
      <c r="H8226" s="2">
        <v>3</v>
      </c>
      <c r="I8226" s="2">
        <v>5.17</v>
      </c>
    </row>
    <row r="8227" spans="1:9" ht="14.25" customHeight="1" x14ac:dyDescent="0.3">
      <c r="A8227" s="1">
        <v>45524</v>
      </c>
      <c r="B8227" s="2" t="s">
        <v>1230</v>
      </c>
      <c r="C8227" s="2" t="s">
        <v>27</v>
      </c>
      <c r="D8227" s="2" t="s">
        <v>11</v>
      </c>
      <c r="E8227" s="2" t="s">
        <v>18</v>
      </c>
      <c r="F8227" s="2" t="s">
        <v>1761</v>
      </c>
      <c r="G8227" s="2">
        <v>226.56</v>
      </c>
      <c r="H8227" s="2">
        <v>6</v>
      </c>
      <c r="I8227" s="2">
        <v>63.44</v>
      </c>
    </row>
    <row r="8228" spans="1:9" ht="14.25" customHeight="1" x14ac:dyDescent="0.3">
      <c r="A8228" s="1">
        <v>45524</v>
      </c>
      <c r="B8228" s="2" t="s">
        <v>1230</v>
      </c>
      <c r="C8228" s="2" t="s">
        <v>27</v>
      </c>
      <c r="D8228" s="2" t="s">
        <v>39</v>
      </c>
      <c r="E8228" s="2" t="s">
        <v>40</v>
      </c>
      <c r="F8228" s="2" t="s">
        <v>704</v>
      </c>
      <c r="G8228" s="2">
        <v>107.88</v>
      </c>
      <c r="H8228" s="2">
        <v>3</v>
      </c>
      <c r="I8228" s="2">
        <v>10.79</v>
      </c>
    </row>
    <row r="8229" spans="1:9" ht="14.25" customHeight="1" x14ac:dyDescent="0.3">
      <c r="A8229" s="1">
        <v>45524</v>
      </c>
      <c r="B8229" s="2" t="s">
        <v>277</v>
      </c>
      <c r="C8229" s="2" t="s">
        <v>27</v>
      </c>
      <c r="D8229" s="2" t="s">
        <v>11</v>
      </c>
      <c r="E8229" s="2" t="s">
        <v>12</v>
      </c>
      <c r="F8229" s="2" t="s">
        <v>1130</v>
      </c>
      <c r="G8229" s="2">
        <v>25.92</v>
      </c>
      <c r="H8229" s="2">
        <v>4</v>
      </c>
      <c r="I8229" s="2">
        <v>12.44</v>
      </c>
    </row>
    <row r="8230" spans="1:9" ht="14.25" customHeight="1" x14ac:dyDescent="0.3">
      <c r="A8230" s="1">
        <v>45524</v>
      </c>
      <c r="B8230" s="2" t="s">
        <v>2385</v>
      </c>
      <c r="C8230" s="2" t="s">
        <v>245</v>
      </c>
      <c r="D8230" s="2" t="s">
        <v>39</v>
      </c>
      <c r="E8230" s="2" t="s">
        <v>40</v>
      </c>
      <c r="F8230" s="2" t="s">
        <v>704</v>
      </c>
      <c r="G8230" s="2">
        <v>35.96</v>
      </c>
      <c r="H8230" s="2">
        <v>1</v>
      </c>
      <c r="I8230" s="2">
        <v>3.6</v>
      </c>
    </row>
    <row r="8231" spans="1:9" ht="14.25" customHeight="1" x14ac:dyDescent="0.3">
      <c r="A8231" s="1">
        <v>45525</v>
      </c>
      <c r="B8231" s="2" t="s">
        <v>182</v>
      </c>
      <c r="C8231" s="2" t="s">
        <v>329</v>
      </c>
      <c r="D8231" s="2" t="s">
        <v>34</v>
      </c>
      <c r="E8231" s="2" t="s">
        <v>35</v>
      </c>
      <c r="F8231" s="2" t="s">
        <v>660</v>
      </c>
      <c r="G8231" s="2">
        <v>866.4</v>
      </c>
      <c r="H8231" s="2">
        <v>4</v>
      </c>
      <c r="I8231" s="2">
        <v>225.26</v>
      </c>
    </row>
    <row r="8232" spans="1:9" ht="14.25" customHeight="1" x14ac:dyDescent="0.3">
      <c r="A8232" s="1">
        <v>45525</v>
      </c>
      <c r="B8232" s="2" t="s">
        <v>709</v>
      </c>
      <c r="C8232" s="2" t="s">
        <v>315</v>
      </c>
      <c r="D8232" s="2" t="s">
        <v>11</v>
      </c>
      <c r="E8232" s="2" t="s">
        <v>43</v>
      </c>
      <c r="F8232" s="2" t="s">
        <v>1247</v>
      </c>
      <c r="G8232" s="2">
        <v>35</v>
      </c>
      <c r="H8232" s="2">
        <v>7</v>
      </c>
      <c r="I8232" s="2">
        <v>16.8</v>
      </c>
    </row>
    <row r="8233" spans="1:9" ht="14.25" customHeight="1" x14ac:dyDescent="0.3">
      <c r="A8233" s="1">
        <v>45525</v>
      </c>
      <c r="B8233" s="2" t="s">
        <v>709</v>
      </c>
      <c r="C8233" s="2" t="s">
        <v>315</v>
      </c>
      <c r="D8233" s="2" t="s">
        <v>11</v>
      </c>
      <c r="E8233" s="2" t="s">
        <v>200</v>
      </c>
      <c r="F8233" s="2" t="s">
        <v>262</v>
      </c>
      <c r="G8233" s="2">
        <v>37.24</v>
      </c>
      <c r="H8233" s="2">
        <v>4</v>
      </c>
      <c r="I8233" s="2">
        <v>10.8</v>
      </c>
    </row>
    <row r="8234" spans="1:9" ht="14.25" customHeight="1" x14ac:dyDescent="0.3">
      <c r="A8234" s="1">
        <v>45525</v>
      </c>
      <c r="B8234" s="2" t="s">
        <v>709</v>
      </c>
      <c r="C8234" s="2" t="s">
        <v>315</v>
      </c>
      <c r="D8234" s="2" t="s">
        <v>11</v>
      </c>
      <c r="E8234" s="2" t="s">
        <v>63</v>
      </c>
      <c r="F8234" s="2" t="s">
        <v>770</v>
      </c>
      <c r="G8234" s="2">
        <v>15.28</v>
      </c>
      <c r="H8234" s="2">
        <v>2</v>
      </c>
      <c r="I8234" s="2">
        <v>7.49</v>
      </c>
    </row>
    <row r="8235" spans="1:9" ht="14.25" customHeight="1" x14ac:dyDescent="0.3">
      <c r="A8235" s="1">
        <v>45525</v>
      </c>
      <c r="B8235" s="2" t="s">
        <v>1212</v>
      </c>
      <c r="C8235" s="2" t="s">
        <v>27</v>
      </c>
      <c r="D8235" s="2" t="s">
        <v>11</v>
      </c>
      <c r="E8235" s="2" t="s">
        <v>24</v>
      </c>
      <c r="F8235" s="2" t="s">
        <v>2201</v>
      </c>
      <c r="G8235" s="2">
        <v>17.12</v>
      </c>
      <c r="H8235" s="2">
        <v>4</v>
      </c>
      <c r="I8235" s="2">
        <v>4.96</v>
      </c>
    </row>
    <row r="8236" spans="1:9" ht="14.25" customHeight="1" x14ac:dyDescent="0.3">
      <c r="A8236" s="1">
        <v>45525</v>
      </c>
      <c r="B8236" s="2" t="s">
        <v>1212</v>
      </c>
      <c r="C8236" s="2" t="s">
        <v>27</v>
      </c>
      <c r="D8236" s="2" t="s">
        <v>39</v>
      </c>
      <c r="E8236" s="2" t="s">
        <v>40</v>
      </c>
      <c r="F8236" s="2" t="s">
        <v>347</v>
      </c>
      <c r="G8236" s="2">
        <v>431.97</v>
      </c>
      <c r="H8236" s="2">
        <v>4</v>
      </c>
      <c r="I8236" s="2">
        <v>37.799999999999997</v>
      </c>
    </row>
    <row r="8237" spans="1:9" ht="14.25" customHeight="1" x14ac:dyDescent="0.3">
      <c r="A8237" s="1">
        <v>45525</v>
      </c>
      <c r="B8237" s="2" t="s">
        <v>1212</v>
      </c>
      <c r="C8237" s="2" t="s">
        <v>27</v>
      </c>
      <c r="D8237" s="2" t="s">
        <v>34</v>
      </c>
      <c r="E8237" s="2" t="s">
        <v>47</v>
      </c>
      <c r="F8237" s="2" t="s">
        <v>1506</v>
      </c>
      <c r="G8237" s="2">
        <v>129.91999999999999</v>
      </c>
      <c r="H8237" s="2">
        <v>4</v>
      </c>
      <c r="I8237" s="2">
        <v>10.39</v>
      </c>
    </row>
    <row r="8238" spans="1:9" ht="14.25" customHeight="1" x14ac:dyDescent="0.3">
      <c r="A8238" s="1">
        <v>45525</v>
      </c>
      <c r="B8238" s="2" t="s">
        <v>1212</v>
      </c>
      <c r="C8238" s="2" t="s">
        <v>27</v>
      </c>
      <c r="D8238" s="2" t="s">
        <v>34</v>
      </c>
      <c r="E8238" s="2" t="s">
        <v>145</v>
      </c>
      <c r="F8238" s="2" t="s">
        <v>741</v>
      </c>
      <c r="G8238" s="2">
        <v>568.73</v>
      </c>
      <c r="H8238" s="2">
        <v>3</v>
      </c>
      <c r="I8238" s="2">
        <v>28.44</v>
      </c>
    </row>
    <row r="8239" spans="1:9" ht="14.25" customHeight="1" x14ac:dyDescent="0.3">
      <c r="A8239" s="1">
        <v>45525</v>
      </c>
      <c r="B8239" s="2" t="s">
        <v>1212</v>
      </c>
      <c r="C8239" s="2" t="s">
        <v>27</v>
      </c>
      <c r="D8239" s="2" t="s">
        <v>11</v>
      </c>
      <c r="E8239" s="2" t="s">
        <v>20</v>
      </c>
      <c r="F8239" s="2" t="s">
        <v>1567</v>
      </c>
      <c r="G8239" s="2">
        <v>117.14</v>
      </c>
      <c r="H8239" s="2">
        <v>9</v>
      </c>
      <c r="I8239" s="2">
        <v>42.46</v>
      </c>
    </row>
    <row r="8240" spans="1:9" ht="14.25" customHeight="1" x14ac:dyDescent="0.3">
      <c r="A8240" s="1">
        <v>45525</v>
      </c>
      <c r="B8240" s="2" t="s">
        <v>1212</v>
      </c>
      <c r="C8240" s="2" t="s">
        <v>27</v>
      </c>
      <c r="D8240" s="2" t="s">
        <v>11</v>
      </c>
      <c r="E8240" s="2" t="s">
        <v>92</v>
      </c>
      <c r="F8240" s="2" t="s">
        <v>2354</v>
      </c>
      <c r="G8240" s="2">
        <v>203.52</v>
      </c>
      <c r="H8240" s="2">
        <v>3</v>
      </c>
      <c r="I8240" s="2">
        <v>54.95</v>
      </c>
    </row>
    <row r="8241" spans="1:9" ht="14.25" customHeight="1" x14ac:dyDescent="0.3">
      <c r="A8241" s="1">
        <v>45525</v>
      </c>
      <c r="B8241" s="2" t="s">
        <v>1212</v>
      </c>
      <c r="C8241" s="2" t="s">
        <v>27</v>
      </c>
      <c r="D8241" s="2" t="s">
        <v>11</v>
      </c>
      <c r="E8241" s="2" t="s">
        <v>16</v>
      </c>
      <c r="F8241" s="2" t="s">
        <v>1709</v>
      </c>
      <c r="G8241" s="2">
        <v>51.75</v>
      </c>
      <c r="H8241" s="2">
        <v>5</v>
      </c>
      <c r="I8241" s="2">
        <v>24.84</v>
      </c>
    </row>
    <row r="8242" spans="1:9" ht="14.25" customHeight="1" x14ac:dyDescent="0.3">
      <c r="A8242" s="1">
        <v>45525</v>
      </c>
      <c r="B8242" s="2" t="s">
        <v>456</v>
      </c>
      <c r="C8242" s="2" t="s">
        <v>531</v>
      </c>
      <c r="D8242" s="2" t="s">
        <v>11</v>
      </c>
      <c r="E8242" s="2" t="s">
        <v>12</v>
      </c>
      <c r="F8242" s="2" t="s">
        <v>1664</v>
      </c>
      <c r="G8242" s="2">
        <v>277.39999999999998</v>
      </c>
      <c r="H8242" s="2">
        <v>5</v>
      </c>
      <c r="I8242" s="2">
        <v>133.15</v>
      </c>
    </row>
    <row r="8243" spans="1:9" ht="14.25" customHeight="1" x14ac:dyDescent="0.3">
      <c r="A8243" s="1">
        <v>45525</v>
      </c>
      <c r="B8243" s="2" t="s">
        <v>456</v>
      </c>
      <c r="C8243" s="2" t="s">
        <v>531</v>
      </c>
      <c r="D8243" s="2" t="s">
        <v>34</v>
      </c>
      <c r="E8243" s="2" t="s">
        <v>47</v>
      </c>
      <c r="F8243" s="2" t="s">
        <v>2557</v>
      </c>
      <c r="G8243" s="2">
        <v>25.16</v>
      </c>
      <c r="H8243" s="2">
        <v>2</v>
      </c>
      <c r="I8243" s="2">
        <v>8.5500000000000007</v>
      </c>
    </row>
    <row r="8244" spans="1:9" ht="14.25" customHeight="1" x14ac:dyDescent="0.3">
      <c r="A8244" s="1">
        <v>45525</v>
      </c>
      <c r="B8244" s="2" t="s">
        <v>456</v>
      </c>
      <c r="C8244" s="2" t="s">
        <v>531</v>
      </c>
      <c r="D8244" s="2" t="s">
        <v>34</v>
      </c>
      <c r="E8244" s="2" t="s">
        <v>47</v>
      </c>
      <c r="F8244" s="2" t="s">
        <v>2647</v>
      </c>
      <c r="G8244" s="2">
        <v>91.92</v>
      </c>
      <c r="H8244" s="2">
        <v>4</v>
      </c>
      <c r="I8244" s="2">
        <v>31.25</v>
      </c>
    </row>
    <row r="8245" spans="1:9" ht="14.25" customHeight="1" x14ac:dyDescent="0.3">
      <c r="A8245" s="1">
        <v>45525</v>
      </c>
      <c r="B8245" s="2" t="s">
        <v>2412</v>
      </c>
      <c r="C8245" s="2" t="s">
        <v>95</v>
      </c>
      <c r="D8245" s="2" t="s">
        <v>11</v>
      </c>
      <c r="E8245" s="2" t="s">
        <v>12</v>
      </c>
      <c r="F8245" s="2" t="s">
        <v>882</v>
      </c>
      <c r="G8245" s="2">
        <v>83.88</v>
      </c>
      <c r="H8245" s="2">
        <v>1</v>
      </c>
      <c r="I8245" s="2">
        <v>29.36</v>
      </c>
    </row>
    <row r="8246" spans="1:9" ht="14.25" customHeight="1" x14ac:dyDescent="0.3">
      <c r="A8246" s="1">
        <v>45525</v>
      </c>
      <c r="B8246" s="2" t="s">
        <v>1618</v>
      </c>
      <c r="C8246" s="2" t="s">
        <v>164</v>
      </c>
      <c r="D8246" s="2" t="s">
        <v>34</v>
      </c>
      <c r="E8246" s="2" t="s">
        <v>35</v>
      </c>
      <c r="F8246" s="2" t="s">
        <v>862</v>
      </c>
      <c r="G8246" s="2">
        <v>388.7</v>
      </c>
      <c r="H8246" s="2">
        <v>6</v>
      </c>
      <c r="I8246" s="2">
        <v>38.869999999999997</v>
      </c>
    </row>
    <row r="8247" spans="1:9" ht="14.25" customHeight="1" x14ac:dyDescent="0.3">
      <c r="A8247" s="1">
        <v>45525</v>
      </c>
      <c r="B8247" s="2" t="s">
        <v>1618</v>
      </c>
      <c r="C8247" s="2" t="s">
        <v>164</v>
      </c>
      <c r="D8247" s="2" t="s">
        <v>11</v>
      </c>
      <c r="E8247" s="2" t="s">
        <v>18</v>
      </c>
      <c r="F8247" s="2" t="s">
        <v>68</v>
      </c>
      <c r="G8247" s="2">
        <v>572.58000000000004</v>
      </c>
      <c r="H8247" s="2">
        <v>6</v>
      </c>
      <c r="I8247" s="2">
        <v>34.35</v>
      </c>
    </row>
    <row r="8248" spans="1:9" ht="14.25" customHeight="1" x14ac:dyDescent="0.3">
      <c r="A8248" s="1">
        <v>45525</v>
      </c>
      <c r="B8248" s="2" t="s">
        <v>1618</v>
      </c>
      <c r="C8248" s="2" t="s">
        <v>164</v>
      </c>
      <c r="D8248" s="2" t="s">
        <v>39</v>
      </c>
      <c r="E8248" s="2" t="s">
        <v>52</v>
      </c>
      <c r="F8248" s="2" t="s">
        <v>2255</v>
      </c>
      <c r="G8248" s="2">
        <v>33.18</v>
      </c>
      <c r="H8248" s="2">
        <v>2</v>
      </c>
      <c r="I8248" s="2">
        <v>11.61</v>
      </c>
    </row>
    <row r="8249" spans="1:9" ht="14.25" customHeight="1" x14ac:dyDescent="0.3">
      <c r="A8249" s="1">
        <v>45525</v>
      </c>
      <c r="B8249" s="2" t="s">
        <v>1593</v>
      </c>
      <c r="C8249" s="2" t="s">
        <v>149</v>
      </c>
      <c r="D8249" s="2" t="s">
        <v>11</v>
      </c>
      <c r="E8249" s="2" t="s">
        <v>20</v>
      </c>
      <c r="F8249" s="2" t="s">
        <v>80</v>
      </c>
      <c r="G8249" s="2">
        <v>32.090000000000003</v>
      </c>
      <c r="H8249" s="2">
        <v>7</v>
      </c>
      <c r="I8249" s="2">
        <v>11.23</v>
      </c>
    </row>
    <row r="8250" spans="1:9" ht="14.25" customHeight="1" x14ac:dyDescent="0.3">
      <c r="A8250" s="1">
        <v>45525</v>
      </c>
      <c r="B8250" s="2" t="s">
        <v>1593</v>
      </c>
      <c r="C8250" s="2" t="s">
        <v>149</v>
      </c>
      <c r="D8250" s="2" t="s">
        <v>11</v>
      </c>
      <c r="E8250" s="2" t="s">
        <v>20</v>
      </c>
      <c r="F8250" s="2" t="s">
        <v>1142</v>
      </c>
      <c r="G8250" s="2">
        <v>4305.55</v>
      </c>
      <c r="H8250" s="2">
        <v>6</v>
      </c>
      <c r="I8250" s="2">
        <v>1453.12</v>
      </c>
    </row>
    <row r="8251" spans="1:9" ht="14.25" customHeight="1" x14ac:dyDescent="0.3">
      <c r="A8251" s="1">
        <v>45525</v>
      </c>
      <c r="B8251" s="2" t="s">
        <v>2624</v>
      </c>
      <c r="C8251" s="2" t="s">
        <v>278</v>
      </c>
      <c r="D8251" s="2" t="s">
        <v>11</v>
      </c>
      <c r="E8251" s="2" t="s">
        <v>18</v>
      </c>
      <c r="F8251" s="2" t="s">
        <v>1689</v>
      </c>
      <c r="G8251" s="2">
        <v>237.1</v>
      </c>
      <c r="H8251" s="2">
        <v>3</v>
      </c>
      <c r="I8251" s="2">
        <v>20.75</v>
      </c>
    </row>
    <row r="8252" spans="1:9" ht="14.25" customHeight="1" x14ac:dyDescent="0.3">
      <c r="A8252" s="1">
        <v>45525</v>
      </c>
      <c r="B8252" s="2" t="s">
        <v>2624</v>
      </c>
      <c r="C8252" s="2" t="s">
        <v>278</v>
      </c>
      <c r="D8252" s="2" t="s">
        <v>34</v>
      </c>
      <c r="E8252" s="2" t="s">
        <v>47</v>
      </c>
      <c r="F8252" s="2" t="s">
        <v>2000</v>
      </c>
      <c r="G8252" s="2">
        <v>22.75</v>
      </c>
      <c r="H8252" s="2">
        <v>3</v>
      </c>
      <c r="I8252" s="2">
        <v>7.11</v>
      </c>
    </row>
    <row r="8253" spans="1:9" ht="14.25" customHeight="1" x14ac:dyDescent="0.3">
      <c r="A8253" s="1">
        <v>45525</v>
      </c>
      <c r="B8253" s="2" t="s">
        <v>2624</v>
      </c>
      <c r="C8253" s="2" t="s">
        <v>278</v>
      </c>
      <c r="D8253" s="2" t="s">
        <v>11</v>
      </c>
      <c r="E8253" s="2" t="s">
        <v>12</v>
      </c>
      <c r="F8253" s="2" t="s">
        <v>1978</v>
      </c>
      <c r="G8253" s="2">
        <v>6.67</v>
      </c>
      <c r="H8253" s="2">
        <v>1</v>
      </c>
      <c r="I8253" s="2">
        <v>2.09</v>
      </c>
    </row>
    <row r="8254" spans="1:9" ht="14.25" customHeight="1" x14ac:dyDescent="0.3">
      <c r="A8254" s="1">
        <v>45526</v>
      </c>
      <c r="B8254" s="2" t="s">
        <v>2665</v>
      </c>
      <c r="C8254" s="2" t="s">
        <v>27</v>
      </c>
      <c r="D8254" s="2" t="s">
        <v>34</v>
      </c>
      <c r="E8254" s="2" t="s">
        <v>145</v>
      </c>
      <c r="F8254" s="2" t="s">
        <v>1553</v>
      </c>
      <c r="G8254" s="2">
        <v>210.01</v>
      </c>
      <c r="H8254" s="2">
        <v>1</v>
      </c>
      <c r="I8254" s="2">
        <v>2.63</v>
      </c>
    </row>
    <row r="8255" spans="1:9" ht="14.25" customHeight="1" x14ac:dyDescent="0.3">
      <c r="A8255" s="1">
        <v>45526</v>
      </c>
      <c r="B8255" s="2" t="s">
        <v>724</v>
      </c>
      <c r="C8255" s="2" t="s">
        <v>23</v>
      </c>
      <c r="D8255" s="2" t="s">
        <v>34</v>
      </c>
      <c r="E8255" s="2" t="s">
        <v>145</v>
      </c>
      <c r="F8255" s="2" t="s">
        <v>1613</v>
      </c>
      <c r="G8255" s="2">
        <v>314.52999999999997</v>
      </c>
      <c r="H8255" s="2">
        <v>2</v>
      </c>
      <c r="I8255" s="2">
        <v>-83.88</v>
      </c>
    </row>
    <row r="8256" spans="1:9" ht="14.25" customHeight="1" x14ac:dyDescent="0.3">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
      <c r="A8257" s="1">
        <v>45527</v>
      </c>
      <c r="B8257" s="2" t="s">
        <v>1546</v>
      </c>
      <c r="C8257" s="2" t="s">
        <v>123</v>
      </c>
      <c r="D8257" s="2" t="s">
        <v>11</v>
      </c>
      <c r="E8257" s="2" t="s">
        <v>12</v>
      </c>
      <c r="F8257" s="2" t="s">
        <v>2546</v>
      </c>
      <c r="G8257" s="2">
        <v>49.57</v>
      </c>
      <c r="H8257" s="2">
        <v>2</v>
      </c>
      <c r="I8257" s="2">
        <v>15.49</v>
      </c>
    </row>
    <row r="8258" spans="1:9" ht="14.25" customHeight="1" x14ac:dyDescent="0.3">
      <c r="A8258" s="1">
        <v>45527</v>
      </c>
      <c r="B8258" s="2" t="s">
        <v>1546</v>
      </c>
      <c r="C8258" s="2" t="s">
        <v>123</v>
      </c>
      <c r="D8258" s="2" t="s">
        <v>11</v>
      </c>
      <c r="E8258" s="2" t="s">
        <v>92</v>
      </c>
      <c r="F8258" s="2" t="s">
        <v>2395</v>
      </c>
      <c r="G8258" s="2">
        <v>161.38</v>
      </c>
      <c r="H8258" s="2">
        <v>6</v>
      </c>
      <c r="I8258" s="2">
        <v>12.1</v>
      </c>
    </row>
    <row r="8259" spans="1:9" ht="14.25" customHeight="1" x14ac:dyDescent="0.3">
      <c r="A8259" s="1">
        <v>45527</v>
      </c>
      <c r="B8259" s="2" t="s">
        <v>1546</v>
      </c>
      <c r="C8259" s="2" t="s">
        <v>123</v>
      </c>
      <c r="D8259" s="2" t="s">
        <v>34</v>
      </c>
      <c r="E8259" s="2" t="s">
        <v>47</v>
      </c>
      <c r="F8259" s="2" t="s">
        <v>616</v>
      </c>
      <c r="G8259" s="2">
        <v>2.78</v>
      </c>
      <c r="H8259" s="2">
        <v>2</v>
      </c>
      <c r="I8259" s="2">
        <v>0.42</v>
      </c>
    </row>
    <row r="8260" spans="1:9" ht="14.25" customHeight="1" x14ac:dyDescent="0.3">
      <c r="A8260" s="1">
        <v>45527</v>
      </c>
      <c r="B8260" s="2" t="s">
        <v>1546</v>
      </c>
      <c r="C8260" s="2" t="s">
        <v>123</v>
      </c>
      <c r="D8260" s="2" t="s">
        <v>11</v>
      </c>
      <c r="E8260" s="2" t="s">
        <v>12</v>
      </c>
      <c r="F8260" s="2" t="s">
        <v>1552</v>
      </c>
      <c r="G8260" s="2">
        <v>8.7200000000000006</v>
      </c>
      <c r="H8260" s="2">
        <v>5</v>
      </c>
      <c r="I8260" s="2">
        <v>2.94</v>
      </c>
    </row>
    <row r="8261" spans="1:9" ht="14.25" customHeight="1" x14ac:dyDescent="0.3">
      <c r="A8261" s="1">
        <v>45528</v>
      </c>
      <c r="B8261" s="2" t="s">
        <v>1935</v>
      </c>
      <c r="C8261" s="2" t="s">
        <v>149</v>
      </c>
      <c r="D8261" s="2" t="s">
        <v>11</v>
      </c>
      <c r="E8261" s="2" t="s">
        <v>20</v>
      </c>
      <c r="F8261" s="2" t="s">
        <v>800</v>
      </c>
      <c r="G8261" s="2">
        <v>24.67</v>
      </c>
      <c r="H8261" s="2">
        <v>4</v>
      </c>
      <c r="I8261" s="2">
        <v>7.71</v>
      </c>
    </row>
    <row r="8262" spans="1:9" ht="14.25" customHeight="1" x14ac:dyDescent="0.3">
      <c r="A8262" s="1">
        <v>45528</v>
      </c>
      <c r="B8262" s="2" t="s">
        <v>1935</v>
      </c>
      <c r="C8262" s="2" t="s">
        <v>149</v>
      </c>
      <c r="D8262" s="2" t="s">
        <v>11</v>
      </c>
      <c r="E8262" s="2" t="s">
        <v>20</v>
      </c>
      <c r="F8262" s="2" t="s">
        <v>1120</v>
      </c>
      <c r="G8262" s="2">
        <v>3.74</v>
      </c>
      <c r="H8262" s="2">
        <v>1</v>
      </c>
      <c r="I8262" s="2">
        <v>1.31</v>
      </c>
    </row>
    <row r="8263" spans="1:9" ht="14.25" customHeight="1" x14ac:dyDescent="0.3">
      <c r="A8263" s="1">
        <v>45528</v>
      </c>
      <c r="B8263" s="2" t="s">
        <v>1303</v>
      </c>
      <c r="C8263" s="2" t="s">
        <v>78</v>
      </c>
      <c r="D8263" s="2" t="s">
        <v>11</v>
      </c>
      <c r="E8263" s="2" t="s">
        <v>92</v>
      </c>
      <c r="F8263" s="2" t="s">
        <v>2560</v>
      </c>
      <c r="G8263" s="2">
        <v>646.27</v>
      </c>
      <c r="H8263" s="2">
        <v>8</v>
      </c>
      <c r="I8263" s="2">
        <v>64.63</v>
      </c>
    </row>
    <row r="8264" spans="1:9" ht="14.25" customHeight="1" x14ac:dyDescent="0.3">
      <c r="A8264" s="1">
        <v>45528</v>
      </c>
      <c r="B8264" s="2" t="s">
        <v>1303</v>
      </c>
      <c r="C8264" s="2" t="s">
        <v>78</v>
      </c>
      <c r="D8264" s="2" t="s">
        <v>11</v>
      </c>
      <c r="E8264" s="2" t="s">
        <v>12</v>
      </c>
      <c r="F8264" s="2" t="s">
        <v>327</v>
      </c>
      <c r="G8264" s="2">
        <v>10.37</v>
      </c>
      <c r="H8264" s="2">
        <v>2</v>
      </c>
      <c r="I8264" s="2">
        <v>3.76</v>
      </c>
    </row>
    <row r="8265" spans="1:9" ht="14.25" customHeight="1" x14ac:dyDescent="0.3">
      <c r="A8265" s="1">
        <v>45529</v>
      </c>
      <c r="B8265" s="2" t="s">
        <v>185</v>
      </c>
      <c r="C8265" s="2" t="s">
        <v>245</v>
      </c>
      <c r="D8265" s="2" t="s">
        <v>11</v>
      </c>
      <c r="E8265" s="2" t="s">
        <v>12</v>
      </c>
      <c r="F8265" s="2" t="s">
        <v>2333</v>
      </c>
      <c r="G8265" s="2">
        <v>192.16</v>
      </c>
      <c r="H8265" s="2">
        <v>5</v>
      </c>
      <c r="I8265" s="2">
        <v>67.260000000000005</v>
      </c>
    </row>
    <row r="8266" spans="1:9" ht="14.25" customHeight="1" x14ac:dyDescent="0.3">
      <c r="A8266" s="1">
        <v>45529</v>
      </c>
      <c r="B8266" s="2" t="s">
        <v>2447</v>
      </c>
      <c r="C8266" s="2" t="s">
        <v>120</v>
      </c>
      <c r="D8266" s="2" t="s">
        <v>11</v>
      </c>
      <c r="E8266" s="2" t="s">
        <v>24</v>
      </c>
      <c r="F8266" s="2" t="s">
        <v>226</v>
      </c>
      <c r="G8266" s="2">
        <v>9.73</v>
      </c>
      <c r="H8266" s="2">
        <v>2</v>
      </c>
      <c r="I8266" s="2">
        <v>1.7</v>
      </c>
    </row>
    <row r="8267" spans="1:9" ht="14.25" customHeight="1" x14ac:dyDescent="0.3">
      <c r="A8267" s="1">
        <v>45529</v>
      </c>
      <c r="B8267" s="2" t="s">
        <v>2447</v>
      </c>
      <c r="C8267" s="2" t="s">
        <v>120</v>
      </c>
      <c r="D8267" s="2" t="s">
        <v>11</v>
      </c>
      <c r="E8267" s="2" t="s">
        <v>12</v>
      </c>
      <c r="F8267" s="2" t="s">
        <v>1590</v>
      </c>
      <c r="G8267" s="2">
        <v>3.42</v>
      </c>
      <c r="H8267" s="2">
        <v>1</v>
      </c>
      <c r="I8267" s="2">
        <v>1.07</v>
      </c>
    </row>
    <row r="8268" spans="1:9" ht="14.25" customHeight="1" x14ac:dyDescent="0.3">
      <c r="A8268" s="1">
        <v>45529</v>
      </c>
      <c r="B8268" s="2" t="s">
        <v>1173</v>
      </c>
      <c r="C8268" s="2" t="s">
        <v>78</v>
      </c>
      <c r="D8268" s="2" t="s">
        <v>11</v>
      </c>
      <c r="E8268" s="2" t="s">
        <v>18</v>
      </c>
      <c r="F8268" s="2" t="s">
        <v>1522</v>
      </c>
      <c r="G8268" s="2">
        <v>25.7</v>
      </c>
      <c r="H8268" s="2">
        <v>2</v>
      </c>
      <c r="I8268" s="2">
        <v>1.93</v>
      </c>
    </row>
    <row r="8269" spans="1:9" ht="14.25" customHeight="1" x14ac:dyDescent="0.3">
      <c r="A8269" s="1">
        <v>45529</v>
      </c>
      <c r="B8269" s="2" t="s">
        <v>58</v>
      </c>
      <c r="C8269" s="2" t="s">
        <v>23</v>
      </c>
      <c r="D8269" s="2" t="s">
        <v>34</v>
      </c>
      <c r="E8269" s="2" t="s">
        <v>74</v>
      </c>
      <c r="F8269" s="2" t="s">
        <v>2484</v>
      </c>
      <c r="G8269" s="2">
        <v>130.97999999999999</v>
      </c>
      <c r="H8269" s="2">
        <v>2</v>
      </c>
      <c r="I8269" s="2">
        <v>-89.07</v>
      </c>
    </row>
    <row r="8270" spans="1:9" ht="14.25" customHeight="1" x14ac:dyDescent="0.3">
      <c r="A8270" s="1">
        <v>45530</v>
      </c>
      <c r="B8270" s="2" t="s">
        <v>1672</v>
      </c>
      <c r="C8270" s="2" t="s">
        <v>30</v>
      </c>
      <c r="D8270" s="2" t="s">
        <v>39</v>
      </c>
      <c r="E8270" s="2" t="s">
        <v>52</v>
      </c>
      <c r="F8270" s="2" t="s">
        <v>867</v>
      </c>
      <c r="G8270" s="2">
        <v>71.98</v>
      </c>
      <c r="H8270" s="2">
        <v>2</v>
      </c>
      <c r="I8270" s="2">
        <v>15.12</v>
      </c>
    </row>
    <row r="8271" spans="1:9" ht="14.25" customHeight="1" x14ac:dyDescent="0.3">
      <c r="A8271" s="1">
        <v>45530</v>
      </c>
      <c r="B8271" s="2" t="s">
        <v>9</v>
      </c>
      <c r="C8271" s="2" t="s">
        <v>15</v>
      </c>
      <c r="D8271" s="2" t="s">
        <v>34</v>
      </c>
      <c r="E8271" s="2" t="s">
        <v>47</v>
      </c>
      <c r="F8271" s="2" t="s">
        <v>1311</v>
      </c>
      <c r="G8271" s="2">
        <v>64.959999999999994</v>
      </c>
      <c r="H8271" s="2">
        <v>5</v>
      </c>
      <c r="I8271" s="2">
        <v>-43.85</v>
      </c>
    </row>
    <row r="8272" spans="1:9" ht="14.25" customHeight="1" x14ac:dyDescent="0.3">
      <c r="A8272" s="1">
        <v>45530</v>
      </c>
      <c r="B8272" s="2" t="s">
        <v>2013</v>
      </c>
      <c r="C8272" s="2" t="s">
        <v>110</v>
      </c>
      <c r="D8272" s="2" t="s">
        <v>11</v>
      </c>
      <c r="E8272" s="2" t="s">
        <v>18</v>
      </c>
      <c r="F8272" s="2" t="s">
        <v>2020</v>
      </c>
      <c r="G8272" s="2">
        <v>53.72</v>
      </c>
      <c r="H8272" s="2">
        <v>4</v>
      </c>
      <c r="I8272" s="2">
        <v>13.97</v>
      </c>
    </row>
    <row r="8273" spans="1:9" ht="14.25" customHeight="1" x14ac:dyDescent="0.3">
      <c r="A8273" s="1">
        <v>45531</v>
      </c>
      <c r="B8273" s="2" t="s">
        <v>1424</v>
      </c>
      <c r="C8273" s="2" t="s">
        <v>434</v>
      </c>
      <c r="D8273" s="2" t="s">
        <v>34</v>
      </c>
      <c r="E8273" s="2" t="s">
        <v>145</v>
      </c>
      <c r="F8273" s="2" t="s">
        <v>2452</v>
      </c>
      <c r="G8273" s="2">
        <v>1488.42</v>
      </c>
      <c r="H8273" s="2">
        <v>7</v>
      </c>
      <c r="I8273" s="2">
        <v>-297.68</v>
      </c>
    </row>
    <row r="8274" spans="1:9" ht="14.25" customHeight="1" x14ac:dyDescent="0.3">
      <c r="A8274" s="1">
        <v>45531</v>
      </c>
      <c r="B8274" s="2" t="s">
        <v>1209</v>
      </c>
      <c r="C8274" s="2" t="s">
        <v>149</v>
      </c>
      <c r="D8274" s="2" t="s">
        <v>11</v>
      </c>
      <c r="E8274" s="2" t="s">
        <v>18</v>
      </c>
      <c r="F8274" s="2" t="s">
        <v>1453</v>
      </c>
      <c r="G8274" s="2">
        <v>63.84</v>
      </c>
      <c r="H8274" s="2">
        <v>8</v>
      </c>
      <c r="I8274" s="2">
        <v>16.600000000000001</v>
      </c>
    </row>
    <row r="8275" spans="1:9" ht="14.25" customHeight="1" x14ac:dyDescent="0.3">
      <c r="A8275" s="1">
        <v>45531</v>
      </c>
      <c r="B8275" s="2" t="s">
        <v>1209</v>
      </c>
      <c r="C8275" s="2" t="s">
        <v>149</v>
      </c>
      <c r="D8275" s="2" t="s">
        <v>39</v>
      </c>
      <c r="E8275" s="2" t="s">
        <v>40</v>
      </c>
      <c r="F8275" s="2" t="s">
        <v>1187</v>
      </c>
      <c r="G8275" s="2">
        <v>347.97</v>
      </c>
      <c r="H8275" s="2">
        <v>3</v>
      </c>
      <c r="I8275" s="2">
        <v>100.91</v>
      </c>
    </row>
    <row r="8276" spans="1:9" ht="14.25" customHeight="1" x14ac:dyDescent="0.3">
      <c r="A8276" s="1">
        <v>45531</v>
      </c>
      <c r="B8276" s="2" t="s">
        <v>1209</v>
      </c>
      <c r="C8276" s="2" t="s">
        <v>149</v>
      </c>
      <c r="D8276" s="2" t="s">
        <v>11</v>
      </c>
      <c r="E8276" s="2" t="s">
        <v>20</v>
      </c>
      <c r="F8276" s="2" t="s">
        <v>800</v>
      </c>
      <c r="G8276" s="2">
        <v>37.01</v>
      </c>
      <c r="H8276" s="2">
        <v>6</v>
      </c>
      <c r="I8276" s="2">
        <v>11.57</v>
      </c>
    </row>
    <row r="8277" spans="1:9" ht="14.25" customHeight="1" x14ac:dyDescent="0.3">
      <c r="A8277" s="1">
        <v>45531</v>
      </c>
      <c r="B8277" s="2" t="s">
        <v>509</v>
      </c>
      <c r="C8277" s="2" t="s">
        <v>10</v>
      </c>
      <c r="D8277" s="2" t="s">
        <v>11</v>
      </c>
      <c r="E8277" s="2" t="s">
        <v>24</v>
      </c>
      <c r="F8277" s="2" t="s">
        <v>384</v>
      </c>
      <c r="G8277" s="2">
        <v>5.95</v>
      </c>
      <c r="H8277" s="2">
        <v>1</v>
      </c>
      <c r="I8277" s="2">
        <v>0.37</v>
      </c>
    </row>
    <row r="8278" spans="1:9" ht="14.25" customHeight="1" x14ac:dyDescent="0.3">
      <c r="A8278" s="1">
        <v>45531</v>
      </c>
      <c r="B8278" s="2" t="s">
        <v>1249</v>
      </c>
      <c r="C8278" s="2" t="s">
        <v>123</v>
      </c>
      <c r="D8278" s="2" t="s">
        <v>11</v>
      </c>
      <c r="E8278" s="2" t="s">
        <v>63</v>
      </c>
      <c r="F8278" s="2" t="s">
        <v>1427</v>
      </c>
      <c r="G8278" s="2">
        <v>2.9</v>
      </c>
      <c r="H8278" s="2">
        <v>1</v>
      </c>
      <c r="I8278" s="2">
        <v>0.98</v>
      </c>
    </row>
    <row r="8279" spans="1:9" ht="14.25" customHeight="1" x14ac:dyDescent="0.3">
      <c r="A8279" s="1">
        <v>45531</v>
      </c>
      <c r="B8279" s="2" t="s">
        <v>2265</v>
      </c>
      <c r="C8279" s="2" t="s">
        <v>27</v>
      </c>
      <c r="D8279" s="2" t="s">
        <v>34</v>
      </c>
      <c r="E8279" s="2" t="s">
        <v>47</v>
      </c>
      <c r="F8279" s="2" t="s">
        <v>2036</v>
      </c>
      <c r="G8279" s="2">
        <v>198.46</v>
      </c>
      <c r="H8279" s="2">
        <v>2</v>
      </c>
      <c r="I8279" s="2">
        <v>99.23</v>
      </c>
    </row>
    <row r="8280" spans="1:9" ht="14.25" customHeight="1" x14ac:dyDescent="0.3">
      <c r="A8280" s="1">
        <v>45531</v>
      </c>
      <c r="B8280" s="2" t="s">
        <v>2265</v>
      </c>
      <c r="C8280" s="2" t="s">
        <v>27</v>
      </c>
      <c r="D8280" s="2" t="s">
        <v>11</v>
      </c>
      <c r="E8280" s="2" t="s">
        <v>92</v>
      </c>
      <c r="F8280" s="2" t="s">
        <v>1640</v>
      </c>
      <c r="G8280" s="2">
        <v>321.92</v>
      </c>
      <c r="H8280" s="2">
        <v>4</v>
      </c>
      <c r="I8280" s="2">
        <v>96.58</v>
      </c>
    </row>
    <row r="8281" spans="1:9" ht="14.25" customHeight="1" x14ac:dyDescent="0.3">
      <c r="A8281" s="1">
        <v>45531</v>
      </c>
      <c r="B8281" s="2" t="s">
        <v>2265</v>
      </c>
      <c r="C8281" s="2" t="s">
        <v>27</v>
      </c>
      <c r="D8281" s="2" t="s">
        <v>39</v>
      </c>
      <c r="E8281" s="2" t="s">
        <v>603</v>
      </c>
      <c r="F8281" s="2" t="s">
        <v>1089</v>
      </c>
      <c r="G8281" s="2">
        <v>879.98</v>
      </c>
      <c r="H8281" s="2">
        <v>2</v>
      </c>
      <c r="I8281" s="2">
        <v>329.99</v>
      </c>
    </row>
    <row r="8282" spans="1:9" ht="14.25" customHeight="1" x14ac:dyDescent="0.3">
      <c r="A8282" s="1">
        <v>45531</v>
      </c>
      <c r="B8282" s="2" t="s">
        <v>2265</v>
      </c>
      <c r="C8282" s="2" t="s">
        <v>27</v>
      </c>
      <c r="D8282" s="2" t="s">
        <v>11</v>
      </c>
      <c r="E8282" s="2" t="s">
        <v>200</v>
      </c>
      <c r="F8282" s="2" t="s">
        <v>2593</v>
      </c>
      <c r="G8282" s="2">
        <v>28.4</v>
      </c>
      <c r="H8282" s="2">
        <v>5</v>
      </c>
      <c r="I8282" s="2">
        <v>8.24</v>
      </c>
    </row>
    <row r="8283" spans="1:9" ht="14.25" customHeight="1" x14ac:dyDescent="0.3">
      <c r="A8283" s="1">
        <v>45531</v>
      </c>
      <c r="B8283" s="2" t="s">
        <v>2265</v>
      </c>
      <c r="C8283" s="2" t="s">
        <v>27</v>
      </c>
      <c r="D8283" s="2" t="s">
        <v>34</v>
      </c>
      <c r="E8283" s="2" t="s">
        <v>35</v>
      </c>
      <c r="F8283" s="2" t="s">
        <v>574</v>
      </c>
      <c r="G8283" s="2">
        <v>230.28</v>
      </c>
      <c r="H8283" s="2">
        <v>3</v>
      </c>
      <c r="I8283" s="2">
        <v>23.03</v>
      </c>
    </row>
    <row r="8284" spans="1:9" ht="14.25" customHeight="1" x14ac:dyDescent="0.3">
      <c r="A8284" s="1">
        <v>45531</v>
      </c>
      <c r="B8284" s="2" t="s">
        <v>2265</v>
      </c>
      <c r="C8284" s="2" t="s">
        <v>27</v>
      </c>
      <c r="D8284" s="2" t="s">
        <v>11</v>
      </c>
      <c r="E8284" s="2" t="s">
        <v>12</v>
      </c>
      <c r="F8284" s="2" t="s">
        <v>1054</v>
      </c>
      <c r="G8284" s="2">
        <v>116.28</v>
      </c>
      <c r="H8284" s="2">
        <v>3</v>
      </c>
      <c r="I8284" s="2">
        <v>56.98</v>
      </c>
    </row>
    <row r="8285" spans="1:9" ht="14.25" customHeight="1" x14ac:dyDescent="0.3">
      <c r="A8285" s="1">
        <v>45531</v>
      </c>
      <c r="B8285" s="2" t="s">
        <v>2265</v>
      </c>
      <c r="C8285" s="2" t="s">
        <v>27</v>
      </c>
      <c r="D8285" s="2" t="s">
        <v>11</v>
      </c>
      <c r="E8285" s="2" t="s">
        <v>20</v>
      </c>
      <c r="F8285" s="2" t="s">
        <v>1777</v>
      </c>
      <c r="G8285" s="2">
        <v>841.57</v>
      </c>
      <c r="H8285" s="2">
        <v>2</v>
      </c>
      <c r="I8285" s="2">
        <v>294.55</v>
      </c>
    </row>
    <row r="8286" spans="1:9" ht="14.25" customHeight="1" x14ac:dyDescent="0.3">
      <c r="A8286" s="1">
        <v>45531</v>
      </c>
      <c r="B8286" s="2" t="s">
        <v>2265</v>
      </c>
      <c r="C8286" s="2" t="s">
        <v>27</v>
      </c>
      <c r="D8286" s="2" t="s">
        <v>11</v>
      </c>
      <c r="E8286" s="2" t="s">
        <v>18</v>
      </c>
      <c r="F8286" s="2" t="s">
        <v>257</v>
      </c>
      <c r="G8286" s="2">
        <v>354.9</v>
      </c>
      <c r="H8286" s="2">
        <v>5</v>
      </c>
      <c r="I8286" s="2">
        <v>17.75</v>
      </c>
    </row>
    <row r="8287" spans="1:9" ht="14.25" customHeight="1" x14ac:dyDescent="0.3">
      <c r="A8287" s="1">
        <v>45531</v>
      </c>
      <c r="B8287" s="2" t="s">
        <v>1941</v>
      </c>
      <c r="C8287" s="2" t="s">
        <v>120</v>
      </c>
      <c r="D8287" s="2" t="s">
        <v>11</v>
      </c>
      <c r="E8287" s="2" t="s">
        <v>12</v>
      </c>
      <c r="F8287" s="2" t="s">
        <v>1365</v>
      </c>
      <c r="G8287" s="2">
        <v>5.18</v>
      </c>
      <c r="H8287" s="2">
        <v>1</v>
      </c>
      <c r="I8287" s="2">
        <v>1.81</v>
      </c>
    </row>
    <row r="8288" spans="1:9" ht="14.25" customHeight="1" x14ac:dyDescent="0.3">
      <c r="A8288" s="1">
        <v>45531</v>
      </c>
      <c r="B8288" s="2" t="s">
        <v>195</v>
      </c>
      <c r="C8288" s="2" t="s">
        <v>123</v>
      </c>
      <c r="D8288" s="2" t="s">
        <v>11</v>
      </c>
      <c r="E8288" s="2" t="s">
        <v>92</v>
      </c>
      <c r="F8288" s="2" t="s">
        <v>1923</v>
      </c>
      <c r="G8288" s="2">
        <v>14.34</v>
      </c>
      <c r="H8288" s="2">
        <v>4</v>
      </c>
      <c r="I8288" s="2">
        <v>0.9</v>
      </c>
    </row>
    <row r="8289" spans="1:9" ht="14.25" customHeight="1" x14ac:dyDescent="0.3">
      <c r="A8289" s="1">
        <v>45531</v>
      </c>
      <c r="B8289" s="2" t="s">
        <v>1974</v>
      </c>
      <c r="C8289" s="2" t="s">
        <v>23</v>
      </c>
      <c r="D8289" s="2" t="s">
        <v>11</v>
      </c>
      <c r="E8289" s="2" t="s">
        <v>12</v>
      </c>
      <c r="F8289" s="2" t="s">
        <v>1857</v>
      </c>
      <c r="G8289" s="2">
        <v>12.67</v>
      </c>
      <c r="H8289" s="2">
        <v>3</v>
      </c>
      <c r="I8289" s="2">
        <v>3.96</v>
      </c>
    </row>
    <row r="8290" spans="1:9" ht="14.25" customHeight="1" x14ac:dyDescent="0.3">
      <c r="A8290" s="1">
        <v>45531</v>
      </c>
      <c r="B8290" s="2" t="s">
        <v>1974</v>
      </c>
      <c r="C8290" s="2" t="s">
        <v>23</v>
      </c>
      <c r="D8290" s="2" t="s">
        <v>39</v>
      </c>
      <c r="E8290" s="2" t="s">
        <v>52</v>
      </c>
      <c r="F8290" s="2" t="s">
        <v>502</v>
      </c>
      <c r="G8290" s="2">
        <v>1119.8900000000001</v>
      </c>
      <c r="H8290" s="2">
        <v>14</v>
      </c>
      <c r="I8290" s="2">
        <v>209.98</v>
      </c>
    </row>
    <row r="8291" spans="1:9" ht="14.25" customHeight="1" x14ac:dyDescent="0.3">
      <c r="A8291" s="1">
        <v>45531</v>
      </c>
      <c r="B8291" s="2" t="s">
        <v>1828</v>
      </c>
      <c r="C8291" s="2" t="s">
        <v>95</v>
      </c>
      <c r="D8291" s="2" t="s">
        <v>34</v>
      </c>
      <c r="E8291" s="2" t="s">
        <v>47</v>
      </c>
      <c r="F8291" s="2" t="s">
        <v>2015</v>
      </c>
      <c r="G8291" s="2">
        <v>120.58</v>
      </c>
      <c r="H8291" s="2">
        <v>8</v>
      </c>
      <c r="I8291" s="2">
        <v>33.159999999999997</v>
      </c>
    </row>
    <row r="8292" spans="1:9" ht="14.25" customHeight="1" x14ac:dyDescent="0.3">
      <c r="A8292" s="1">
        <v>45532</v>
      </c>
      <c r="B8292" s="2" t="s">
        <v>239</v>
      </c>
      <c r="C8292" s="2" t="s">
        <v>164</v>
      </c>
      <c r="D8292" s="2" t="s">
        <v>39</v>
      </c>
      <c r="E8292" s="2" t="s">
        <v>40</v>
      </c>
      <c r="F8292" s="2" t="s">
        <v>1893</v>
      </c>
      <c r="G8292" s="2">
        <v>35.17</v>
      </c>
      <c r="H8292" s="2">
        <v>4</v>
      </c>
      <c r="I8292" s="2">
        <v>11.43</v>
      </c>
    </row>
    <row r="8293" spans="1:9" ht="14.25" customHeight="1" x14ac:dyDescent="0.3">
      <c r="A8293" s="1">
        <v>45532</v>
      </c>
      <c r="B8293" s="2" t="s">
        <v>239</v>
      </c>
      <c r="C8293" s="2" t="s">
        <v>164</v>
      </c>
      <c r="D8293" s="2" t="s">
        <v>34</v>
      </c>
      <c r="E8293" s="2" t="s">
        <v>145</v>
      </c>
      <c r="F8293" s="2" t="s">
        <v>1501</v>
      </c>
      <c r="G8293" s="2">
        <v>1137.75</v>
      </c>
      <c r="H8293" s="2">
        <v>5</v>
      </c>
      <c r="I8293" s="2">
        <v>250.31</v>
      </c>
    </row>
    <row r="8294" spans="1:9" ht="14.25" customHeight="1" x14ac:dyDescent="0.3">
      <c r="A8294" s="1">
        <v>45532</v>
      </c>
      <c r="B8294" s="2" t="s">
        <v>239</v>
      </c>
      <c r="C8294" s="2" t="s">
        <v>164</v>
      </c>
      <c r="D8294" s="2" t="s">
        <v>11</v>
      </c>
      <c r="E8294" s="2" t="s">
        <v>20</v>
      </c>
      <c r="F8294" s="2" t="s">
        <v>765</v>
      </c>
      <c r="G8294" s="2">
        <v>99.68</v>
      </c>
      <c r="H8294" s="2">
        <v>5</v>
      </c>
      <c r="I8294" s="2">
        <v>32.4</v>
      </c>
    </row>
    <row r="8295" spans="1:9" ht="14.25" customHeight="1" x14ac:dyDescent="0.3">
      <c r="A8295" s="1">
        <v>45532</v>
      </c>
      <c r="B8295" s="2" t="s">
        <v>239</v>
      </c>
      <c r="C8295" s="2" t="s">
        <v>164</v>
      </c>
      <c r="D8295" s="2" t="s">
        <v>11</v>
      </c>
      <c r="E8295" s="2" t="s">
        <v>24</v>
      </c>
      <c r="F8295" s="2" t="s">
        <v>1949</v>
      </c>
      <c r="G8295" s="2">
        <v>5.56</v>
      </c>
      <c r="H8295" s="2">
        <v>2</v>
      </c>
      <c r="I8295" s="2">
        <v>1.45</v>
      </c>
    </row>
    <row r="8296" spans="1:9" ht="14.25" customHeight="1" x14ac:dyDescent="0.3">
      <c r="A8296" s="1">
        <v>45532</v>
      </c>
      <c r="B8296" s="2" t="s">
        <v>1799</v>
      </c>
      <c r="C8296" s="2" t="s">
        <v>15</v>
      </c>
      <c r="D8296" s="2" t="s">
        <v>11</v>
      </c>
      <c r="E8296" s="2" t="s">
        <v>12</v>
      </c>
      <c r="F8296" s="2" t="s">
        <v>1591</v>
      </c>
      <c r="G8296" s="2">
        <v>25.34</v>
      </c>
      <c r="H8296" s="2">
        <v>6</v>
      </c>
      <c r="I8296" s="2">
        <v>7.92</v>
      </c>
    </row>
    <row r="8297" spans="1:9" ht="14.25" customHeight="1" x14ac:dyDescent="0.3">
      <c r="A8297" s="1">
        <v>45532</v>
      </c>
      <c r="B8297" s="2" t="s">
        <v>1799</v>
      </c>
      <c r="C8297" s="2" t="s">
        <v>15</v>
      </c>
      <c r="D8297" s="2" t="s">
        <v>11</v>
      </c>
      <c r="E8297" s="2" t="s">
        <v>12</v>
      </c>
      <c r="F8297" s="2" t="s">
        <v>2566</v>
      </c>
      <c r="G8297" s="2">
        <v>26.72</v>
      </c>
      <c r="H8297" s="2">
        <v>5</v>
      </c>
      <c r="I8297" s="2">
        <v>9.35</v>
      </c>
    </row>
    <row r="8298" spans="1:9" ht="14.25" customHeight="1" x14ac:dyDescent="0.3">
      <c r="A8298" s="1">
        <v>45532</v>
      </c>
      <c r="B8298" s="2" t="s">
        <v>1099</v>
      </c>
      <c r="C8298" s="2" t="s">
        <v>157</v>
      </c>
      <c r="D8298" s="2" t="s">
        <v>11</v>
      </c>
      <c r="E8298" s="2" t="s">
        <v>200</v>
      </c>
      <c r="F8298" s="2" t="s">
        <v>1578</v>
      </c>
      <c r="G8298" s="2">
        <v>21.81</v>
      </c>
      <c r="H8298" s="2">
        <v>3</v>
      </c>
      <c r="I8298" s="2">
        <v>5.89</v>
      </c>
    </row>
    <row r="8299" spans="1:9" ht="14.25" customHeight="1" x14ac:dyDescent="0.3">
      <c r="A8299" s="1">
        <v>45532</v>
      </c>
      <c r="B8299" s="2" t="s">
        <v>1099</v>
      </c>
      <c r="C8299" s="2" t="s">
        <v>157</v>
      </c>
      <c r="D8299" s="2" t="s">
        <v>11</v>
      </c>
      <c r="E8299" s="2" t="s">
        <v>92</v>
      </c>
      <c r="F8299" s="2" t="s">
        <v>1983</v>
      </c>
      <c r="G8299" s="2">
        <v>91.6</v>
      </c>
      <c r="H8299" s="2">
        <v>5</v>
      </c>
      <c r="I8299" s="2">
        <v>26.56</v>
      </c>
    </row>
    <row r="8300" spans="1:9" ht="14.25" customHeight="1" x14ac:dyDescent="0.3">
      <c r="A8300" s="1">
        <v>45533</v>
      </c>
      <c r="B8300" s="2" t="s">
        <v>1744</v>
      </c>
      <c r="C8300" s="2" t="s">
        <v>15</v>
      </c>
      <c r="D8300" s="2" t="s">
        <v>11</v>
      </c>
      <c r="E8300" s="2" t="s">
        <v>16</v>
      </c>
      <c r="F8300" s="2" t="s">
        <v>364</v>
      </c>
      <c r="G8300" s="2">
        <v>47.36</v>
      </c>
      <c r="H8300" s="2">
        <v>4</v>
      </c>
      <c r="I8300" s="2">
        <v>17.760000000000002</v>
      </c>
    </row>
    <row r="8301" spans="1:9" ht="14.25" customHeight="1" x14ac:dyDescent="0.3">
      <c r="A8301" s="1">
        <v>45533</v>
      </c>
      <c r="B8301" s="2" t="s">
        <v>1744</v>
      </c>
      <c r="C8301" s="2" t="s">
        <v>15</v>
      </c>
      <c r="D8301" s="2" t="s">
        <v>11</v>
      </c>
      <c r="E8301" s="2" t="s">
        <v>18</v>
      </c>
      <c r="F8301" s="2" t="s">
        <v>1847</v>
      </c>
      <c r="G8301" s="2">
        <v>27.44</v>
      </c>
      <c r="H8301" s="2">
        <v>2</v>
      </c>
      <c r="I8301" s="2">
        <v>2.4</v>
      </c>
    </row>
    <row r="8302" spans="1:9" ht="14.25" customHeight="1" x14ac:dyDescent="0.3">
      <c r="A8302" s="1">
        <v>45533</v>
      </c>
      <c r="B8302" s="2" t="s">
        <v>1744</v>
      </c>
      <c r="C8302" s="2" t="s">
        <v>15</v>
      </c>
      <c r="D8302" s="2" t="s">
        <v>11</v>
      </c>
      <c r="E8302" s="2" t="s">
        <v>20</v>
      </c>
      <c r="F8302" s="2" t="s">
        <v>205</v>
      </c>
      <c r="G8302" s="2">
        <v>3.24</v>
      </c>
      <c r="H8302" s="2">
        <v>9</v>
      </c>
      <c r="I8302" s="2">
        <v>-5.18</v>
      </c>
    </row>
    <row r="8303" spans="1:9" ht="14.25" customHeight="1" x14ac:dyDescent="0.3">
      <c r="A8303" s="1">
        <v>45533</v>
      </c>
      <c r="B8303" s="2" t="s">
        <v>1734</v>
      </c>
      <c r="C8303" s="2" t="s">
        <v>23</v>
      </c>
      <c r="D8303" s="2" t="s">
        <v>11</v>
      </c>
      <c r="E8303" s="2" t="s">
        <v>24</v>
      </c>
      <c r="F8303" s="2" t="s">
        <v>2256</v>
      </c>
      <c r="G8303" s="2">
        <v>9.41</v>
      </c>
      <c r="H8303" s="2">
        <v>7</v>
      </c>
      <c r="I8303" s="2">
        <v>0.71</v>
      </c>
    </row>
    <row r="8304" spans="1:9" ht="14.25" customHeight="1" x14ac:dyDescent="0.3">
      <c r="A8304" s="1">
        <v>45533</v>
      </c>
      <c r="B8304" s="2" t="s">
        <v>1907</v>
      </c>
      <c r="C8304" s="2" t="s">
        <v>27</v>
      </c>
      <c r="D8304" s="2" t="s">
        <v>34</v>
      </c>
      <c r="E8304" s="2" t="s">
        <v>47</v>
      </c>
      <c r="F8304" s="2" t="s">
        <v>2431</v>
      </c>
      <c r="G8304" s="2">
        <v>148.02000000000001</v>
      </c>
      <c r="H8304" s="2">
        <v>3</v>
      </c>
      <c r="I8304" s="2">
        <v>41.45</v>
      </c>
    </row>
    <row r="8305" spans="1:9" ht="14.25" customHeight="1" x14ac:dyDescent="0.3">
      <c r="A8305" s="1">
        <v>45535</v>
      </c>
      <c r="B8305" s="2" t="s">
        <v>1487</v>
      </c>
      <c r="C8305" s="2" t="s">
        <v>95</v>
      </c>
      <c r="D8305" s="2" t="s">
        <v>11</v>
      </c>
      <c r="E8305" s="2" t="s">
        <v>18</v>
      </c>
      <c r="F8305" s="2" t="s">
        <v>2020</v>
      </c>
      <c r="G8305" s="2">
        <v>10.74</v>
      </c>
      <c r="H8305" s="2">
        <v>1</v>
      </c>
      <c r="I8305" s="2">
        <v>0.81</v>
      </c>
    </row>
    <row r="8306" spans="1:9" ht="14.25" customHeight="1" x14ac:dyDescent="0.3">
      <c r="A8306" s="1">
        <v>45535</v>
      </c>
      <c r="B8306" s="2" t="s">
        <v>1487</v>
      </c>
      <c r="C8306" s="2" t="s">
        <v>95</v>
      </c>
      <c r="D8306" s="2" t="s">
        <v>11</v>
      </c>
      <c r="E8306" s="2" t="s">
        <v>43</v>
      </c>
      <c r="F8306" s="2" t="s">
        <v>1561</v>
      </c>
      <c r="G8306" s="2">
        <v>8.3800000000000008</v>
      </c>
      <c r="H8306" s="2">
        <v>3</v>
      </c>
      <c r="I8306" s="2">
        <v>2.72</v>
      </c>
    </row>
    <row r="8307" spans="1:9" ht="14.25" customHeight="1" x14ac:dyDescent="0.3">
      <c r="A8307" s="1">
        <v>45535</v>
      </c>
      <c r="B8307" s="2" t="s">
        <v>1751</v>
      </c>
      <c r="C8307" s="2" t="s">
        <v>245</v>
      </c>
      <c r="D8307" s="2" t="s">
        <v>11</v>
      </c>
      <c r="E8307" s="2" t="s">
        <v>12</v>
      </c>
      <c r="F8307" s="2" t="s">
        <v>491</v>
      </c>
      <c r="G8307" s="2">
        <v>229.54</v>
      </c>
      <c r="H8307" s="2">
        <v>7</v>
      </c>
      <c r="I8307" s="2">
        <v>83.21</v>
      </c>
    </row>
    <row r="8308" spans="1:9" ht="14.25" customHeight="1" x14ac:dyDescent="0.3">
      <c r="A8308" s="1">
        <v>45535</v>
      </c>
      <c r="B8308" s="2" t="s">
        <v>244</v>
      </c>
      <c r="C8308" s="2" t="s">
        <v>129</v>
      </c>
      <c r="D8308" s="2" t="s">
        <v>11</v>
      </c>
      <c r="E8308" s="2" t="s">
        <v>92</v>
      </c>
      <c r="F8308" s="2" t="s">
        <v>2067</v>
      </c>
      <c r="G8308" s="2">
        <v>638.73</v>
      </c>
      <c r="H8308" s="2">
        <v>9</v>
      </c>
      <c r="I8308" s="2">
        <v>166.07</v>
      </c>
    </row>
    <row r="8309" spans="1:9" ht="14.25" customHeight="1" x14ac:dyDescent="0.3">
      <c r="A8309" s="1">
        <v>45535</v>
      </c>
      <c r="B8309" s="2" t="s">
        <v>951</v>
      </c>
      <c r="C8309" s="2" t="s">
        <v>27</v>
      </c>
      <c r="D8309" s="2" t="s">
        <v>11</v>
      </c>
      <c r="E8309" s="2" t="s">
        <v>20</v>
      </c>
      <c r="F8309" s="2" t="s">
        <v>1291</v>
      </c>
      <c r="G8309" s="2">
        <v>6.67</v>
      </c>
      <c r="H8309" s="2">
        <v>3</v>
      </c>
      <c r="I8309" s="2">
        <v>2.17</v>
      </c>
    </row>
    <row r="8310" spans="1:9" ht="14.25" customHeight="1" x14ac:dyDescent="0.3">
      <c r="A8310" s="1">
        <v>45535</v>
      </c>
      <c r="B8310" s="2" t="s">
        <v>951</v>
      </c>
      <c r="C8310" s="2" t="s">
        <v>27</v>
      </c>
      <c r="D8310" s="2" t="s">
        <v>39</v>
      </c>
      <c r="E8310" s="2" t="s">
        <v>40</v>
      </c>
      <c r="F8310" s="2" t="s">
        <v>2312</v>
      </c>
      <c r="G8310" s="2">
        <v>689.41</v>
      </c>
      <c r="H8310" s="2">
        <v>4</v>
      </c>
      <c r="I8310" s="2">
        <v>77.56</v>
      </c>
    </row>
    <row r="8311" spans="1:9" ht="14.25" customHeight="1" x14ac:dyDescent="0.3">
      <c r="A8311" s="1">
        <v>45535</v>
      </c>
      <c r="B8311" s="2" t="s">
        <v>1574</v>
      </c>
      <c r="C8311" s="2" t="s">
        <v>62</v>
      </c>
      <c r="D8311" s="2" t="s">
        <v>39</v>
      </c>
      <c r="E8311" s="2" t="s">
        <v>52</v>
      </c>
      <c r="F8311" s="2" t="s">
        <v>1787</v>
      </c>
      <c r="G8311" s="2">
        <v>659.9</v>
      </c>
      <c r="H8311" s="2">
        <v>2</v>
      </c>
      <c r="I8311" s="2">
        <v>217.77</v>
      </c>
    </row>
    <row r="8312" spans="1:9" ht="14.25" customHeight="1" x14ac:dyDescent="0.3">
      <c r="A8312" s="1">
        <v>45535</v>
      </c>
      <c r="B8312" s="2" t="s">
        <v>1963</v>
      </c>
      <c r="C8312" s="2" t="s">
        <v>164</v>
      </c>
      <c r="D8312" s="2" t="s">
        <v>34</v>
      </c>
      <c r="E8312" s="2" t="s">
        <v>35</v>
      </c>
      <c r="F8312" s="2" t="s">
        <v>106</v>
      </c>
      <c r="G8312" s="2">
        <v>569.57000000000005</v>
      </c>
      <c r="H8312" s="2">
        <v>2</v>
      </c>
      <c r="I8312" s="2">
        <v>7.12</v>
      </c>
    </row>
    <row r="8313" spans="1:9" ht="14.25" customHeight="1" x14ac:dyDescent="0.3">
      <c r="A8313" s="1">
        <v>45535</v>
      </c>
      <c r="B8313" s="2" t="s">
        <v>1963</v>
      </c>
      <c r="C8313" s="2" t="s">
        <v>164</v>
      </c>
      <c r="D8313" s="2" t="s">
        <v>11</v>
      </c>
      <c r="E8313" s="2" t="s">
        <v>18</v>
      </c>
      <c r="F8313" s="2" t="s">
        <v>1456</v>
      </c>
      <c r="G8313" s="2">
        <v>149.72999999999999</v>
      </c>
      <c r="H8313" s="2">
        <v>7</v>
      </c>
      <c r="I8313" s="2">
        <v>43.42</v>
      </c>
    </row>
    <row r="8314" spans="1:9" ht="14.25" customHeight="1" x14ac:dyDescent="0.3">
      <c r="A8314" s="1">
        <v>45535</v>
      </c>
      <c r="B8314" s="2" t="s">
        <v>1863</v>
      </c>
      <c r="C8314" s="2" t="s">
        <v>91</v>
      </c>
      <c r="D8314" s="2" t="s">
        <v>11</v>
      </c>
      <c r="E8314" s="2" t="s">
        <v>200</v>
      </c>
      <c r="F8314" s="2" t="s">
        <v>870</v>
      </c>
      <c r="G8314" s="2">
        <v>6.21</v>
      </c>
      <c r="H8314" s="2">
        <v>2</v>
      </c>
      <c r="I8314" s="2">
        <v>0.7</v>
      </c>
    </row>
    <row r="8315" spans="1:9" ht="14.25" customHeight="1" x14ac:dyDescent="0.3">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FACB6-F901-4082-9088-15E3F33D69E2}">
  <dimension ref="A1"/>
  <sheetViews>
    <sheetView topLeftCell="A6" workbookViewId="0">
      <selection activeCell="A3" sqref="A3"/>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FB0EE-6AD2-4190-B57E-97F81F424EC0}">
  <dimension ref="A1:I8317"/>
  <sheetViews>
    <sheetView workbookViewId="0">
      <selection activeCell="A3" sqref="A3:I8317"/>
    </sheetView>
  </sheetViews>
  <sheetFormatPr defaultRowHeight="14.4" x14ac:dyDescent="0.3"/>
  <cols>
    <col min="1" max="1" width="12.33203125" bestFit="1" customWidth="1"/>
    <col min="2" max="2" width="20.44140625" bestFit="1" customWidth="1"/>
    <col min="3" max="3" width="16.6640625" bestFit="1" customWidth="1"/>
    <col min="4" max="4" width="13.109375" bestFit="1" customWidth="1"/>
    <col min="5" max="5" width="14.44140625" bestFit="1" customWidth="1"/>
    <col min="6" max="6" width="106.5546875" bestFit="1" customWidth="1"/>
    <col min="7" max="7" width="9" bestFit="1" customWidth="1"/>
    <col min="8" max="8" width="10.33203125" bestFit="1" customWidth="1"/>
    <col min="9" max="9" width="9" bestFit="1" customWidth="1"/>
  </cols>
  <sheetData>
    <row r="1" spans="1:9" x14ac:dyDescent="0.3">
      <c r="A1" s="6" t="s">
        <v>2725</v>
      </c>
    </row>
    <row r="3" spans="1:9" x14ac:dyDescent="0.3">
      <c r="A3" t="s">
        <v>0</v>
      </c>
      <c r="B3" t="s">
        <v>1</v>
      </c>
      <c r="C3" t="s">
        <v>2</v>
      </c>
      <c r="D3" t="s">
        <v>3</v>
      </c>
      <c r="E3" t="s">
        <v>4</v>
      </c>
      <c r="F3" t="s">
        <v>5</v>
      </c>
      <c r="G3" t="s">
        <v>6</v>
      </c>
      <c r="H3" t="s">
        <v>7</v>
      </c>
      <c r="I3" t="s">
        <v>8</v>
      </c>
    </row>
    <row r="4" spans="1:9" x14ac:dyDescent="0.3">
      <c r="A4" s="9">
        <v>44199</v>
      </c>
      <c r="B4" t="s">
        <v>9</v>
      </c>
      <c r="C4" t="s">
        <v>10</v>
      </c>
      <c r="D4" t="s">
        <v>11</v>
      </c>
      <c r="E4" t="s">
        <v>12</v>
      </c>
      <c r="F4" t="s">
        <v>13</v>
      </c>
      <c r="G4">
        <v>16.45</v>
      </c>
      <c r="H4">
        <v>2</v>
      </c>
      <c r="I4">
        <v>6</v>
      </c>
    </row>
    <row r="5" spans="1:9" x14ac:dyDescent="0.3">
      <c r="A5" s="9">
        <v>44200</v>
      </c>
      <c r="B5" t="s">
        <v>14</v>
      </c>
      <c r="C5" t="s">
        <v>15</v>
      </c>
      <c r="D5" t="s">
        <v>11</v>
      </c>
      <c r="E5" t="s">
        <v>16</v>
      </c>
      <c r="F5" t="s">
        <v>17</v>
      </c>
      <c r="G5">
        <v>11.78</v>
      </c>
      <c r="H5">
        <v>3</v>
      </c>
      <c r="I5">
        <v>4.2699999999999996</v>
      </c>
    </row>
    <row r="6" spans="1:9" x14ac:dyDescent="0.3">
      <c r="A6" s="9">
        <v>44200</v>
      </c>
      <c r="B6" t="s">
        <v>14</v>
      </c>
      <c r="C6" t="s">
        <v>15</v>
      </c>
      <c r="D6" t="s">
        <v>11</v>
      </c>
      <c r="E6" t="s">
        <v>18</v>
      </c>
      <c r="F6" t="s">
        <v>19</v>
      </c>
      <c r="G6">
        <v>272.74</v>
      </c>
      <c r="H6">
        <v>3</v>
      </c>
      <c r="I6">
        <v>-64.77</v>
      </c>
    </row>
    <row r="7" spans="1:9" x14ac:dyDescent="0.3">
      <c r="A7" s="9">
        <v>44200</v>
      </c>
      <c r="B7" t="s">
        <v>14</v>
      </c>
      <c r="C7" t="s">
        <v>15</v>
      </c>
      <c r="D7" t="s">
        <v>11</v>
      </c>
      <c r="E7" t="s">
        <v>20</v>
      </c>
      <c r="F7" t="s">
        <v>21</v>
      </c>
      <c r="G7">
        <v>3.54</v>
      </c>
      <c r="H7">
        <v>2</v>
      </c>
      <c r="I7">
        <v>-5.49</v>
      </c>
    </row>
    <row r="8" spans="1:9" x14ac:dyDescent="0.3">
      <c r="A8" s="9">
        <v>44201</v>
      </c>
      <c r="B8" t="s">
        <v>22</v>
      </c>
      <c r="C8" t="s">
        <v>23</v>
      </c>
      <c r="D8" t="s">
        <v>11</v>
      </c>
      <c r="E8" t="s">
        <v>24</v>
      </c>
      <c r="F8" t="s">
        <v>25</v>
      </c>
      <c r="G8">
        <v>19.54</v>
      </c>
      <c r="H8">
        <v>3</v>
      </c>
      <c r="I8">
        <v>4.88</v>
      </c>
    </row>
    <row r="9" spans="1:9" x14ac:dyDescent="0.3">
      <c r="A9" s="9">
        <v>44202</v>
      </c>
      <c r="B9" t="s">
        <v>26</v>
      </c>
      <c r="C9" t="s">
        <v>27</v>
      </c>
      <c r="D9" t="s">
        <v>11</v>
      </c>
      <c r="E9" t="s">
        <v>12</v>
      </c>
      <c r="F9" t="s">
        <v>28</v>
      </c>
      <c r="G9">
        <v>19.440000000000001</v>
      </c>
      <c r="H9">
        <v>3</v>
      </c>
      <c r="I9">
        <v>9.33</v>
      </c>
    </row>
    <row r="10" spans="1:9" x14ac:dyDescent="0.3">
      <c r="A10" s="9">
        <v>44202</v>
      </c>
      <c r="B10" t="s">
        <v>29</v>
      </c>
      <c r="C10" t="s">
        <v>30</v>
      </c>
      <c r="D10" t="s">
        <v>11</v>
      </c>
      <c r="E10" t="s">
        <v>24</v>
      </c>
      <c r="F10" t="s">
        <v>31</v>
      </c>
      <c r="G10">
        <v>12.78</v>
      </c>
      <c r="H10">
        <v>3</v>
      </c>
      <c r="I10">
        <v>5.24</v>
      </c>
    </row>
    <row r="11" spans="1:9" x14ac:dyDescent="0.3">
      <c r="A11" s="9">
        <v>44202</v>
      </c>
      <c r="B11" t="s">
        <v>32</v>
      </c>
      <c r="C11" t="s">
        <v>33</v>
      </c>
      <c r="D11" t="s">
        <v>34</v>
      </c>
      <c r="E11" t="s">
        <v>35</v>
      </c>
      <c r="F11" t="s">
        <v>36</v>
      </c>
      <c r="G11">
        <v>2573.8200000000002</v>
      </c>
      <c r="H11">
        <v>9</v>
      </c>
      <c r="I11">
        <v>746.41</v>
      </c>
    </row>
    <row r="12" spans="1:9" x14ac:dyDescent="0.3">
      <c r="A12" s="9">
        <v>44202</v>
      </c>
      <c r="B12" t="s">
        <v>32</v>
      </c>
      <c r="C12" t="s">
        <v>33</v>
      </c>
      <c r="D12" t="s">
        <v>11</v>
      </c>
      <c r="E12" t="s">
        <v>20</v>
      </c>
      <c r="F12" t="s">
        <v>37</v>
      </c>
      <c r="G12">
        <v>609.98</v>
      </c>
      <c r="H12">
        <v>2</v>
      </c>
      <c r="I12">
        <v>274.49</v>
      </c>
    </row>
    <row r="13" spans="1:9" x14ac:dyDescent="0.3">
      <c r="A13" s="9">
        <v>44202</v>
      </c>
      <c r="B13" t="s">
        <v>32</v>
      </c>
      <c r="C13" t="s">
        <v>33</v>
      </c>
      <c r="D13" t="s">
        <v>11</v>
      </c>
      <c r="E13" t="s">
        <v>24</v>
      </c>
      <c r="F13" t="s">
        <v>38</v>
      </c>
      <c r="G13">
        <v>5.48</v>
      </c>
      <c r="H13">
        <v>2</v>
      </c>
      <c r="I13">
        <v>1.48</v>
      </c>
    </row>
    <row r="14" spans="1:9" x14ac:dyDescent="0.3">
      <c r="A14" s="9">
        <v>44202</v>
      </c>
      <c r="B14" t="s">
        <v>32</v>
      </c>
      <c r="C14" t="s">
        <v>33</v>
      </c>
      <c r="D14" t="s">
        <v>39</v>
      </c>
      <c r="E14" t="s">
        <v>40</v>
      </c>
      <c r="F14" t="s">
        <v>41</v>
      </c>
      <c r="G14">
        <v>391.98</v>
      </c>
      <c r="H14">
        <v>2</v>
      </c>
      <c r="I14">
        <v>113.67</v>
      </c>
    </row>
    <row r="15" spans="1:9" x14ac:dyDescent="0.3">
      <c r="A15" s="9">
        <v>44202</v>
      </c>
      <c r="B15" t="s">
        <v>32</v>
      </c>
      <c r="C15" t="s">
        <v>33</v>
      </c>
      <c r="D15" t="s">
        <v>39</v>
      </c>
      <c r="E15" t="s">
        <v>40</v>
      </c>
      <c r="F15" t="s">
        <v>42</v>
      </c>
      <c r="G15">
        <v>755.96</v>
      </c>
      <c r="H15">
        <v>4</v>
      </c>
      <c r="I15">
        <v>204.11</v>
      </c>
    </row>
    <row r="16" spans="1:9" x14ac:dyDescent="0.3">
      <c r="A16" s="9">
        <v>44202</v>
      </c>
      <c r="B16" t="s">
        <v>32</v>
      </c>
      <c r="C16" t="s">
        <v>33</v>
      </c>
      <c r="D16" t="s">
        <v>11</v>
      </c>
      <c r="E16" t="s">
        <v>43</v>
      </c>
      <c r="F16" t="s">
        <v>44</v>
      </c>
      <c r="G16">
        <v>31.12</v>
      </c>
      <c r="H16">
        <v>4</v>
      </c>
      <c r="I16">
        <v>0.31</v>
      </c>
    </row>
    <row r="17" spans="1:9" x14ac:dyDescent="0.3">
      <c r="A17" s="9">
        <v>44202</v>
      </c>
      <c r="B17" t="s">
        <v>32</v>
      </c>
      <c r="C17" t="s">
        <v>33</v>
      </c>
      <c r="D17" t="s">
        <v>11</v>
      </c>
      <c r="E17" t="s">
        <v>12</v>
      </c>
      <c r="F17" t="s">
        <v>45</v>
      </c>
      <c r="G17">
        <v>6.54</v>
      </c>
      <c r="H17">
        <v>1</v>
      </c>
      <c r="I17">
        <v>3.01</v>
      </c>
    </row>
    <row r="18" spans="1:9" x14ac:dyDescent="0.3">
      <c r="A18" s="9">
        <v>44203</v>
      </c>
      <c r="B18" t="s">
        <v>46</v>
      </c>
      <c r="C18" t="s">
        <v>10</v>
      </c>
      <c r="D18" t="s">
        <v>34</v>
      </c>
      <c r="E18" t="s">
        <v>47</v>
      </c>
      <c r="F18" t="s">
        <v>48</v>
      </c>
      <c r="G18">
        <v>76.73</v>
      </c>
      <c r="H18">
        <v>3</v>
      </c>
      <c r="I18">
        <v>-53.71</v>
      </c>
    </row>
    <row r="19" spans="1:9" x14ac:dyDescent="0.3">
      <c r="A19" s="9">
        <v>44203</v>
      </c>
      <c r="B19" t="s">
        <v>46</v>
      </c>
      <c r="C19" t="s">
        <v>10</v>
      </c>
      <c r="D19" t="s">
        <v>11</v>
      </c>
      <c r="E19" t="s">
        <v>20</v>
      </c>
      <c r="F19" t="s">
        <v>49</v>
      </c>
      <c r="G19">
        <v>10.43</v>
      </c>
      <c r="H19">
        <v>7</v>
      </c>
      <c r="I19">
        <v>-18.25</v>
      </c>
    </row>
    <row r="20" spans="1:9" x14ac:dyDescent="0.3">
      <c r="A20" s="9">
        <v>44205</v>
      </c>
      <c r="B20" t="s">
        <v>50</v>
      </c>
      <c r="C20" t="s">
        <v>10</v>
      </c>
      <c r="D20" t="s">
        <v>11</v>
      </c>
      <c r="E20" t="s">
        <v>24</v>
      </c>
      <c r="F20" t="s">
        <v>51</v>
      </c>
      <c r="G20">
        <v>9.34</v>
      </c>
      <c r="H20">
        <v>2</v>
      </c>
      <c r="I20">
        <v>1.17</v>
      </c>
    </row>
    <row r="21" spans="1:9" x14ac:dyDescent="0.3">
      <c r="A21" s="9">
        <v>44205</v>
      </c>
      <c r="B21" t="s">
        <v>50</v>
      </c>
      <c r="C21" t="s">
        <v>10</v>
      </c>
      <c r="D21" t="s">
        <v>39</v>
      </c>
      <c r="E21" t="s">
        <v>52</v>
      </c>
      <c r="F21" t="s">
        <v>53</v>
      </c>
      <c r="G21">
        <v>31.2</v>
      </c>
      <c r="H21">
        <v>3</v>
      </c>
      <c r="I21">
        <v>9.75</v>
      </c>
    </row>
    <row r="22" spans="1:9" x14ac:dyDescent="0.3">
      <c r="A22" s="9">
        <v>44206</v>
      </c>
      <c r="B22" t="s">
        <v>54</v>
      </c>
      <c r="C22" t="s">
        <v>55</v>
      </c>
      <c r="D22" t="s">
        <v>11</v>
      </c>
      <c r="E22" t="s">
        <v>16</v>
      </c>
      <c r="F22" t="s">
        <v>56</v>
      </c>
      <c r="G22">
        <v>2.89</v>
      </c>
      <c r="H22">
        <v>1</v>
      </c>
      <c r="I22">
        <v>1.36</v>
      </c>
    </row>
    <row r="23" spans="1:9" x14ac:dyDescent="0.3">
      <c r="A23" s="9">
        <v>44206</v>
      </c>
      <c r="B23" t="s">
        <v>54</v>
      </c>
      <c r="C23" t="s">
        <v>55</v>
      </c>
      <c r="D23" t="s">
        <v>34</v>
      </c>
      <c r="E23" t="s">
        <v>47</v>
      </c>
      <c r="F23" t="s">
        <v>57</v>
      </c>
      <c r="G23">
        <v>51.94</v>
      </c>
      <c r="H23">
        <v>1</v>
      </c>
      <c r="I23">
        <v>21.3</v>
      </c>
    </row>
    <row r="24" spans="1:9" x14ac:dyDescent="0.3">
      <c r="A24" s="9">
        <v>44207</v>
      </c>
      <c r="B24" t="s">
        <v>58</v>
      </c>
      <c r="C24" t="s">
        <v>59</v>
      </c>
      <c r="D24" t="s">
        <v>34</v>
      </c>
      <c r="E24" t="s">
        <v>47</v>
      </c>
      <c r="F24" t="s">
        <v>60</v>
      </c>
      <c r="G24">
        <v>9.94</v>
      </c>
      <c r="H24">
        <v>2</v>
      </c>
      <c r="I24">
        <v>3.08</v>
      </c>
    </row>
    <row r="25" spans="1:9" x14ac:dyDescent="0.3">
      <c r="A25" s="9">
        <v>44209</v>
      </c>
      <c r="B25" t="s">
        <v>61</v>
      </c>
      <c r="C25" t="s">
        <v>62</v>
      </c>
      <c r="D25" t="s">
        <v>11</v>
      </c>
      <c r="E25" t="s">
        <v>63</v>
      </c>
      <c r="F25" t="s">
        <v>64</v>
      </c>
      <c r="G25">
        <v>11.36</v>
      </c>
      <c r="H25">
        <v>2</v>
      </c>
      <c r="I25">
        <v>5.34</v>
      </c>
    </row>
    <row r="26" spans="1:9" x14ac:dyDescent="0.3">
      <c r="A26" s="9">
        <v>44209</v>
      </c>
      <c r="B26" t="s">
        <v>61</v>
      </c>
      <c r="C26" t="s">
        <v>62</v>
      </c>
      <c r="D26" t="s">
        <v>11</v>
      </c>
      <c r="E26" t="s">
        <v>63</v>
      </c>
      <c r="F26" t="s">
        <v>65</v>
      </c>
      <c r="G26">
        <v>50.94</v>
      </c>
      <c r="H26">
        <v>3</v>
      </c>
      <c r="I26">
        <v>25.47</v>
      </c>
    </row>
    <row r="27" spans="1:9" x14ac:dyDescent="0.3">
      <c r="A27" s="9">
        <v>44209</v>
      </c>
      <c r="B27" t="s">
        <v>61</v>
      </c>
      <c r="C27" t="s">
        <v>62</v>
      </c>
      <c r="D27" t="s">
        <v>39</v>
      </c>
      <c r="E27" t="s">
        <v>52</v>
      </c>
      <c r="F27" t="s">
        <v>66</v>
      </c>
      <c r="G27">
        <v>646.74</v>
      </c>
      <c r="H27">
        <v>6</v>
      </c>
      <c r="I27">
        <v>258.7</v>
      </c>
    </row>
    <row r="28" spans="1:9" x14ac:dyDescent="0.3">
      <c r="A28" s="9">
        <v>44209</v>
      </c>
      <c r="B28" t="s">
        <v>61</v>
      </c>
      <c r="C28" t="s">
        <v>62</v>
      </c>
      <c r="D28" t="s">
        <v>11</v>
      </c>
      <c r="E28" t="s">
        <v>20</v>
      </c>
      <c r="F28" t="s">
        <v>67</v>
      </c>
      <c r="G28">
        <v>5.64</v>
      </c>
      <c r="H28">
        <v>3</v>
      </c>
      <c r="I28">
        <v>2.71</v>
      </c>
    </row>
    <row r="29" spans="1:9" x14ac:dyDescent="0.3">
      <c r="A29" s="9">
        <v>44209</v>
      </c>
      <c r="B29" t="s">
        <v>61</v>
      </c>
      <c r="C29" t="s">
        <v>62</v>
      </c>
      <c r="D29" t="s">
        <v>11</v>
      </c>
      <c r="E29" t="s">
        <v>18</v>
      </c>
      <c r="F29" t="s">
        <v>68</v>
      </c>
      <c r="G29">
        <v>572.58000000000004</v>
      </c>
      <c r="H29">
        <v>6</v>
      </c>
      <c r="I29">
        <v>34.35</v>
      </c>
    </row>
    <row r="30" spans="1:9" x14ac:dyDescent="0.3">
      <c r="A30" s="9">
        <v>44209</v>
      </c>
      <c r="B30" t="s">
        <v>69</v>
      </c>
      <c r="C30" t="s">
        <v>70</v>
      </c>
      <c r="D30" t="s">
        <v>34</v>
      </c>
      <c r="E30" t="s">
        <v>35</v>
      </c>
      <c r="F30" t="s">
        <v>71</v>
      </c>
      <c r="G30">
        <v>545.94000000000005</v>
      </c>
      <c r="H30">
        <v>6</v>
      </c>
      <c r="I30">
        <v>87.35</v>
      </c>
    </row>
    <row r="31" spans="1:9" x14ac:dyDescent="0.3">
      <c r="A31" s="9">
        <v>44209</v>
      </c>
      <c r="B31" t="s">
        <v>72</v>
      </c>
      <c r="C31" t="s">
        <v>27</v>
      </c>
      <c r="D31" t="s">
        <v>11</v>
      </c>
      <c r="E31" t="s">
        <v>18</v>
      </c>
      <c r="F31" t="s">
        <v>73</v>
      </c>
      <c r="G31">
        <v>1325.85</v>
      </c>
      <c r="H31">
        <v>5</v>
      </c>
      <c r="I31">
        <v>238.65</v>
      </c>
    </row>
    <row r="32" spans="1:9" x14ac:dyDescent="0.3">
      <c r="A32" s="9">
        <v>44209</v>
      </c>
      <c r="B32" t="s">
        <v>72</v>
      </c>
      <c r="C32" t="s">
        <v>27</v>
      </c>
      <c r="D32" t="s">
        <v>34</v>
      </c>
      <c r="E32" t="s">
        <v>74</v>
      </c>
      <c r="F32" t="s">
        <v>75</v>
      </c>
      <c r="G32">
        <v>334</v>
      </c>
      <c r="H32">
        <v>3</v>
      </c>
      <c r="I32">
        <v>3.93</v>
      </c>
    </row>
    <row r="33" spans="1:9" x14ac:dyDescent="0.3">
      <c r="A33" s="9">
        <v>44209</v>
      </c>
      <c r="B33" t="s">
        <v>72</v>
      </c>
      <c r="C33" t="s">
        <v>27</v>
      </c>
      <c r="D33" t="s">
        <v>11</v>
      </c>
      <c r="E33" t="s">
        <v>24</v>
      </c>
      <c r="F33" t="s">
        <v>76</v>
      </c>
      <c r="G33">
        <v>19.899999999999999</v>
      </c>
      <c r="H33">
        <v>5</v>
      </c>
      <c r="I33">
        <v>6.57</v>
      </c>
    </row>
    <row r="34" spans="1:9" x14ac:dyDescent="0.3">
      <c r="A34" s="9">
        <v>44209</v>
      </c>
      <c r="B34" t="s">
        <v>77</v>
      </c>
      <c r="C34" t="s">
        <v>78</v>
      </c>
      <c r="D34" t="s">
        <v>11</v>
      </c>
      <c r="E34" t="s">
        <v>12</v>
      </c>
      <c r="F34" t="s">
        <v>79</v>
      </c>
      <c r="G34">
        <v>37.409999999999997</v>
      </c>
      <c r="H34">
        <v>7</v>
      </c>
      <c r="I34">
        <v>13.09</v>
      </c>
    </row>
    <row r="35" spans="1:9" x14ac:dyDescent="0.3">
      <c r="A35" s="9">
        <v>44209</v>
      </c>
      <c r="B35" t="s">
        <v>77</v>
      </c>
      <c r="C35" t="s">
        <v>78</v>
      </c>
      <c r="D35" t="s">
        <v>11</v>
      </c>
      <c r="E35" t="s">
        <v>20</v>
      </c>
      <c r="F35" t="s">
        <v>80</v>
      </c>
      <c r="G35">
        <v>3.44</v>
      </c>
      <c r="H35">
        <v>2</v>
      </c>
      <c r="I35">
        <v>-2.52</v>
      </c>
    </row>
    <row r="36" spans="1:9" x14ac:dyDescent="0.3">
      <c r="A36" s="9">
        <v>44210</v>
      </c>
      <c r="B36" t="s">
        <v>81</v>
      </c>
      <c r="C36" t="s">
        <v>23</v>
      </c>
      <c r="D36" t="s">
        <v>34</v>
      </c>
      <c r="E36" t="s">
        <v>74</v>
      </c>
      <c r="F36" t="s">
        <v>82</v>
      </c>
      <c r="G36">
        <v>61.96</v>
      </c>
      <c r="H36">
        <v>4</v>
      </c>
      <c r="I36">
        <v>-53.29</v>
      </c>
    </row>
    <row r="37" spans="1:9" x14ac:dyDescent="0.3">
      <c r="A37" s="9">
        <v>44211</v>
      </c>
      <c r="B37" t="s">
        <v>83</v>
      </c>
      <c r="C37" t="s">
        <v>30</v>
      </c>
      <c r="D37" t="s">
        <v>39</v>
      </c>
      <c r="E37" t="s">
        <v>52</v>
      </c>
      <c r="F37" t="s">
        <v>84</v>
      </c>
      <c r="G37">
        <v>149.94999999999999</v>
      </c>
      <c r="H37">
        <v>5</v>
      </c>
      <c r="I37">
        <v>65.98</v>
      </c>
    </row>
    <row r="38" spans="1:9" x14ac:dyDescent="0.3">
      <c r="A38" s="9">
        <v>44212</v>
      </c>
      <c r="B38" t="s">
        <v>85</v>
      </c>
      <c r="C38" t="s">
        <v>23</v>
      </c>
      <c r="D38" t="s">
        <v>34</v>
      </c>
      <c r="E38" t="s">
        <v>47</v>
      </c>
      <c r="F38" t="s">
        <v>86</v>
      </c>
      <c r="G38">
        <v>127.1</v>
      </c>
      <c r="H38">
        <v>6</v>
      </c>
      <c r="I38">
        <v>28.6</v>
      </c>
    </row>
    <row r="39" spans="1:9" x14ac:dyDescent="0.3">
      <c r="A39" s="9">
        <v>44212</v>
      </c>
      <c r="B39" t="s">
        <v>85</v>
      </c>
      <c r="C39" t="s">
        <v>23</v>
      </c>
      <c r="D39" t="s">
        <v>39</v>
      </c>
      <c r="E39" t="s">
        <v>40</v>
      </c>
      <c r="F39" t="s">
        <v>87</v>
      </c>
      <c r="G39">
        <v>124.2</v>
      </c>
      <c r="H39">
        <v>3</v>
      </c>
      <c r="I39">
        <v>-31.05</v>
      </c>
    </row>
    <row r="40" spans="1:9" x14ac:dyDescent="0.3">
      <c r="A40" s="9">
        <v>44212</v>
      </c>
      <c r="B40" t="s">
        <v>85</v>
      </c>
      <c r="C40" t="s">
        <v>23</v>
      </c>
      <c r="D40" t="s">
        <v>11</v>
      </c>
      <c r="E40" t="s">
        <v>20</v>
      </c>
      <c r="F40" t="s">
        <v>88</v>
      </c>
      <c r="G40">
        <v>18.59</v>
      </c>
      <c r="H40">
        <v>2</v>
      </c>
      <c r="I40">
        <v>-13.63</v>
      </c>
    </row>
    <row r="41" spans="1:9" x14ac:dyDescent="0.3">
      <c r="A41" s="9">
        <v>44212</v>
      </c>
      <c r="B41" t="s">
        <v>85</v>
      </c>
      <c r="C41" t="s">
        <v>23</v>
      </c>
      <c r="D41" t="s">
        <v>11</v>
      </c>
      <c r="E41" t="s">
        <v>16</v>
      </c>
      <c r="F41" t="s">
        <v>89</v>
      </c>
      <c r="G41">
        <v>30.07</v>
      </c>
      <c r="H41">
        <v>3</v>
      </c>
      <c r="I41">
        <v>10.15</v>
      </c>
    </row>
    <row r="42" spans="1:9" x14ac:dyDescent="0.3">
      <c r="A42" s="9">
        <v>44214</v>
      </c>
      <c r="B42" t="s">
        <v>90</v>
      </c>
      <c r="C42" t="s">
        <v>91</v>
      </c>
      <c r="D42" t="s">
        <v>11</v>
      </c>
      <c r="E42" t="s">
        <v>92</v>
      </c>
      <c r="F42" t="s">
        <v>93</v>
      </c>
      <c r="G42">
        <v>64.86</v>
      </c>
      <c r="H42">
        <v>4</v>
      </c>
      <c r="I42">
        <v>6.49</v>
      </c>
    </row>
    <row r="43" spans="1:9" x14ac:dyDescent="0.3">
      <c r="A43" s="9">
        <v>44215</v>
      </c>
      <c r="B43" t="s">
        <v>94</v>
      </c>
      <c r="C43" t="s">
        <v>95</v>
      </c>
      <c r="D43" t="s">
        <v>11</v>
      </c>
      <c r="E43" t="s">
        <v>20</v>
      </c>
      <c r="F43" t="s">
        <v>96</v>
      </c>
      <c r="G43">
        <v>32.340000000000003</v>
      </c>
      <c r="H43">
        <v>10</v>
      </c>
      <c r="I43">
        <v>-23.72</v>
      </c>
    </row>
    <row r="44" spans="1:9" x14ac:dyDescent="0.3">
      <c r="A44" s="9">
        <v>44215</v>
      </c>
      <c r="B44" t="s">
        <v>94</v>
      </c>
      <c r="C44" t="s">
        <v>95</v>
      </c>
      <c r="D44" t="s">
        <v>11</v>
      </c>
      <c r="E44" t="s">
        <v>12</v>
      </c>
      <c r="F44" t="s">
        <v>97</v>
      </c>
      <c r="G44">
        <v>56.06</v>
      </c>
      <c r="H44">
        <v>4</v>
      </c>
      <c r="I44">
        <v>19.62</v>
      </c>
    </row>
    <row r="45" spans="1:9" x14ac:dyDescent="0.3">
      <c r="A45" s="9">
        <v>44215</v>
      </c>
      <c r="B45" t="s">
        <v>94</v>
      </c>
      <c r="C45" t="s">
        <v>95</v>
      </c>
      <c r="D45" t="s">
        <v>11</v>
      </c>
      <c r="E45" t="s">
        <v>63</v>
      </c>
      <c r="F45" t="s">
        <v>98</v>
      </c>
      <c r="G45">
        <v>108.72</v>
      </c>
      <c r="H45">
        <v>5</v>
      </c>
      <c r="I45">
        <v>36.69</v>
      </c>
    </row>
    <row r="46" spans="1:9" x14ac:dyDescent="0.3">
      <c r="A46" s="9">
        <v>44215</v>
      </c>
      <c r="B46" t="s">
        <v>94</v>
      </c>
      <c r="C46" t="s">
        <v>95</v>
      </c>
      <c r="D46" t="s">
        <v>34</v>
      </c>
      <c r="E46" t="s">
        <v>74</v>
      </c>
      <c r="F46" t="s">
        <v>99</v>
      </c>
      <c r="G46">
        <v>181.47</v>
      </c>
      <c r="H46">
        <v>5</v>
      </c>
      <c r="I46">
        <v>-320.60000000000002</v>
      </c>
    </row>
    <row r="47" spans="1:9" x14ac:dyDescent="0.3">
      <c r="A47" s="9">
        <v>44216</v>
      </c>
      <c r="B47" t="s">
        <v>100</v>
      </c>
      <c r="C47" t="s">
        <v>101</v>
      </c>
      <c r="D47" t="s">
        <v>39</v>
      </c>
      <c r="E47" t="s">
        <v>40</v>
      </c>
      <c r="F47" t="s">
        <v>102</v>
      </c>
      <c r="G47">
        <v>699.93</v>
      </c>
      <c r="H47">
        <v>7</v>
      </c>
      <c r="I47">
        <v>181.98</v>
      </c>
    </row>
    <row r="48" spans="1:9" x14ac:dyDescent="0.3">
      <c r="A48" s="9">
        <v>44216</v>
      </c>
      <c r="B48" t="s">
        <v>100</v>
      </c>
      <c r="C48" t="s">
        <v>101</v>
      </c>
      <c r="D48" t="s">
        <v>11</v>
      </c>
      <c r="E48" t="s">
        <v>24</v>
      </c>
      <c r="F48" t="s">
        <v>103</v>
      </c>
      <c r="G48">
        <v>22.96</v>
      </c>
      <c r="H48">
        <v>7</v>
      </c>
      <c r="I48">
        <v>6.66</v>
      </c>
    </row>
    <row r="49" spans="1:9" x14ac:dyDescent="0.3">
      <c r="A49" s="9">
        <v>44216</v>
      </c>
      <c r="B49" t="s">
        <v>100</v>
      </c>
      <c r="C49" t="s">
        <v>101</v>
      </c>
      <c r="D49" t="s">
        <v>34</v>
      </c>
      <c r="E49" t="s">
        <v>47</v>
      </c>
      <c r="F49" t="s">
        <v>104</v>
      </c>
      <c r="G49">
        <v>38.6</v>
      </c>
      <c r="H49">
        <v>4</v>
      </c>
      <c r="I49">
        <v>11.58</v>
      </c>
    </row>
    <row r="50" spans="1:9" x14ac:dyDescent="0.3">
      <c r="A50" s="9">
        <v>44216</v>
      </c>
      <c r="B50" t="s">
        <v>100</v>
      </c>
      <c r="C50" t="s">
        <v>101</v>
      </c>
      <c r="D50" t="s">
        <v>11</v>
      </c>
      <c r="E50" t="s">
        <v>24</v>
      </c>
      <c r="F50" t="s">
        <v>105</v>
      </c>
      <c r="G50">
        <v>6.63</v>
      </c>
      <c r="H50">
        <v>3</v>
      </c>
      <c r="I50">
        <v>1.79</v>
      </c>
    </row>
    <row r="51" spans="1:9" x14ac:dyDescent="0.3">
      <c r="A51" s="9">
        <v>44216</v>
      </c>
      <c r="B51" t="s">
        <v>100</v>
      </c>
      <c r="C51" t="s">
        <v>101</v>
      </c>
      <c r="D51" t="s">
        <v>11</v>
      </c>
      <c r="E51" t="s">
        <v>63</v>
      </c>
      <c r="F51" t="s">
        <v>64</v>
      </c>
      <c r="G51">
        <v>23.34</v>
      </c>
      <c r="H51">
        <v>3</v>
      </c>
      <c r="I51">
        <v>10.97</v>
      </c>
    </row>
    <row r="52" spans="1:9" x14ac:dyDescent="0.3">
      <c r="A52" s="9">
        <v>44216</v>
      </c>
      <c r="B52" t="s">
        <v>100</v>
      </c>
      <c r="C52" t="s">
        <v>101</v>
      </c>
      <c r="D52" t="s">
        <v>34</v>
      </c>
      <c r="E52" t="s">
        <v>35</v>
      </c>
      <c r="F52" t="s">
        <v>106</v>
      </c>
      <c r="G52">
        <v>1067.94</v>
      </c>
      <c r="H52">
        <v>3</v>
      </c>
      <c r="I52">
        <v>224.27</v>
      </c>
    </row>
    <row r="53" spans="1:9" x14ac:dyDescent="0.3">
      <c r="A53" s="9">
        <v>44216</v>
      </c>
      <c r="B53" t="s">
        <v>107</v>
      </c>
      <c r="C53" t="s">
        <v>27</v>
      </c>
      <c r="D53" t="s">
        <v>11</v>
      </c>
      <c r="E53" t="s">
        <v>12</v>
      </c>
      <c r="F53" t="s">
        <v>108</v>
      </c>
      <c r="G53">
        <v>19.36</v>
      </c>
      <c r="H53">
        <v>2</v>
      </c>
      <c r="I53">
        <v>9.2899999999999991</v>
      </c>
    </row>
    <row r="54" spans="1:9" x14ac:dyDescent="0.3">
      <c r="A54" s="9">
        <v>44216</v>
      </c>
      <c r="B54" t="s">
        <v>107</v>
      </c>
      <c r="C54" t="s">
        <v>27</v>
      </c>
      <c r="D54" t="s">
        <v>34</v>
      </c>
      <c r="E54" t="s">
        <v>47</v>
      </c>
      <c r="F54" t="s">
        <v>104</v>
      </c>
      <c r="G54">
        <v>19.3</v>
      </c>
      <c r="H54">
        <v>2</v>
      </c>
      <c r="I54">
        <v>5.79</v>
      </c>
    </row>
    <row r="55" spans="1:9" x14ac:dyDescent="0.3">
      <c r="A55" s="9">
        <v>44216</v>
      </c>
      <c r="B55" t="s">
        <v>109</v>
      </c>
      <c r="C55" t="s">
        <v>110</v>
      </c>
      <c r="D55" t="s">
        <v>11</v>
      </c>
      <c r="E55" t="s">
        <v>18</v>
      </c>
      <c r="F55" t="s">
        <v>111</v>
      </c>
      <c r="G55">
        <v>13.98</v>
      </c>
      <c r="H55">
        <v>1</v>
      </c>
      <c r="I55">
        <v>4.05</v>
      </c>
    </row>
    <row r="56" spans="1:9" x14ac:dyDescent="0.3">
      <c r="A56" s="9">
        <v>44216</v>
      </c>
      <c r="B56" t="s">
        <v>109</v>
      </c>
      <c r="C56" t="s">
        <v>110</v>
      </c>
      <c r="D56" t="s">
        <v>34</v>
      </c>
      <c r="E56" t="s">
        <v>47</v>
      </c>
      <c r="F56" t="s">
        <v>112</v>
      </c>
      <c r="G56">
        <v>272.94</v>
      </c>
      <c r="H56">
        <v>3</v>
      </c>
      <c r="I56">
        <v>30.02</v>
      </c>
    </row>
    <row r="57" spans="1:9" x14ac:dyDescent="0.3">
      <c r="A57" s="9">
        <v>44216</v>
      </c>
      <c r="B57" t="s">
        <v>109</v>
      </c>
      <c r="C57" t="s">
        <v>110</v>
      </c>
      <c r="D57" t="s">
        <v>11</v>
      </c>
      <c r="E57" t="s">
        <v>20</v>
      </c>
      <c r="F57" t="s">
        <v>113</v>
      </c>
      <c r="G57">
        <v>19.05</v>
      </c>
      <c r="H57">
        <v>5</v>
      </c>
      <c r="I57">
        <v>8.9499999999999993</v>
      </c>
    </row>
    <row r="58" spans="1:9" x14ac:dyDescent="0.3">
      <c r="A58" s="9">
        <v>44216</v>
      </c>
      <c r="B58" t="s">
        <v>109</v>
      </c>
      <c r="C58" t="s">
        <v>110</v>
      </c>
      <c r="D58" t="s">
        <v>11</v>
      </c>
      <c r="E58" t="s">
        <v>92</v>
      </c>
      <c r="F58" t="s">
        <v>114</v>
      </c>
      <c r="G58">
        <v>247.72</v>
      </c>
      <c r="H58">
        <v>4</v>
      </c>
      <c r="I58">
        <v>93.58</v>
      </c>
    </row>
    <row r="59" spans="1:9" x14ac:dyDescent="0.3">
      <c r="A59" s="9">
        <v>44216</v>
      </c>
      <c r="B59" t="s">
        <v>109</v>
      </c>
      <c r="C59" t="s">
        <v>110</v>
      </c>
      <c r="D59" t="s">
        <v>11</v>
      </c>
      <c r="E59" t="s">
        <v>18</v>
      </c>
      <c r="F59" t="s">
        <v>115</v>
      </c>
      <c r="G59">
        <v>66.58</v>
      </c>
      <c r="H59">
        <v>2</v>
      </c>
      <c r="I59">
        <v>15.98</v>
      </c>
    </row>
    <row r="60" spans="1:9" x14ac:dyDescent="0.3">
      <c r="A60" s="9">
        <v>44216</v>
      </c>
      <c r="B60" t="s">
        <v>109</v>
      </c>
      <c r="C60" t="s">
        <v>110</v>
      </c>
      <c r="D60" t="s">
        <v>11</v>
      </c>
      <c r="E60" t="s">
        <v>24</v>
      </c>
      <c r="F60" t="s">
        <v>116</v>
      </c>
      <c r="G60">
        <v>43.92</v>
      </c>
      <c r="H60">
        <v>3</v>
      </c>
      <c r="I60">
        <v>12.74</v>
      </c>
    </row>
    <row r="61" spans="1:9" x14ac:dyDescent="0.3">
      <c r="A61" s="9">
        <v>44216</v>
      </c>
      <c r="B61" t="s">
        <v>109</v>
      </c>
      <c r="C61" t="s">
        <v>110</v>
      </c>
      <c r="D61" t="s">
        <v>34</v>
      </c>
      <c r="E61" t="s">
        <v>47</v>
      </c>
      <c r="F61" t="s">
        <v>117</v>
      </c>
      <c r="G61">
        <v>14.73</v>
      </c>
      <c r="H61">
        <v>3</v>
      </c>
      <c r="I61">
        <v>4.8600000000000003</v>
      </c>
    </row>
    <row r="62" spans="1:9" x14ac:dyDescent="0.3">
      <c r="A62" s="9">
        <v>44216</v>
      </c>
      <c r="B62" t="s">
        <v>109</v>
      </c>
      <c r="C62" t="s">
        <v>110</v>
      </c>
      <c r="D62" t="s">
        <v>11</v>
      </c>
      <c r="E62" t="s">
        <v>20</v>
      </c>
      <c r="F62" t="s">
        <v>118</v>
      </c>
      <c r="G62">
        <v>29.7</v>
      </c>
      <c r="H62">
        <v>5</v>
      </c>
      <c r="I62">
        <v>13.37</v>
      </c>
    </row>
    <row r="63" spans="1:9" x14ac:dyDescent="0.3">
      <c r="A63" s="9">
        <v>44216</v>
      </c>
      <c r="B63" t="s">
        <v>119</v>
      </c>
      <c r="C63" t="s">
        <v>120</v>
      </c>
      <c r="D63" t="s">
        <v>11</v>
      </c>
      <c r="E63" t="s">
        <v>20</v>
      </c>
      <c r="F63" t="s">
        <v>121</v>
      </c>
      <c r="G63">
        <v>67.19</v>
      </c>
      <c r="H63">
        <v>1</v>
      </c>
      <c r="I63">
        <v>-51.52</v>
      </c>
    </row>
    <row r="64" spans="1:9" x14ac:dyDescent="0.3">
      <c r="A64" s="9">
        <v>44217</v>
      </c>
      <c r="B64" t="s">
        <v>122</v>
      </c>
      <c r="C64" t="s">
        <v>123</v>
      </c>
      <c r="D64" t="s">
        <v>34</v>
      </c>
      <c r="E64" t="s">
        <v>47</v>
      </c>
      <c r="F64" t="s">
        <v>124</v>
      </c>
      <c r="G64">
        <v>25.25</v>
      </c>
      <c r="H64">
        <v>3</v>
      </c>
      <c r="I64">
        <v>4.0999999999999996</v>
      </c>
    </row>
    <row r="65" spans="1:9" x14ac:dyDescent="0.3">
      <c r="A65" s="9">
        <v>44219</v>
      </c>
      <c r="B65" t="s">
        <v>125</v>
      </c>
      <c r="C65" t="s">
        <v>126</v>
      </c>
      <c r="D65" t="s">
        <v>11</v>
      </c>
      <c r="E65" t="s">
        <v>12</v>
      </c>
      <c r="F65" t="s">
        <v>127</v>
      </c>
      <c r="G65">
        <v>40.08</v>
      </c>
      <c r="H65">
        <v>6</v>
      </c>
      <c r="I65">
        <v>19.239999999999998</v>
      </c>
    </row>
    <row r="66" spans="1:9" x14ac:dyDescent="0.3">
      <c r="A66" s="9">
        <v>44219</v>
      </c>
      <c r="B66" t="s">
        <v>128</v>
      </c>
      <c r="C66" t="s">
        <v>129</v>
      </c>
      <c r="D66" t="s">
        <v>11</v>
      </c>
      <c r="E66" t="s">
        <v>43</v>
      </c>
      <c r="F66" t="s">
        <v>130</v>
      </c>
      <c r="G66">
        <v>5.94</v>
      </c>
      <c r="H66">
        <v>3</v>
      </c>
      <c r="I66">
        <v>0</v>
      </c>
    </row>
    <row r="67" spans="1:9" x14ac:dyDescent="0.3">
      <c r="A67" s="9">
        <v>44222</v>
      </c>
      <c r="B67" t="s">
        <v>131</v>
      </c>
      <c r="C67" t="s">
        <v>55</v>
      </c>
      <c r="D67" t="s">
        <v>34</v>
      </c>
      <c r="E67" t="s">
        <v>47</v>
      </c>
      <c r="F67" t="s">
        <v>132</v>
      </c>
      <c r="G67">
        <v>62.82</v>
      </c>
      <c r="H67">
        <v>3</v>
      </c>
      <c r="I67">
        <v>30.78</v>
      </c>
    </row>
    <row r="68" spans="1:9" x14ac:dyDescent="0.3">
      <c r="A68" s="9">
        <v>44222</v>
      </c>
      <c r="B68" t="s">
        <v>131</v>
      </c>
      <c r="C68" t="s">
        <v>55</v>
      </c>
      <c r="D68" t="s">
        <v>11</v>
      </c>
      <c r="E68" t="s">
        <v>18</v>
      </c>
      <c r="F68" t="s">
        <v>133</v>
      </c>
      <c r="G68">
        <v>489.92</v>
      </c>
      <c r="H68">
        <v>8</v>
      </c>
      <c r="I68">
        <v>0</v>
      </c>
    </row>
    <row r="69" spans="1:9" x14ac:dyDescent="0.3">
      <c r="A69" s="9">
        <v>44222</v>
      </c>
      <c r="B69" t="s">
        <v>131</v>
      </c>
      <c r="C69" t="s">
        <v>55</v>
      </c>
      <c r="D69" t="s">
        <v>11</v>
      </c>
      <c r="E69" t="s">
        <v>12</v>
      </c>
      <c r="F69" t="s">
        <v>134</v>
      </c>
      <c r="G69">
        <v>19.440000000000001</v>
      </c>
      <c r="H69">
        <v>3</v>
      </c>
      <c r="I69">
        <v>9.33</v>
      </c>
    </row>
    <row r="70" spans="1:9" x14ac:dyDescent="0.3">
      <c r="A70" s="9">
        <v>44222</v>
      </c>
      <c r="B70" t="s">
        <v>131</v>
      </c>
      <c r="C70" t="s">
        <v>55</v>
      </c>
      <c r="D70" t="s">
        <v>11</v>
      </c>
      <c r="E70" t="s">
        <v>12</v>
      </c>
      <c r="F70" t="s">
        <v>135</v>
      </c>
      <c r="G70">
        <v>16.68</v>
      </c>
      <c r="H70">
        <v>2</v>
      </c>
      <c r="I70">
        <v>8.34</v>
      </c>
    </row>
    <row r="71" spans="1:9" x14ac:dyDescent="0.3">
      <c r="A71" s="9">
        <v>44222</v>
      </c>
      <c r="B71" t="s">
        <v>131</v>
      </c>
      <c r="C71" t="s">
        <v>55</v>
      </c>
      <c r="D71" t="s">
        <v>39</v>
      </c>
      <c r="E71" t="s">
        <v>40</v>
      </c>
      <c r="F71" t="s">
        <v>136</v>
      </c>
      <c r="G71">
        <v>155.35</v>
      </c>
      <c r="H71">
        <v>13</v>
      </c>
      <c r="I71">
        <v>0</v>
      </c>
    </row>
    <row r="72" spans="1:9" x14ac:dyDescent="0.3">
      <c r="A72" s="9">
        <v>44222</v>
      </c>
      <c r="B72" t="s">
        <v>131</v>
      </c>
      <c r="C72" t="s">
        <v>55</v>
      </c>
      <c r="D72" t="s">
        <v>34</v>
      </c>
      <c r="E72" t="s">
        <v>47</v>
      </c>
      <c r="F72" t="s">
        <v>137</v>
      </c>
      <c r="G72">
        <v>12.42</v>
      </c>
      <c r="H72">
        <v>3</v>
      </c>
      <c r="I72">
        <v>4.47</v>
      </c>
    </row>
    <row r="73" spans="1:9" x14ac:dyDescent="0.3">
      <c r="A73" s="9">
        <v>44222</v>
      </c>
      <c r="B73" t="s">
        <v>131</v>
      </c>
      <c r="C73" t="s">
        <v>55</v>
      </c>
      <c r="D73" t="s">
        <v>39</v>
      </c>
      <c r="E73" t="s">
        <v>40</v>
      </c>
      <c r="F73" t="s">
        <v>138</v>
      </c>
      <c r="G73">
        <v>187.98</v>
      </c>
      <c r="H73">
        <v>2</v>
      </c>
      <c r="I73">
        <v>52.63</v>
      </c>
    </row>
    <row r="74" spans="1:9" x14ac:dyDescent="0.3">
      <c r="A74" s="9">
        <v>44222</v>
      </c>
      <c r="B74" t="s">
        <v>139</v>
      </c>
      <c r="C74" t="s">
        <v>140</v>
      </c>
      <c r="D74" t="s">
        <v>11</v>
      </c>
      <c r="E74" t="s">
        <v>20</v>
      </c>
      <c r="F74" t="s">
        <v>141</v>
      </c>
      <c r="G74">
        <v>10.68</v>
      </c>
      <c r="H74">
        <v>2</v>
      </c>
      <c r="I74">
        <v>5.0199999999999996</v>
      </c>
    </row>
    <row r="75" spans="1:9" x14ac:dyDescent="0.3">
      <c r="A75" s="9">
        <v>44222</v>
      </c>
      <c r="B75" t="s">
        <v>139</v>
      </c>
      <c r="C75" t="s">
        <v>140</v>
      </c>
      <c r="D75" t="s">
        <v>34</v>
      </c>
      <c r="E75" t="s">
        <v>74</v>
      </c>
      <c r="F75" t="s">
        <v>142</v>
      </c>
      <c r="G75">
        <v>141.96</v>
      </c>
      <c r="H75">
        <v>2</v>
      </c>
      <c r="I75">
        <v>39.75</v>
      </c>
    </row>
    <row r="76" spans="1:9" x14ac:dyDescent="0.3">
      <c r="A76" s="9">
        <v>44223</v>
      </c>
      <c r="B76" t="s">
        <v>143</v>
      </c>
      <c r="C76" t="s">
        <v>27</v>
      </c>
      <c r="D76" t="s">
        <v>11</v>
      </c>
      <c r="E76" t="s">
        <v>18</v>
      </c>
      <c r="F76" t="s">
        <v>144</v>
      </c>
      <c r="G76">
        <v>57.23</v>
      </c>
      <c r="H76">
        <v>1</v>
      </c>
      <c r="I76">
        <v>14.31</v>
      </c>
    </row>
    <row r="77" spans="1:9" x14ac:dyDescent="0.3">
      <c r="A77" s="9">
        <v>44223</v>
      </c>
      <c r="B77" t="s">
        <v>143</v>
      </c>
      <c r="C77" t="s">
        <v>27</v>
      </c>
      <c r="D77" t="s">
        <v>34</v>
      </c>
      <c r="E77" t="s">
        <v>145</v>
      </c>
      <c r="F77" t="s">
        <v>146</v>
      </c>
      <c r="G77">
        <v>333</v>
      </c>
      <c r="H77">
        <v>3</v>
      </c>
      <c r="I77">
        <v>-16.649999999999999</v>
      </c>
    </row>
    <row r="78" spans="1:9" x14ac:dyDescent="0.3">
      <c r="A78" s="9">
        <v>44223</v>
      </c>
      <c r="B78" t="s">
        <v>143</v>
      </c>
      <c r="C78" t="s">
        <v>27</v>
      </c>
      <c r="D78" t="s">
        <v>11</v>
      </c>
      <c r="E78" t="s">
        <v>24</v>
      </c>
      <c r="F78" t="s">
        <v>147</v>
      </c>
      <c r="G78">
        <v>36.44</v>
      </c>
      <c r="H78">
        <v>4</v>
      </c>
      <c r="I78">
        <v>12.03</v>
      </c>
    </row>
    <row r="79" spans="1:9" x14ac:dyDescent="0.3">
      <c r="A79" s="9">
        <v>44224</v>
      </c>
      <c r="B79" t="s">
        <v>148</v>
      </c>
      <c r="C79" t="s">
        <v>149</v>
      </c>
      <c r="D79" t="s">
        <v>11</v>
      </c>
      <c r="E79" t="s">
        <v>20</v>
      </c>
      <c r="F79" t="s">
        <v>150</v>
      </c>
      <c r="G79">
        <v>3.93</v>
      </c>
      <c r="H79">
        <v>1</v>
      </c>
      <c r="I79">
        <v>1.33</v>
      </c>
    </row>
    <row r="80" spans="1:9" x14ac:dyDescent="0.3">
      <c r="A80" s="9">
        <v>44226</v>
      </c>
      <c r="B80" t="s">
        <v>151</v>
      </c>
      <c r="C80" t="s">
        <v>110</v>
      </c>
      <c r="D80" t="s">
        <v>11</v>
      </c>
      <c r="E80" t="s">
        <v>12</v>
      </c>
      <c r="F80" t="s">
        <v>152</v>
      </c>
      <c r="G80">
        <v>10.56</v>
      </c>
      <c r="H80">
        <v>2</v>
      </c>
      <c r="I80">
        <v>4.75</v>
      </c>
    </row>
    <row r="81" spans="1:9" x14ac:dyDescent="0.3">
      <c r="A81" s="9">
        <v>44226</v>
      </c>
      <c r="B81" t="s">
        <v>151</v>
      </c>
      <c r="C81" t="s">
        <v>110</v>
      </c>
      <c r="D81" t="s">
        <v>11</v>
      </c>
      <c r="E81" t="s">
        <v>18</v>
      </c>
      <c r="F81" t="s">
        <v>153</v>
      </c>
      <c r="G81">
        <v>229.94</v>
      </c>
      <c r="H81">
        <v>2</v>
      </c>
      <c r="I81">
        <v>6.9</v>
      </c>
    </row>
    <row r="82" spans="1:9" x14ac:dyDescent="0.3">
      <c r="A82" s="9">
        <v>44227</v>
      </c>
      <c r="B82" t="s">
        <v>154</v>
      </c>
      <c r="C82" t="s">
        <v>27</v>
      </c>
      <c r="D82" t="s">
        <v>34</v>
      </c>
      <c r="E82" t="s">
        <v>74</v>
      </c>
      <c r="F82" t="s">
        <v>155</v>
      </c>
      <c r="G82">
        <v>290.67</v>
      </c>
      <c r="H82">
        <v>2</v>
      </c>
      <c r="I82">
        <v>3.42</v>
      </c>
    </row>
    <row r="83" spans="1:9" x14ac:dyDescent="0.3">
      <c r="A83" s="9">
        <v>44228</v>
      </c>
      <c r="B83" t="s">
        <v>156</v>
      </c>
      <c r="C83" t="s">
        <v>157</v>
      </c>
      <c r="D83" t="s">
        <v>39</v>
      </c>
      <c r="E83" t="s">
        <v>52</v>
      </c>
      <c r="F83" t="s">
        <v>158</v>
      </c>
      <c r="G83">
        <v>468.9</v>
      </c>
      <c r="H83">
        <v>6</v>
      </c>
      <c r="I83">
        <v>206.32</v>
      </c>
    </row>
    <row r="84" spans="1:9" x14ac:dyDescent="0.3">
      <c r="A84" s="9">
        <v>44229</v>
      </c>
      <c r="B84" t="s">
        <v>159</v>
      </c>
      <c r="C84" t="s">
        <v>27</v>
      </c>
      <c r="D84" t="s">
        <v>11</v>
      </c>
      <c r="E84" t="s">
        <v>43</v>
      </c>
      <c r="F84" t="s">
        <v>160</v>
      </c>
      <c r="G84">
        <v>12.35</v>
      </c>
      <c r="H84">
        <v>5</v>
      </c>
      <c r="I84">
        <v>5.8</v>
      </c>
    </row>
    <row r="85" spans="1:9" x14ac:dyDescent="0.3">
      <c r="A85" s="9">
        <v>44229</v>
      </c>
      <c r="B85" t="s">
        <v>161</v>
      </c>
      <c r="C85" t="s">
        <v>123</v>
      </c>
      <c r="D85" t="s">
        <v>11</v>
      </c>
      <c r="E85" t="s">
        <v>20</v>
      </c>
      <c r="F85" t="s">
        <v>162</v>
      </c>
      <c r="G85">
        <v>18.34</v>
      </c>
      <c r="H85">
        <v>2</v>
      </c>
      <c r="I85">
        <v>-12.22</v>
      </c>
    </row>
    <row r="86" spans="1:9" x14ac:dyDescent="0.3">
      <c r="A86" s="9">
        <v>44229</v>
      </c>
      <c r="B86" t="s">
        <v>161</v>
      </c>
      <c r="C86" t="s">
        <v>123</v>
      </c>
      <c r="D86" t="s">
        <v>39</v>
      </c>
      <c r="E86" t="s">
        <v>40</v>
      </c>
      <c r="F86" t="s">
        <v>163</v>
      </c>
      <c r="G86">
        <v>180.96</v>
      </c>
      <c r="H86">
        <v>5</v>
      </c>
      <c r="I86">
        <v>13.57</v>
      </c>
    </row>
    <row r="87" spans="1:9" x14ac:dyDescent="0.3">
      <c r="A87" s="9">
        <v>44230</v>
      </c>
      <c r="B87" t="s">
        <v>122</v>
      </c>
      <c r="C87" t="s">
        <v>164</v>
      </c>
      <c r="D87" t="s">
        <v>11</v>
      </c>
      <c r="E87" t="s">
        <v>20</v>
      </c>
      <c r="F87" t="s">
        <v>165</v>
      </c>
      <c r="G87">
        <v>83.84</v>
      </c>
      <c r="H87">
        <v>2</v>
      </c>
      <c r="I87">
        <v>27.25</v>
      </c>
    </row>
    <row r="88" spans="1:9" x14ac:dyDescent="0.3">
      <c r="A88" s="9">
        <v>44230</v>
      </c>
      <c r="B88" t="s">
        <v>122</v>
      </c>
      <c r="C88" t="s">
        <v>164</v>
      </c>
      <c r="D88" t="s">
        <v>11</v>
      </c>
      <c r="E88" t="s">
        <v>20</v>
      </c>
      <c r="F88" t="s">
        <v>166</v>
      </c>
      <c r="G88">
        <v>13.27</v>
      </c>
      <c r="H88">
        <v>3</v>
      </c>
      <c r="I88">
        <v>4.3099999999999996</v>
      </c>
    </row>
    <row r="89" spans="1:9" x14ac:dyDescent="0.3">
      <c r="A89" s="9">
        <v>44231</v>
      </c>
      <c r="B89" t="s">
        <v>167</v>
      </c>
      <c r="C89" t="s">
        <v>27</v>
      </c>
      <c r="D89" t="s">
        <v>11</v>
      </c>
      <c r="E89" t="s">
        <v>20</v>
      </c>
      <c r="F89" t="s">
        <v>168</v>
      </c>
      <c r="G89">
        <v>82.9</v>
      </c>
      <c r="H89">
        <v>3</v>
      </c>
      <c r="I89">
        <v>29.01</v>
      </c>
    </row>
    <row r="90" spans="1:9" x14ac:dyDescent="0.3">
      <c r="A90" s="9">
        <v>44231</v>
      </c>
      <c r="B90" t="s">
        <v>167</v>
      </c>
      <c r="C90" t="s">
        <v>27</v>
      </c>
      <c r="D90" t="s">
        <v>11</v>
      </c>
      <c r="E90" t="s">
        <v>12</v>
      </c>
      <c r="F90" t="s">
        <v>169</v>
      </c>
      <c r="G90">
        <v>34.24</v>
      </c>
      <c r="H90">
        <v>4</v>
      </c>
      <c r="I90">
        <v>16.09</v>
      </c>
    </row>
    <row r="91" spans="1:9" x14ac:dyDescent="0.3">
      <c r="A91" s="9">
        <v>44231</v>
      </c>
      <c r="B91" t="s">
        <v>170</v>
      </c>
      <c r="C91" t="s">
        <v>27</v>
      </c>
      <c r="D91" t="s">
        <v>11</v>
      </c>
      <c r="E91" t="s">
        <v>20</v>
      </c>
      <c r="F91" t="s">
        <v>96</v>
      </c>
      <c r="G91">
        <v>17.25</v>
      </c>
      <c r="H91">
        <v>2</v>
      </c>
      <c r="I91">
        <v>6.04</v>
      </c>
    </row>
    <row r="92" spans="1:9" x14ac:dyDescent="0.3">
      <c r="A92" s="9">
        <v>44233</v>
      </c>
      <c r="B92" t="s">
        <v>171</v>
      </c>
      <c r="C92" t="s">
        <v>55</v>
      </c>
      <c r="D92" t="s">
        <v>11</v>
      </c>
      <c r="E92" t="s">
        <v>16</v>
      </c>
      <c r="F92" t="s">
        <v>172</v>
      </c>
      <c r="G92">
        <v>15</v>
      </c>
      <c r="H92">
        <v>4</v>
      </c>
      <c r="I92">
        <v>7.2</v>
      </c>
    </row>
    <row r="93" spans="1:9" x14ac:dyDescent="0.3">
      <c r="A93" s="9">
        <v>44233</v>
      </c>
      <c r="B93" t="s">
        <v>171</v>
      </c>
      <c r="C93" t="s">
        <v>55</v>
      </c>
      <c r="D93" t="s">
        <v>39</v>
      </c>
      <c r="E93" t="s">
        <v>40</v>
      </c>
      <c r="F93" t="s">
        <v>173</v>
      </c>
      <c r="G93">
        <v>161.61000000000001</v>
      </c>
      <c r="H93">
        <v>1</v>
      </c>
      <c r="I93">
        <v>42.02</v>
      </c>
    </row>
    <row r="94" spans="1:9" x14ac:dyDescent="0.3">
      <c r="A94" s="9">
        <v>44233</v>
      </c>
      <c r="B94" t="s">
        <v>171</v>
      </c>
      <c r="C94" t="s">
        <v>55</v>
      </c>
      <c r="D94" t="s">
        <v>39</v>
      </c>
      <c r="E94" t="s">
        <v>40</v>
      </c>
      <c r="F94" t="s">
        <v>174</v>
      </c>
      <c r="G94">
        <v>144.94999999999999</v>
      </c>
      <c r="H94">
        <v>5</v>
      </c>
      <c r="I94">
        <v>42.04</v>
      </c>
    </row>
    <row r="95" spans="1:9" x14ac:dyDescent="0.3">
      <c r="A95" s="9">
        <v>44233</v>
      </c>
      <c r="B95" t="s">
        <v>85</v>
      </c>
      <c r="C95" t="s">
        <v>15</v>
      </c>
      <c r="D95" t="s">
        <v>11</v>
      </c>
      <c r="E95" t="s">
        <v>20</v>
      </c>
      <c r="F95" t="s">
        <v>175</v>
      </c>
      <c r="G95">
        <v>8.9499999999999993</v>
      </c>
      <c r="H95">
        <v>2</v>
      </c>
      <c r="I95">
        <v>-14.77</v>
      </c>
    </row>
    <row r="96" spans="1:9" x14ac:dyDescent="0.3">
      <c r="A96" s="9">
        <v>44234</v>
      </c>
      <c r="B96" t="s">
        <v>176</v>
      </c>
      <c r="C96" t="s">
        <v>177</v>
      </c>
      <c r="D96" t="s">
        <v>39</v>
      </c>
      <c r="E96" t="s">
        <v>52</v>
      </c>
      <c r="F96" t="s">
        <v>178</v>
      </c>
      <c r="G96">
        <v>115.36</v>
      </c>
      <c r="H96">
        <v>7</v>
      </c>
      <c r="I96">
        <v>49.6</v>
      </c>
    </row>
    <row r="97" spans="1:9" x14ac:dyDescent="0.3">
      <c r="A97" s="9">
        <v>44234</v>
      </c>
      <c r="B97" t="s">
        <v>61</v>
      </c>
      <c r="C97" t="s">
        <v>149</v>
      </c>
      <c r="D97" t="s">
        <v>11</v>
      </c>
      <c r="E97" t="s">
        <v>18</v>
      </c>
      <c r="F97" t="s">
        <v>179</v>
      </c>
      <c r="G97">
        <v>64.959999999999994</v>
      </c>
      <c r="H97">
        <v>4</v>
      </c>
      <c r="I97">
        <v>9.74</v>
      </c>
    </row>
    <row r="98" spans="1:9" x14ac:dyDescent="0.3">
      <c r="A98" s="9">
        <v>44235</v>
      </c>
      <c r="B98" t="s">
        <v>180</v>
      </c>
      <c r="C98" t="s">
        <v>126</v>
      </c>
      <c r="D98" t="s">
        <v>34</v>
      </c>
      <c r="E98" t="s">
        <v>47</v>
      </c>
      <c r="F98" t="s">
        <v>181</v>
      </c>
      <c r="G98">
        <v>14.56</v>
      </c>
      <c r="H98">
        <v>2</v>
      </c>
      <c r="I98">
        <v>5.53</v>
      </c>
    </row>
    <row r="99" spans="1:9" x14ac:dyDescent="0.3">
      <c r="A99" s="9">
        <v>44238</v>
      </c>
      <c r="B99" t="s">
        <v>182</v>
      </c>
      <c r="C99" t="s">
        <v>55</v>
      </c>
      <c r="D99" t="s">
        <v>39</v>
      </c>
      <c r="E99" t="s">
        <v>52</v>
      </c>
      <c r="F99" t="s">
        <v>158</v>
      </c>
      <c r="G99">
        <v>234.45</v>
      </c>
      <c r="H99">
        <v>3</v>
      </c>
      <c r="I99">
        <v>103.16</v>
      </c>
    </row>
    <row r="100" spans="1:9" x14ac:dyDescent="0.3">
      <c r="A100" s="9">
        <v>44238</v>
      </c>
      <c r="B100" t="s">
        <v>182</v>
      </c>
      <c r="C100" t="s">
        <v>55</v>
      </c>
      <c r="D100" t="s">
        <v>34</v>
      </c>
      <c r="E100" t="s">
        <v>145</v>
      </c>
      <c r="F100" t="s">
        <v>183</v>
      </c>
      <c r="G100">
        <v>1256.22</v>
      </c>
      <c r="H100">
        <v>6</v>
      </c>
      <c r="I100">
        <v>75.37</v>
      </c>
    </row>
    <row r="101" spans="1:9" x14ac:dyDescent="0.3">
      <c r="A101" s="9">
        <v>44238</v>
      </c>
      <c r="B101" t="s">
        <v>182</v>
      </c>
      <c r="C101" t="s">
        <v>55</v>
      </c>
      <c r="D101" t="s">
        <v>11</v>
      </c>
      <c r="E101" t="s">
        <v>20</v>
      </c>
      <c r="F101" t="s">
        <v>184</v>
      </c>
      <c r="G101">
        <v>17.46</v>
      </c>
      <c r="H101">
        <v>2</v>
      </c>
      <c r="I101">
        <v>8.2100000000000009</v>
      </c>
    </row>
    <row r="102" spans="1:9" x14ac:dyDescent="0.3">
      <c r="A102" s="9">
        <v>44238</v>
      </c>
      <c r="B102" t="s">
        <v>185</v>
      </c>
      <c r="C102" t="s">
        <v>186</v>
      </c>
      <c r="D102" t="s">
        <v>34</v>
      </c>
      <c r="E102" t="s">
        <v>35</v>
      </c>
      <c r="F102" t="s">
        <v>187</v>
      </c>
      <c r="G102">
        <v>60.89</v>
      </c>
      <c r="H102">
        <v>1</v>
      </c>
      <c r="I102">
        <v>15.22</v>
      </c>
    </row>
    <row r="103" spans="1:9" x14ac:dyDescent="0.3">
      <c r="A103" s="9">
        <v>44238</v>
      </c>
      <c r="B103" t="s">
        <v>185</v>
      </c>
      <c r="C103" t="s">
        <v>186</v>
      </c>
      <c r="D103" t="s">
        <v>11</v>
      </c>
      <c r="E103" t="s">
        <v>16</v>
      </c>
      <c r="F103" t="s">
        <v>188</v>
      </c>
      <c r="G103">
        <v>14.94</v>
      </c>
      <c r="H103">
        <v>3</v>
      </c>
      <c r="I103">
        <v>6.87</v>
      </c>
    </row>
    <row r="104" spans="1:9" x14ac:dyDescent="0.3">
      <c r="A104" s="9">
        <v>44238</v>
      </c>
      <c r="B104" t="s">
        <v>185</v>
      </c>
      <c r="C104" t="s">
        <v>186</v>
      </c>
      <c r="D104" t="s">
        <v>11</v>
      </c>
      <c r="E104" t="s">
        <v>20</v>
      </c>
      <c r="F104" t="s">
        <v>189</v>
      </c>
      <c r="G104">
        <v>9.64</v>
      </c>
      <c r="H104">
        <v>2</v>
      </c>
      <c r="I104">
        <v>4.43</v>
      </c>
    </row>
    <row r="105" spans="1:9" x14ac:dyDescent="0.3">
      <c r="A105" s="9">
        <v>44238</v>
      </c>
      <c r="B105" t="s">
        <v>185</v>
      </c>
      <c r="C105" t="s">
        <v>186</v>
      </c>
      <c r="D105" t="s">
        <v>34</v>
      </c>
      <c r="E105" t="s">
        <v>47</v>
      </c>
      <c r="F105" t="s">
        <v>190</v>
      </c>
      <c r="G105">
        <v>332.94</v>
      </c>
      <c r="H105">
        <v>3</v>
      </c>
      <c r="I105">
        <v>53.27</v>
      </c>
    </row>
    <row r="106" spans="1:9" x14ac:dyDescent="0.3">
      <c r="A106" s="9">
        <v>44238</v>
      </c>
      <c r="B106" t="s">
        <v>185</v>
      </c>
      <c r="C106" t="s">
        <v>186</v>
      </c>
      <c r="D106" t="s">
        <v>11</v>
      </c>
      <c r="E106" t="s">
        <v>20</v>
      </c>
      <c r="F106" t="s">
        <v>191</v>
      </c>
      <c r="G106">
        <v>51.9</v>
      </c>
      <c r="H106">
        <v>3</v>
      </c>
      <c r="I106">
        <v>24.39</v>
      </c>
    </row>
    <row r="107" spans="1:9" x14ac:dyDescent="0.3">
      <c r="A107" s="9">
        <v>44238</v>
      </c>
      <c r="B107" t="s">
        <v>185</v>
      </c>
      <c r="C107" t="s">
        <v>186</v>
      </c>
      <c r="D107" t="s">
        <v>11</v>
      </c>
      <c r="E107" t="s">
        <v>18</v>
      </c>
      <c r="F107" t="s">
        <v>192</v>
      </c>
      <c r="G107">
        <v>64.959999999999994</v>
      </c>
      <c r="H107">
        <v>2</v>
      </c>
      <c r="I107">
        <v>2.6</v>
      </c>
    </row>
    <row r="108" spans="1:9" x14ac:dyDescent="0.3">
      <c r="A108" s="9">
        <v>44239</v>
      </c>
      <c r="B108" t="s">
        <v>193</v>
      </c>
      <c r="C108" t="s">
        <v>27</v>
      </c>
      <c r="D108" t="s">
        <v>34</v>
      </c>
      <c r="E108" t="s">
        <v>35</v>
      </c>
      <c r="F108" t="s">
        <v>194</v>
      </c>
      <c r="G108">
        <v>129.57</v>
      </c>
      <c r="H108">
        <v>2</v>
      </c>
      <c r="I108">
        <v>-24.29</v>
      </c>
    </row>
    <row r="109" spans="1:9" x14ac:dyDescent="0.3">
      <c r="A109" s="9">
        <v>44241</v>
      </c>
      <c r="B109" t="s">
        <v>195</v>
      </c>
      <c r="C109" t="s">
        <v>10</v>
      </c>
      <c r="D109" t="s">
        <v>11</v>
      </c>
      <c r="E109" t="s">
        <v>12</v>
      </c>
      <c r="F109" t="s">
        <v>196</v>
      </c>
      <c r="G109">
        <v>16.18</v>
      </c>
      <c r="H109">
        <v>3</v>
      </c>
      <c r="I109">
        <v>6.07</v>
      </c>
    </row>
    <row r="110" spans="1:9" x14ac:dyDescent="0.3">
      <c r="A110" s="9">
        <v>44241</v>
      </c>
      <c r="B110" t="s">
        <v>197</v>
      </c>
      <c r="C110" t="s">
        <v>164</v>
      </c>
      <c r="D110" t="s">
        <v>39</v>
      </c>
      <c r="E110" t="s">
        <v>52</v>
      </c>
      <c r="F110" t="s">
        <v>198</v>
      </c>
      <c r="G110">
        <v>239.97</v>
      </c>
      <c r="H110">
        <v>3</v>
      </c>
      <c r="I110">
        <v>86.39</v>
      </c>
    </row>
    <row r="111" spans="1:9" x14ac:dyDescent="0.3">
      <c r="A111" s="9">
        <v>44241</v>
      </c>
      <c r="B111" t="s">
        <v>197</v>
      </c>
      <c r="C111" t="s">
        <v>164</v>
      </c>
      <c r="D111" t="s">
        <v>11</v>
      </c>
      <c r="E111" t="s">
        <v>92</v>
      </c>
      <c r="F111" t="s">
        <v>199</v>
      </c>
      <c r="G111">
        <v>81.96</v>
      </c>
      <c r="H111">
        <v>2</v>
      </c>
      <c r="I111">
        <v>22.95</v>
      </c>
    </row>
    <row r="112" spans="1:9" x14ac:dyDescent="0.3">
      <c r="A112" s="9">
        <v>44241</v>
      </c>
      <c r="B112" t="s">
        <v>197</v>
      </c>
      <c r="C112" t="s">
        <v>164</v>
      </c>
      <c r="D112" t="s">
        <v>11</v>
      </c>
      <c r="E112" t="s">
        <v>200</v>
      </c>
      <c r="F112" t="s">
        <v>201</v>
      </c>
      <c r="G112">
        <v>238.62</v>
      </c>
      <c r="H112">
        <v>2</v>
      </c>
      <c r="I112">
        <v>4.7699999999999996</v>
      </c>
    </row>
    <row r="113" spans="1:9" x14ac:dyDescent="0.3">
      <c r="A113" s="9">
        <v>44242</v>
      </c>
      <c r="B113" t="s">
        <v>202</v>
      </c>
      <c r="C113" t="s">
        <v>164</v>
      </c>
      <c r="D113" t="s">
        <v>11</v>
      </c>
      <c r="E113" t="s">
        <v>20</v>
      </c>
      <c r="F113" t="s">
        <v>203</v>
      </c>
      <c r="G113">
        <v>21.36</v>
      </c>
      <c r="H113">
        <v>5</v>
      </c>
      <c r="I113">
        <v>7.21</v>
      </c>
    </row>
    <row r="114" spans="1:9" x14ac:dyDescent="0.3">
      <c r="A114" s="9">
        <v>44243</v>
      </c>
      <c r="B114" t="s">
        <v>204</v>
      </c>
      <c r="C114" t="s">
        <v>10</v>
      </c>
      <c r="D114" t="s">
        <v>11</v>
      </c>
      <c r="E114" t="s">
        <v>20</v>
      </c>
      <c r="F114" t="s">
        <v>205</v>
      </c>
      <c r="G114">
        <v>1.08</v>
      </c>
      <c r="H114">
        <v>3</v>
      </c>
      <c r="I114">
        <v>-1.73</v>
      </c>
    </row>
    <row r="115" spans="1:9" x14ac:dyDescent="0.3">
      <c r="A115" s="9">
        <v>44243</v>
      </c>
      <c r="B115" t="s">
        <v>204</v>
      </c>
      <c r="C115" t="s">
        <v>10</v>
      </c>
      <c r="D115" t="s">
        <v>11</v>
      </c>
      <c r="E115" t="s">
        <v>92</v>
      </c>
      <c r="F115" t="s">
        <v>206</v>
      </c>
      <c r="G115">
        <v>7.96</v>
      </c>
      <c r="H115">
        <v>2</v>
      </c>
      <c r="I115">
        <v>-13.93</v>
      </c>
    </row>
    <row r="116" spans="1:9" x14ac:dyDescent="0.3">
      <c r="A116" s="9">
        <v>44244</v>
      </c>
      <c r="B116" t="s">
        <v>85</v>
      </c>
      <c r="C116" t="s">
        <v>15</v>
      </c>
      <c r="D116" t="s">
        <v>11</v>
      </c>
      <c r="E116" t="s">
        <v>24</v>
      </c>
      <c r="F116" t="s">
        <v>207</v>
      </c>
      <c r="G116">
        <v>54.21</v>
      </c>
      <c r="H116">
        <v>14</v>
      </c>
      <c r="I116">
        <v>8.81</v>
      </c>
    </row>
    <row r="117" spans="1:9" x14ac:dyDescent="0.3">
      <c r="A117" s="9">
        <v>44245</v>
      </c>
      <c r="B117" t="s">
        <v>208</v>
      </c>
      <c r="C117" t="s">
        <v>10</v>
      </c>
      <c r="D117" t="s">
        <v>34</v>
      </c>
      <c r="E117" t="s">
        <v>47</v>
      </c>
      <c r="F117" t="s">
        <v>209</v>
      </c>
      <c r="G117">
        <v>25.16</v>
      </c>
      <c r="H117">
        <v>5</v>
      </c>
      <c r="I117">
        <v>-11.32</v>
      </c>
    </row>
    <row r="118" spans="1:9" x14ac:dyDescent="0.3">
      <c r="A118" s="9">
        <v>44245</v>
      </c>
      <c r="B118" t="s">
        <v>210</v>
      </c>
      <c r="C118" t="s">
        <v>10</v>
      </c>
      <c r="D118" t="s">
        <v>11</v>
      </c>
      <c r="E118" t="s">
        <v>18</v>
      </c>
      <c r="F118" t="s">
        <v>211</v>
      </c>
      <c r="G118">
        <v>12.62</v>
      </c>
      <c r="H118">
        <v>2</v>
      </c>
      <c r="I118">
        <v>-2.52</v>
      </c>
    </row>
    <row r="119" spans="1:9" x14ac:dyDescent="0.3">
      <c r="A119" s="9">
        <v>44247</v>
      </c>
      <c r="B119" t="s">
        <v>212</v>
      </c>
      <c r="C119" t="s">
        <v>129</v>
      </c>
      <c r="D119" t="s">
        <v>39</v>
      </c>
      <c r="E119" t="s">
        <v>52</v>
      </c>
      <c r="F119" t="s">
        <v>213</v>
      </c>
      <c r="G119">
        <v>62.31</v>
      </c>
      <c r="H119">
        <v>3</v>
      </c>
      <c r="I119">
        <v>22.43</v>
      </c>
    </row>
    <row r="120" spans="1:9" x14ac:dyDescent="0.3">
      <c r="A120" s="9">
        <v>44247</v>
      </c>
      <c r="B120" t="s">
        <v>212</v>
      </c>
      <c r="C120" t="s">
        <v>129</v>
      </c>
      <c r="D120" t="s">
        <v>34</v>
      </c>
      <c r="E120" t="s">
        <v>47</v>
      </c>
      <c r="F120" t="s">
        <v>214</v>
      </c>
      <c r="G120">
        <v>20.32</v>
      </c>
      <c r="H120">
        <v>4</v>
      </c>
      <c r="I120">
        <v>6.91</v>
      </c>
    </row>
    <row r="121" spans="1:9" x14ac:dyDescent="0.3">
      <c r="A121" s="9">
        <v>44247</v>
      </c>
      <c r="B121" t="s">
        <v>215</v>
      </c>
      <c r="C121" t="s">
        <v>27</v>
      </c>
      <c r="D121" t="s">
        <v>11</v>
      </c>
      <c r="E121" t="s">
        <v>12</v>
      </c>
      <c r="F121" t="s">
        <v>216</v>
      </c>
      <c r="G121">
        <v>12.96</v>
      </c>
      <c r="H121">
        <v>2</v>
      </c>
      <c r="I121">
        <v>6.22</v>
      </c>
    </row>
    <row r="122" spans="1:9" x14ac:dyDescent="0.3">
      <c r="A122" s="9">
        <v>44248</v>
      </c>
      <c r="B122" t="s">
        <v>217</v>
      </c>
      <c r="C122" t="s">
        <v>15</v>
      </c>
      <c r="D122" t="s">
        <v>11</v>
      </c>
      <c r="E122" t="s">
        <v>20</v>
      </c>
      <c r="F122" t="s">
        <v>21</v>
      </c>
      <c r="G122">
        <v>8.85</v>
      </c>
      <c r="H122">
        <v>5</v>
      </c>
      <c r="I122">
        <v>-13.72</v>
      </c>
    </row>
    <row r="123" spans="1:9" x14ac:dyDescent="0.3">
      <c r="A123" s="9">
        <v>44249</v>
      </c>
      <c r="B123" t="s">
        <v>218</v>
      </c>
      <c r="C123" t="s">
        <v>27</v>
      </c>
      <c r="D123" t="s">
        <v>11</v>
      </c>
      <c r="E123" t="s">
        <v>12</v>
      </c>
      <c r="F123" t="s">
        <v>219</v>
      </c>
      <c r="G123">
        <v>19.440000000000001</v>
      </c>
      <c r="H123">
        <v>3</v>
      </c>
      <c r="I123">
        <v>9.33</v>
      </c>
    </row>
    <row r="124" spans="1:9" x14ac:dyDescent="0.3">
      <c r="A124" s="9">
        <v>44250</v>
      </c>
      <c r="B124" t="s">
        <v>220</v>
      </c>
      <c r="C124" t="s">
        <v>10</v>
      </c>
      <c r="D124" t="s">
        <v>11</v>
      </c>
      <c r="E124" t="s">
        <v>16</v>
      </c>
      <c r="F124" t="s">
        <v>221</v>
      </c>
      <c r="G124">
        <v>6.94</v>
      </c>
      <c r="H124">
        <v>3</v>
      </c>
      <c r="I124">
        <v>2.34</v>
      </c>
    </row>
    <row r="125" spans="1:9" x14ac:dyDescent="0.3">
      <c r="A125" s="9">
        <v>44250</v>
      </c>
      <c r="B125" t="s">
        <v>220</v>
      </c>
      <c r="C125" t="s">
        <v>10</v>
      </c>
      <c r="D125" t="s">
        <v>11</v>
      </c>
      <c r="E125" t="s">
        <v>20</v>
      </c>
      <c r="F125" t="s">
        <v>222</v>
      </c>
      <c r="G125">
        <v>4.43</v>
      </c>
      <c r="H125">
        <v>3</v>
      </c>
      <c r="I125">
        <v>-6.86</v>
      </c>
    </row>
    <row r="126" spans="1:9" x14ac:dyDescent="0.3">
      <c r="A126" s="9">
        <v>44251</v>
      </c>
      <c r="B126" t="s">
        <v>223</v>
      </c>
      <c r="C126" t="s">
        <v>91</v>
      </c>
      <c r="D126" t="s">
        <v>11</v>
      </c>
      <c r="E126" t="s">
        <v>12</v>
      </c>
      <c r="F126" t="s">
        <v>13</v>
      </c>
      <c r="G126">
        <v>32.9</v>
      </c>
      <c r="H126">
        <v>4</v>
      </c>
      <c r="I126">
        <v>11.1</v>
      </c>
    </row>
    <row r="127" spans="1:9" x14ac:dyDescent="0.3">
      <c r="A127" s="9">
        <v>44251</v>
      </c>
      <c r="B127" t="s">
        <v>223</v>
      </c>
      <c r="C127" t="s">
        <v>91</v>
      </c>
      <c r="D127" t="s">
        <v>11</v>
      </c>
      <c r="E127" t="s">
        <v>12</v>
      </c>
      <c r="F127" t="s">
        <v>224</v>
      </c>
      <c r="G127">
        <v>22.78</v>
      </c>
      <c r="H127">
        <v>3</v>
      </c>
      <c r="I127">
        <v>7.69</v>
      </c>
    </row>
    <row r="128" spans="1:9" x14ac:dyDescent="0.3">
      <c r="A128" s="9">
        <v>44254</v>
      </c>
      <c r="B128" t="s">
        <v>225</v>
      </c>
      <c r="C128" t="s">
        <v>78</v>
      </c>
      <c r="D128" t="s">
        <v>11</v>
      </c>
      <c r="E128" t="s">
        <v>24</v>
      </c>
      <c r="F128" t="s">
        <v>226</v>
      </c>
      <c r="G128">
        <v>19.46</v>
      </c>
      <c r="H128">
        <v>4</v>
      </c>
      <c r="I128">
        <v>3.4</v>
      </c>
    </row>
    <row r="129" spans="1:9" x14ac:dyDescent="0.3">
      <c r="A129" s="9">
        <v>44256</v>
      </c>
      <c r="B129" t="s">
        <v>227</v>
      </c>
      <c r="C129" t="s">
        <v>164</v>
      </c>
      <c r="D129" t="s">
        <v>34</v>
      </c>
      <c r="E129" t="s">
        <v>35</v>
      </c>
      <c r="F129" t="s">
        <v>36</v>
      </c>
      <c r="G129">
        <v>457.57</v>
      </c>
      <c r="H129">
        <v>2</v>
      </c>
      <c r="I129">
        <v>51.48</v>
      </c>
    </row>
    <row r="130" spans="1:9" x14ac:dyDescent="0.3">
      <c r="A130" s="9">
        <v>44256</v>
      </c>
      <c r="B130" t="s">
        <v>228</v>
      </c>
      <c r="C130" t="s">
        <v>149</v>
      </c>
      <c r="D130" t="s">
        <v>39</v>
      </c>
      <c r="E130" t="s">
        <v>40</v>
      </c>
      <c r="F130" t="s">
        <v>229</v>
      </c>
      <c r="G130">
        <v>5.94</v>
      </c>
      <c r="H130">
        <v>3</v>
      </c>
      <c r="I130">
        <v>1.6</v>
      </c>
    </row>
    <row r="131" spans="1:9" x14ac:dyDescent="0.3">
      <c r="A131" s="9">
        <v>44256</v>
      </c>
      <c r="B131" t="s">
        <v>230</v>
      </c>
      <c r="C131" t="s">
        <v>15</v>
      </c>
      <c r="D131" t="s">
        <v>34</v>
      </c>
      <c r="E131" t="s">
        <v>35</v>
      </c>
      <c r="F131" t="s">
        <v>231</v>
      </c>
      <c r="G131">
        <v>634.12</v>
      </c>
      <c r="H131">
        <v>6</v>
      </c>
      <c r="I131">
        <v>-172.12</v>
      </c>
    </row>
    <row r="132" spans="1:9" x14ac:dyDescent="0.3">
      <c r="A132" s="9">
        <v>44256</v>
      </c>
      <c r="B132" t="s">
        <v>230</v>
      </c>
      <c r="C132" t="s">
        <v>15</v>
      </c>
      <c r="D132" t="s">
        <v>11</v>
      </c>
      <c r="E132" t="s">
        <v>12</v>
      </c>
      <c r="F132" t="s">
        <v>232</v>
      </c>
      <c r="G132">
        <v>17.47</v>
      </c>
      <c r="H132">
        <v>3</v>
      </c>
      <c r="I132">
        <v>5.68</v>
      </c>
    </row>
    <row r="133" spans="1:9" x14ac:dyDescent="0.3">
      <c r="A133" s="9">
        <v>44256</v>
      </c>
      <c r="B133" t="s">
        <v>233</v>
      </c>
      <c r="C133" t="s">
        <v>10</v>
      </c>
      <c r="D133" t="s">
        <v>11</v>
      </c>
      <c r="E133" t="s">
        <v>43</v>
      </c>
      <c r="F133" t="s">
        <v>234</v>
      </c>
      <c r="G133">
        <v>18.84</v>
      </c>
      <c r="H133">
        <v>5</v>
      </c>
      <c r="I133">
        <v>-3.53</v>
      </c>
    </row>
    <row r="134" spans="1:9" x14ac:dyDescent="0.3">
      <c r="A134" s="9">
        <v>44256</v>
      </c>
      <c r="B134" t="s">
        <v>233</v>
      </c>
      <c r="C134" t="s">
        <v>10</v>
      </c>
      <c r="D134" t="s">
        <v>34</v>
      </c>
      <c r="E134" t="s">
        <v>35</v>
      </c>
      <c r="F134" t="s">
        <v>235</v>
      </c>
      <c r="G134">
        <v>362.25</v>
      </c>
      <c r="H134">
        <v>6</v>
      </c>
      <c r="I134">
        <v>0</v>
      </c>
    </row>
    <row r="135" spans="1:9" x14ac:dyDescent="0.3">
      <c r="A135" s="9">
        <v>44256</v>
      </c>
      <c r="B135" t="s">
        <v>233</v>
      </c>
      <c r="C135" t="s">
        <v>10</v>
      </c>
      <c r="D135" t="s">
        <v>34</v>
      </c>
      <c r="E135" t="s">
        <v>47</v>
      </c>
      <c r="F135" t="s">
        <v>86</v>
      </c>
      <c r="G135">
        <v>63.55</v>
      </c>
      <c r="H135">
        <v>6</v>
      </c>
      <c r="I135">
        <v>-34.950000000000003</v>
      </c>
    </row>
    <row r="136" spans="1:9" x14ac:dyDescent="0.3">
      <c r="A136" s="9">
        <v>44256</v>
      </c>
      <c r="B136" t="s">
        <v>233</v>
      </c>
      <c r="C136" t="s">
        <v>10</v>
      </c>
      <c r="D136" t="s">
        <v>11</v>
      </c>
      <c r="E136" t="s">
        <v>18</v>
      </c>
      <c r="F136" t="s">
        <v>236</v>
      </c>
      <c r="G136">
        <v>129.55000000000001</v>
      </c>
      <c r="H136">
        <v>3</v>
      </c>
      <c r="I136">
        <v>-22.67</v>
      </c>
    </row>
    <row r="137" spans="1:9" x14ac:dyDescent="0.3">
      <c r="A137" s="9">
        <v>44256</v>
      </c>
      <c r="B137" t="s">
        <v>237</v>
      </c>
      <c r="C137" t="s">
        <v>10</v>
      </c>
      <c r="D137" t="s">
        <v>11</v>
      </c>
      <c r="E137" t="s">
        <v>18</v>
      </c>
      <c r="F137" t="s">
        <v>144</v>
      </c>
      <c r="G137">
        <v>137.35</v>
      </c>
      <c r="H137">
        <v>3</v>
      </c>
      <c r="I137">
        <v>8.58</v>
      </c>
    </row>
    <row r="138" spans="1:9" x14ac:dyDescent="0.3">
      <c r="A138" s="9">
        <v>44256</v>
      </c>
      <c r="B138" t="s">
        <v>237</v>
      </c>
      <c r="C138" t="s">
        <v>10</v>
      </c>
      <c r="D138" t="s">
        <v>34</v>
      </c>
      <c r="E138" t="s">
        <v>145</v>
      </c>
      <c r="F138" t="s">
        <v>238</v>
      </c>
      <c r="G138">
        <v>376.51</v>
      </c>
      <c r="H138">
        <v>3</v>
      </c>
      <c r="I138">
        <v>-43.03</v>
      </c>
    </row>
    <row r="139" spans="1:9" x14ac:dyDescent="0.3">
      <c r="A139" s="9">
        <v>44257</v>
      </c>
      <c r="B139" t="s">
        <v>239</v>
      </c>
      <c r="C139" t="s">
        <v>149</v>
      </c>
      <c r="D139" t="s">
        <v>11</v>
      </c>
      <c r="E139" t="s">
        <v>63</v>
      </c>
      <c r="F139" t="s">
        <v>64</v>
      </c>
      <c r="G139">
        <v>11.36</v>
      </c>
      <c r="H139">
        <v>2</v>
      </c>
      <c r="I139">
        <v>5.34</v>
      </c>
    </row>
    <row r="140" spans="1:9" x14ac:dyDescent="0.3">
      <c r="A140" s="9">
        <v>44257</v>
      </c>
      <c r="B140" t="s">
        <v>239</v>
      </c>
      <c r="C140" t="s">
        <v>149</v>
      </c>
      <c r="D140" t="s">
        <v>11</v>
      </c>
      <c r="E140" t="s">
        <v>12</v>
      </c>
      <c r="F140" t="s">
        <v>240</v>
      </c>
      <c r="G140">
        <v>36.4</v>
      </c>
      <c r="H140">
        <v>5</v>
      </c>
      <c r="I140">
        <v>17.47</v>
      </c>
    </row>
    <row r="141" spans="1:9" x14ac:dyDescent="0.3">
      <c r="A141" s="9">
        <v>44257</v>
      </c>
      <c r="B141" t="s">
        <v>241</v>
      </c>
      <c r="C141" t="s">
        <v>23</v>
      </c>
      <c r="D141" t="s">
        <v>11</v>
      </c>
      <c r="E141" t="s">
        <v>12</v>
      </c>
      <c r="F141" t="s">
        <v>242</v>
      </c>
      <c r="G141">
        <v>3.42</v>
      </c>
      <c r="H141">
        <v>1</v>
      </c>
      <c r="I141">
        <v>1.07</v>
      </c>
    </row>
    <row r="142" spans="1:9" x14ac:dyDescent="0.3">
      <c r="A142" s="9">
        <v>44257</v>
      </c>
      <c r="B142" t="s">
        <v>241</v>
      </c>
      <c r="C142" t="s">
        <v>23</v>
      </c>
      <c r="D142" t="s">
        <v>39</v>
      </c>
      <c r="E142" t="s">
        <v>52</v>
      </c>
      <c r="F142" t="s">
        <v>243</v>
      </c>
      <c r="G142">
        <v>151.19999999999999</v>
      </c>
      <c r="H142">
        <v>3</v>
      </c>
      <c r="I142">
        <v>32.130000000000003</v>
      </c>
    </row>
    <row r="143" spans="1:9" x14ac:dyDescent="0.3">
      <c r="A143" s="9">
        <v>44258</v>
      </c>
      <c r="B143" t="s">
        <v>244</v>
      </c>
      <c r="C143" t="s">
        <v>245</v>
      </c>
      <c r="D143" t="s">
        <v>11</v>
      </c>
      <c r="E143" t="s">
        <v>24</v>
      </c>
      <c r="F143" t="s">
        <v>226</v>
      </c>
      <c r="G143">
        <v>19.46</v>
      </c>
      <c r="H143">
        <v>4</v>
      </c>
      <c r="I143">
        <v>3.4</v>
      </c>
    </row>
    <row r="144" spans="1:9" x14ac:dyDescent="0.3">
      <c r="A144" s="9">
        <v>44258</v>
      </c>
      <c r="B144" t="s">
        <v>246</v>
      </c>
      <c r="C144" t="s">
        <v>149</v>
      </c>
      <c r="D144" t="s">
        <v>39</v>
      </c>
      <c r="E144" t="s">
        <v>40</v>
      </c>
      <c r="F144" t="s">
        <v>247</v>
      </c>
      <c r="G144">
        <v>9.99</v>
      </c>
      <c r="H144">
        <v>1</v>
      </c>
      <c r="I144">
        <v>4.5999999999999996</v>
      </c>
    </row>
    <row r="145" spans="1:9" x14ac:dyDescent="0.3">
      <c r="A145" s="9">
        <v>44258</v>
      </c>
      <c r="B145" t="s">
        <v>246</v>
      </c>
      <c r="C145" t="s">
        <v>149</v>
      </c>
      <c r="D145" t="s">
        <v>11</v>
      </c>
      <c r="E145" t="s">
        <v>20</v>
      </c>
      <c r="F145" t="s">
        <v>165</v>
      </c>
      <c r="G145">
        <v>125.76</v>
      </c>
      <c r="H145">
        <v>3</v>
      </c>
      <c r="I145">
        <v>40.869999999999997</v>
      </c>
    </row>
    <row r="146" spans="1:9" x14ac:dyDescent="0.3">
      <c r="A146" s="9">
        <v>44258</v>
      </c>
      <c r="B146" t="s">
        <v>246</v>
      </c>
      <c r="C146" t="s">
        <v>149</v>
      </c>
      <c r="D146" t="s">
        <v>11</v>
      </c>
      <c r="E146" t="s">
        <v>20</v>
      </c>
      <c r="F146" t="s">
        <v>248</v>
      </c>
      <c r="G146">
        <v>25.32</v>
      </c>
      <c r="H146">
        <v>5</v>
      </c>
      <c r="I146">
        <v>9.18</v>
      </c>
    </row>
    <row r="147" spans="1:9" x14ac:dyDescent="0.3">
      <c r="A147" s="9">
        <v>44258</v>
      </c>
      <c r="B147" t="s">
        <v>249</v>
      </c>
      <c r="C147" t="s">
        <v>78</v>
      </c>
      <c r="D147" t="s">
        <v>11</v>
      </c>
      <c r="E147" t="s">
        <v>16</v>
      </c>
      <c r="F147" t="s">
        <v>250</v>
      </c>
      <c r="G147">
        <v>15.12</v>
      </c>
      <c r="H147">
        <v>3</v>
      </c>
      <c r="I147">
        <v>4.91</v>
      </c>
    </row>
    <row r="148" spans="1:9" x14ac:dyDescent="0.3">
      <c r="A148" s="9">
        <v>44258</v>
      </c>
      <c r="B148" t="s">
        <v>249</v>
      </c>
      <c r="C148" t="s">
        <v>78</v>
      </c>
      <c r="D148" t="s">
        <v>34</v>
      </c>
      <c r="E148" t="s">
        <v>74</v>
      </c>
      <c r="F148" t="s">
        <v>99</v>
      </c>
      <c r="G148">
        <v>302.45</v>
      </c>
      <c r="H148">
        <v>5</v>
      </c>
      <c r="I148">
        <v>-199.62</v>
      </c>
    </row>
    <row r="149" spans="1:9" x14ac:dyDescent="0.3">
      <c r="A149" s="9">
        <v>44258</v>
      </c>
      <c r="B149" t="s">
        <v>249</v>
      </c>
      <c r="C149" t="s">
        <v>78</v>
      </c>
      <c r="D149" t="s">
        <v>11</v>
      </c>
      <c r="E149" t="s">
        <v>18</v>
      </c>
      <c r="F149" t="s">
        <v>251</v>
      </c>
      <c r="G149">
        <v>44.67</v>
      </c>
      <c r="H149">
        <v>8</v>
      </c>
      <c r="I149">
        <v>-10.050000000000001</v>
      </c>
    </row>
    <row r="150" spans="1:9" x14ac:dyDescent="0.3">
      <c r="A150" s="9">
        <v>44258</v>
      </c>
      <c r="B150" t="s">
        <v>252</v>
      </c>
      <c r="C150" t="s">
        <v>10</v>
      </c>
      <c r="D150" t="s">
        <v>11</v>
      </c>
      <c r="E150" t="s">
        <v>92</v>
      </c>
      <c r="F150" t="s">
        <v>253</v>
      </c>
      <c r="G150">
        <v>176.77</v>
      </c>
      <c r="H150">
        <v>3</v>
      </c>
      <c r="I150">
        <v>-459.61</v>
      </c>
    </row>
    <row r="151" spans="1:9" x14ac:dyDescent="0.3">
      <c r="A151" s="9">
        <v>44258</v>
      </c>
      <c r="B151" t="s">
        <v>254</v>
      </c>
      <c r="C151" t="s">
        <v>27</v>
      </c>
      <c r="D151" t="s">
        <v>34</v>
      </c>
      <c r="E151" t="s">
        <v>145</v>
      </c>
      <c r="F151" t="s">
        <v>255</v>
      </c>
      <c r="G151">
        <v>626.35</v>
      </c>
      <c r="H151">
        <v>3</v>
      </c>
      <c r="I151">
        <v>-23.49</v>
      </c>
    </row>
    <row r="152" spans="1:9" x14ac:dyDescent="0.3">
      <c r="A152" s="9">
        <v>44259</v>
      </c>
      <c r="B152" t="s">
        <v>256</v>
      </c>
      <c r="C152" t="s">
        <v>70</v>
      </c>
      <c r="D152" t="s">
        <v>11</v>
      </c>
      <c r="E152" t="s">
        <v>18</v>
      </c>
      <c r="F152" t="s">
        <v>257</v>
      </c>
      <c r="G152">
        <v>354.9</v>
      </c>
      <c r="H152">
        <v>5</v>
      </c>
      <c r="I152">
        <v>17.75</v>
      </c>
    </row>
    <row r="153" spans="1:9" x14ac:dyDescent="0.3">
      <c r="A153" s="9">
        <v>44259</v>
      </c>
      <c r="B153" t="s">
        <v>193</v>
      </c>
      <c r="C153" t="s">
        <v>123</v>
      </c>
      <c r="D153" t="s">
        <v>11</v>
      </c>
      <c r="E153" t="s">
        <v>24</v>
      </c>
      <c r="F153" t="s">
        <v>258</v>
      </c>
      <c r="G153">
        <v>15.55</v>
      </c>
      <c r="H153">
        <v>3</v>
      </c>
      <c r="I153">
        <v>2.33</v>
      </c>
    </row>
    <row r="154" spans="1:9" x14ac:dyDescent="0.3">
      <c r="A154" s="9">
        <v>44260</v>
      </c>
      <c r="B154" t="s">
        <v>259</v>
      </c>
      <c r="C154" t="s">
        <v>149</v>
      </c>
      <c r="D154" t="s">
        <v>11</v>
      </c>
      <c r="E154" t="s">
        <v>24</v>
      </c>
      <c r="F154" t="s">
        <v>260</v>
      </c>
      <c r="G154">
        <v>59.52</v>
      </c>
      <c r="H154">
        <v>3</v>
      </c>
      <c r="I154">
        <v>15.48</v>
      </c>
    </row>
    <row r="155" spans="1:9" x14ac:dyDescent="0.3">
      <c r="A155" s="9">
        <v>44260</v>
      </c>
      <c r="B155" t="s">
        <v>259</v>
      </c>
      <c r="C155" t="s">
        <v>149</v>
      </c>
      <c r="D155" t="s">
        <v>39</v>
      </c>
      <c r="E155" t="s">
        <v>52</v>
      </c>
      <c r="F155" t="s">
        <v>261</v>
      </c>
      <c r="G155">
        <v>479.97</v>
      </c>
      <c r="H155">
        <v>3</v>
      </c>
      <c r="I155">
        <v>177.59</v>
      </c>
    </row>
    <row r="156" spans="1:9" x14ac:dyDescent="0.3">
      <c r="A156" s="9">
        <v>44260</v>
      </c>
      <c r="B156" t="s">
        <v>259</v>
      </c>
      <c r="C156" t="s">
        <v>149</v>
      </c>
      <c r="D156" t="s">
        <v>11</v>
      </c>
      <c r="E156" t="s">
        <v>200</v>
      </c>
      <c r="F156" t="s">
        <v>262</v>
      </c>
      <c r="G156">
        <v>18.62</v>
      </c>
      <c r="H156">
        <v>2</v>
      </c>
      <c r="I156">
        <v>5.4</v>
      </c>
    </row>
    <row r="157" spans="1:9" x14ac:dyDescent="0.3">
      <c r="A157" s="9">
        <v>44260</v>
      </c>
      <c r="B157" t="s">
        <v>259</v>
      </c>
      <c r="C157" t="s">
        <v>149</v>
      </c>
      <c r="D157" t="s">
        <v>11</v>
      </c>
      <c r="E157" t="s">
        <v>20</v>
      </c>
      <c r="F157" t="s">
        <v>263</v>
      </c>
      <c r="G157">
        <v>49.63</v>
      </c>
      <c r="H157">
        <v>6</v>
      </c>
      <c r="I157">
        <v>16.75</v>
      </c>
    </row>
    <row r="158" spans="1:9" x14ac:dyDescent="0.3">
      <c r="A158" s="9">
        <v>44260</v>
      </c>
      <c r="B158" t="s">
        <v>259</v>
      </c>
      <c r="C158" t="s">
        <v>149</v>
      </c>
      <c r="D158" t="s">
        <v>11</v>
      </c>
      <c r="E158" t="s">
        <v>12</v>
      </c>
      <c r="F158" t="s">
        <v>264</v>
      </c>
      <c r="G158">
        <v>97.82</v>
      </c>
      <c r="H158">
        <v>2</v>
      </c>
      <c r="I158">
        <v>45.98</v>
      </c>
    </row>
    <row r="159" spans="1:9" x14ac:dyDescent="0.3">
      <c r="A159" s="9">
        <v>44262</v>
      </c>
      <c r="B159" t="s">
        <v>210</v>
      </c>
      <c r="C159" t="s">
        <v>164</v>
      </c>
      <c r="D159" t="s">
        <v>34</v>
      </c>
      <c r="E159" t="s">
        <v>35</v>
      </c>
      <c r="F159" t="s">
        <v>265</v>
      </c>
      <c r="G159">
        <v>48.71</v>
      </c>
      <c r="H159">
        <v>1</v>
      </c>
      <c r="I159">
        <v>5.48</v>
      </c>
    </row>
    <row r="160" spans="1:9" x14ac:dyDescent="0.3">
      <c r="A160" s="9">
        <v>44262</v>
      </c>
      <c r="B160" t="s">
        <v>210</v>
      </c>
      <c r="C160" t="s">
        <v>164</v>
      </c>
      <c r="D160" t="s">
        <v>11</v>
      </c>
      <c r="E160" t="s">
        <v>24</v>
      </c>
      <c r="F160" t="s">
        <v>266</v>
      </c>
      <c r="G160">
        <v>17.940000000000001</v>
      </c>
      <c r="H160">
        <v>3</v>
      </c>
      <c r="I160">
        <v>4.66</v>
      </c>
    </row>
    <row r="161" spans="1:9" x14ac:dyDescent="0.3">
      <c r="A161" s="9">
        <v>44262</v>
      </c>
      <c r="B161" t="s">
        <v>210</v>
      </c>
      <c r="C161" t="s">
        <v>164</v>
      </c>
      <c r="D161" t="s">
        <v>11</v>
      </c>
      <c r="E161" t="s">
        <v>18</v>
      </c>
      <c r="F161" t="s">
        <v>267</v>
      </c>
      <c r="G161">
        <v>242.94</v>
      </c>
      <c r="H161">
        <v>3</v>
      </c>
      <c r="I161">
        <v>4.8600000000000003</v>
      </c>
    </row>
    <row r="162" spans="1:9" x14ac:dyDescent="0.3">
      <c r="A162" s="9">
        <v>44262</v>
      </c>
      <c r="B162" t="s">
        <v>268</v>
      </c>
      <c r="C162" t="s">
        <v>164</v>
      </c>
      <c r="D162" t="s">
        <v>11</v>
      </c>
      <c r="E162" t="s">
        <v>20</v>
      </c>
      <c r="F162" t="s">
        <v>269</v>
      </c>
      <c r="G162">
        <v>107.65</v>
      </c>
      <c r="H162">
        <v>2</v>
      </c>
      <c r="I162">
        <v>33.64</v>
      </c>
    </row>
    <row r="163" spans="1:9" x14ac:dyDescent="0.3">
      <c r="A163" s="9">
        <v>44262</v>
      </c>
      <c r="B163" t="s">
        <v>270</v>
      </c>
      <c r="C163" t="s">
        <v>164</v>
      </c>
      <c r="D163" t="s">
        <v>11</v>
      </c>
      <c r="E163" t="s">
        <v>24</v>
      </c>
      <c r="F163" t="s">
        <v>271</v>
      </c>
      <c r="G163">
        <v>20.65</v>
      </c>
      <c r="H163">
        <v>5</v>
      </c>
      <c r="I163">
        <v>9.5</v>
      </c>
    </row>
    <row r="164" spans="1:9" x14ac:dyDescent="0.3">
      <c r="A164" s="9">
        <v>44262</v>
      </c>
      <c r="B164" t="s">
        <v>270</v>
      </c>
      <c r="C164" t="s">
        <v>164</v>
      </c>
      <c r="D164" t="s">
        <v>11</v>
      </c>
      <c r="E164" t="s">
        <v>18</v>
      </c>
      <c r="F164" t="s">
        <v>272</v>
      </c>
      <c r="G164">
        <v>204.9</v>
      </c>
      <c r="H164">
        <v>5</v>
      </c>
      <c r="I164">
        <v>0</v>
      </c>
    </row>
    <row r="165" spans="1:9" x14ac:dyDescent="0.3">
      <c r="A165" s="9">
        <v>44262</v>
      </c>
      <c r="B165" t="s">
        <v>270</v>
      </c>
      <c r="C165" t="s">
        <v>164</v>
      </c>
      <c r="D165" t="s">
        <v>34</v>
      </c>
      <c r="E165" t="s">
        <v>35</v>
      </c>
      <c r="F165" t="s">
        <v>273</v>
      </c>
      <c r="G165">
        <v>436.7</v>
      </c>
      <c r="H165">
        <v>6</v>
      </c>
      <c r="I165">
        <v>21.84</v>
      </c>
    </row>
    <row r="166" spans="1:9" x14ac:dyDescent="0.3">
      <c r="A166" s="9">
        <v>44262</v>
      </c>
      <c r="B166" t="s">
        <v>270</v>
      </c>
      <c r="C166" t="s">
        <v>164</v>
      </c>
      <c r="D166" t="s">
        <v>34</v>
      </c>
      <c r="E166" t="s">
        <v>35</v>
      </c>
      <c r="F166" t="s">
        <v>274</v>
      </c>
      <c r="G166">
        <v>481.57</v>
      </c>
      <c r="H166">
        <v>2</v>
      </c>
      <c r="I166">
        <v>54.18</v>
      </c>
    </row>
    <row r="167" spans="1:9" x14ac:dyDescent="0.3">
      <c r="A167" s="9">
        <v>44265</v>
      </c>
      <c r="B167" t="s">
        <v>275</v>
      </c>
      <c r="C167" t="s">
        <v>110</v>
      </c>
      <c r="D167" t="s">
        <v>11</v>
      </c>
      <c r="E167" t="s">
        <v>12</v>
      </c>
      <c r="F167" t="s">
        <v>276</v>
      </c>
      <c r="G167">
        <v>22.38</v>
      </c>
      <c r="H167">
        <v>2</v>
      </c>
      <c r="I167">
        <v>10.74</v>
      </c>
    </row>
    <row r="168" spans="1:9" x14ac:dyDescent="0.3">
      <c r="A168" s="9">
        <v>44265</v>
      </c>
      <c r="B168" t="s">
        <v>277</v>
      </c>
      <c r="C168" t="s">
        <v>278</v>
      </c>
      <c r="D168" t="s">
        <v>11</v>
      </c>
      <c r="E168" t="s">
        <v>18</v>
      </c>
      <c r="F168" t="s">
        <v>73</v>
      </c>
      <c r="G168">
        <v>636.41</v>
      </c>
      <c r="H168">
        <v>3</v>
      </c>
      <c r="I168">
        <v>-15.91</v>
      </c>
    </row>
    <row r="169" spans="1:9" x14ac:dyDescent="0.3">
      <c r="A169" s="9">
        <v>44265</v>
      </c>
      <c r="B169" t="s">
        <v>277</v>
      </c>
      <c r="C169" t="s">
        <v>278</v>
      </c>
      <c r="D169" t="s">
        <v>11</v>
      </c>
      <c r="E169" t="s">
        <v>24</v>
      </c>
      <c r="F169" t="s">
        <v>279</v>
      </c>
      <c r="G169">
        <v>83.17</v>
      </c>
      <c r="H169">
        <v>4</v>
      </c>
      <c r="I169">
        <v>9.36</v>
      </c>
    </row>
    <row r="170" spans="1:9" x14ac:dyDescent="0.3">
      <c r="A170" s="9">
        <v>44266</v>
      </c>
      <c r="B170" t="s">
        <v>280</v>
      </c>
      <c r="C170" t="s">
        <v>78</v>
      </c>
      <c r="D170" t="s">
        <v>34</v>
      </c>
      <c r="E170" t="s">
        <v>47</v>
      </c>
      <c r="F170" t="s">
        <v>281</v>
      </c>
      <c r="G170">
        <v>8.32</v>
      </c>
      <c r="H170">
        <v>5</v>
      </c>
      <c r="I170">
        <v>2.29</v>
      </c>
    </row>
    <row r="171" spans="1:9" x14ac:dyDescent="0.3">
      <c r="A171" s="9">
        <v>44266</v>
      </c>
      <c r="B171" t="s">
        <v>280</v>
      </c>
      <c r="C171" t="s">
        <v>78</v>
      </c>
      <c r="D171" t="s">
        <v>11</v>
      </c>
      <c r="E171" t="s">
        <v>43</v>
      </c>
      <c r="F171" t="s">
        <v>282</v>
      </c>
      <c r="G171">
        <v>10.46</v>
      </c>
      <c r="H171">
        <v>6</v>
      </c>
      <c r="I171">
        <v>1.7</v>
      </c>
    </row>
    <row r="172" spans="1:9" x14ac:dyDescent="0.3">
      <c r="A172" s="9">
        <v>44266</v>
      </c>
      <c r="B172" t="s">
        <v>283</v>
      </c>
      <c r="C172" t="s">
        <v>149</v>
      </c>
      <c r="D172" t="s">
        <v>11</v>
      </c>
      <c r="E172" t="s">
        <v>12</v>
      </c>
      <c r="F172" t="s">
        <v>284</v>
      </c>
      <c r="G172">
        <v>108.92</v>
      </c>
      <c r="H172">
        <v>14</v>
      </c>
      <c r="I172">
        <v>49.01</v>
      </c>
    </row>
    <row r="173" spans="1:9" x14ac:dyDescent="0.3">
      <c r="A173" s="9">
        <v>44266</v>
      </c>
      <c r="B173" t="s">
        <v>285</v>
      </c>
      <c r="C173" t="s">
        <v>33</v>
      </c>
      <c r="D173" t="s">
        <v>11</v>
      </c>
      <c r="E173" t="s">
        <v>92</v>
      </c>
      <c r="F173" t="s">
        <v>286</v>
      </c>
      <c r="G173">
        <v>146.76</v>
      </c>
      <c r="H173">
        <v>3</v>
      </c>
      <c r="I173">
        <v>38.159999999999997</v>
      </c>
    </row>
    <row r="174" spans="1:9" x14ac:dyDescent="0.3">
      <c r="A174" s="9">
        <v>44266</v>
      </c>
      <c r="B174" t="s">
        <v>285</v>
      </c>
      <c r="C174" t="s">
        <v>33</v>
      </c>
      <c r="D174" t="s">
        <v>39</v>
      </c>
      <c r="E174" t="s">
        <v>52</v>
      </c>
      <c r="F174" t="s">
        <v>178</v>
      </c>
      <c r="G174">
        <v>32.96</v>
      </c>
      <c r="H174">
        <v>2</v>
      </c>
      <c r="I174">
        <v>14.17</v>
      </c>
    </row>
    <row r="175" spans="1:9" x14ac:dyDescent="0.3">
      <c r="A175" s="9">
        <v>44266</v>
      </c>
      <c r="B175" t="s">
        <v>285</v>
      </c>
      <c r="C175" t="s">
        <v>33</v>
      </c>
      <c r="D175" t="s">
        <v>39</v>
      </c>
      <c r="E175" t="s">
        <v>40</v>
      </c>
      <c r="F175" t="s">
        <v>287</v>
      </c>
      <c r="G175">
        <v>587.97</v>
      </c>
      <c r="H175">
        <v>3</v>
      </c>
      <c r="I175">
        <v>164.63</v>
      </c>
    </row>
    <row r="176" spans="1:9" x14ac:dyDescent="0.3">
      <c r="A176" s="9">
        <v>44266</v>
      </c>
      <c r="B176" t="s">
        <v>285</v>
      </c>
      <c r="C176" t="s">
        <v>33</v>
      </c>
      <c r="D176" t="s">
        <v>11</v>
      </c>
      <c r="E176" t="s">
        <v>12</v>
      </c>
      <c r="F176" t="s">
        <v>288</v>
      </c>
      <c r="G176">
        <v>14.94</v>
      </c>
      <c r="H176">
        <v>3</v>
      </c>
      <c r="I176">
        <v>7.02</v>
      </c>
    </row>
    <row r="177" spans="1:9" x14ac:dyDescent="0.3">
      <c r="A177" s="9">
        <v>44266</v>
      </c>
      <c r="B177" t="s">
        <v>289</v>
      </c>
      <c r="C177" t="s">
        <v>27</v>
      </c>
      <c r="D177" t="s">
        <v>11</v>
      </c>
      <c r="E177" t="s">
        <v>24</v>
      </c>
      <c r="F177" t="s">
        <v>290</v>
      </c>
      <c r="G177">
        <v>7.98</v>
      </c>
      <c r="H177">
        <v>3</v>
      </c>
      <c r="I177">
        <v>2.0699999999999998</v>
      </c>
    </row>
    <row r="178" spans="1:9" x14ac:dyDescent="0.3">
      <c r="A178" s="9">
        <v>44269</v>
      </c>
      <c r="B178" t="s">
        <v>291</v>
      </c>
      <c r="C178" t="s">
        <v>27</v>
      </c>
      <c r="D178" t="s">
        <v>11</v>
      </c>
      <c r="E178" t="s">
        <v>12</v>
      </c>
      <c r="F178" t="s">
        <v>152</v>
      </c>
      <c r="G178">
        <v>10.56</v>
      </c>
      <c r="H178">
        <v>2</v>
      </c>
      <c r="I178">
        <v>4.75</v>
      </c>
    </row>
    <row r="179" spans="1:9" x14ac:dyDescent="0.3">
      <c r="A179" s="9">
        <v>44269</v>
      </c>
      <c r="B179" t="s">
        <v>291</v>
      </c>
      <c r="C179" t="s">
        <v>27</v>
      </c>
      <c r="D179" t="s">
        <v>11</v>
      </c>
      <c r="E179" t="s">
        <v>24</v>
      </c>
      <c r="F179" t="s">
        <v>292</v>
      </c>
      <c r="G179">
        <v>3.38</v>
      </c>
      <c r="H179">
        <v>1</v>
      </c>
      <c r="I179">
        <v>1.25</v>
      </c>
    </row>
    <row r="180" spans="1:9" x14ac:dyDescent="0.3">
      <c r="A180" s="9">
        <v>44269</v>
      </c>
      <c r="B180" t="s">
        <v>293</v>
      </c>
      <c r="C180" t="s">
        <v>55</v>
      </c>
      <c r="D180" t="s">
        <v>34</v>
      </c>
      <c r="E180" t="s">
        <v>35</v>
      </c>
      <c r="F180" t="s">
        <v>294</v>
      </c>
      <c r="G180">
        <v>1139.92</v>
      </c>
      <c r="H180">
        <v>4</v>
      </c>
      <c r="I180">
        <v>284.98</v>
      </c>
    </row>
    <row r="181" spans="1:9" x14ac:dyDescent="0.3">
      <c r="A181" s="9">
        <v>44269</v>
      </c>
      <c r="B181" t="s">
        <v>295</v>
      </c>
      <c r="C181" t="s">
        <v>296</v>
      </c>
      <c r="D181" t="s">
        <v>11</v>
      </c>
      <c r="E181" t="s">
        <v>20</v>
      </c>
      <c r="F181" t="s">
        <v>263</v>
      </c>
      <c r="G181">
        <v>33.090000000000003</v>
      </c>
      <c r="H181">
        <v>4</v>
      </c>
      <c r="I181">
        <v>11.17</v>
      </c>
    </row>
    <row r="182" spans="1:9" x14ac:dyDescent="0.3">
      <c r="A182" s="9">
        <v>44269</v>
      </c>
      <c r="B182" t="s">
        <v>295</v>
      </c>
      <c r="C182" t="s">
        <v>296</v>
      </c>
      <c r="D182" t="s">
        <v>11</v>
      </c>
      <c r="E182" t="s">
        <v>18</v>
      </c>
      <c r="F182" t="s">
        <v>297</v>
      </c>
      <c r="G182">
        <v>80.98</v>
      </c>
      <c r="H182">
        <v>1</v>
      </c>
      <c r="I182">
        <v>3.24</v>
      </c>
    </row>
    <row r="183" spans="1:9" x14ac:dyDescent="0.3">
      <c r="A183" s="9">
        <v>44269</v>
      </c>
      <c r="B183" t="s">
        <v>295</v>
      </c>
      <c r="C183" t="s">
        <v>296</v>
      </c>
      <c r="D183" t="s">
        <v>39</v>
      </c>
      <c r="E183" t="s">
        <v>52</v>
      </c>
      <c r="F183" t="s">
        <v>298</v>
      </c>
      <c r="G183">
        <v>82.8</v>
      </c>
      <c r="H183">
        <v>12</v>
      </c>
      <c r="I183">
        <v>6.62</v>
      </c>
    </row>
    <row r="184" spans="1:9" x14ac:dyDescent="0.3">
      <c r="A184" s="9">
        <v>44269</v>
      </c>
      <c r="B184" t="s">
        <v>295</v>
      </c>
      <c r="C184" t="s">
        <v>296</v>
      </c>
      <c r="D184" t="s">
        <v>11</v>
      </c>
      <c r="E184" t="s">
        <v>18</v>
      </c>
      <c r="F184" t="s">
        <v>299</v>
      </c>
      <c r="G184">
        <v>21.36</v>
      </c>
      <c r="H184">
        <v>2</v>
      </c>
      <c r="I184">
        <v>5.77</v>
      </c>
    </row>
    <row r="185" spans="1:9" x14ac:dyDescent="0.3">
      <c r="A185" s="9">
        <v>44269</v>
      </c>
      <c r="B185" t="s">
        <v>295</v>
      </c>
      <c r="C185" t="s">
        <v>296</v>
      </c>
      <c r="D185" t="s">
        <v>11</v>
      </c>
      <c r="E185" t="s">
        <v>20</v>
      </c>
      <c r="F185" t="s">
        <v>300</v>
      </c>
      <c r="G185">
        <v>62.05</v>
      </c>
      <c r="H185">
        <v>2</v>
      </c>
      <c r="I185">
        <v>20.170000000000002</v>
      </c>
    </row>
    <row r="186" spans="1:9" x14ac:dyDescent="0.3">
      <c r="A186" s="9">
        <v>44269</v>
      </c>
      <c r="B186" t="s">
        <v>301</v>
      </c>
      <c r="C186" t="s">
        <v>15</v>
      </c>
      <c r="D186" t="s">
        <v>39</v>
      </c>
      <c r="E186" t="s">
        <v>302</v>
      </c>
      <c r="F186" t="s">
        <v>303</v>
      </c>
      <c r="G186">
        <v>574.91</v>
      </c>
      <c r="H186">
        <v>2</v>
      </c>
      <c r="I186">
        <v>156.05000000000001</v>
      </c>
    </row>
    <row r="187" spans="1:9" x14ac:dyDescent="0.3">
      <c r="A187" s="9">
        <v>44269</v>
      </c>
      <c r="B187" t="s">
        <v>301</v>
      </c>
      <c r="C187" t="s">
        <v>15</v>
      </c>
      <c r="D187" t="s">
        <v>11</v>
      </c>
      <c r="E187" t="s">
        <v>12</v>
      </c>
      <c r="F187" t="s">
        <v>304</v>
      </c>
      <c r="G187">
        <v>8.4499999999999993</v>
      </c>
      <c r="H187">
        <v>2</v>
      </c>
      <c r="I187">
        <v>2.64</v>
      </c>
    </row>
    <row r="188" spans="1:9" x14ac:dyDescent="0.3">
      <c r="A188" s="9">
        <v>44269</v>
      </c>
      <c r="B188" t="s">
        <v>305</v>
      </c>
      <c r="C188" t="s">
        <v>123</v>
      </c>
      <c r="D188" t="s">
        <v>11</v>
      </c>
      <c r="E188" t="s">
        <v>12</v>
      </c>
      <c r="F188" t="s">
        <v>306</v>
      </c>
      <c r="G188">
        <v>91.06</v>
      </c>
      <c r="H188">
        <v>6</v>
      </c>
      <c r="I188">
        <v>31.87</v>
      </c>
    </row>
    <row r="189" spans="1:9" x14ac:dyDescent="0.3">
      <c r="A189" s="9">
        <v>44270</v>
      </c>
      <c r="B189" t="s">
        <v>307</v>
      </c>
      <c r="C189" t="s">
        <v>123</v>
      </c>
      <c r="D189" t="s">
        <v>11</v>
      </c>
      <c r="E189" t="s">
        <v>18</v>
      </c>
      <c r="F189" t="s">
        <v>308</v>
      </c>
      <c r="G189">
        <v>142.78</v>
      </c>
      <c r="H189">
        <v>1</v>
      </c>
      <c r="I189">
        <v>17.850000000000001</v>
      </c>
    </row>
    <row r="190" spans="1:9" x14ac:dyDescent="0.3">
      <c r="A190" s="9">
        <v>44270</v>
      </c>
      <c r="B190" t="s">
        <v>307</v>
      </c>
      <c r="C190" t="s">
        <v>123</v>
      </c>
      <c r="D190" t="s">
        <v>34</v>
      </c>
      <c r="E190" t="s">
        <v>47</v>
      </c>
      <c r="F190" t="s">
        <v>309</v>
      </c>
      <c r="G190">
        <v>45.7</v>
      </c>
      <c r="H190">
        <v>3</v>
      </c>
      <c r="I190">
        <v>5.14</v>
      </c>
    </row>
    <row r="191" spans="1:9" x14ac:dyDescent="0.3">
      <c r="A191" s="9">
        <v>44270</v>
      </c>
      <c r="B191" t="s">
        <v>307</v>
      </c>
      <c r="C191" t="s">
        <v>123</v>
      </c>
      <c r="D191" t="s">
        <v>11</v>
      </c>
      <c r="E191" t="s">
        <v>20</v>
      </c>
      <c r="F191" t="s">
        <v>310</v>
      </c>
      <c r="G191">
        <v>7.22</v>
      </c>
      <c r="H191">
        <v>3</v>
      </c>
      <c r="I191">
        <v>-5.53</v>
      </c>
    </row>
    <row r="192" spans="1:9" x14ac:dyDescent="0.3">
      <c r="A192" s="9">
        <v>44270</v>
      </c>
      <c r="B192" t="s">
        <v>307</v>
      </c>
      <c r="C192" t="s">
        <v>123</v>
      </c>
      <c r="D192" t="s">
        <v>11</v>
      </c>
      <c r="E192" t="s">
        <v>20</v>
      </c>
      <c r="F192" t="s">
        <v>311</v>
      </c>
      <c r="G192">
        <v>43.19</v>
      </c>
      <c r="H192">
        <v>4</v>
      </c>
      <c r="I192">
        <v>-31.67</v>
      </c>
    </row>
    <row r="193" spans="1:9" x14ac:dyDescent="0.3">
      <c r="A193" s="9">
        <v>44270</v>
      </c>
      <c r="B193" t="s">
        <v>307</v>
      </c>
      <c r="C193" t="s">
        <v>123</v>
      </c>
      <c r="D193" t="s">
        <v>11</v>
      </c>
      <c r="E193" t="s">
        <v>12</v>
      </c>
      <c r="F193" t="s">
        <v>312</v>
      </c>
      <c r="G193">
        <v>131.9</v>
      </c>
      <c r="H193">
        <v>3</v>
      </c>
      <c r="I193">
        <v>47.82</v>
      </c>
    </row>
    <row r="194" spans="1:9" x14ac:dyDescent="0.3">
      <c r="A194" s="9">
        <v>44271</v>
      </c>
      <c r="B194" t="s">
        <v>239</v>
      </c>
      <c r="C194" t="s">
        <v>245</v>
      </c>
      <c r="D194" t="s">
        <v>39</v>
      </c>
      <c r="E194" t="s">
        <v>40</v>
      </c>
      <c r="F194" t="s">
        <v>313</v>
      </c>
      <c r="G194">
        <v>471.92</v>
      </c>
      <c r="H194">
        <v>2</v>
      </c>
      <c r="I194">
        <v>29.5</v>
      </c>
    </row>
    <row r="195" spans="1:9" x14ac:dyDescent="0.3">
      <c r="A195" s="9">
        <v>44272</v>
      </c>
      <c r="B195" t="s">
        <v>314</v>
      </c>
      <c r="C195" t="s">
        <v>315</v>
      </c>
      <c r="D195" t="s">
        <v>11</v>
      </c>
      <c r="E195" t="s">
        <v>92</v>
      </c>
      <c r="F195" t="s">
        <v>316</v>
      </c>
      <c r="G195">
        <v>93.78</v>
      </c>
      <c r="H195">
        <v>2</v>
      </c>
      <c r="I195">
        <v>36.57</v>
      </c>
    </row>
    <row r="196" spans="1:9" x14ac:dyDescent="0.3">
      <c r="A196" s="9">
        <v>44272</v>
      </c>
      <c r="B196" t="s">
        <v>314</v>
      </c>
      <c r="C196" t="s">
        <v>315</v>
      </c>
      <c r="D196" t="s">
        <v>11</v>
      </c>
      <c r="E196" t="s">
        <v>12</v>
      </c>
      <c r="F196" t="s">
        <v>196</v>
      </c>
      <c r="G196">
        <v>47.18</v>
      </c>
      <c r="H196">
        <v>7</v>
      </c>
      <c r="I196">
        <v>23.59</v>
      </c>
    </row>
    <row r="197" spans="1:9" x14ac:dyDescent="0.3">
      <c r="A197" s="9">
        <v>44272</v>
      </c>
      <c r="B197" t="s">
        <v>314</v>
      </c>
      <c r="C197" t="s">
        <v>315</v>
      </c>
      <c r="D197" t="s">
        <v>11</v>
      </c>
      <c r="E197" t="s">
        <v>24</v>
      </c>
      <c r="F197" t="s">
        <v>317</v>
      </c>
      <c r="G197">
        <v>19.68</v>
      </c>
      <c r="H197">
        <v>6</v>
      </c>
      <c r="I197">
        <v>5.71</v>
      </c>
    </row>
    <row r="198" spans="1:9" x14ac:dyDescent="0.3">
      <c r="A198" s="9">
        <v>44272</v>
      </c>
      <c r="B198" t="s">
        <v>314</v>
      </c>
      <c r="C198" t="s">
        <v>315</v>
      </c>
      <c r="D198" t="s">
        <v>11</v>
      </c>
      <c r="E198" t="s">
        <v>20</v>
      </c>
      <c r="F198" t="s">
        <v>141</v>
      </c>
      <c r="G198">
        <v>53.4</v>
      </c>
      <c r="H198">
        <v>10</v>
      </c>
      <c r="I198">
        <v>25.1</v>
      </c>
    </row>
    <row r="199" spans="1:9" x14ac:dyDescent="0.3">
      <c r="A199" s="9">
        <v>44272</v>
      </c>
      <c r="B199" t="s">
        <v>314</v>
      </c>
      <c r="C199" t="s">
        <v>315</v>
      </c>
      <c r="D199" t="s">
        <v>11</v>
      </c>
      <c r="E199" t="s">
        <v>20</v>
      </c>
      <c r="F199" t="s">
        <v>318</v>
      </c>
      <c r="G199">
        <v>35.880000000000003</v>
      </c>
      <c r="H199">
        <v>6</v>
      </c>
      <c r="I199">
        <v>17.22</v>
      </c>
    </row>
    <row r="200" spans="1:9" x14ac:dyDescent="0.3">
      <c r="A200" s="9">
        <v>44272</v>
      </c>
      <c r="B200" t="s">
        <v>319</v>
      </c>
      <c r="C200" t="s">
        <v>149</v>
      </c>
      <c r="D200" t="s">
        <v>34</v>
      </c>
      <c r="E200" t="s">
        <v>145</v>
      </c>
      <c r="F200" t="s">
        <v>320</v>
      </c>
      <c r="G200">
        <v>1579.75</v>
      </c>
      <c r="H200">
        <v>7</v>
      </c>
      <c r="I200">
        <v>-447.59</v>
      </c>
    </row>
    <row r="201" spans="1:9" x14ac:dyDescent="0.3">
      <c r="A201" s="9">
        <v>44272</v>
      </c>
      <c r="B201" t="s">
        <v>319</v>
      </c>
      <c r="C201" t="s">
        <v>149</v>
      </c>
      <c r="D201" t="s">
        <v>34</v>
      </c>
      <c r="E201" t="s">
        <v>145</v>
      </c>
      <c r="F201" t="s">
        <v>321</v>
      </c>
      <c r="G201">
        <v>1071.58</v>
      </c>
      <c r="H201">
        <v>4</v>
      </c>
      <c r="I201">
        <v>-553.65</v>
      </c>
    </row>
    <row r="202" spans="1:9" x14ac:dyDescent="0.3">
      <c r="A202" s="9">
        <v>44272</v>
      </c>
      <c r="B202" t="s">
        <v>319</v>
      </c>
      <c r="C202" t="s">
        <v>149</v>
      </c>
      <c r="D202" t="s">
        <v>34</v>
      </c>
      <c r="E202" t="s">
        <v>145</v>
      </c>
      <c r="F202" t="s">
        <v>322</v>
      </c>
      <c r="G202">
        <v>613.91</v>
      </c>
      <c r="H202">
        <v>3</v>
      </c>
      <c r="I202">
        <v>-122.78</v>
      </c>
    </row>
    <row r="203" spans="1:9" x14ac:dyDescent="0.3">
      <c r="A203" s="9">
        <v>44272</v>
      </c>
      <c r="B203" t="s">
        <v>319</v>
      </c>
      <c r="C203" t="s">
        <v>149</v>
      </c>
      <c r="D203" t="s">
        <v>11</v>
      </c>
      <c r="E203" t="s">
        <v>12</v>
      </c>
      <c r="F203" t="s">
        <v>323</v>
      </c>
      <c r="G203">
        <v>34.86</v>
      </c>
      <c r="H203">
        <v>7</v>
      </c>
      <c r="I203">
        <v>16.38</v>
      </c>
    </row>
    <row r="204" spans="1:9" x14ac:dyDescent="0.3">
      <c r="A204" s="9">
        <v>44272</v>
      </c>
      <c r="B204" t="s">
        <v>319</v>
      </c>
      <c r="C204" t="s">
        <v>149</v>
      </c>
      <c r="D204" t="s">
        <v>11</v>
      </c>
      <c r="E204" t="s">
        <v>12</v>
      </c>
      <c r="F204" t="s">
        <v>324</v>
      </c>
      <c r="G204">
        <v>155.04</v>
      </c>
      <c r="H204">
        <v>4</v>
      </c>
      <c r="I204">
        <v>75.97</v>
      </c>
    </row>
    <row r="205" spans="1:9" x14ac:dyDescent="0.3">
      <c r="A205" s="9">
        <v>44272</v>
      </c>
      <c r="B205" t="s">
        <v>325</v>
      </c>
      <c r="C205" t="s">
        <v>10</v>
      </c>
      <c r="D205" t="s">
        <v>11</v>
      </c>
      <c r="E205" t="s">
        <v>24</v>
      </c>
      <c r="F205" t="s">
        <v>326</v>
      </c>
      <c r="G205">
        <v>4.45</v>
      </c>
      <c r="H205">
        <v>2</v>
      </c>
      <c r="I205">
        <v>0.33</v>
      </c>
    </row>
    <row r="206" spans="1:9" x14ac:dyDescent="0.3">
      <c r="A206" s="9">
        <v>44272</v>
      </c>
      <c r="B206" t="s">
        <v>325</v>
      </c>
      <c r="C206" t="s">
        <v>10</v>
      </c>
      <c r="D206" t="s">
        <v>11</v>
      </c>
      <c r="E206" t="s">
        <v>12</v>
      </c>
      <c r="F206" t="s">
        <v>327</v>
      </c>
      <c r="G206">
        <v>5.18</v>
      </c>
      <c r="H206">
        <v>1</v>
      </c>
      <c r="I206">
        <v>1.88</v>
      </c>
    </row>
    <row r="207" spans="1:9" x14ac:dyDescent="0.3">
      <c r="A207" s="9">
        <v>44272</v>
      </c>
      <c r="B207" t="s">
        <v>325</v>
      </c>
      <c r="C207" t="s">
        <v>10</v>
      </c>
      <c r="D207" t="s">
        <v>11</v>
      </c>
      <c r="E207" t="s">
        <v>12</v>
      </c>
      <c r="F207" t="s">
        <v>328</v>
      </c>
      <c r="G207">
        <v>15.55</v>
      </c>
      <c r="H207">
        <v>3</v>
      </c>
      <c r="I207">
        <v>5.44</v>
      </c>
    </row>
    <row r="208" spans="1:9" x14ac:dyDescent="0.3">
      <c r="A208" s="9">
        <v>44272</v>
      </c>
      <c r="B208" t="s">
        <v>170</v>
      </c>
      <c r="C208" t="s">
        <v>329</v>
      </c>
      <c r="D208" t="s">
        <v>11</v>
      </c>
      <c r="E208" t="s">
        <v>20</v>
      </c>
      <c r="F208" t="s">
        <v>113</v>
      </c>
      <c r="G208">
        <v>11.43</v>
      </c>
      <c r="H208">
        <v>3</v>
      </c>
      <c r="I208">
        <v>5.37</v>
      </c>
    </row>
    <row r="209" spans="1:9" x14ac:dyDescent="0.3">
      <c r="A209" s="9">
        <v>44272</v>
      </c>
      <c r="B209" t="s">
        <v>170</v>
      </c>
      <c r="C209" t="s">
        <v>329</v>
      </c>
      <c r="D209" t="s">
        <v>11</v>
      </c>
      <c r="E209" t="s">
        <v>20</v>
      </c>
      <c r="F209" t="s">
        <v>330</v>
      </c>
      <c r="G209">
        <v>30.44</v>
      </c>
      <c r="H209">
        <v>2</v>
      </c>
      <c r="I209">
        <v>14.92</v>
      </c>
    </row>
    <row r="210" spans="1:9" x14ac:dyDescent="0.3">
      <c r="A210" s="9">
        <v>44272</v>
      </c>
      <c r="B210" t="s">
        <v>170</v>
      </c>
      <c r="C210" t="s">
        <v>329</v>
      </c>
      <c r="D210" t="s">
        <v>11</v>
      </c>
      <c r="E210" t="s">
        <v>12</v>
      </c>
      <c r="F210" t="s">
        <v>331</v>
      </c>
      <c r="G210">
        <v>12.96</v>
      </c>
      <c r="H210">
        <v>2</v>
      </c>
      <c r="I210">
        <v>6.35</v>
      </c>
    </row>
    <row r="211" spans="1:9" x14ac:dyDescent="0.3">
      <c r="A211" s="9">
        <v>44272</v>
      </c>
      <c r="B211" t="s">
        <v>170</v>
      </c>
      <c r="C211" t="s">
        <v>329</v>
      </c>
      <c r="D211" t="s">
        <v>11</v>
      </c>
      <c r="E211" t="s">
        <v>12</v>
      </c>
      <c r="F211" t="s">
        <v>332</v>
      </c>
      <c r="G211">
        <v>16</v>
      </c>
      <c r="H211">
        <v>4</v>
      </c>
      <c r="I211">
        <v>7.68</v>
      </c>
    </row>
    <row r="212" spans="1:9" x14ac:dyDescent="0.3">
      <c r="A212" s="9">
        <v>44272</v>
      </c>
      <c r="B212" t="s">
        <v>170</v>
      </c>
      <c r="C212" t="s">
        <v>329</v>
      </c>
      <c r="D212" t="s">
        <v>11</v>
      </c>
      <c r="E212" t="s">
        <v>92</v>
      </c>
      <c r="F212" t="s">
        <v>333</v>
      </c>
      <c r="G212">
        <v>32.67</v>
      </c>
      <c r="H212">
        <v>3</v>
      </c>
      <c r="I212">
        <v>8.49</v>
      </c>
    </row>
    <row r="213" spans="1:9" x14ac:dyDescent="0.3">
      <c r="A213" s="9">
        <v>44272</v>
      </c>
      <c r="B213" t="s">
        <v>334</v>
      </c>
      <c r="C213" t="s">
        <v>23</v>
      </c>
      <c r="D213" t="s">
        <v>11</v>
      </c>
      <c r="E213" t="s">
        <v>12</v>
      </c>
      <c r="F213" t="s">
        <v>335</v>
      </c>
      <c r="G213">
        <v>126.62</v>
      </c>
      <c r="H213">
        <v>6</v>
      </c>
      <c r="I213">
        <v>41.15</v>
      </c>
    </row>
    <row r="214" spans="1:9" x14ac:dyDescent="0.3">
      <c r="A214" s="9">
        <v>44273</v>
      </c>
      <c r="B214" t="s">
        <v>336</v>
      </c>
      <c r="C214" t="s">
        <v>123</v>
      </c>
      <c r="D214" t="s">
        <v>39</v>
      </c>
      <c r="E214" t="s">
        <v>302</v>
      </c>
      <c r="F214" t="s">
        <v>303</v>
      </c>
      <c r="G214">
        <v>821.3</v>
      </c>
      <c r="H214">
        <v>4</v>
      </c>
      <c r="I214">
        <v>-16.43</v>
      </c>
    </row>
    <row r="215" spans="1:9" x14ac:dyDescent="0.3">
      <c r="A215" s="9">
        <v>44273</v>
      </c>
      <c r="B215" t="s">
        <v>336</v>
      </c>
      <c r="C215" t="s">
        <v>123</v>
      </c>
      <c r="D215" t="s">
        <v>39</v>
      </c>
      <c r="E215" t="s">
        <v>302</v>
      </c>
      <c r="F215" t="s">
        <v>337</v>
      </c>
      <c r="G215">
        <v>22638.48</v>
      </c>
      <c r="H215">
        <v>6</v>
      </c>
      <c r="I215">
        <v>-1811.08</v>
      </c>
    </row>
    <row r="216" spans="1:9" x14ac:dyDescent="0.3">
      <c r="A216" s="9">
        <v>44273</v>
      </c>
      <c r="B216" t="s">
        <v>336</v>
      </c>
      <c r="C216" t="s">
        <v>123</v>
      </c>
      <c r="D216" t="s">
        <v>11</v>
      </c>
      <c r="E216" t="s">
        <v>12</v>
      </c>
      <c r="F216" t="s">
        <v>127</v>
      </c>
      <c r="G216">
        <v>21.38</v>
      </c>
      <c r="H216">
        <v>4</v>
      </c>
      <c r="I216">
        <v>7.48</v>
      </c>
    </row>
    <row r="217" spans="1:9" x14ac:dyDescent="0.3">
      <c r="A217" s="9">
        <v>44273</v>
      </c>
      <c r="B217" t="s">
        <v>336</v>
      </c>
      <c r="C217" t="s">
        <v>123</v>
      </c>
      <c r="D217" t="s">
        <v>11</v>
      </c>
      <c r="E217" t="s">
        <v>24</v>
      </c>
      <c r="F217" t="s">
        <v>338</v>
      </c>
      <c r="G217">
        <v>8.02</v>
      </c>
      <c r="H217">
        <v>3</v>
      </c>
      <c r="I217">
        <v>1</v>
      </c>
    </row>
    <row r="218" spans="1:9" x14ac:dyDescent="0.3">
      <c r="A218" s="9">
        <v>44273</v>
      </c>
      <c r="B218" t="s">
        <v>336</v>
      </c>
      <c r="C218" t="s">
        <v>123</v>
      </c>
      <c r="D218" t="s">
        <v>34</v>
      </c>
      <c r="E218" t="s">
        <v>47</v>
      </c>
      <c r="F218" t="s">
        <v>339</v>
      </c>
      <c r="G218">
        <v>30.77</v>
      </c>
      <c r="H218">
        <v>2</v>
      </c>
      <c r="I218">
        <v>8.08</v>
      </c>
    </row>
    <row r="219" spans="1:9" x14ac:dyDescent="0.3">
      <c r="A219" s="9">
        <v>44273</v>
      </c>
      <c r="B219" t="s">
        <v>336</v>
      </c>
      <c r="C219" t="s">
        <v>123</v>
      </c>
      <c r="D219" t="s">
        <v>11</v>
      </c>
      <c r="E219" t="s">
        <v>43</v>
      </c>
      <c r="F219" t="s">
        <v>160</v>
      </c>
      <c r="G219">
        <v>18.940000000000001</v>
      </c>
      <c r="H219">
        <v>3</v>
      </c>
      <c r="I219">
        <v>5.92</v>
      </c>
    </row>
    <row r="220" spans="1:9" x14ac:dyDescent="0.3">
      <c r="A220" s="9">
        <v>44273</v>
      </c>
      <c r="B220" t="s">
        <v>336</v>
      </c>
      <c r="C220" t="s">
        <v>123</v>
      </c>
      <c r="D220" t="s">
        <v>34</v>
      </c>
      <c r="E220" t="s">
        <v>47</v>
      </c>
      <c r="F220" t="s">
        <v>340</v>
      </c>
      <c r="G220">
        <v>122.35</v>
      </c>
      <c r="H220">
        <v>3</v>
      </c>
      <c r="I220">
        <v>15.29</v>
      </c>
    </row>
    <row r="221" spans="1:9" x14ac:dyDescent="0.3">
      <c r="A221" s="9">
        <v>44273</v>
      </c>
      <c r="B221" t="s">
        <v>341</v>
      </c>
      <c r="C221" t="s">
        <v>27</v>
      </c>
      <c r="D221" t="s">
        <v>34</v>
      </c>
      <c r="E221" t="s">
        <v>74</v>
      </c>
      <c r="F221" t="s">
        <v>342</v>
      </c>
      <c r="G221">
        <v>1198.33</v>
      </c>
      <c r="H221">
        <v>10</v>
      </c>
      <c r="I221">
        <v>70.489999999999995</v>
      </c>
    </row>
    <row r="222" spans="1:9" x14ac:dyDescent="0.3">
      <c r="A222" s="9">
        <v>44273</v>
      </c>
      <c r="B222" t="s">
        <v>343</v>
      </c>
      <c r="C222" t="s">
        <v>27</v>
      </c>
      <c r="D222" t="s">
        <v>34</v>
      </c>
      <c r="E222" t="s">
        <v>47</v>
      </c>
      <c r="F222" t="s">
        <v>344</v>
      </c>
      <c r="G222">
        <v>111</v>
      </c>
      <c r="H222">
        <v>2</v>
      </c>
      <c r="I222">
        <v>14.43</v>
      </c>
    </row>
    <row r="223" spans="1:9" x14ac:dyDescent="0.3">
      <c r="A223" s="9">
        <v>44273</v>
      </c>
      <c r="B223" t="s">
        <v>343</v>
      </c>
      <c r="C223" t="s">
        <v>27</v>
      </c>
      <c r="D223" t="s">
        <v>39</v>
      </c>
      <c r="E223" t="s">
        <v>302</v>
      </c>
      <c r="F223" t="s">
        <v>345</v>
      </c>
      <c r="G223">
        <v>1279.97</v>
      </c>
      <c r="H223">
        <v>4</v>
      </c>
      <c r="I223">
        <v>415.99</v>
      </c>
    </row>
    <row r="224" spans="1:9" x14ac:dyDescent="0.3">
      <c r="A224" s="9">
        <v>44273</v>
      </c>
      <c r="B224" t="s">
        <v>343</v>
      </c>
      <c r="C224" t="s">
        <v>27</v>
      </c>
      <c r="D224" t="s">
        <v>11</v>
      </c>
      <c r="E224" t="s">
        <v>18</v>
      </c>
      <c r="F224" t="s">
        <v>73</v>
      </c>
      <c r="G224">
        <v>1856.19</v>
      </c>
      <c r="H224">
        <v>7</v>
      </c>
      <c r="I224">
        <v>334.11</v>
      </c>
    </row>
    <row r="225" spans="1:9" x14ac:dyDescent="0.3">
      <c r="A225" s="9">
        <v>44274</v>
      </c>
      <c r="B225" t="s">
        <v>346</v>
      </c>
      <c r="C225" t="s">
        <v>123</v>
      </c>
      <c r="D225" t="s">
        <v>39</v>
      </c>
      <c r="E225" t="s">
        <v>40</v>
      </c>
      <c r="F225" t="s">
        <v>347</v>
      </c>
      <c r="G225">
        <v>323.98</v>
      </c>
      <c r="H225">
        <v>3</v>
      </c>
      <c r="I225">
        <v>28.35</v>
      </c>
    </row>
    <row r="226" spans="1:9" x14ac:dyDescent="0.3">
      <c r="A226" s="9">
        <v>44274</v>
      </c>
      <c r="B226" t="s">
        <v>346</v>
      </c>
      <c r="C226" t="s">
        <v>123</v>
      </c>
      <c r="D226" t="s">
        <v>11</v>
      </c>
      <c r="E226" t="s">
        <v>16</v>
      </c>
      <c r="F226" t="s">
        <v>348</v>
      </c>
      <c r="G226">
        <v>11.81</v>
      </c>
      <c r="H226">
        <v>4</v>
      </c>
      <c r="I226">
        <v>3.99</v>
      </c>
    </row>
    <row r="227" spans="1:9" x14ac:dyDescent="0.3">
      <c r="A227" s="9">
        <v>44274</v>
      </c>
      <c r="B227" t="s">
        <v>346</v>
      </c>
      <c r="C227" t="s">
        <v>123</v>
      </c>
      <c r="D227" t="s">
        <v>11</v>
      </c>
      <c r="E227" t="s">
        <v>18</v>
      </c>
      <c r="F227" t="s">
        <v>349</v>
      </c>
      <c r="G227">
        <v>26.16</v>
      </c>
      <c r="H227">
        <v>3</v>
      </c>
      <c r="I227">
        <v>1.96</v>
      </c>
    </row>
    <row r="228" spans="1:9" x14ac:dyDescent="0.3">
      <c r="A228" s="9">
        <v>44274</v>
      </c>
      <c r="B228" t="s">
        <v>346</v>
      </c>
      <c r="C228" t="s">
        <v>123</v>
      </c>
      <c r="D228" t="s">
        <v>11</v>
      </c>
      <c r="E228" t="s">
        <v>20</v>
      </c>
      <c r="F228" t="s">
        <v>175</v>
      </c>
      <c r="G228">
        <v>33.57</v>
      </c>
      <c r="H228">
        <v>5</v>
      </c>
      <c r="I228">
        <v>-25.74</v>
      </c>
    </row>
    <row r="229" spans="1:9" x14ac:dyDescent="0.3">
      <c r="A229" s="9">
        <v>44274</v>
      </c>
      <c r="B229" t="s">
        <v>346</v>
      </c>
      <c r="C229" t="s">
        <v>123</v>
      </c>
      <c r="D229" t="s">
        <v>34</v>
      </c>
      <c r="E229" t="s">
        <v>47</v>
      </c>
      <c r="F229" t="s">
        <v>281</v>
      </c>
      <c r="G229">
        <v>4.99</v>
      </c>
      <c r="H229">
        <v>3</v>
      </c>
      <c r="I229">
        <v>1.37</v>
      </c>
    </row>
    <row r="230" spans="1:9" x14ac:dyDescent="0.3">
      <c r="A230" s="9">
        <v>44274</v>
      </c>
      <c r="B230" t="s">
        <v>346</v>
      </c>
      <c r="C230" t="s">
        <v>123</v>
      </c>
      <c r="D230" t="s">
        <v>34</v>
      </c>
      <c r="E230" t="s">
        <v>47</v>
      </c>
      <c r="F230" t="s">
        <v>350</v>
      </c>
      <c r="G230">
        <v>20.02</v>
      </c>
      <c r="H230">
        <v>3</v>
      </c>
      <c r="I230">
        <v>5.5</v>
      </c>
    </row>
    <row r="231" spans="1:9" x14ac:dyDescent="0.3">
      <c r="A231" s="9">
        <v>44274</v>
      </c>
      <c r="B231" t="s">
        <v>346</v>
      </c>
      <c r="C231" t="s">
        <v>123</v>
      </c>
      <c r="D231" t="s">
        <v>39</v>
      </c>
      <c r="E231" t="s">
        <v>52</v>
      </c>
      <c r="F231" t="s">
        <v>351</v>
      </c>
      <c r="G231">
        <v>170.24</v>
      </c>
      <c r="H231">
        <v>2</v>
      </c>
      <c r="I231">
        <v>53.2</v>
      </c>
    </row>
    <row r="232" spans="1:9" x14ac:dyDescent="0.3">
      <c r="A232" s="9">
        <v>44276</v>
      </c>
      <c r="B232" t="s">
        <v>352</v>
      </c>
      <c r="C232" t="s">
        <v>78</v>
      </c>
      <c r="D232" t="s">
        <v>11</v>
      </c>
      <c r="E232" t="s">
        <v>24</v>
      </c>
      <c r="F232" t="s">
        <v>353</v>
      </c>
      <c r="G232">
        <v>7.41</v>
      </c>
      <c r="H232">
        <v>2</v>
      </c>
      <c r="I232">
        <v>1.2</v>
      </c>
    </row>
    <row r="233" spans="1:9" x14ac:dyDescent="0.3">
      <c r="A233" s="9">
        <v>44276</v>
      </c>
      <c r="B233" t="s">
        <v>352</v>
      </c>
      <c r="C233" t="s">
        <v>78</v>
      </c>
      <c r="D233" t="s">
        <v>11</v>
      </c>
      <c r="E233" t="s">
        <v>24</v>
      </c>
      <c r="F233" t="s">
        <v>354</v>
      </c>
      <c r="G233">
        <v>6.05</v>
      </c>
      <c r="H233">
        <v>3</v>
      </c>
      <c r="I233">
        <v>1.59</v>
      </c>
    </row>
    <row r="234" spans="1:9" x14ac:dyDescent="0.3">
      <c r="A234" s="9">
        <v>44276</v>
      </c>
      <c r="B234" t="s">
        <v>355</v>
      </c>
      <c r="C234" t="s">
        <v>245</v>
      </c>
      <c r="D234" t="s">
        <v>11</v>
      </c>
      <c r="E234" t="s">
        <v>18</v>
      </c>
      <c r="F234" t="s">
        <v>356</v>
      </c>
      <c r="G234">
        <v>16.27</v>
      </c>
      <c r="H234">
        <v>1</v>
      </c>
      <c r="I234">
        <v>-3.86</v>
      </c>
    </row>
    <row r="235" spans="1:9" x14ac:dyDescent="0.3">
      <c r="A235" s="9">
        <v>44276</v>
      </c>
      <c r="B235" t="s">
        <v>357</v>
      </c>
      <c r="C235" t="s">
        <v>55</v>
      </c>
      <c r="D235" t="s">
        <v>39</v>
      </c>
      <c r="E235" t="s">
        <v>40</v>
      </c>
      <c r="F235" t="s">
        <v>358</v>
      </c>
      <c r="G235">
        <v>3499.93</v>
      </c>
      <c r="H235">
        <v>7</v>
      </c>
      <c r="I235">
        <v>909.98</v>
      </c>
    </row>
    <row r="236" spans="1:9" x14ac:dyDescent="0.3">
      <c r="A236" s="9">
        <v>44276</v>
      </c>
      <c r="B236" t="s">
        <v>357</v>
      </c>
      <c r="C236" t="s">
        <v>55</v>
      </c>
      <c r="D236" t="s">
        <v>11</v>
      </c>
      <c r="E236" t="s">
        <v>16</v>
      </c>
      <c r="F236" t="s">
        <v>359</v>
      </c>
      <c r="G236">
        <v>14.4</v>
      </c>
      <c r="H236">
        <v>5</v>
      </c>
      <c r="I236">
        <v>6.62</v>
      </c>
    </row>
    <row r="237" spans="1:9" x14ac:dyDescent="0.3">
      <c r="A237" s="9">
        <v>44276</v>
      </c>
      <c r="B237" t="s">
        <v>357</v>
      </c>
      <c r="C237" t="s">
        <v>55</v>
      </c>
      <c r="D237" t="s">
        <v>11</v>
      </c>
      <c r="E237" t="s">
        <v>12</v>
      </c>
      <c r="F237" t="s">
        <v>360</v>
      </c>
      <c r="G237">
        <v>122.97</v>
      </c>
      <c r="H237">
        <v>3</v>
      </c>
      <c r="I237">
        <v>60.26</v>
      </c>
    </row>
    <row r="238" spans="1:9" x14ac:dyDescent="0.3">
      <c r="A238" s="9">
        <v>44276</v>
      </c>
      <c r="B238" t="s">
        <v>357</v>
      </c>
      <c r="C238" t="s">
        <v>55</v>
      </c>
      <c r="D238" t="s">
        <v>11</v>
      </c>
      <c r="E238" t="s">
        <v>24</v>
      </c>
      <c r="F238" t="s">
        <v>361</v>
      </c>
      <c r="G238">
        <v>9.32</v>
      </c>
      <c r="H238">
        <v>4</v>
      </c>
      <c r="I238">
        <v>2.7</v>
      </c>
    </row>
    <row r="239" spans="1:9" x14ac:dyDescent="0.3">
      <c r="A239" s="9">
        <v>44276</v>
      </c>
      <c r="B239" t="s">
        <v>357</v>
      </c>
      <c r="C239" t="s">
        <v>55</v>
      </c>
      <c r="D239" t="s">
        <v>11</v>
      </c>
      <c r="E239" t="s">
        <v>20</v>
      </c>
      <c r="F239" t="s">
        <v>362</v>
      </c>
      <c r="G239">
        <v>122.94</v>
      </c>
      <c r="H239">
        <v>3</v>
      </c>
      <c r="I239">
        <v>59.01</v>
      </c>
    </row>
    <row r="240" spans="1:9" x14ac:dyDescent="0.3">
      <c r="A240" s="9">
        <v>44276</v>
      </c>
      <c r="B240" t="s">
        <v>363</v>
      </c>
      <c r="C240" t="s">
        <v>120</v>
      </c>
      <c r="D240" t="s">
        <v>11</v>
      </c>
      <c r="E240" t="s">
        <v>16</v>
      </c>
      <c r="F240" t="s">
        <v>364</v>
      </c>
      <c r="G240">
        <v>59.2</v>
      </c>
      <c r="H240">
        <v>5</v>
      </c>
      <c r="I240">
        <v>22.2</v>
      </c>
    </row>
    <row r="241" spans="1:9" x14ac:dyDescent="0.3">
      <c r="A241" s="9">
        <v>44276</v>
      </c>
      <c r="B241" t="s">
        <v>363</v>
      </c>
      <c r="C241" t="s">
        <v>120</v>
      </c>
      <c r="D241" t="s">
        <v>34</v>
      </c>
      <c r="E241" t="s">
        <v>47</v>
      </c>
      <c r="F241" t="s">
        <v>365</v>
      </c>
      <c r="G241">
        <v>32.950000000000003</v>
      </c>
      <c r="H241">
        <v>3</v>
      </c>
      <c r="I241">
        <v>6.59</v>
      </c>
    </row>
    <row r="242" spans="1:9" x14ac:dyDescent="0.3">
      <c r="A242" s="9">
        <v>44276</v>
      </c>
      <c r="B242" t="s">
        <v>363</v>
      </c>
      <c r="C242" t="s">
        <v>120</v>
      </c>
      <c r="D242" t="s">
        <v>34</v>
      </c>
      <c r="E242" t="s">
        <v>35</v>
      </c>
      <c r="F242" t="s">
        <v>71</v>
      </c>
      <c r="G242">
        <v>218.38</v>
      </c>
      <c r="H242">
        <v>3</v>
      </c>
      <c r="I242">
        <v>-10.92</v>
      </c>
    </row>
    <row r="243" spans="1:9" x14ac:dyDescent="0.3">
      <c r="A243" s="9">
        <v>44277</v>
      </c>
      <c r="B243" t="s">
        <v>366</v>
      </c>
      <c r="C243" t="s">
        <v>245</v>
      </c>
      <c r="D243" t="s">
        <v>11</v>
      </c>
      <c r="E243" t="s">
        <v>20</v>
      </c>
      <c r="F243" t="s">
        <v>367</v>
      </c>
      <c r="G243">
        <v>7.64</v>
      </c>
      <c r="H243">
        <v>4</v>
      </c>
      <c r="I243">
        <v>-5.86</v>
      </c>
    </row>
    <row r="244" spans="1:9" x14ac:dyDescent="0.3">
      <c r="A244" s="9">
        <v>44277</v>
      </c>
      <c r="B244" t="s">
        <v>366</v>
      </c>
      <c r="C244" t="s">
        <v>245</v>
      </c>
      <c r="D244" t="s">
        <v>11</v>
      </c>
      <c r="E244" t="s">
        <v>20</v>
      </c>
      <c r="F244" t="s">
        <v>368</v>
      </c>
      <c r="G244">
        <v>51.47</v>
      </c>
      <c r="H244">
        <v>5</v>
      </c>
      <c r="I244">
        <v>-39.46</v>
      </c>
    </row>
    <row r="245" spans="1:9" x14ac:dyDescent="0.3">
      <c r="A245" s="9">
        <v>44277</v>
      </c>
      <c r="B245" t="s">
        <v>369</v>
      </c>
      <c r="C245" t="s">
        <v>95</v>
      </c>
      <c r="D245" t="s">
        <v>11</v>
      </c>
      <c r="E245" t="s">
        <v>12</v>
      </c>
      <c r="F245" t="s">
        <v>370</v>
      </c>
      <c r="G245">
        <v>74.349999999999994</v>
      </c>
      <c r="H245">
        <v>3</v>
      </c>
      <c r="I245">
        <v>23.24</v>
      </c>
    </row>
    <row r="246" spans="1:9" x14ac:dyDescent="0.3">
      <c r="A246" s="9">
        <v>44277</v>
      </c>
      <c r="B246" t="s">
        <v>369</v>
      </c>
      <c r="C246" t="s">
        <v>95</v>
      </c>
      <c r="D246" t="s">
        <v>34</v>
      </c>
      <c r="E246" t="s">
        <v>35</v>
      </c>
      <c r="F246" t="s">
        <v>371</v>
      </c>
      <c r="G246">
        <v>314.35000000000002</v>
      </c>
      <c r="H246">
        <v>3</v>
      </c>
      <c r="I246">
        <v>-35.36</v>
      </c>
    </row>
    <row r="247" spans="1:9" x14ac:dyDescent="0.3">
      <c r="A247" s="9">
        <v>44277</v>
      </c>
      <c r="B247" t="s">
        <v>372</v>
      </c>
      <c r="C247" t="s">
        <v>129</v>
      </c>
      <c r="D247" t="s">
        <v>11</v>
      </c>
      <c r="E247" t="s">
        <v>24</v>
      </c>
      <c r="F247" t="s">
        <v>25</v>
      </c>
      <c r="G247">
        <v>16.28</v>
      </c>
      <c r="H247">
        <v>2</v>
      </c>
      <c r="I247">
        <v>6.51</v>
      </c>
    </row>
    <row r="248" spans="1:9" x14ac:dyDescent="0.3">
      <c r="A248" s="9">
        <v>44278</v>
      </c>
      <c r="B248" t="s">
        <v>373</v>
      </c>
      <c r="C248" t="s">
        <v>27</v>
      </c>
      <c r="D248" t="s">
        <v>11</v>
      </c>
      <c r="E248" t="s">
        <v>18</v>
      </c>
      <c r="F248" t="s">
        <v>374</v>
      </c>
      <c r="G248">
        <v>330.4</v>
      </c>
      <c r="H248">
        <v>2</v>
      </c>
      <c r="I248">
        <v>85.9</v>
      </c>
    </row>
    <row r="249" spans="1:9" x14ac:dyDescent="0.3">
      <c r="A249" s="9">
        <v>44278</v>
      </c>
      <c r="B249" t="s">
        <v>373</v>
      </c>
      <c r="C249" t="s">
        <v>27</v>
      </c>
      <c r="D249" t="s">
        <v>39</v>
      </c>
      <c r="E249" t="s">
        <v>40</v>
      </c>
      <c r="F249" t="s">
        <v>375</v>
      </c>
      <c r="G249">
        <v>604.75</v>
      </c>
      <c r="H249">
        <v>6</v>
      </c>
      <c r="I249">
        <v>37.799999999999997</v>
      </c>
    </row>
    <row r="250" spans="1:9" x14ac:dyDescent="0.3">
      <c r="A250" s="9">
        <v>44278</v>
      </c>
      <c r="B250" t="s">
        <v>376</v>
      </c>
      <c r="C250" t="s">
        <v>123</v>
      </c>
      <c r="D250" t="s">
        <v>11</v>
      </c>
      <c r="E250" t="s">
        <v>16</v>
      </c>
      <c r="F250" t="s">
        <v>377</v>
      </c>
      <c r="G250">
        <v>9.91</v>
      </c>
      <c r="H250">
        <v>3</v>
      </c>
      <c r="I250">
        <v>3.22</v>
      </c>
    </row>
    <row r="251" spans="1:9" x14ac:dyDescent="0.3">
      <c r="A251" s="9">
        <v>44279</v>
      </c>
      <c r="B251" t="s">
        <v>378</v>
      </c>
      <c r="C251" t="s">
        <v>149</v>
      </c>
      <c r="D251" t="s">
        <v>11</v>
      </c>
      <c r="E251" t="s">
        <v>12</v>
      </c>
      <c r="F251" t="s">
        <v>379</v>
      </c>
      <c r="G251">
        <v>24.9</v>
      </c>
      <c r="H251">
        <v>5</v>
      </c>
      <c r="I251">
        <v>11.7</v>
      </c>
    </row>
    <row r="252" spans="1:9" x14ac:dyDescent="0.3">
      <c r="A252" s="9">
        <v>44279</v>
      </c>
      <c r="B252" t="s">
        <v>380</v>
      </c>
      <c r="C252" t="s">
        <v>27</v>
      </c>
      <c r="D252" t="s">
        <v>34</v>
      </c>
      <c r="E252" t="s">
        <v>47</v>
      </c>
      <c r="F252" t="s">
        <v>381</v>
      </c>
      <c r="G252">
        <v>40.479999999999997</v>
      </c>
      <c r="H252">
        <v>2</v>
      </c>
      <c r="I252">
        <v>14.57</v>
      </c>
    </row>
    <row r="253" spans="1:9" x14ac:dyDescent="0.3">
      <c r="A253" s="9">
        <v>44280</v>
      </c>
      <c r="B253" t="s">
        <v>325</v>
      </c>
      <c r="C253" t="s">
        <v>149</v>
      </c>
      <c r="D253" t="s">
        <v>34</v>
      </c>
      <c r="E253" t="s">
        <v>35</v>
      </c>
      <c r="F253" t="s">
        <v>382</v>
      </c>
      <c r="G253">
        <v>366.79</v>
      </c>
      <c r="H253">
        <v>7</v>
      </c>
      <c r="I253">
        <v>65.209999999999994</v>
      </c>
    </row>
    <row r="254" spans="1:9" x14ac:dyDescent="0.3">
      <c r="A254" s="9">
        <v>44280</v>
      </c>
      <c r="B254" t="s">
        <v>383</v>
      </c>
      <c r="C254" t="s">
        <v>27</v>
      </c>
      <c r="D254" t="s">
        <v>11</v>
      </c>
      <c r="E254" t="s">
        <v>24</v>
      </c>
      <c r="F254" t="s">
        <v>317</v>
      </c>
      <c r="G254">
        <v>6.56</v>
      </c>
      <c r="H254">
        <v>2</v>
      </c>
      <c r="I254">
        <v>1.9</v>
      </c>
    </row>
    <row r="255" spans="1:9" x14ac:dyDescent="0.3">
      <c r="A255" s="9">
        <v>44280</v>
      </c>
      <c r="B255" t="s">
        <v>383</v>
      </c>
      <c r="C255" t="s">
        <v>27</v>
      </c>
      <c r="D255" t="s">
        <v>11</v>
      </c>
      <c r="E255" t="s">
        <v>24</v>
      </c>
      <c r="F255" t="s">
        <v>384</v>
      </c>
      <c r="G255">
        <v>14.88</v>
      </c>
      <c r="H255">
        <v>2</v>
      </c>
      <c r="I255">
        <v>3.72</v>
      </c>
    </row>
    <row r="256" spans="1:9" x14ac:dyDescent="0.3">
      <c r="A256" s="9">
        <v>44280</v>
      </c>
      <c r="B256" t="s">
        <v>383</v>
      </c>
      <c r="C256" t="s">
        <v>27</v>
      </c>
      <c r="D256" t="s">
        <v>39</v>
      </c>
      <c r="E256" t="s">
        <v>52</v>
      </c>
      <c r="F256" t="s">
        <v>385</v>
      </c>
      <c r="G256">
        <v>45.48</v>
      </c>
      <c r="H256">
        <v>4</v>
      </c>
      <c r="I256">
        <v>15.92</v>
      </c>
    </row>
    <row r="257" spans="1:9" x14ac:dyDescent="0.3">
      <c r="A257" s="9">
        <v>44280</v>
      </c>
      <c r="B257" t="s">
        <v>383</v>
      </c>
      <c r="C257" t="s">
        <v>27</v>
      </c>
      <c r="D257" t="s">
        <v>11</v>
      </c>
      <c r="E257" t="s">
        <v>24</v>
      </c>
      <c r="F257" t="s">
        <v>386</v>
      </c>
      <c r="G257">
        <v>25.44</v>
      </c>
      <c r="H257">
        <v>6</v>
      </c>
      <c r="I257">
        <v>9.92</v>
      </c>
    </row>
    <row r="258" spans="1:9" x14ac:dyDescent="0.3">
      <c r="A258" s="9">
        <v>44281</v>
      </c>
      <c r="B258" t="s">
        <v>387</v>
      </c>
      <c r="C258" t="s">
        <v>27</v>
      </c>
      <c r="D258" t="s">
        <v>39</v>
      </c>
      <c r="E258" t="s">
        <v>52</v>
      </c>
      <c r="F258" t="s">
        <v>388</v>
      </c>
      <c r="G258">
        <v>66.3</v>
      </c>
      <c r="H258">
        <v>3</v>
      </c>
      <c r="I258">
        <v>8.6199999999999992</v>
      </c>
    </row>
    <row r="259" spans="1:9" x14ac:dyDescent="0.3">
      <c r="A259" s="9">
        <v>44281</v>
      </c>
      <c r="B259" t="s">
        <v>389</v>
      </c>
      <c r="C259" t="s">
        <v>27</v>
      </c>
      <c r="D259" t="s">
        <v>11</v>
      </c>
      <c r="E259" t="s">
        <v>24</v>
      </c>
      <c r="F259" t="s">
        <v>390</v>
      </c>
      <c r="G259">
        <v>3.36</v>
      </c>
      <c r="H259">
        <v>2</v>
      </c>
      <c r="I259">
        <v>0.84</v>
      </c>
    </row>
    <row r="260" spans="1:9" x14ac:dyDescent="0.3">
      <c r="A260" s="9">
        <v>44281</v>
      </c>
      <c r="B260" t="s">
        <v>389</v>
      </c>
      <c r="C260" t="s">
        <v>27</v>
      </c>
      <c r="D260" t="s">
        <v>11</v>
      </c>
      <c r="E260" t="s">
        <v>20</v>
      </c>
      <c r="F260" t="s">
        <v>184</v>
      </c>
      <c r="G260">
        <v>27.94</v>
      </c>
      <c r="H260">
        <v>4</v>
      </c>
      <c r="I260">
        <v>9.43</v>
      </c>
    </row>
    <row r="261" spans="1:9" x14ac:dyDescent="0.3">
      <c r="A261" s="9">
        <v>44281</v>
      </c>
      <c r="B261" t="s">
        <v>389</v>
      </c>
      <c r="C261" t="s">
        <v>27</v>
      </c>
      <c r="D261" t="s">
        <v>39</v>
      </c>
      <c r="E261" t="s">
        <v>40</v>
      </c>
      <c r="F261" t="s">
        <v>391</v>
      </c>
      <c r="G261">
        <v>28.78</v>
      </c>
      <c r="H261">
        <v>2</v>
      </c>
      <c r="I261">
        <v>2.88</v>
      </c>
    </row>
    <row r="262" spans="1:9" x14ac:dyDescent="0.3">
      <c r="A262" s="9">
        <v>44281</v>
      </c>
      <c r="B262" t="s">
        <v>392</v>
      </c>
      <c r="C262" t="s">
        <v>27</v>
      </c>
      <c r="D262" t="s">
        <v>11</v>
      </c>
      <c r="E262" t="s">
        <v>16</v>
      </c>
      <c r="F262" t="s">
        <v>393</v>
      </c>
      <c r="G262">
        <v>18.75</v>
      </c>
      <c r="H262">
        <v>5</v>
      </c>
      <c r="I262">
        <v>9</v>
      </c>
    </row>
    <row r="263" spans="1:9" x14ac:dyDescent="0.3">
      <c r="A263" s="9">
        <v>44283</v>
      </c>
      <c r="B263" t="s">
        <v>394</v>
      </c>
      <c r="C263" t="s">
        <v>395</v>
      </c>
      <c r="D263" t="s">
        <v>11</v>
      </c>
      <c r="E263" t="s">
        <v>63</v>
      </c>
      <c r="F263" t="s">
        <v>396</v>
      </c>
      <c r="G263">
        <v>6.12</v>
      </c>
      <c r="H263">
        <v>3</v>
      </c>
      <c r="I263">
        <v>2.88</v>
      </c>
    </row>
    <row r="264" spans="1:9" x14ac:dyDescent="0.3">
      <c r="A264" s="9">
        <v>44283</v>
      </c>
      <c r="B264" t="s">
        <v>394</v>
      </c>
      <c r="C264" t="s">
        <v>395</v>
      </c>
      <c r="D264" t="s">
        <v>34</v>
      </c>
      <c r="E264" t="s">
        <v>145</v>
      </c>
      <c r="F264" t="s">
        <v>397</v>
      </c>
      <c r="G264">
        <v>1184.72</v>
      </c>
      <c r="H264">
        <v>4</v>
      </c>
      <c r="I264">
        <v>106.62</v>
      </c>
    </row>
    <row r="265" spans="1:9" x14ac:dyDescent="0.3">
      <c r="A265" s="9">
        <v>44283</v>
      </c>
      <c r="B265" t="s">
        <v>398</v>
      </c>
      <c r="C265" t="s">
        <v>399</v>
      </c>
      <c r="D265" t="s">
        <v>39</v>
      </c>
      <c r="E265" t="s">
        <v>40</v>
      </c>
      <c r="F265" t="s">
        <v>400</v>
      </c>
      <c r="G265">
        <v>302.38</v>
      </c>
      <c r="H265">
        <v>3</v>
      </c>
      <c r="I265">
        <v>22.68</v>
      </c>
    </row>
    <row r="266" spans="1:9" x14ac:dyDescent="0.3">
      <c r="A266" s="9">
        <v>44283</v>
      </c>
      <c r="B266" t="s">
        <v>401</v>
      </c>
      <c r="C266" t="s">
        <v>78</v>
      </c>
      <c r="D266" t="s">
        <v>34</v>
      </c>
      <c r="E266" t="s">
        <v>145</v>
      </c>
      <c r="F266" t="s">
        <v>402</v>
      </c>
      <c r="G266">
        <v>330.59</v>
      </c>
      <c r="H266">
        <v>1</v>
      </c>
      <c r="I266">
        <v>-143.25</v>
      </c>
    </row>
    <row r="267" spans="1:9" x14ac:dyDescent="0.3">
      <c r="A267" s="9">
        <v>44284</v>
      </c>
      <c r="B267" t="s">
        <v>403</v>
      </c>
      <c r="C267" t="s">
        <v>10</v>
      </c>
      <c r="D267" t="s">
        <v>34</v>
      </c>
      <c r="E267" t="s">
        <v>145</v>
      </c>
      <c r="F267" t="s">
        <v>404</v>
      </c>
      <c r="G267">
        <v>890.84</v>
      </c>
      <c r="H267">
        <v>3</v>
      </c>
      <c r="I267">
        <v>-152.72</v>
      </c>
    </row>
    <row r="268" spans="1:9" x14ac:dyDescent="0.3">
      <c r="A268" s="9">
        <v>44285</v>
      </c>
      <c r="B268" t="s">
        <v>405</v>
      </c>
      <c r="C268" t="s">
        <v>149</v>
      </c>
      <c r="D268" t="s">
        <v>11</v>
      </c>
      <c r="E268" t="s">
        <v>24</v>
      </c>
      <c r="F268" t="s">
        <v>406</v>
      </c>
      <c r="G268">
        <v>49.65</v>
      </c>
      <c r="H268">
        <v>5</v>
      </c>
      <c r="I268">
        <v>20.85</v>
      </c>
    </row>
    <row r="269" spans="1:9" x14ac:dyDescent="0.3">
      <c r="A269" s="9">
        <v>44285</v>
      </c>
      <c r="B269" t="s">
        <v>407</v>
      </c>
      <c r="C269" t="s">
        <v>164</v>
      </c>
      <c r="D269" t="s">
        <v>11</v>
      </c>
      <c r="E269" t="s">
        <v>18</v>
      </c>
      <c r="F269" t="s">
        <v>408</v>
      </c>
      <c r="G269">
        <v>15.84</v>
      </c>
      <c r="H269">
        <v>3</v>
      </c>
      <c r="I269">
        <v>0</v>
      </c>
    </row>
    <row r="270" spans="1:9" x14ac:dyDescent="0.3">
      <c r="A270" s="9">
        <v>44285</v>
      </c>
      <c r="B270" t="s">
        <v>407</v>
      </c>
      <c r="C270" t="s">
        <v>164</v>
      </c>
      <c r="D270" t="s">
        <v>11</v>
      </c>
      <c r="E270" t="s">
        <v>16</v>
      </c>
      <c r="F270" t="s">
        <v>409</v>
      </c>
      <c r="G270">
        <v>44.4</v>
      </c>
      <c r="H270">
        <v>3</v>
      </c>
      <c r="I270">
        <v>22.2</v>
      </c>
    </row>
    <row r="271" spans="1:9" x14ac:dyDescent="0.3">
      <c r="A271" s="9">
        <v>44285</v>
      </c>
      <c r="B271" t="s">
        <v>410</v>
      </c>
      <c r="C271" t="s">
        <v>149</v>
      </c>
      <c r="D271" t="s">
        <v>11</v>
      </c>
      <c r="E271" t="s">
        <v>24</v>
      </c>
      <c r="F271" t="s">
        <v>411</v>
      </c>
      <c r="G271">
        <v>10.5</v>
      </c>
      <c r="H271">
        <v>5</v>
      </c>
      <c r="I271">
        <v>2.94</v>
      </c>
    </row>
    <row r="272" spans="1:9" x14ac:dyDescent="0.3">
      <c r="A272" s="9">
        <v>44285</v>
      </c>
      <c r="B272" t="s">
        <v>185</v>
      </c>
      <c r="C272" t="s">
        <v>27</v>
      </c>
      <c r="D272" t="s">
        <v>34</v>
      </c>
      <c r="E272" t="s">
        <v>74</v>
      </c>
      <c r="F272" t="s">
        <v>412</v>
      </c>
      <c r="G272">
        <v>205.67</v>
      </c>
      <c r="H272">
        <v>2</v>
      </c>
      <c r="I272">
        <v>-12.1</v>
      </c>
    </row>
    <row r="273" spans="1:9" x14ac:dyDescent="0.3">
      <c r="A273" s="9">
        <v>44285</v>
      </c>
      <c r="B273" t="s">
        <v>413</v>
      </c>
      <c r="C273" t="s">
        <v>10</v>
      </c>
      <c r="D273" t="s">
        <v>11</v>
      </c>
      <c r="E273" t="s">
        <v>63</v>
      </c>
      <c r="F273" t="s">
        <v>414</v>
      </c>
      <c r="G273">
        <v>335.72</v>
      </c>
      <c r="H273">
        <v>5</v>
      </c>
      <c r="I273">
        <v>113.31</v>
      </c>
    </row>
    <row r="274" spans="1:9" x14ac:dyDescent="0.3">
      <c r="A274" s="9">
        <v>44285</v>
      </c>
      <c r="B274" t="s">
        <v>413</v>
      </c>
      <c r="C274" t="s">
        <v>10</v>
      </c>
      <c r="D274" t="s">
        <v>39</v>
      </c>
      <c r="E274" t="s">
        <v>40</v>
      </c>
      <c r="F274" t="s">
        <v>415</v>
      </c>
      <c r="G274">
        <v>251.94</v>
      </c>
      <c r="H274">
        <v>7</v>
      </c>
      <c r="I274">
        <v>88.18</v>
      </c>
    </row>
    <row r="275" spans="1:9" x14ac:dyDescent="0.3">
      <c r="A275" s="9">
        <v>44285</v>
      </c>
      <c r="B275" t="s">
        <v>413</v>
      </c>
      <c r="C275" t="s">
        <v>10</v>
      </c>
      <c r="D275" t="s">
        <v>34</v>
      </c>
      <c r="E275" t="s">
        <v>35</v>
      </c>
      <c r="F275" t="s">
        <v>416</v>
      </c>
      <c r="G275">
        <v>127.3</v>
      </c>
      <c r="H275">
        <v>7</v>
      </c>
      <c r="I275">
        <v>-9.09</v>
      </c>
    </row>
    <row r="276" spans="1:9" x14ac:dyDescent="0.3">
      <c r="A276" s="9">
        <v>44285</v>
      </c>
      <c r="B276" t="s">
        <v>417</v>
      </c>
      <c r="C276" t="s">
        <v>315</v>
      </c>
      <c r="D276" t="s">
        <v>11</v>
      </c>
      <c r="E276" t="s">
        <v>18</v>
      </c>
      <c r="F276" t="s">
        <v>418</v>
      </c>
      <c r="G276">
        <v>129.30000000000001</v>
      </c>
      <c r="H276">
        <v>2</v>
      </c>
      <c r="I276">
        <v>6.47</v>
      </c>
    </row>
    <row r="277" spans="1:9" x14ac:dyDescent="0.3">
      <c r="A277" s="9">
        <v>44286</v>
      </c>
      <c r="B277" t="s">
        <v>419</v>
      </c>
      <c r="C277" t="s">
        <v>27</v>
      </c>
      <c r="D277" t="s">
        <v>11</v>
      </c>
      <c r="E277" t="s">
        <v>20</v>
      </c>
      <c r="F277" t="s">
        <v>420</v>
      </c>
      <c r="G277">
        <v>673.57</v>
      </c>
      <c r="H277">
        <v>2</v>
      </c>
      <c r="I277">
        <v>252.59</v>
      </c>
    </row>
    <row r="278" spans="1:9" x14ac:dyDescent="0.3">
      <c r="A278" s="9">
        <v>44286</v>
      </c>
      <c r="B278" t="s">
        <v>419</v>
      </c>
      <c r="C278" t="s">
        <v>27</v>
      </c>
      <c r="D278" t="s">
        <v>11</v>
      </c>
      <c r="E278" t="s">
        <v>92</v>
      </c>
      <c r="F278" t="s">
        <v>421</v>
      </c>
      <c r="G278">
        <v>52.98</v>
      </c>
      <c r="H278">
        <v>2</v>
      </c>
      <c r="I278">
        <v>14.83</v>
      </c>
    </row>
    <row r="279" spans="1:9" x14ac:dyDescent="0.3">
      <c r="A279" s="9">
        <v>44286</v>
      </c>
      <c r="B279" t="s">
        <v>422</v>
      </c>
      <c r="C279" t="s">
        <v>23</v>
      </c>
      <c r="D279" t="s">
        <v>11</v>
      </c>
      <c r="E279" t="s">
        <v>20</v>
      </c>
      <c r="F279" t="s">
        <v>423</v>
      </c>
      <c r="G279">
        <v>0.85</v>
      </c>
      <c r="H279">
        <v>1</v>
      </c>
      <c r="I279">
        <v>-0.6</v>
      </c>
    </row>
    <row r="280" spans="1:9" x14ac:dyDescent="0.3">
      <c r="A280" s="9">
        <v>44286</v>
      </c>
      <c r="B280" t="s">
        <v>424</v>
      </c>
      <c r="C280" t="s">
        <v>15</v>
      </c>
      <c r="D280" t="s">
        <v>11</v>
      </c>
      <c r="E280" t="s">
        <v>20</v>
      </c>
      <c r="F280" t="s">
        <v>425</v>
      </c>
      <c r="G280">
        <v>8.1300000000000008</v>
      </c>
      <c r="H280">
        <v>7</v>
      </c>
      <c r="I280">
        <v>-13.83</v>
      </c>
    </row>
    <row r="281" spans="1:9" x14ac:dyDescent="0.3">
      <c r="A281" s="9">
        <v>44286</v>
      </c>
      <c r="B281" t="s">
        <v>424</v>
      </c>
      <c r="C281" t="s">
        <v>15</v>
      </c>
      <c r="D281" t="s">
        <v>39</v>
      </c>
      <c r="E281" t="s">
        <v>52</v>
      </c>
      <c r="F281" t="s">
        <v>426</v>
      </c>
      <c r="G281">
        <v>79.98</v>
      </c>
      <c r="H281">
        <v>2</v>
      </c>
      <c r="I281">
        <v>14</v>
      </c>
    </row>
    <row r="282" spans="1:9" x14ac:dyDescent="0.3">
      <c r="A282" s="9">
        <v>44286</v>
      </c>
      <c r="B282" t="s">
        <v>427</v>
      </c>
      <c r="C282" t="s">
        <v>123</v>
      </c>
      <c r="D282" t="s">
        <v>11</v>
      </c>
      <c r="E282" t="s">
        <v>20</v>
      </c>
      <c r="F282" t="s">
        <v>428</v>
      </c>
      <c r="G282">
        <v>1.87</v>
      </c>
      <c r="H282">
        <v>1</v>
      </c>
      <c r="I282">
        <v>-1.31</v>
      </c>
    </row>
    <row r="283" spans="1:9" x14ac:dyDescent="0.3">
      <c r="A283" s="9">
        <v>44286</v>
      </c>
      <c r="B283" t="s">
        <v>429</v>
      </c>
      <c r="C283" t="s">
        <v>123</v>
      </c>
      <c r="D283" t="s">
        <v>34</v>
      </c>
      <c r="E283" t="s">
        <v>35</v>
      </c>
      <c r="F283" t="s">
        <v>430</v>
      </c>
      <c r="G283">
        <v>1125.49</v>
      </c>
      <c r="H283">
        <v>7</v>
      </c>
      <c r="I283">
        <v>98.48</v>
      </c>
    </row>
    <row r="284" spans="1:9" x14ac:dyDescent="0.3">
      <c r="A284" s="9">
        <v>44286</v>
      </c>
      <c r="B284" t="s">
        <v>429</v>
      </c>
      <c r="C284" t="s">
        <v>123</v>
      </c>
      <c r="D284" t="s">
        <v>11</v>
      </c>
      <c r="E284" t="s">
        <v>20</v>
      </c>
      <c r="F284" t="s">
        <v>431</v>
      </c>
      <c r="G284">
        <v>12.65</v>
      </c>
      <c r="H284">
        <v>5</v>
      </c>
      <c r="I284">
        <v>-10.119999999999999</v>
      </c>
    </row>
    <row r="285" spans="1:9" x14ac:dyDescent="0.3">
      <c r="A285" s="9">
        <v>44286</v>
      </c>
      <c r="B285" t="s">
        <v>429</v>
      </c>
      <c r="C285" t="s">
        <v>123</v>
      </c>
      <c r="D285" t="s">
        <v>11</v>
      </c>
      <c r="E285" t="s">
        <v>24</v>
      </c>
      <c r="F285" t="s">
        <v>354</v>
      </c>
      <c r="G285">
        <v>4.03</v>
      </c>
      <c r="H285">
        <v>2</v>
      </c>
      <c r="I285">
        <v>1.06</v>
      </c>
    </row>
    <row r="286" spans="1:9" x14ac:dyDescent="0.3">
      <c r="A286" s="9">
        <v>44287</v>
      </c>
      <c r="B286" t="s">
        <v>405</v>
      </c>
      <c r="C286" t="s">
        <v>27</v>
      </c>
      <c r="D286" t="s">
        <v>11</v>
      </c>
      <c r="E286" t="s">
        <v>16</v>
      </c>
      <c r="F286" t="s">
        <v>409</v>
      </c>
      <c r="G286">
        <v>29.6</v>
      </c>
      <c r="H286">
        <v>2</v>
      </c>
      <c r="I286">
        <v>14.8</v>
      </c>
    </row>
    <row r="287" spans="1:9" x14ac:dyDescent="0.3">
      <c r="A287" s="9">
        <v>44287</v>
      </c>
      <c r="B287" t="s">
        <v>405</v>
      </c>
      <c r="C287" t="s">
        <v>27</v>
      </c>
      <c r="D287" t="s">
        <v>11</v>
      </c>
      <c r="E287" t="s">
        <v>20</v>
      </c>
      <c r="F287" t="s">
        <v>432</v>
      </c>
      <c r="G287">
        <v>17.09</v>
      </c>
      <c r="H287">
        <v>4</v>
      </c>
      <c r="I287">
        <v>5.55</v>
      </c>
    </row>
    <row r="288" spans="1:9" x14ac:dyDescent="0.3">
      <c r="A288" s="9">
        <v>44287</v>
      </c>
      <c r="B288" t="s">
        <v>433</v>
      </c>
      <c r="C288" t="s">
        <v>434</v>
      </c>
      <c r="D288" t="s">
        <v>11</v>
      </c>
      <c r="E288" t="s">
        <v>18</v>
      </c>
      <c r="F288" t="s">
        <v>435</v>
      </c>
      <c r="G288">
        <v>66.959999999999994</v>
      </c>
      <c r="H288">
        <v>4</v>
      </c>
      <c r="I288">
        <v>2.68</v>
      </c>
    </row>
    <row r="289" spans="1:9" x14ac:dyDescent="0.3">
      <c r="A289" s="9">
        <v>44287</v>
      </c>
      <c r="B289" t="s">
        <v>433</v>
      </c>
      <c r="C289" t="s">
        <v>434</v>
      </c>
      <c r="D289" t="s">
        <v>11</v>
      </c>
      <c r="E289" t="s">
        <v>20</v>
      </c>
      <c r="F289" t="s">
        <v>436</v>
      </c>
      <c r="G289">
        <v>6.24</v>
      </c>
      <c r="H289">
        <v>2</v>
      </c>
      <c r="I289">
        <v>3.06</v>
      </c>
    </row>
    <row r="290" spans="1:9" x14ac:dyDescent="0.3">
      <c r="A290" s="9">
        <v>44288</v>
      </c>
      <c r="B290" t="s">
        <v>437</v>
      </c>
      <c r="C290" t="s">
        <v>30</v>
      </c>
      <c r="D290" t="s">
        <v>11</v>
      </c>
      <c r="E290" t="s">
        <v>12</v>
      </c>
      <c r="F290" t="s">
        <v>438</v>
      </c>
      <c r="G290">
        <v>15.84</v>
      </c>
      <c r="H290">
        <v>3</v>
      </c>
      <c r="I290">
        <v>7.13</v>
      </c>
    </row>
    <row r="291" spans="1:9" x14ac:dyDescent="0.3">
      <c r="A291" s="9">
        <v>44288</v>
      </c>
      <c r="B291" t="s">
        <v>437</v>
      </c>
      <c r="C291" t="s">
        <v>30</v>
      </c>
      <c r="D291" t="s">
        <v>39</v>
      </c>
      <c r="E291" t="s">
        <v>40</v>
      </c>
      <c r="F291" t="s">
        <v>439</v>
      </c>
      <c r="G291">
        <v>1049.93</v>
      </c>
      <c r="H291">
        <v>7</v>
      </c>
      <c r="I291">
        <v>293.98</v>
      </c>
    </row>
    <row r="292" spans="1:9" x14ac:dyDescent="0.3">
      <c r="A292" s="9">
        <v>44288</v>
      </c>
      <c r="B292" t="s">
        <v>437</v>
      </c>
      <c r="C292" t="s">
        <v>30</v>
      </c>
      <c r="D292" t="s">
        <v>11</v>
      </c>
      <c r="E292" t="s">
        <v>92</v>
      </c>
      <c r="F292" t="s">
        <v>440</v>
      </c>
      <c r="G292">
        <v>154.9</v>
      </c>
      <c r="H292">
        <v>5</v>
      </c>
      <c r="I292">
        <v>40.270000000000003</v>
      </c>
    </row>
    <row r="293" spans="1:9" x14ac:dyDescent="0.3">
      <c r="A293" s="9">
        <v>44288</v>
      </c>
      <c r="B293" t="s">
        <v>252</v>
      </c>
      <c r="C293" t="s">
        <v>10</v>
      </c>
      <c r="D293" t="s">
        <v>11</v>
      </c>
      <c r="E293" t="s">
        <v>12</v>
      </c>
      <c r="F293" t="s">
        <v>441</v>
      </c>
      <c r="G293">
        <v>26.72</v>
      </c>
      <c r="H293">
        <v>5</v>
      </c>
      <c r="I293">
        <v>9.35</v>
      </c>
    </row>
    <row r="294" spans="1:9" x14ac:dyDescent="0.3">
      <c r="A294" s="9">
        <v>44288</v>
      </c>
      <c r="B294" t="s">
        <v>252</v>
      </c>
      <c r="C294" t="s">
        <v>10</v>
      </c>
      <c r="D294" t="s">
        <v>11</v>
      </c>
      <c r="E294" t="s">
        <v>12</v>
      </c>
      <c r="F294" t="s">
        <v>442</v>
      </c>
      <c r="G294">
        <v>33.49</v>
      </c>
      <c r="H294">
        <v>7</v>
      </c>
      <c r="I294">
        <v>10.47</v>
      </c>
    </row>
    <row r="295" spans="1:9" x14ac:dyDescent="0.3">
      <c r="A295" s="9">
        <v>44288</v>
      </c>
      <c r="B295" t="s">
        <v>443</v>
      </c>
      <c r="C295" t="s">
        <v>55</v>
      </c>
      <c r="D295" t="s">
        <v>34</v>
      </c>
      <c r="E295" t="s">
        <v>47</v>
      </c>
      <c r="F295" t="s">
        <v>444</v>
      </c>
      <c r="G295">
        <v>177.68</v>
      </c>
      <c r="H295">
        <v>2</v>
      </c>
      <c r="I295">
        <v>46.2</v>
      </c>
    </row>
    <row r="296" spans="1:9" x14ac:dyDescent="0.3">
      <c r="A296" s="9">
        <v>44289</v>
      </c>
      <c r="B296" t="s">
        <v>445</v>
      </c>
      <c r="C296" t="s">
        <v>27</v>
      </c>
      <c r="D296" t="s">
        <v>11</v>
      </c>
      <c r="E296" t="s">
        <v>63</v>
      </c>
      <c r="F296" t="s">
        <v>64</v>
      </c>
      <c r="G296">
        <v>11.16</v>
      </c>
      <c r="H296">
        <v>2</v>
      </c>
      <c r="I296">
        <v>5.58</v>
      </c>
    </row>
    <row r="297" spans="1:9" x14ac:dyDescent="0.3">
      <c r="A297" s="9">
        <v>44289</v>
      </c>
      <c r="B297" t="s">
        <v>445</v>
      </c>
      <c r="C297" t="s">
        <v>27</v>
      </c>
      <c r="D297" t="s">
        <v>39</v>
      </c>
      <c r="E297" t="s">
        <v>52</v>
      </c>
      <c r="F297" t="s">
        <v>213</v>
      </c>
      <c r="G297">
        <v>62.31</v>
      </c>
      <c r="H297">
        <v>3</v>
      </c>
      <c r="I297">
        <v>22.43</v>
      </c>
    </row>
    <row r="298" spans="1:9" x14ac:dyDescent="0.3">
      <c r="A298" s="9">
        <v>44289</v>
      </c>
      <c r="B298" t="s">
        <v>445</v>
      </c>
      <c r="C298" t="s">
        <v>27</v>
      </c>
      <c r="D298" t="s">
        <v>39</v>
      </c>
      <c r="E298" t="s">
        <v>52</v>
      </c>
      <c r="F298" t="s">
        <v>198</v>
      </c>
      <c r="G298">
        <v>159.97999999999999</v>
      </c>
      <c r="H298">
        <v>2</v>
      </c>
      <c r="I298">
        <v>57.59</v>
      </c>
    </row>
    <row r="299" spans="1:9" x14ac:dyDescent="0.3">
      <c r="A299" s="9">
        <v>44290</v>
      </c>
      <c r="B299" t="s">
        <v>446</v>
      </c>
      <c r="C299" t="s">
        <v>27</v>
      </c>
      <c r="D299" t="s">
        <v>11</v>
      </c>
      <c r="E299" t="s">
        <v>16</v>
      </c>
      <c r="F299" t="s">
        <v>447</v>
      </c>
      <c r="G299">
        <v>18.899999999999999</v>
      </c>
      <c r="H299">
        <v>6</v>
      </c>
      <c r="I299">
        <v>9.07</v>
      </c>
    </row>
    <row r="300" spans="1:9" x14ac:dyDescent="0.3">
      <c r="A300" s="9">
        <v>44290</v>
      </c>
      <c r="B300" t="s">
        <v>380</v>
      </c>
      <c r="C300" t="s">
        <v>110</v>
      </c>
      <c r="D300" t="s">
        <v>34</v>
      </c>
      <c r="E300" t="s">
        <v>47</v>
      </c>
      <c r="F300" t="s">
        <v>448</v>
      </c>
      <c r="G300">
        <v>5.47</v>
      </c>
      <c r="H300">
        <v>1</v>
      </c>
      <c r="I300">
        <v>2.35</v>
      </c>
    </row>
    <row r="301" spans="1:9" x14ac:dyDescent="0.3">
      <c r="A301" s="9">
        <v>44290</v>
      </c>
      <c r="B301" t="s">
        <v>380</v>
      </c>
      <c r="C301" t="s">
        <v>110</v>
      </c>
      <c r="D301" t="s">
        <v>11</v>
      </c>
      <c r="E301" t="s">
        <v>24</v>
      </c>
      <c r="F301" t="s">
        <v>449</v>
      </c>
      <c r="G301">
        <v>79.36</v>
      </c>
      <c r="H301">
        <v>4</v>
      </c>
      <c r="I301">
        <v>23.81</v>
      </c>
    </row>
    <row r="302" spans="1:9" x14ac:dyDescent="0.3">
      <c r="A302" s="9">
        <v>44290</v>
      </c>
      <c r="B302" t="s">
        <v>450</v>
      </c>
      <c r="C302" t="s">
        <v>27</v>
      </c>
      <c r="D302" t="s">
        <v>11</v>
      </c>
      <c r="E302" t="s">
        <v>20</v>
      </c>
      <c r="F302" t="s">
        <v>451</v>
      </c>
      <c r="G302">
        <v>7.18</v>
      </c>
      <c r="H302">
        <v>2</v>
      </c>
      <c r="I302">
        <v>2.25</v>
      </c>
    </row>
    <row r="303" spans="1:9" x14ac:dyDescent="0.3">
      <c r="A303" s="9">
        <v>44290</v>
      </c>
      <c r="B303" t="s">
        <v>452</v>
      </c>
      <c r="C303" t="s">
        <v>62</v>
      </c>
      <c r="D303" t="s">
        <v>11</v>
      </c>
      <c r="E303" t="s">
        <v>18</v>
      </c>
      <c r="F303" t="s">
        <v>453</v>
      </c>
      <c r="G303">
        <v>232.55</v>
      </c>
      <c r="H303">
        <v>5</v>
      </c>
      <c r="I303">
        <v>9.3000000000000007</v>
      </c>
    </row>
    <row r="304" spans="1:9" x14ac:dyDescent="0.3">
      <c r="A304" s="9">
        <v>44290</v>
      </c>
      <c r="B304" t="s">
        <v>452</v>
      </c>
      <c r="C304" t="s">
        <v>62</v>
      </c>
      <c r="D304" t="s">
        <v>39</v>
      </c>
      <c r="E304" t="s">
        <v>52</v>
      </c>
      <c r="F304" t="s">
        <v>454</v>
      </c>
      <c r="G304">
        <v>99.98</v>
      </c>
      <c r="H304">
        <v>2</v>
      </c>
      <c r="I304">
        <v>42.99</v>
      </c>
    </row>
    <row r="305" spans="1:9" x14ac:dyDescent="0.3">
      <c r="A305" s="9">
        <v>44290</v>
      </c>
      <c r="B305" t="s">
        <v>452</v>
      </c>
      <c r="C305" t="s">
        <v>62</v>
      </c>
      <c r="D305" t="s">
        <v>11</v>
      </c>
      <c r="E305" t="s">
        <v>12</v>
      </c>
      <c r="F305" t="s">
        <v>455</v>
      </c>
      <c r="G305">
        <v>19.440000000000001</v>
      </c>
      <c r="H305">
        <v>3</v>
      </c>
      <c r="I305">
        <v>9.33</v>
      </c>
    </row>
    <row r="306" spans="1:9" x14ac:dyDescent="0.3">
      <c r="A306" s="9">
        <v>44290</v>
      </c>
      <c r="B306" t="s">
        <v>452</v>
      </c>
      <c r="C306" t="s">
        <v>62</v>
      </c>
      <c r="D306" t="s">
        <v>11</v>
      </c>
      <c r="E306" t="s">
        <v>12</v>
      </c>
      <c r="F306" t="s">
        <v>327</v>
      </c>
      <c r="G306">
        <v>12.96</v>
      </c>
      <c r="H306">
        <v>2</v>
      </c>
      <c r="I306">
        <v>6.35</v>
      </c>
    </row>
    <row r="307" spans="1:9" x14ac:dyDescent="0.3">
      <c r="A307" s="9">
        <v>44291</v>
      </c>
      <c r="B307" t="s">
        <v>456</v>
      </c>
      <c r="C307" t="s">
        <v>149</v>
      </c>
      <c r="D307" t="s">
        <v>11</v>
      </c>
      <c r="E307" t="s">
        <v>12</v>
      </c>
      <c r="F307" t="s">
        <v>457</v>
      </c>
      <c r="G307">
        <v>55.48</v>
      </c>
      <c r="H307">
        <v>1</v>
      </c>
      <c r="I307">
        <v>26.63</v>
      </c>
    </row>
    <row r="308" spans="1:9" x14ac:dyDescent="0.3">
      <c r="A308" s="9">
        <v>44291</v>
      </c>
      <c r="B308" t="s">
        <v>458</v>
      </c>
      <c r="C308" t="s">
        <v>55</v>
      </c>
      <c r="D308" t="s">
        <v>11</v>
      </c>
      <c r="E308" t="s">
        <v>24</v>
      </c>
      <c r="F308" t="s">
        <v>459</v>
      </c>
      <c r="G308">
        <v>22.96</v>
      </c>
      <c r="H308">
        <v>7</v>
      </c>
      <c r="I308">
        <v>7.58</v>
      </c>
    </row>
    <row r="309" spans="1:9" x14ac:dyDescent="0.3">
      <c r="A309" s="9">
        <v>44291</v>
      </c>
      <c r="B309" t="s">
        <v>458</v>
      </c>
      <c r="C309" t="s">
        <v>55</v>
      </c>
      <c r="D309" t="s">
        <v>39</v>
      </c>
      <c r="E309" t="s">
        <v>40</v>
      </c>
      <c r="F309" t="s">
        <v>174</v>
      </c>
      <c r="G309">
        <v>28.99</v>
      </c>
      <c r="H309">
        <v>1</v>
      </c>
      <c r="I309">
        <v>8.41</v>
      </c>
    </row>
    <row r="310" spans="1:9" x14ac:dyDescent="0.3">
      <c r="A310" s="9">
        <v>44291</v>
      </c>
      <c r="B310" t="s">
        <v>458</v>
      </c>
      <c r="C310" t="s">
        <v>55</v>
      </c>
      <c r="D310" t="s">
        <v>11</v>
      </c>
      <c r="E310" t="s">
        <v>12</v>
      </c>
      <c r="F310" t="s">
        <v>331</v>
      </c>
      <c r="G310">
        <v>12.96</v>
      </c>
      <c r="H310">
        <v>2</v>
      </c>
      <c r="I310">
        <v>6.35</v>
      </c>
    </row>
    <row r="311" spans="1:9" x14ac:dyDescent="0.3">
      <c r="A311" s="9">
        <v>44291</v>
      </c>
      <c r="B311" t="s">
        <v>458</v>
      </c>
      <c r="C311" t="s">
        <v>55</v>
      </c>
      <c r="D311" t="s">
        <v>11</v>
      </c>
      <c r="E311" t="s">
        <v>24</v>
      </c>
      <c r="F311" t="s">
        <v>460</v>
      </c>
      <c r="G311">
        <v>22.96</v>
      </c>
      <c r="H311">
        <v>7</v>
      </c>
      <c r="I311">
        <v>6.66</v>
      </c>
    </row>
    <row r="312" spans="1:9" x14ac:dyDescent="0.3">
      <c r="A312" s="9">
        <v>44291</v>
      </c>
      <c r="B312" t="s">
        <v>458</v>
      </c>
      <c r="C312" t="s">
        <v>55</v>
      </c>
      <c r="D312" t="s">
        <v>11</v>
      </c>
      <c r="E312" t="s">
        <v>200</v>
      </c>
      <c r="F312" t="s">
        <v>461</v>
      </c>
      <c r="G312">
        <v>4164.05</v>
      </c>
      <c r="H312">
        <v>5</v>
      </c>
      <c r="I312">
        <v>83.28</v>
      </c>
    </row>
    <row r="313" spans="1:9" x14ac:dyDescent="0.3">
      <c r="A313" s="9">
        <v>44291</v>
      </c>
      <c r="B313" t="s">
        <v>462</v>
      </c>
      <c r="C313" t="s">
        <v>15</v>
      </c>
      <c r="D313" t="s">
        <v>11</v>
      </c>
      <c r="E313" t="s">
        <v>18</v>
      </c>
      <c r="F313" t="s">
        <v>463</v>
      </c>
      <c r="G313">
        <v>49.63</v>
      </c>
      <c r="H313">
        <v>4</v>
      </c>
      <c r="I313">
        <v>3.72</v>
      </c>
    </row>
    <row r="314" spans="1:9" x14ac:dyDescent="0.3">
      <c r="A314" s="9">
        <v>44291</v>
      </c>
      <c r="B314" t="s">
        <v>462</v>
      </c>
      <c r="C314" t="s">
        <v>15</v>
      </c>
      <c r="D314" t="s">
        <v>11</v>
      </c>
      <c r="E314" t="s">
        <v>18</v>
      </c>
      <c r="F314" t="s">
        <v>464</v>
      </c>
      <c r="G314">
        <v>52.1</v>
      </c>
      <c r="H314">
        <v>4</v>
      </c>
      <c r="I314">
        <v>3.91</v>
      </c>
    </row>
    <row r="315" spans="1:9" x14ac:dyDescent="0.3">
      <c r="A315" s="9">
        <v>44291</v>
      </c>
      <c r="B315" t="s">
        <v>465</v>
      </c>
      <c r="C315" t="s">
        <v>110</v>
      </c>
      <c r="D315" t="s">
        <v>11</v>
      </c>
      <c r="E315" t="s">
        <v>24</v>
      </c>
      <c r="F315" t="s">
        <v>466</v>
      </c>
      <c r="G315">
        <v>26.7</v>
      </c>
      <c r="H315">
        <v>2</v>
      </c>
      <c r="I315">
        <v>7.48</v>
      </c>
    </row>
    <row r="316" spans="1:9" x14ac:dyDescent="0.3">
      <c r="A316" s="9">
        <v>44291</v>
      </c>
      <c r="B316" t="s">
        <v>465</v>
      </c>
      <c r="C316" t="s">
        <v>110</v>
      </c>
      <c r="D316" t="s">
        <v>11</v>
      </c>
      <c r="E316" t="s">
        <v>20</v>
      </c>
      <c r="F316" t="s">
        <v>467</v>
      </c>
      <c r="G316">
        <v>40.200000000000003</v>
      </c>
      <c r="H316">
        <v>5</v>
      </c>
      <c r="I316">
        <v>18.09</v>
      </c>
    </row>
    <row r="317" spans="1:9" x14ac:dyDescent="0.3">
      <c r="A317" s="9">
        <v>44291</v>
      </c>
      <c r="B317" t="s">
        <v>465</v>
      </c>
      <c r="C317" t="s">
        <v>110</v>
      </c>
      <c r="D317" t="s">
        <v>11</v>
      </c>
      <c r="E317" t="s">
        <v>24</v>
      </c>
      <c r="F317" t="s">
        <v>353</v>
      </c>
      <c r="G317">
        <v>13.89</v>
      </c>
      <c r="H317">
        <v>3</v>
      </c>
      <c r="I317">
        <v>4.58</v>
      </c>
    </row>
    <row r="318" spans="1:9" x14ac:dyDescent="0.3">
      <c r="A318" s="9">
        <v>44291</v>
      </c>
      <c r="B318" t="s">
        <v>465</v>
      </c>
      <c r="C318" t="s">
        <v>110</v>
      </c>
      <c r="D318" t="s">
        <v>11</v>
      </c>
      <c r="E318" t="s">
        <v>18</v>
      </c>
      <c r="F318" t="s">
        <v>153</v>
      </c>
      <c r="G318">
        <v>689.82</v>
      </c>
      <c r="H318">
        <v>6</v>
      </c>
      <c r="I318">
        <v>20.69</v>
      </c>
    </row>
    <row r="319" spans="1:9" x14ac:dyDescent="0.3">
      <c r="A319" s="9">
        <v>44291</v>
      </c>
      <c r="B319" t="s">
        <v>468</v>
      </c>
      <c r="C319" t="s">
        <v>33</v>
      </c>
      <c r="D319" t="s">
        <v>11</v>
      </c>
      <c r="E319" t="s">
        <v>20</v>
      </c>
      <c r="F319" t="s">
        <v>469</v>
      </c>
      <c r="G319">
        <v>115.36</v>
      </c>
      <c r="H319">
        <v>7</v>
      </c>
      <c r="I319">
        <v>56.53</v>
      </c>
    </row>
    <row r="320" spans="1:9" x14ac:dyDescent="0.3">
      <c r="A320" s="9">
        <v>44292</v>
      </c>
      <c r="B320" t="s">
        <v>470</v>
      </c>
      <c r="C320" t="s">
        <v>23</v>
      </c>
      <c r="D320" t="s">
        <v>11</v>
      </c>
      <c r="E320" t="s">
        <v>20</v>
      </c>
      <c r="F320" t="s">
        <v>471</v>
      </c>
      <c r="G320">
        <v>44.91</v>
      </c>
      <c r="H320">
        <v>6</v>
      </c>
      <c r="I320">
        <v>-35.93</v>
      </c>
    </row>
    <row r="321" spans="1:9" x14ac:dyDescent="0.3">
      <c r="A321" s="9">
        <v>44292</v>
      </c>
      <c r="B321" t="s">
        <v>131</v>
      </c>
      <c r="C321" t="s">
        <v>23</v>
      </c>
      <c r="D321" t="s">
        <v>11</v>
      </c>
      <c r="E321" t="s">
        <v>200</v>
      </c>
      <c r="F321" t="s">
        <v>472</v>
      </c>
      <c r="G321">
        <v>10.3</v>
      </c>
      <c r="H321">
        <v>1</v>
      </c>
      <c r="I321">
        <v>-2.19</v>
      </c>
    </row>
    <row r="322" spans="1:9" x14ac:dyDescent="0.3">
      <c r="A322" s="9">
        <v>44292</v>
      </c>
      <c r="B322" t="s">
        <v>131</v>
      </c>
      <c r="C322" t="s">
        <v>23</v>
      </c>
      <c r="D322" t="s">
        <v>34</v>
      </c>
      <c r="E322" t="s">
        <v>145</v>
      </c>
      <c r="F322" t="s">
        <v>473</v>
      </c>
      <c r="G322">
        <v>154.76</v>
      </c>
      <c r="H322">
        <v>3</v>
      </c>
      <c r="I322">
        <v>-36.11</v>
      </c>
    </row>
    <row r="323" spans="1:9" x14ac:dyDescent="0.3">
      <c r="A323" s="9">
        <v>44292</v>
      </c>
      <c r="B323" t="s">
        <v>131</v>
      </c>
      <c r="C323" t="s">
        <v>23</v>
      </c>
      <c r="D323" t="s">
        <v>39</v>
      </c>
      <c r="E323" t="s">
        <v>52</v>
      </c>
      <c r="F323" t="s">
        <v>474</v>
      </c>
      <c r="G323">
        <v>116.78</v>
      </c>
      <c r="H323">
        <v>2</v>
      </c>
      <c r="I323">
        <v>21.9</v>
      </c>
    </row>
    <row r="324" spans="1:9" x14ac:dyDescent="0.3">
      <c r="A324" s="9">
        <v>44292</v>
      </c>
      <c r="B324" t="s">
        <v>475</v>
      </c>
      <c r="C324" t="s">
        <v>164</v>
      </c>
      <c r="D324" t="s">
        <v>34</v>
      </c>
      <c r="E324" t="s">
        <v>145</v>
      </c>
      <c r="F324" t="s">
        <v>476</v>
      </c>
      <c r="G324">
        <v>653.54999999999995</v>
      </c>
      <c r="H324">
        <v>3</v>
      </c>
      <c r="I324">
        <v>111.1</v>
      </c>
    </row>
    <row r="325" spans="1:9" x14ac:dyDescent="0.3">
      <c r="A325" s="9">
        <v>44292</v>
      </c>
      <c r="B325" t="s">
        <v>475</v>
      </c>
      <c r="C325" t="s">
        <v>164</v>
      </c>
      <c r="D325" t="s">
        <v>39</v>
      </c>
      <c r="E325" t="s">
        <v>52</v>
      </c>
      <c r="F325" t="s">
        <v>477</v>
      </c>
      <c r="G325">
        <v>33.9</v>
      </c>
      <c r="H325">
        <v>2</v>
      </c>
      <c r="I325">
        <v>2.0299999999999998</v>
      </c>
    </row>
    <row r="326" spans="1:9" x14ac:dyDescent="0.3">
      <c r="A326" s="9">
        <v>44292</v>
      </c>
      <c r="B326" t="s">
        <v>478</v>
      </c>
      <c r="C326" t="s">
        <v>27</v>
      </c>
      <c r="D326" t="s">
        <v>34</v>
      </c>
      <c r="E326" t="s">
        <v>47</v>
      </c>
      <c r="F326" t="s">
        <v>479</v>
      </c>
      <c r="G326">
        <v>91.96</v>
      </c>
      <c r="H326">
        <v>2</v>
      </c>
      <c r="I326">
        <v>15.63</v>
      </c>
    </row>
    <row r="327" spans="1:9" x14ac:dyDescent="0.3">
      <c r="A327" s="9">
        <v>44292</v>
      </c>
      <c r="B327" t="s">
        <v>478</v>
      </c>
      <c r="C327" t="s">
        <v>27</v>
      </c>
      <c r="D327" t="s">
        <v>34</v>
      </c>
      <c r="E327" t="s">
        <v>47</v>
      </c>
      <c r="F327" t="s">
        <v>480</v>
      </c>
      <c r="G327">
        <v>33.11</v>
      </c>
      <c r="H327">
        <v>7</v>
      </c>
      <c r="I327">
        <v>12.91</v>
      </c>
    </row>
    <row r="328" spans="1:9" x14ac:dyDescent="0.3">
      <c r="A328" s="9">
        <v>44292</v>
      </c>
      <c r="B328" t="s">
        <v>478</v>
      </c>
      <c r="C328" t="s">
        <v>27</v>
      </c>
      <c r="D328" t="s">
        <v>11</v>
      </c>
      <c r="E328" t="s">
        <v>12</v>
      </c>
      <c r="F328" t="s">
        <v>481</v>
      </c>
      <c r="G328">
        <v>19.440000000000001</v>
      </c>
      <c r="H328">
        <v>3</v>
      </c>
      <c r="I328">
        <v>9.33</v>
      </c>
    </row>
    <row r="329" spans="1:9" x14ac:dyDescent="0.3">
      <c r="A329" s="9">
        <v>44292</v>
      </c>
      <c r="B329" t="s">
        <v>478</v>
      </c>
      <c r="C329" t="s">
        <v>27</v>
      </c>
      <c r="D329" t="s">
        <v>11</v>
      </c>
      <c r="E329" t="s">
        <v>12</v>
      </c>
      <c r="F329" t="s">
        <v>482</v>
      </c>
      <c r="G329">
        <v>55.48</v>
      </c>
      <c r="H329">
        <v>1</v>
      </c>
      <c r="I329">
        <v>26.63</v>
      </c>
    </row>
    <row r="330" spans="1:9" x14ac:dyDescent="0.3">
      <c r="A330" s="9">
        <v>44292</v>
      </c>
      <c r="B330" t="s">
        <v>483</v>
      </c>
      <c r="C330" t="s">
        <v>27</v>
      </c>
      <c r="D330" t="s">
        <v>11</v>
      </c>
      <c r="E330" t="s">
        <v>24</v>
      </c>
      <c r="F330" t="s">
        <v>484</v>
      </c>
      <c r="G330">
        <v>70.95</v>
      </c>
      <c r="H330">
        <v>3</v>
      </c>
      <c r="I330">
        <v>18.45</v>
      </c>
    </row>
    <row r="331" spans="1:9" x14ac:dyDescent="0.3">
      <c r="A331" s="9">
        <v>44292</v>
      </c>
      <c r="B331" t="s">
        <v>483</v>
      </c>
      <c r="C331" t="s">
        <v>27</v>
      </c>
      <c r="D331" t="s">
        <v>11</v>
      </c>
      <c r="E331" t="s">
        <v>20</v>
      </c>
      <c r="F331" t="s">
        <v>485</v>
      </c>
      <c r="G331">
        <v>65.569999999999993</v>
      </c>
      <c r="H331">
        <v>2</v>
      </c>
      <c r="I331">
        <v>23.77</v>
      </c>
    </row>
    <row r="332" spans="1:9" x14ac:dyDescent="0.3">
      <c r="A332" s="9">
        <v>44292</v>
      </c>
      <c r="B332" t="s">
        <v>483</v>
      </c>
      <c r="C332" t="s">
        <v>27</v>
      </c>
      <c r="D332" t="s">
        <v>39</v>
      </c>
      <c r="E332" t="s">
        <v>52</v>
      </c>
      <c r="F332" t="s">
        <v>486</v>
      </c>
      <c r="G332">
        <v>299.97000000000003</v>
      </c>
      <c r="H332">
        <v>3</v>
      </c>
      <c r="I332">
        <v>131.99</v>
      </c>
    </row>
    <row r="333" spans="1:9" x14ac:dyDescent="0.3">
      <c r="A333" s="9">
        <v>44293</v>
      </c>
      <c r="B333" t="s">
        <v>487</v>
      </c>
      <c r="C333" t="s">
        <v>488</v>
      </c>
      <c r="D333" t="s">
        <v>34</v>
      </c>
      <c r="E333" t="s">
        <v>47</v>
      </c>
      <c r="F333" t="s">
        <v>489</v>
      </c>
      <c r="G333">
        <v>8.9600000000000009</v>
      </c>
      <c r="H333">
        <v>2</v>
      </c>
      <c r="I333">
        <v>2.78</v>
      </c>
    </row>
    <row r="334" spans="1:9" x14ac:dyDescent="0.3">
      <c r="A334" s="9">
        <v>44293</v>
      </c>
      <c r="B334" t="s">
        <v>490</v>
      </c>
      <c r="C334" t="s">
        <v>70</v>
      </c>
      <c r="D334" t="s">
        <v>39</v>
      </c>
      <c r="E334" t="s">
        <v>40</v>
      </c>
      <c r="F334" t="s">
        <v>400</v>
      </c>
      <c r="G334">
        <v>629.95000000000005</v>
      </c>
      <c r="H334">
        <v>5</v>
      </c>
      <c r="I334">
        <v>163.79</v>
      </c>
    </row>
    <row r="335" spans="1:9" x14ac:dyDescent="0.3">
      <c r="A335" s="9">
        <v>44293</v>
      </c>
      <c r="B335" t="s">
        <v>490</v>
      </c>
      <c r="C335" t="s">
        <v>70</v>
      </c>
      <c r="D335" t="s">
        <v>11</v>
      </c>
      <c r="E335" t="s">
        <v>12</v>
      </c>
      <c r="F335" t="s">
        <v>491</v>
      </c>
      <c r="G335">
        <v>122.97</v>
      </c>
      <c r="H335">
        <v>3</v>
      </c>
      <c r="I335">
        <v>60.26</v>
      </c>
    </row>
    <row r="336" spans="1:9" x14ac:dyDescent="0.3">
      <c r="A336" s="9">
        <v>44293</v>
      </c>
      <c r="B336" t="s">
        <v>492</v>
      </c>
      <c r="C336" t="s">
        <v>30</v>
      </c>
      <c r="D336" t="s">
        <v>11</v>
      </c>
      <c r="E336" t="s">
        <v>12</v>
      </c>
      <c r="F336" t="s">
        <v>493</v>
      </c>
      <c r="G336">
        <v>58.32</v>
      </c>
      <c r="H336">
        <v>9</v>
      </c>
      <c r="I336">
        <v>27.99</v>
      </c>
    </row>
    <row r="337" spans="1:9" x14ac:dyDescent="0.3">
      <c r="A337" s="9">
        <v>44293</v>
      </c>
      <c r="B337" t="s">
        <v>492</v>
      </c>
      <c r="C337" t="s">
        <v>30</v>
      </c>
      <c r="D337" t="s">
        <v>39</v>
      </c>
      <c r="E337" t="s">
        <v>40</v>
      </c>
      <c r="F337" t="s">
        <v>494</v>
      </c>
      <c r="G337">
        <v>200.97</v>
      </c>
      <c r="H337">
        <v>3</v>
      </c>
      <c r="I337">
        <v>50.24</v>
      </c>
    </row>
    <row r="338" spans="1:9" x14ac:dyDescent="0.3">
      <c r="A338" s="9">
        <v>44294</v>
      </c>
      <c r="B338" t="s">
        <v>495</v>
      </c>
      <c r="C338" t="s">
        <v>95</v>
      </c>
      <c r="D338" t="s">
        <v>11</v>
      </c>
      <c r="E338" t="s">
        <v>43</v>
      </c>
      <c r="F338" t="s">
        <v>496</v>
      </c>
      <c r="G338">
        <v>2.37</v>
      </c>
      <c r="H338">
        <v>2</v>
      </c>
      <c r="I338">
        <v>0.83</v>
      </c>
    </row>
    <row r="339" spans="1:9" x14ac:dyDescent="0.3">
      <c r="A339" s="9">
        <v>44294</v>
      </c>
      <c r="B339" t="s">
        <v>495</v>
      </c>
      <c r="C339" t="s">
        <v>95</v>
      </c>
      <c r="D339" t="s">
        <v>11</v>
      </c>
      <c r="E339" t="s">
        <v>12</v>
      </c>
      <c r="F339" t="s">
        <v>497</v>
      </c>
      <c r="G339">
        <v>19.010000000000002</v>
      </c>
      <c r="H339">
        <v>3</v>
      </c>
      <c r="I339">
        <v>6.89</v>
      </c>
    </row>
    <row r="340" spans="1:9" x14ac:dyDescent="0.3">
      <c r="A340" s="9">
        <v>44294</v>
      </c>
      <c r="B340" t="s">
        <v>498</v>
      </c>
      <c r="C340" t="s">
        <v>488</v>
      </c>
      <c r="D340" t="s">
        <v>34</v>
      </c>
      <c r="E340" t="s">
        <v>145</v>
      </c>
      <c r="F340" t="s">
        <v>499</v>
      </c>
      <c r="G340">
        <v>1215.92</v>
      </c>
      <c r="H340">
        <v>8</v>
      </c>
      <c r="I340">
        <v>316.14</v>
      </c>
    </row>
    <row r="341" spans="1:9" x14ac:dyDescent="0.3">
      <c r="A341" s="9">
        <v>44294</v>
      </c>
      <c r="B341" t="s">
        <v>500</v>
      </c>
      <c r="C341" t="s">
        <v>95</v>
      </c>
      <c r="D341" t="s">
        <v>11</v>
      </c>
      <c r="E341" t="s">
        <v>43</v>
      </c>
      <c r="F341" t="s">
        <v>44</v>
      </c>
      <c r="G341">
        <v>49.79</v>
      </c>
      <c r="H341">
        <v>8</v>
      </c>
      <c r="I341">
        <v>-11.83</v>
      </c>
    </row>
    <row r="342" spans="1:9" x14ac:dyDescent="0.3">
      <c r="A342" s="9">
        <v>44294</v>
      </c>
      <c r="B342" t="s">
        <v>180</v>
      </c>
      <c r="C342" t="s">
        <v>27</v>
      </c>
      <c r="D342" t="s">
        <v>34</v>
      </c>
      <c r="E342" t="s">
        <v>145</v>
      </c>
      <c r="F342" t="s">
        <v>501</v>
      </c>
      <c r="G342">
        <v>99.59</v>
      </c>
      <c r="H342">
        <v>1</v>
      </c>
      <c r="I342">
        <v>2.4900000000000002</v>
      </c>
    </row>
    <row r="343" spans="1:9" x14ac:dyDescent="0.3">
      <c r="A343" s="9">
        <v>44294</v>
      </c>
      <c r="B343" t="s">
        <v>180</v>
      </c>
      <c r="C343" t="s">
        <v>27</v>
      </c>
      <c r="D343" t="s">
        <v>39</v>
      </c>
      <c r="E343" t="s">
        <v>52</v>
      </c>
      <c r="F343" t="s">
        <v>502</v>
      </c>
      <c r="G343">
        <v>399.96</v>
      </c>
      <c r="H343">
        <v>4</v>
      </c>
      <c r="I343">
        <v>139.99</v>
      </c>
    </row>
    <row r="344" spans="1:9" x14ac:dyDescent="0.3">
      <c r="A344" s="9">
        <v>44294</v>
      </c>
      <c r="B344" t="s">
        <v>503</v>
      </c>
      <c r="C344" t="s">
        <v>78</v>
      </c>
      <c r="D344" t="s">
        <v>34</v>
      </c>
      <c r="E344" t="s">
        <v>145</v>
      </c>
      <c r="F344" t="s">
        <v>504</v>
      </c>
      <c r="G344">
        <v>172.11</v>
      </c>
      <c r="H344">
        <v>1</v>
      </c>
      <c r="I344">
        <v>-94.66</v>
      </c>
    </row>
    <row r="345" spans="1:9" x14ac:dyDescent="0.3">
      <c r="A345" s="9">
        <v>44297</v>
      </c>
      <c r="B345" t="s">
        <v>505</v>
      </c>
      <c r="C345" t="s">
        <v>123</v>
      </c>
      <c r="D345" t="s">
        <v>11</v>
      </c>
      <c r="E345" t="s">
        <v>43</v>
      </c>
      <c r="F345" t="s">
        <v>506</v>
      </c>
      <c r="G345">
        <v>6.91</v>
      </c>
      <c r="H345">
        <v>3</v>
      </c>
      <c r="I345">
        <v>2.33</v>
      </c>
    </row>
    <row r="346" spans="1:9" x14ac:dyDescent="0.3">
      <c r="A346" s="9">
        <v>44297</v>
      </c>
      <c r="B346" t="s">
        <v>505</v>
      </c>
      <c r="C346" t="s">
        <v>123</v>
      </c>
      <c r="D346" t="s">
        <v>39</v>
      </c>
      <c r="E346" t="s">
        <v>52</v>
      </c>
      <c r="F346" t="s">
        <v>261</v>
      </c>
      <c r="G346">
        <v>383.98</v>
      </c>
      <c r="H346">
        <v>3</v>
      </c>
      <c r="I346">
        <v>81.59</v>
      </c>
    </row>
    <row r="347" spans="1:9" x14ac:dyDescent="0.3">
      <c r="A347" s="9">
        <v>44297</v>
      </c>
      <c r="B347" t="s">
        <v>505</v>
      </c>
      <c r="C347" t="s">
        <v>123</v>
      </c>
      <c r="D347" t="s">
        <v>11</v>
      </c>
      <c r="E347" t="s">
        <v>12</v>
      </c>
      <c r="F347" t="s">
        <v>507</v>
      </c>
      <c r="G347">
        <v>10.37</v>
      </c>
      <c r="H347">
        <v>2</v>
      </c>
      <c r="I347">
        <v>3.63</v>
      </c>
    </row>
    <row r="348" spans="1:9" x14ac:dyDescent="0.3">
      <c r="A348" s="9">
        <v>44297</v>
      </c>
      <c r="B348" t="s">
        <v>505</v>
      </c>
      <c r="C348" t="s">
        <v>123</v>
      </c>
      <c r="D348" t="s">
        <v>39</v>
      </c>
      <c r="E348" t="s">
        <v>52</v>
      </c>
      <c r="F348" t="s">
        <v>508</v>
      </c>
      <c r="G348">
        <v>335.94</v>
      </c>
      <c r="H348">
        <v>7</v>
      </c>
      <c r="I348">
        <v>41.99</v>
      </c>
    </row>
    <row r="349" spans="1:9" x14ac:dyDescent="0.3">
      <c r="A349" s="9">
        <v>44297</v>
      </c>
      <c r="B349" t="s">
        <v>509</v>
      </c>
      <c r="C349" t="s">
        <v>510</v>
      </c>
      <c r="D349" t="s">
        <v>11</v>
      </c>
      <c r="E349" t="s">
        <v>20</v>
      </c>
      <c r="F349" t="s">
        <v>511</v>
      </c>
      <c r="G349">
        <v>9.58</v>
      </c>
      <c r="H349">
        <v>1</v>
      </c>
      <c r="I349">
        <v>3.35</v>
      </c>
    </row>
    <row r="350" spans="1:9" x14ac:dyDescent="0.3">
      <c r="A350" s="9">
        <v>44297</v>
      </c>
      <c r="B350" t="s">
        <v>512</v>
      </c>
      <c r="C350" t="s">
        <v>10</v>
      </c>
      <c r="D350" t="s">
        <v>39</v>
      </c>
      <c r="E350" t="s">
        <v>40</v>
      </c>
      <c r="F350" t="s">
        <v>513</v>
      </c>
      <c r="G350">
        <v>758.35</v>
      </c>
      <c r="H350">
        <v>6</v>
      </c>
      <c r="I350">
        <v>265.42</v>
      </c>
    </row>
    <row r="351" spans="1:9" x14ac:dyDescent="0.3">
      <c r="A351" s="9">
        <v>44297</v>
      </c>
      <c r="B351" t="s">
        <v>514</v>
      </c>
      <c r="C351" t="s">
        <v>515</v>
      </c>
      <c r="D351" t="s">
        <v>11</v>
      </c>
      <c r="E351" t="s">
        <v>18</v>
      </c>
      <c r="F351" t="s">
        <v>516</v>
      </c>
      <c r="G351">
        <v>87.08</v>
      </c>
      <c r="H351">
        <v>7</v>
      </c>
      <c r="I351">
        <v>24.38</v>
      </c>
    </row>
    <row r="352" spans="1:9" x14ac:dyDescent="0.3">
      <c r="A352" s="9">
        <v>44297</v>
      </c>
      <c r="B352" t="s">
        <v>514</v>
      </c>
      <c r="C352" t="s">
        <v>515</v>
      </c>
      <c r="D352" t="s">
        <v>39</v>
      </c>
      <c r="E352" t="s">
        <v>40</v>
      </c>
      <c r="F352" t="s">
        <v>517</v>
      </c>
      <c r="G352">
        <v>105.58</v>
      </c>
      <c r="H352">
        <v>2</v>
      </c>
      <c r="I352">
        <v>9.24</v>
      </c>
    </row>
    <row r="353" spans="1:9" x14ac:dyDescent="0.3">
      <c r="A353" s="9">
        <v>44297</v>
      </c>
      <c r="B353" t="s">
        <v>514</v>
      </c>
      <c r="C353" t="s">
        <v>515</v>
      </c>
      <c r="D353" t="s">
        <v>39</v>
      </c>
      <c r="E353" t="s">
        <v>52</v>
      </c>
      <c r="F353" t="s">
        <v>518</v>
      </c>
      <c r="G353">
        <v>217.44</v>
      </c>
      <c r="H353">
        <v>6</v>
      </c>
      <c r="I353">
        <v>91.32</v>
      </c>
    </row>
    <row r="354" spans="1:9" x14ac:dyDescent="0.3">
      <c r="A354" s="9">
        <v>44298</v>
      </c>
      <c r="B354" t="s">
        <v>519</v>
      </c>
      <c r="C354" t="s">
        <v>27</v>
      </c>
      <c r="D354" t="s">
        <v>39</v>
      </c>
      <c r="E354" t="s">
        <v>40</v>
      </c>
      <c r="F354" t="s">
        <v>520</v>
      </c>
      <c r="G354">
        <v>1075.0899999999999</v>
      </c>
      <c r="H354">
        <v>14</v>
      </c>
      <c r="I354">
        <v>94.07</v>
      </c>
    </row>
    <row r="355" spans="1:9" x14ac:dyDescent="0.3">
      <c r="A355" s="9">
        <v>44298</v>
      </c>
      <c r="B355" t="s">
        <v>519</v>
      </c>
      <c r="C355" t="s">
        <v>27</v>
      </c>
      <c r="D355" t="s">
        <v>39</v>
      </c>
      <c r="E355" t="s">
        <v>40</v>
      </c>
      <c r="F355" t="s">
        <v>521</v>
      </c>
      <c r="G355">
        <v>438.37</v>
      </c>
      <c r="H355">
        <v>4</v>
      </c>
      <c r="I355">
        <v>38.36</v>
      </c>
    </row>
    <row r="356" spans="1:9" x14ac:dyDescent="0.3">
      <c r="A356" s="9">
        <v>44298</v>
      </c>
      <c r="B356" t="s">
        <v>519</v>
      </c>
      <c r="C356" t="s">
        <v>27</v>
      </c>
      <c r="D356" t="s">
        <v>11</v>
      </c>
      <c r="E356" t="s">
        <v>20</v>
      </c>
      <c r="F356" t="s">
        <v>522</v>
      </c>
      <c r="G356">
        <v>18.09</v>
      </c>
      <c r="H356">
        <v>7</v>
      </c>
      <c r="I356">
        <v>6.56</v>
      </c>
    </row>
    <row r="357" spans="1:9" x14ac:dyDescent="0.3">
      <c r="A357" s="9">
        <v>44298</v>
      </c>
      <c r="B357" t="s">
        <v>519</v>
      </c>
      <c r="C357" t="s">
        <v>27</v>
      </c>
      <c r="D357" t="s">
        <v>34</v>
      </c>
      <c r="E357" t="s">
        <v>74</v>
      </c>
      <c r="F357" t="s">
        <v>412</v>
      </c>
      <c r="G357">
        <v>308.5</v>
      </c>
      <c r="H357">
        <v>3</v>
      </c>
      <c r="I357">
        <v>-18.149999999999999</v>
      </c>
    </row>
    <row r="358" spans="1:9" x14ac:dyDescent="0.3">
      <c r="A358" s="9">
        <v>44298</v>
      </c>
      <c r="B358" t="s">
        <v>523</v>
      </c>
      <c r="C358" t="s">
        <v>129</v>
      </c>
      <c r="D358" t="s">
        <v>11</v>
      </c>
      <c r="E358" t="s">
        <v>12</v>
      </c>
      <c r="F358" t="s">
        <v>524</v>
      </c>
      <c r="G358">
        <v>32.4</v>
      </c>
      <c r="H358">
        <v>5</v>
      </c>
      <c r="I358">
        <v>15.55</v>
      </c>
    </row>
    <row r="359" spans="1:9" x14ac:dyDescent="0.3">
      <c r="A359" s="9">
        <v>44298</v>
      </c>
      <c r="B359" t="s">
        <v>525</v>
      </c>
      <c r="C359" t="s">
        <v>27</v>
      </c>
      <c r="D359" t="s">
        <v>11</v>
      </c>
      <c r="E359" t="s">
        <v>24</v>
      </c>
      <c r="F359" t="s">
        <v>526</v>
      </c>
      <c r="G359">
        <v>39.68</v>
      </c>
      <c r="H359">
        <v>2</v>
      </c>
      <c r="I359">
        <v>16.27</v>
      </c>
    </row>
    <row r="360" spans="1:9" x14ac:dyDescent="0.3">
      <c r="A360" s="9">
        <v>44299</v>
      </c>
      <c r="B360" t="s">
        <v>387</v>
      </c>
      <c r="C360" t="s">
        <v>23</v>
      </c>
      <c r="D360" t="s">
        <v>11</v>
      </c>
      <c r="E360" t="s">
        <v>24</v>
      </c>
      <c r="F360" t="s">
        <v>527</v>
      </c>
      <c r="G360">
        <v>17.86</v>
      </c>
      <c r="H360">
        <v>4</v>
      </c>
      <c r="I360">
        <v>1.1200000000000001</v>
      </c>
    </row>
    <row r="361" spans="1:9" x14ac:dyDescent="0.3">
      <c r="A361" s="9">
        <v>44299</v>
      </c>
      <c r="B361" t="s">
        <v>387</v>
      </c>
      <c r="C361" t="s">
        <v>23</v>
      </c>
      <c r="D361" t="s">
        <v>11</v>
      </c>
      <c r="E361" t="s">
        <v>20</v>
      </c>
      <c r="F361" t="s">
        <v>528</v>
      </c>
      <c r="G361">
        <v>509.97</v>
      </c>
      <c r="H361">
        <v>10</v>
      </c>
      <c r="I361">
        <v>-407.98</v>
      </c>
    </row>
    <row r="362" spans="1:9" x14ac:dyDescent="0.3">
      <c r="A362" s="9">
        <v>44299</v>
      </c>
      <c r="B362" t="s">
        <v>387</v>
      </c>
      <c r="C362" t="s">
        <v>23</v>
      </c>
      <c r="D362" t="s">
        <v>11</v>
      </c>
      <c r="E362" t="s">
        <v>43</v>
      </c>
      <c r="F362" t="s">
        <v>160</v>
      </c>
      <c r="G362">
        <v>30.99</v>
      </c>
      <c r="H362">
        <v>13</v>
      </c>
      <c r="I362">
        <v>10.07</v>
      </c>
    </row>
    <row r="363" spans="1:9" x14ac:dyDescent="0.3">
      <c r="A363" s="9">
        <v>44299</v>
      </c>
      <c r="B363" t="s">
        <v>387</v>
      </c>
      <c r="C363" t="s">
        <v>23</v>
      </c>
      <c r="D363" t="s">
        <v>39</v>
      </c>
      <c r="E363" t="s">
        <v>40</v>
      </c>
      <c r="F363" t="s">
        <v>529</v>
      </c>
      <c r="G363">
        <v>71.930000000000007</v>
      </c>
      <c r="H363">
        <v>12</v>
      </c>
      <c r="I363">
        <v>8.39</v>
      </c>
    </row>
    <row r="364" spans="1:9" x14ac:dyDescent="0.3">
      <c r="A364" s="9">
        <v>44299</v>
      </c>
      <c r="B364" t="s">
        <v>530</v>
      </c>
      <c r="C364" t="s">
        <v>531</v>
      </c>
      <c r="D364" t="s">
        <v>11</v>
      </c>
      <c r="E364" t="s">
        <v>16</v>
      </c>
      <c r="F364" t="s">
        <v>532</v>
      </c>
      <c r="G364">
        <v>7.83</v>
      </c>
      <c r="H364">
        <v>3</v>
      </c>
      <c r="I364">
        <v>3.6</v>
      </c>
    </row>
    <row r="365" spans="1:9" x14ac:dyDescent="0.3">
      <c r="A365" s="9">
        <v>44301</v>
      </c>
      <c r="B365" t="s">
        <v>533</v>
      </c>
      <c r="C365" t="s">
        <v>27</v>
      </c>
      <c r="D365" t="s">
        <v>11</v>
      </c>
      <c r="E365" t="s">
        <v>92</v>
      </c>
      <c r="F365" t="s">
        <v>534</v>
      </c>
      <c r="G365">
        <v>106.96</v>
      </c>
      <c r="H365">
        <v>2</v>
      </c>
      <c r="I365">
        <v>31.02</v>
      </c>
    </row>
    <row r="366" spans="1:9" x14ac:dyDescent="0.3">
      <c r="A366" s="9">
        <v>44301</v>
      </c>
      <c r="B366" t="s">
        <v>533</v>
      </c>
      <c r="C366" t="s">
        <v>27</v>
      </c>
      <c r="D366" t="s">
        <v>34</v>
      </c>
      <c r="E366" t="s">
        <v>47</v>
      </c>
      <c r="F366" t="s">
        <v>535</v>
      </c>
      <c r="G366">
        <v>187.76</v>
      </c>
      <c r="H366">
        <v>4</v>
      </c>
      <c r="I366">
        <v>76.98</v>
      </c>
    </row>
    <row r="367" spans="1:9" x14ac:dyDescent="0.3">
      <c r="A367" s="9">
        <v>44302</v>
      </c>
      <c r="B367" t="s">
        <v>536</v>
      </c>
      <c r="C367" t="s">
        <v>245</v>
      </c>
      <c r="D367" t="s">
        <v>11</v>
      </c>
      <c r="E367" t="s">
        <v>24</v>
      </c>
      <c r="F367" t="s">
        <v>25</v>
      </c>
      <c r="G367">
        <v>39.07</v>
      </c>
      <c r="H367">
        <v>6</v>
      </c>
      <c r="I367">
        <v>9.77</v>
      </c>
    </row>
    <row r="368" spans="1:9" x14ac:dyDescent="0.3">
      <c r="A368" s="9">
        <v>44304</v>
      </c>
      <c r="B368" t="s">
        <v>537</v>
      </c>
      <c r="C368" t="s">
        <v>27</v>
      </c>
      <c r="D368" t="s">
        <v>39</v>
      </c>
      <c r="E368" t="s">
        <v>302</v>
      </c>
      <c r="F368" t="s">
        <v>538</v>
      </c>
      <c r="G368">
        <v>287.97000000000003</v>
      </c>
      <c r="H368">
        <v>4</v>
      </c>
      <c r="I368">
        <v>97.19</v>
      </c>
    </row>
    <row r="369" spans="1:9" x14ac:dyDescent="0.3">
      <c r="A369" s="9">
        <v>44304</v>
      </c>
      <c r="B369" t="s">
        <v>537</v>
      </c>
      <c r="C369" t="s">
        <v>27</v>
      </c>
      <c r="D369" t="s">
        <v>11</v>
      </c>
      <c r="E369" t="s">
        <v>24</v>
      </c>
      <c r="F369" t="s">
        <v>103</v>
      </c>
      <c r="G369">
        <v>13.12</v>
      </c>
      <c r="H369">
        <v>4</v>
      </c>
      <c r="I369">
        <v>3.8</v>
      </c>
    </row>
    <row r="370" spans="1:9" x14ac:dyDescent="0.3">
      <c r="A370" s="9">
        <v>44304</v>
      </c>
      <c r="B370" t="s">
        <v>537</v>
      </c>
      <c r="C370" t="s">
        <v>27</v>
      </c>
      <c r="D370" t="s">
        <v>11</v>
      </c>
      <c r="E370" t="s">
        <v>24</v>
      </c>
      <c r="F370" t="s">
        <v>539</v>
      </c>
      <c r="G370">
        <v>10.75</v>
      </c>
      <c r="H370">
        <v>5</v>
      </c>
      <c r="I370">
        <v>3.55</v>
      </c>
    </row>
    <row r="371" spans="1:9" x14ac:dyDescent="0.3">
      <c r="A371" s="9">
        <v>44304</v>
      </c>
      <c r="B371" t="s">
        <v>537</v>
      </c>
      <c r="C371" t="s">
        <v>27</v>
      </c>
      <c r="D371" t="s">
        <v>11</v>
      </c>
      <c r="E371" t="s">
        <v>43</v>
      </c>
      <c r="F371" t="s">
        <v>540</v>
      </c>
      <c r="G371">
        <v>11.62</v>
      </c>
      <c r="H371">
        <v>2</v>
      </c>
      <c r="I371">
        <v>3.6</v>
      </c>
    </row>
    <row r="372" spans="1:9" x14ac:dyDescent="0.3">
      <c r="A372" s="9">
        <v>44304</v>
      </c>
      <c r="B372" t="s">
        <v>405</v>
      </c>
      <c r="C372" t="s">
        <v>10</v>
      </c>
      <c r="D372" t="s">
        <v>11</v>
      </c>
      <c r="E372" t="s">
        <v>24</v>
      </c>
      <c r="F372" t="s">
        <v>541</v>
      </c>
      <c r="G372">
        <v>2.69</v>
      </c>
      <c r="H372">
        <v>2</v>
      </c>
      <c r="I372">
        <v>1.01</v>
      </c>
    </row>
    <row r="373" spans="1:9" x14ac:dyDescent="0.3">
      <c r="A373" s="9">
        <v>44304</v>
      </c>
      <c r="B373" t="s">
        <v>405</v>
      </c>
      <c r="C373" t="s">
        <v>10</v>
      </c>
      <c r="D373" t="s">
        <v>34</v>
      </c>
      <c r="E373" t="s">
        <v>35</v>
      </c>
      <c r="F373" t="s">
        <v>542</v>
      </c>
      <c r="G373">
        <v>317.06</v>
      </c>
      <c r="H373">
        <v>3</v>
      </c>
      <c r="I373">
        <v>-18.12</v>
      </c>
    </row>
    <row r="374" spans="1:9" x14ac:dyDescent="0.3">
      <c r="A374" s="9">
        <v>44304</v>
      </c>
      <c r="B374" t="s">
        <v>405</v>
      </c>
      <c r="C374" t="s">
        <v>10</v>
      </c>
      <c r="D374" t="s">
        <v>11</v>
      </c>
      <c r="E374" t="s">
        <v>63</v>
      </c>
      <c r="F374" t="s">
        <v>543</v>
      </c>
      <c r="G374">
        <v>149.35</v>
      </c>
      <c r="H374">
        <v>3</v>
      </c>
      <c r="I374">
        <v>50.41</v>
      </c>
    </row>
    <row r="375" spans="1:9" x14ac:dyDescent="0.3">
      <c r="A375" s="9">
        <v>44304</v>
      </c>
      <c r="B375" t="s">
        <v>405</v>
      </c>
      <c r="C375" t="s">
        <v>10</v>
      </c>
      <c r="D375" t="s">
        <v>39</v>
      </c>
      <c r="E375" t="s">
        <v>52</v>
      </c>
      <c r="F375" t="s">
        <v>544</v>
      </c>
      <c r="G375">
        <v>227.98</v>
      </c>
      <c r="H375">
        <v>3</v>
      </c>
      <c r="I375">
        <v>28.5</v>
      </c>
    </row>
    <row r="376" spans="1:9" x14ac:dyDescent="0.3">
      <c r="A376" s="9">
        <v>44305</v>
      </c>
      <c r="B376" t="s">
        <v>545</v>
      </c>
      <c r="C376" t="s">
        <v>27</v>
      </c>
      <c r="D376" t="s">
        <v>34</v>
      </c>
      <c r="E376" t="s">
        <v>47</v>
      </c>
      <c r="F376" t="s">
        <v>546</v>
      </c>
      <c r="G376">
        <v>76.14</v>
      </c>
      <c r="H376">
        <v>3</v>
      </c>
      <c r="I376">
        <v>26.65</v>
      </c>
    </row>
    <row r="377" spans="1:9" x14ac:dyDescent="0.3">
      <c r="A377" s="9">
        <v>44305</v>
      </c>
      <c r="B377" t="s">
        <v>547</v>
      </c>
      <c r="C377" t="s">
        <v>55</v>
      </c>
      <c r="D377" t="s">
        <v>11</v>
      </c>
      <c r="E377" t="s">
        <v>20</v>
      </c>
      <c r="F377" t="s">
        <v>548</v>
      </c>
      <c r="G377">
        <v>58.05</v>
      </c>
      <c r="H377">
        <v>3</v>
      </c>
      <c r="I377">
        <v>26.7</v>
      </c>
    </row>
    <row r="378" spans="1:9" x14ac:dyDescent="0.3">
      <c r="A378" s="9">
        <v>44305</v>
      </c>
      <c r="B378" t="s">
        <v>547</v>
      </c>
      <c r="C378" t="s">
        <v>55</v>
      </c>
      <c r="D378" t="s">
        <v>11</v>
      </c>
      <c r="E378" t="s">
        <v>12</v>
      </c>
      <c r="F378" t="s">
        <v>549</v>
      </c>
      <c r="G378">
        <v>71.28</v>
      </c>
      <c r="H378">
        <v>11</v>
      </c>
      <c r="I378">
        <v>34.21</v>
      </c>
    </row>
    <row r="379" spans="1:9" x14ac:dyDescent="0.3">
      <c r="A379" s="9">
        <v>44306</v>
      </c>
      <c r="B379" t="s">
        <v>58</v>
      </c>
      <c r="C379" t="s">
        <v>10</v>
      </c>
      <c r="D379" t="s">
        <v>34</v>
      </c>
      <c r="E379" t="s">
        <v>145</v>
      </c>
      <c r="F379" t="s">
        <v>550</v>
      </c>
      <c r="G379">
        <v>744.1</v>
      </c>
      <c r="H379">
        <v>5</v>
      </c>
      <c r="I379">
        <v>-95.67</v>
      </c>
    </row>
    <row r="380" spans="1:9" x14ac:dyDescent="0.3">
      <c r="A380" s="9">
        <v>44306</v>
      </c>
      <c r="B380" t="s">
        <v>58</v>
      </c>
      <c r="C380" t="s">
        <v>10</v>
      </c>
      <c r="D380" t="s">
        <v>11</v>
      </c>
      <c r="E380" t="s">
        <v>18</v>
      </c>
      <c r="F380" t="s">
        <v>551</v>
      </c>
      <c r="G380">
        <v>44.84</v>
      </c>
      <c r="H380">
        <v>5</v>
      </c>
      <c r="I380">
        <v>5.61</v>
      </c>
    </row>
    <row r="381" spans="1:9" x14ac:dyDescent="0.3">
      <c r="A381" s="9">
        <v>44306</v>
      </c>
      <c r="B381" t="s">
        <v>58</v>
      </c>
      <c r="C381" t="s">
        <v>10</v>
      </c>
      <c r="D381" t="s">
        <v>34</v>
      </c>
      <c r="E381" t="s">
        <v>145</v>
      </c>
      <c r="F381" t="s">
        <v>504</v>
      </c>
      <c r="G381">
        <v>401.59</v>
      </c>
      <c r="H381">
        <v>2</v>
      </c>
      <c r="I381">
        <v>-131.94999999999999</v>
      </c>
    </row>
    <row r="382" spans="1:9" x14ac:dyDescent="0.3">
      <c r="A382" s="9">
        <v>44306</v>
      </c>
      <c r="B382" t="s">
        <v>552</v>
      </c>
      <c r="C382" t="s">
        <v>27</v>
      </c>
      <c r="D382" t="s">
        <v>34</v>
      </c>
      <c r="E382" t="s">
        <v>47</v>
      </c>
      <c r="F382" t="s">
        <v>553</v>
      </c>
      <c r="G382">
        <v>59.92</v>
      </c>
      <c r="H382">
        <v>4</v>
      </c>
      <c r="I382">
        <v>27.56</v>
      </c>
    </row>
    <row r="383" spans="1:9" x14ac:dyDescent="0.3">
      <c r="A383" s="9">
        <v>44307</v>
      </c>
      <c r="B383" t="s">
        <v>554</v>
      </c>
      <c r="C383" t="s">
        <v>27</v>
      </c>
      <c r="D383" t="s">
        <v>11</v>
      </c>
      <c r="E383" t="s">
        <v>20</v>
      </c>
      <c r="F383" t="s">
        <v>555</v>
      </c>
      <c r="G383">
        <v>16.52</v>
      </c>
      <c r="H383">
        <v>5</v>
      </c>
      <c r="I383">
        <v>5.58</v>
      </c>
    </row>
    <row r="384" spans="1:9" x14ac:dyDescent="0.3">
      <c r="A384" s="9">
        <v>44307</v>
      </c>
      <c r="B384" t="s">
        <v>556</v>
      </c>
      <c r="C384" t="s">
        <v>33</v>
      </c>
      <c r="D384" t="s">
        <v>11</v>
      </c>
      <c r="E384" t="s">
        <v>18</v>
      </c>
      <c r="F384" t="s">
        <v>557</v>
      </c>
      <c r="G384">
        <v>828.84</v>
      </c>
      <c r="H384">
        <v>6</v>
      </c>
      <c r="I384">
        <v>0</v>
      </c>
    </row>
    <row r="385" spans="1:9" x14ac:dyDescent="0.3">
      <c r="A385" s="9">
        <v>44308</v>
      </c>
      <c r="B385" t="s">
        <v>558</v>
      </c>
      <c r="C385" t="s">
        <v>149</v>
      </c>
      <c r="D385" t="s">
        <v>11</v>
      </c>
      <c r="E385" t="s">
        <v>63</v>
      </c>
      <c r="F385" t="s">
        <v>64</v>
      </c>
      <c r="G385">
        <v>247.84</v>
      </c>
      <c r="H385">
        <v>8</v>
      </c>
      <c r="I385">
        <v>121.44</v>
      </c>
    </row>
    <row r="386" spans="1:9" x14ac:dyDescent="0.3">
      <c r="A386" s="9">
        <v>44308</v>
      </c>
      <c r="B386" t="s">
        <v>558</v>
      </c>
      <c r="C386" t="s">
        <v>149</v>
      </c>
      <c r="D386" t="s">
        <v>11</v>
      </c>
      <c r="E386" t="s">
        <v>20</v>
      </c>
      <c r="F386" t="s">
        <v>559</v>
      </c>
      <c r="G386">
        <v>9.91</v>
      </c>
      <c r="H386">
        <v>3</v>
      </c>
      <c r="I386">
        <v>3.35</v>
      </c>
    </row>
    <row r="387" spans="1:9" x14ac:dyDescent="0.3">
      <c r="A387" s="9">
        <v>44309</v>
      </c>
      <c r="B387" t="s">
        <v>560</v>
      </c>
      <c r="C387" t="s">
        <v>23</v>
      </c>
      <c r="D387" t="s">
        <v>11</v>
      </c>
      <c r="E387" t="s">
        <v>20</v>
      </c>
      <c r="F387" t="s">
        <v>561</v>
      </c>
      <c r="G387">
        <v>2.5</v>
      </c>
      <c r="H387">
        <v>3</v>
      </c>
      <c r="I387">
        <v>-1.75</v>
      </c>
    </row>
    <row r="388" spans="1:9" x14ac:dyDescent="0.3">
      <c r="A388" s="9">
        <v>44309</v>
      </c>
      <c r="B388" t="s">
        <v>562</v>
      </c>
      <c r="C388" t="s">
        <v>78</v>
      </c>
      <c r="D388" t="s">
        <v>34</v>
      </c>
      <c r="E388" t="s">
        <v>35</v>
      </c>
      <c r="F388" t="s">
        <v>430</v>
      </c>
      <c r="G388">
        <v>281.37</v>
      </c>
      <c r="H388">
        <v>2</v>
      </c>
      <c r="I388">
        <v>-12.06</v>
      </c>
    </row>
    <row r="389" spans="1:9" x14ac:dyDescent="0.3">
      <c r="A389" s="9">
        <v>44309</v>
      </c>
      <c r="B389" t="s">
        <v>562</v>
      </c>
      <c r="C389" t="s">
        <v>78</v>
      </c>
      <c r="D389" t="s">
        <v>11</v>
      </c>
      <c r="E389" t="s">
        <v>20</v>
      </c>
      <c r="F389" t="s">
        <v>436</v>
      </c>
      <c r="G389">
        <v>7.49</v>
      </c>
      <c r="H389">
        <v>8</v>
      </c>
      <c r="I389">
        <v>-5.24</v>
      </c>
    </row>
    <row r="390" spans="1:9" x14ac:dyDescent="0.3">
      <c r="A390" s="9">
        <v>44309</v>
      </c>
      <c r="B390" t="s">
        <v>562</v>
      </c>
      <c r="C390" t="s">
        <v>78</v>
      </c>
      <c r="D390" t="s">
        <v>34</v>
      </c>
      <c r="E390" t="s">
        <v>47</v>
      </c>
      <c r="F390" t="s">
        <v>563</v>
      </c>
      <c r="G390">
        <v>22.34</v>
      </c>
      <c r="H390">
        <v>4</v>
      </c>
      <c r="I390">
        <v>7.82</v>
      </c>
    </row>
    <row r="391" spans="1:9" x14ac:dyDescent="0.3">
      <c r="A391" s="9">
        <v>44309</v>
      </c>
      <c r="B391" t="s">
        <v>180</v>
      </c>
      <c r="C391" t="s">
        <v>27</v>
      </c>
      <c r="D391" t="s">
        <v>11</v>
      </c>
      <c r="E391" t="s">
        <v>12</v>
      </c>
      <c r="F391" t="s">
        <v>264</v>
      </c>
      <c r="G391">
        <v>48.91</v>
      </c>
      <c r="H391">
        <v>1</v>
      </c>
      <c r="I391">
        <v>22.99</v>
      </c>
    </row>
    <row r="392" spans="1:9" x14ac:dyDescent="0.3">
      <c r="A392" s="9">
        <v>44311</v>
      </c>
      <c r="B392" t="s">
        <v>564</v>
      </c>
      <c r="C392" t="s">
        <v>10</v>
      </c>
      <c r="D392" t="s">
        <v>11</v>
      </c>
      <c r="E392" t="s">
        <v>12</v>
      </c>
      <c r="F392" t="s">
        <v>565</v>
      </c>
      <c r="G392">
        <v>10.37</v>
      </c>
      <c r="H392">
        <v>2</v>
      </c>
      <c r="I392">
        <v>3.63</v>
      </c>
    </row>
    <row r="393" spans="1:9" x14ac:dyDescent="0.3">
      <c r="A393" s="9">
        <v>44311</v>
      </c>
      <c r="B393" t="s">
        <v>564</v>
      </c>
      <c r="C393" t="s">
        <v>10</v>
      </c>
      <c r="D393" t="s">
        <v>11</v>
      </c>
      <c r="E393" t="s">
        <v>24</v>
      </c>
      <c r="F393" t="s">
        <v>566</v>
      </c>
      <c r="G393">
        <v>6.24</v>
      </c>
      <c r="H393">
        <v>3</v>
      </c>
      <c r="I393">
        <v>0.55000000000000004</v>
      </c>
    </row>
    <row r="394" spans="1:9" x14ac:dyDescent="0.3">
      <c r="A394" s="9">
        <v>44311</v>
      </c>
      <c r="B394" t="s">
        <v>567</v>
      </c>
      <c r="C394" t="s">
        <v>245</v>
      </c>
      <c r="D394" t="s">
        <v>39</v>
      </c>
      <c r="E394" t="s">
        <v>40</v>
      </c>
      <c r="F394" t="s">
        <v>568</v>
      </c>
      <c r="G394">
        <v>302.38</v>
      </c>
      <c r="H394">
        <v>3</v>
      </c>
      <c r="I394">
        <v>37.799999999999997</v>
      </c>
    </row>
    <row r="395" spans="1:9" x14ac:dyDescent="0.3">
      <c r="A395" s="9">
        <v>44311</v>
      </c>
      <c r="B395" t="s">
        <v>569</v>
      </c>
      <c r="C395" t="s">
        <v>27</v>
      </c>
      <c r="D395" t="s">
        <v>34</v>
      </c>
      <c r="E395" t="s">
        <v>47</v>
      </c>
      <c r="F395" t="s">
        <v>570</v>
      </c>
      <c r="G395">
        <v>303.25</v>
      </c>
      <c r="H395">
        <v>5</v>
      </c>
      <c r="I395">
        <v>63.68</v>
      </c>
    </row>
    <row r="396" spans="1:9" x14ac:dyDescent="0.3">
      <c r="A396" s="9">
        <v>44311</v>
      </c>
      <c r="B396" t="s">
        <v>569</v>
      </c>
      <c r="C396" t="s">
        <v>27</v>
      </c>
      <c r="D396" t="s">
        <v>11</v>
      </c>
      <c r="E396" t="s">
        <v>92</v>
      </c>
      <c r="F396" t="s">
        <v>571</v>
      </c>
      <c r="G396">
        <v>270.72000000000003</v>
      </c>
      <c r="H396">
        <v>3</v>
      </c>
      <c r="I396">
        <v>78.510000000000005</v>
      </c>
    </row>
    <row r="397" spans="1:9" x14ac:dyDescent="0.3">
      <c r="A397" s="9">
        <v>44311</v>
      </c>
      <c r="B397" t="s">
        <v>569</v>
      </c>
      <c r="C397" t="s">
        <v>27</v>
      </c>
      <c r="D397" t="s">
        <v>34</v>
      </c>
      <c r="E397" t="s">
        <v>35</v>
      </c>
      <c r="F397" t="s">
        <v>572</v>
      </c>
      <c r="G397">
        <v>1487.04</v>
      </c>
      <c r="H397">
        <v>5</v>
      </c>
      <c r="I397">
        <v>148.69999999999999</v>
      </c>
    </row>
    <row r="398" spans="1:9" x14ac:dyDescent="0.3">
      <c r="A398" s="9">
        <v>44312</v>
      </c>
      <c r="B398" t="s">
        <v>573</v>
      </c>
      <c r="C398" t="s">
        <v>27</v>
      </c>
      <c r="D398" t="s">
        <v>34</v>
      </c>
      <c r="E398" t="s">
        <v>35</v>
      </c>
      <c r="F398" t="s">
        <v>574</v>
      </c>
      <c r="G398">
        <v>230.28</v>
      </c>
      <c r="H398">
        <v>3</v>
      </c>
      <c r="I398">
        <v>23.03</v>
      </c>
    </row>
    <row r="399" spans="1:9" x14ac:dyDescent="0.3">
      <c r="A399" s="9">
        <v>44312</v>
      </c>
      <c r="B399" t="s">
        <v>573</v>
      </c>
      <c r="C399" t="s">
        <v>27</v>
      </c>
      <c r="D399" t="s">
        <v>11</v>
      </c>
      <c r="E399" t="s">
        <v>20</v>
      </c>
      <c r="F399" t="s">
        <v>575</v>
      </c>
      <c r="G399">
        <v>18.29</v>
      </c>
      <c r="H399">
        <v>6</v>
      </c>
      <c r="I399">
        <v>5.72</v>
      </c>
    </row>
    <row r="400" spans="1:9" x14ac:dyDescent="0.3">
      <c r="A400" s="9">
        <v>44312</v>
      </c>
      <c r="B400" t="s">
        <v>576</v>
      </c>
      <c r="C400" t="s">
        <v>27</v>
      </c>
      <c r="D400" t="s">
        <v>11</v>
      </c>
      <c r="E400" t="s">
        <v>24</v>
      </c>
      <c r="F400" t="s">
        <v>577</v>
      </c>
      <c r="G400">
        <v>21.4</v>
      </c>
      <c r="H400">
        <v>5</v>
      </c>
      <c r="I400">
        <v>6.21</v>
      </c>
    </row>
    <row r="401" spans="1:9" x14ac:dyDescent="0.3">
      <c r="A401" s="9">
        <v>44312</v>
      </c>
      <c r="B401" t="s">
        <v>576</v>
      </c>
      <c r="C401" t="s">
        <v>27</v>
      </c>
      <c r="D401" t="s">
        <v>11</v>
      </c>
      <c r="E401" t="s">
        <v>16</v>
      </c>
      <c r="F401" t="s">
        <v>250</v>
      </c>
      <c r="G401">
        <v>12.6</v>
      </c>
      <c r="H401">
        <v>2</v>
      </c>
      <c r="I401">
        <v>5.8</v>
      </c>
    </row>
    <row r="402" spans="1:9" x14ac:dyDescent="0.3">
      <c r="A402" s="9">
        <v>44314</v>
      </c>
      <c r="B402" t="s">
        <v>578</v>
      </c>
      <c r="C402" t="s">
        <v>531</v>
      </c>
      <c r="D402" t="s">
        <v>11</v>
      </c>
      <c r="E402" t="s">
        <v>20</v>
      </c>
      <c r="F402" t="s">
        <v>579</v>
      </c>
      <c r="G402">
        <v>20.86</v>
      </c>
      <c r="H402">
        <v>2</v>
      </c>
      <c r="I402">
        <v>9.39</v>
      </c>
    </row>
    <row r="403" spans="1:9" x14ac:dyDescent="0.3">
      <c r="A403" s="9">
        <v>44314</v>
      </c>
      <c r="B403" t="s">
        <v>578</v>
      </c>
      <c r="C403" t="s">
        <v>531</v>
      </c>
      <c r="D403" t="s">
        <v>11</v>
      </c>
      <c r="E403" t="s">
        <v>18</v>
      </c>
      <c r="F403" t="s">
        <v>580</v>
      </c>
      <c r="G403">
        <v>497.61</v>
      </c>
      <c r="H403">
        <v>9</v>
      </c>
      <c r="I403">
        <v>129.38</v>
      </c>
    </row>
    <row r="404" spans="1:9" x14ac:dyDescent="0.3">
      <c r="A404" s="9">
        <v>44314</v>
      </c>
      <c r="B404" t="s">
        <v>578</v>
      </c>
      <c r="C404" t="s">
        <v>531</v>
      </c>
      <c r="D404" t="s">
        <v>11</v>
      </c>
      <c r="E404" t="s">
        <v>24</v>
      </c>
      <c r="F404" t="s">
        <v>581</v>
      </c>
      <c r="G404">
        <v>5.34</v>
      </c>
      <c r="H404">
        <v>2</v>
      </c>
      <c r="I404">
        <v>1.5</v>
      </c>
    </row>
    <row r="405" spans="1:9" x14ac:dyDescent="0.3">
      <c r="A405" s="9">
        <v>44314</v>
      </c>
      <c r="B405" t="s">
        <v>578</v>
      </c>
      <c r="C405" t="s">
        <v>531</v>
      </c>
      <c r="D405" t="s">
        <v>11</v>
      </c>
      <c r="E405" t="s">
        <v>16</v>
      </c>
      <c r="F405" t="s">
        <v>582</v>
      </c>
      <c r="G405">
        <v>3.15</v>
      </c>
      <c r="H405">
        <v>1</v>
      </c>
      <c r="I405">
        <v>1.51</v>
      </c>
    </row>
    <row r="406" spans="1:9" x14ac:dyDescent="0.3">
      <c r="A406" s="9">
        <v>44314</v>
      </c>
      <c r="B406" t="s">
        <v>583</v>
      </c>
      <c r="C406" t="s">
        <v>78</v>
      </c>
      <c r="D406" t="s">
        <v>11</v>
      </c>
      <c r="E406" t="s">
        <v>16</v>
      </c>
      <c r="F406" t="s">
        <v>584</v>
      </c>
      <c r="G406">
        <v>6.91</v>
      </c>
      <c r="H406">
        <v>3</v>
      </c>
      <c r="I406">
        <v>2.5099999999999998</v>
      </c>
    </row>
    <row r="407" spans="1:9" x14ac:dyDescent="0.3">
      <c r="A407" s="9">
        <v>44314</v>
      </c>
      <c r="B407" t="s">
        <v>583</v>
      </c>
      <c r="C407" t="s">
        <v>78</v>
      </c>
      <c r="D407" t="s">
        <v>11</v>
      </c>
      <c r="E407" t="s">
        <v>18</v>
      </c>
      <c r="F407" t="s">
        <v>585</v>
      </c>
      <c r="G407">
        <v>27.1</v>
      </c>
      <c r="H407">
        <v>3</v>
      </c>
      <c r="I407">
        <v>2.0299999999999998</v>
      </c>
    </row>
    <row r="408" spans="1:9" x14ac:dyDescent="0.3">
      <c r="A408" s="9">
        <v>44314</v>
      </c>
      <c r="B408" t="s">
        <v>583</v>
      </c>
      <c r="C408" t="s">
        <v>78</v>
      </c>
      <c r="D408" t="s">
        <v>11</v>
      </c>
      <c r="E408" t="s">
        <v>18</v>
      </c>
      <c r="F408" t="s">
        <v>586</v>
      </c>
      <c r="G408">
        <v>177.57</v>
      </c>
      <c r="H408">
        <v>2</v>
      </c>
      <c r="I408">
        <v>-37.729999999999997</v>
      </c>
    </row>
    <row r="409" spans="1:9" x14ac:dyDescent="0.3">
      <c r="A409" s="9">
        <v>44314</v>
      </c>
      <c r="B409" t="s">
        <v>587</v>
      </c>
      <c r="C409" t="s">
        <v>27</v>
      </c>
      <c r="D409" t="s">
        <v>39</v>
      </c>
      <c r="E409" t="s">
        <v>40</v>
      </c>
      <c r="F409" t="s">
        <v>588</v>
      </c>
      <c r="G409">
        <v>1679.96</v>
      </c>
      <c r="H409">
        <v>5</v>
      </c>
      <c r="I409">
        <v>126</v>
      </c>
    </row>
    <row r="410" spans="1:9" x14ac:dyDescent="0.3">
      <c r="A410" s="9">
        <v>44314</v>
      </c>
      <c r="B410" t="s">
        <v>589</v>
      </c>
      <c r="C410" t="s">
        <v>149</v>
      </c>
      <c r="D410" t="s">
        <v>39</v>
      </c>
      <c r="E410" t="s">
        <v>52</v>
      </c>
      <c r="F410" t="s">
        <v>198</v>
      </c>
      <c r="G410">
        <v>159.97999999999999</v>
      </c>
      <c r="H410">
        <v>2</v>
      </c>
      <c r="I410">
        <v>57.59</v>
      </c>
    </row>
    <row r="411" spans="1:9" x14ac:dyDescent="0.3">
      <c r="A411" s="9">
        <v>44315</v>
      </c>
      <c r="B411" t="s">
        <v>590</v>
      </c>
      <c r="C411" t="s">
        <v>149</v>
      </c>
      <c r="D411" t="s">
        <v>34</v>
      </c>
      <c r="E411" t="s">
        <v>47</v>
      </c>
      <c r="F411" t="s">
        <v>591</v>
      </c>
      <c r="G411">
        <v>17.46</v>
      </c>
      <c r="H411">
        <v>2</v>
      </c>
      <c r="I411">
        <v>5.94</v>
      </c>
    </row>
    <row r="412" spans="1:9" x14ac:dyDescent="0.3">
      <c r="A412" s="9">
        <v>44315</v>
      </c>
      <c r="B412" t="s">
        <v>592</v>
      </c>
      <c r="C412" t="s">
        <v>62</v>
      </c>
      <c r="D412" t="s">
        <v>34</v>
      </c>
      <c r="E412" t="s">
        <v>35</v>
      </c>
      <c r="F412" t="s">
        <v>416</v>
      </c>
      <c r="G412">
        <v>51.96</v>
      </c>
      <c r="H412">
        <v>2</v>
      </c>
      <c r="I412">
        <v>12.99</v>
      </c>
    </row>
    <row r="413" spans="1:9" x14ac:dyDescent="0.3">
      <c r="A413" s="9">
        <v>44315</v>
      </c>
      <c r="B413" t="s">
        <v>592</v>
      </c>
      <c r="C413" t="s">
        <v>62</v>
      </c>
      <c r="D413" t="s">
        <v>11</v>
      </c>
      <c r="E413" t="s">
        <v>20</v>
      </c>
      <c r="F413" t="s">
        <v>318</v>
      </c>
      <c r="G413">
        <v>17.940000000000001</v>
      </c>
      <c r="H413">
        <v>3</v>
      </c>
      <c r="I413">
        <v>8.61</v>
      </c>
    </row>
    <row r="414" spans="1:9" x14ac:dyDescent="0.3">
      <c r="A414" s="9">
        <v>44315</v>
      </c>
      <c r="B414" t="s">
        <v>593</v>
      </c>
      <c r="C414" t="s">
        <v>120</v>
      </c>
      <c r="D414" t="s">
        <v>34</v>
      </c>
      <c r="E414" t="s">
        <v>35</v>
      </c>
      <c r="F414" t="s">
        <v>594</v>
      </c>
      <c r="G414">
        <v>561.58000000000004</v>
      </c>
      <c r="H414">
        <v>2</v>
      </c>
      <c r="I414">
        <v>70.2</v>
      </c>
    </row>
    <row r="415" spans="1:9" x14ac:dyDescent="0.3">
      <c r="A415" s="9">
        <v>44315</v>
      </c>
      <c r="B415" t="s">
        <v>593</v>
      </c>
      <c r="C415" t="s">
        <v>120</v>
      </c>
      <c r="D415" t="s">
        <v>11</v>
      </c>
      <c r="E415" t="s">
        <v>18</v>
      </c>
      <c r="F415" t="s">
        <v>595</v>
      </c>
      <c r="G415">
        <v>99.92</v>
      </c>
      <c r="H415">
        <v>5</v>
      </c>
      <c r="I415">
        <v>-1.25</v>
      </c>
    </row>
    <row r="416" spans="1:9" x14ac:dyDescent="0.3">
      <c r="A416" s="9">
        <v>44315</v>
      </c>
      <c r="B416" t="s">
        <v>596</v>
      </c>
      <c r="C416" t="s">
        <v>59</v>
      </c>
      <c r="D416" t="s">
        <v>39</v>
      </c>
      <c r="E416" t="s">
        <v>40</v>
      </c>
      <c r="F416" t="s">
        <v>597</v>
      </c>
      <c r="G416">
        <v>19.98</v>
      </c>
      <c r="H416">
        <v>2</v>
      </c>
      <c r="I416">
        <v>5.19</v>
      </c>
    </row>
    <row r="417" spans="1:9" x14ac:dyDescent="0.3">
      <c r="A417" s="9">
        <v>44316</v>
      </c>
      <c r="B417" t="s">
        <v>217</v>
      </c>
      <c r="C417" t="s">
        <v>329</v>
      </c>
      <c r="D417" t="s">
        <v>39</v>
      </c>
      <c r="E417" t="s">
        <v>52</v>
      </c>
      <c r="F417" t="s">
        <v>598</v>
      </c>
      <c r="G417">
        <v>47.79</v>
      </c>
      <c r="H417">
        <v>3</v>
      </c>
      <c r="I417">
        <v>16.25</v>
      </c>
    </row>
    <row r="418" spans="1:9" x14ac:dyDescent="0.3">
      <c r="A418" s="9">
        <v>44316</v>
      </c>
      <c r="B418" t="s">
        <v>599</v>
      </c>
      <c r="C418" t="s">
        <v>33</v>
      </c>
      <c r="D418" t="s">
        <v>11</v>
      </c>
      <c r="E418" t="s">
        <v>24</v>
      </c>
      <c r="F418" t="s">
        <v>600</v>
      </c>
      <c r="G418">
        <v>174.95</v>
      </c>
      <c r="H418">
        <v>5</v>
      </c>
      <c r="I418">
        <v>45.49</v>
      </c>
    </row>
    <row r="419" spans="1:9" x14ac:dyDescent="0.3">
      <c r="A419" s="9">
        <v>44316</v>
      </c>
      <c r="B419" t="s">
        <v>599</v>
      </c>
      <c r="C419" t="s">
        <v>33</v>
      </c>
      <c r="D419" t="s">
        <v>11</v>
      </c>
      <c r="E419" t="s">
        <v>18</v>
      </c>
      <c r="F419" t="s">
        <v>374</v>
      </c>
      <c r="G419">
        <v>826</v>
      </c>
      <c r="H419">
        <v>5</v>
      </c>
      <c r="I419">
        <v>214.76</v>
      </c>
    </row>
    <row r="420" spans="1:9" x14ac:dyDescent="0.3">
      <c r="A420" s="9">
        <v>44318</v>
      </c>
      <c r="B420" t="s">
        <v>601</v>
      </c>
      <c r="C420" t="s">
        <v>78</v>
      </c>
      <c r="D420" t="s">
        <v>11</v>
      </c>
      <c r="E420" t="s">
        <v>92</v>
      </c>
      <c r="F420" t="s">
        <v>333</v>
      </c>
      <c r="G420">
        <v>26.14</v>
      </c>
      <c r="H420">
        <v>3</v>
      </c>
      <c r="I420">
        <v>1.96</v>
      </c>
    </row>
    <row r="421" spans="1:9" x14ac:dyDescent="0.3">
      <c r="A421" s="9">
        <v>44318</v>
      </c>
      <c r="B421" t="s">
        <v>602</v>
      </c>
      <c r="C421" t="s">
        <v>123</v>
      </c>
      <c r="D421" t="s">
        <v>39</v>
      </c>
      <c r="E421" t="s">
        <v>603</v>
      </c>
      <c r="F421" t="s">
        <v>604</v>
      </c>
      <c r="G421">
        <v>479.98</v>
      </c>
      <c r="H421">
        <v>2</v>
      </c>
      <c r="I421">
        <v>90</v>
      </c>
    </row>
    <row r="422" spans="1:9" x14ac:dyDescent="0.3">
      <c r="A422" s="9">
        <v>44319</v>
      </c>
      <c r="B422" t="s">
        <v>605</v>
      </c>
      <c r="C422" t="s">
        <v>157</v>
      </c>
      <c r="D422" t="s">
        <v>11</v>
      </c>
      <c r="E422" t="s">
        <v>16</v>
      </c>
      <c r="F422" t="s">
        <v>606</v>
      </c>
      <c r="G422">
        <v>21.56</v>
      </c>
      <c r="H422">
        <v>7</v>
      </c>
      <c r="I422">
        <v>10.35</v>
      </c>
    </row>
    <row r="423" spans="1:9" x14ac:dyDescent="0.3">
      <c r="A423" s="9">
        <v>44319</v>
      </c>
      <c r="B423" t="s">
        <v>607</v>
      </c>
      <c r="C423" t="s">
        <v>149</v>
      </c>
      <c r="D423" t="s">
        <v>11</v>
      </c>
      <c r="E423" t="s">
        <v>20</v>
      </c>
      <c r="F423" t="s">
        <v>608</v>
      </c>
      <c r="G423">
        <v>40.18</v>
      </c>
      <c r="H423">
        <v>3</v>
      </c>
      <c r="I423">
        <v>14.56</v>
      </c>
    </row>
    <row r="424" spans="1:9" x14ac:dyDescent="0.3">
      <c r="A424" s="9">
        <v>44319</v>
      </c>
      <c r="B424" t="s">
        <v>607</v>
      </c>
      <c r="C424" t="s">
        <v>149</v>
      </c>
      <c r="D424" t="s">
        <v>11</v>
      </c>
      <c r="E424" t="s">
        <v>20</v>
      </c>
      <c r="F424" t="s">
        <v>609</v>
      </c>
      <c r="G424">
        <v>10.9</v>
      </c>
      <c r="H424">
        <v>3</v>
      </c>
      <c r="I424">
        <v>3.95</v>
      </c>
    </row>
    <row r="425" spans="1:9" x14ac:dyDescent="0.3">
      <c r="A425" s="9">
        <v>44320</v>
      </c>
      <c r="B425" t="s">
        <v>610</v>
      </c>
      <c r="C425" t="s">
        <v>110</v>
      </c>
      <c r="D425" t="s">
        <v>11</v>
      </c>
      <c r="E425" t="s">
        <v>20</v>
      </c>
      <c r="F425" t="s">
        <v>611</v>
      </c>
      <c r="G425">
        <v>46.8</v>
      </c>
      <c r="H425">
        <v>4</v>
      </c>
      <c r="I425">
        <v>21.06</v>
      </c>
    </row>
    <row r="426" spans="1:9" x14ac:dyDescent="0.3">
      <c r="A426" s="9">
        <v>44320</v>
      </c>
      <c r="B426" t="s">
        <v>612</v>
      </c>
      <c r="C426" t="s">
        <v>613</v>
      </c>
      <c r="D426" t="s">
        <v>34</v>
      </c>
      <c r="E426" t="s">
        <v>47</v>
      </c>
      <c r="F426" t="s">
        <v>365</v>
      </c>
      <c r="G426">
        <v>27.46</v>
      </c>
      <c r="H426">
        <v>2</v>
      </c>
      <c r="I426">
        <v>9.89</v>
      </c>
    </row>
    <row r="427" spans="1:9" x14ac:dyDescent="0.3">
      <c r="A427" s="9">
        <v>44320</v>
      </c>
      <c r="B427" t="s">
        <v>417</v>
      </c>
      <c r="C427" t="s">
        <v>10</v>
      </c>
      <c r="D427" t="s">
        <v>11</v>
      </c>
      <c r="E427" t="s">
        <v>24</v>
      </c>
      <c r="F427" t="s">
        <v>484</v>
      </c>
      <c r="G427">
        <v>37.840000000000003</v>
      </c>
      <c r="H427">
        <v>2</v>
      </c>
      <c r="I427">
        <v>2.84</v>
      </c>
    </row>
    <row r="428" spans="1:9" x14ac:dyDescent="0.3">
      <c r="A428" s="9">
        <v>44320</v>
      </c>
      <c r="B428" t="s">
        <v>417</v>
      </c>
      <c r="C428" t="s">
        <v>10</v>
      </c>
      <c r="D428" t="s">
        <v>11</v>
      </c>
      <c r="E428" t="s">
        <v>43</v>
      </c>
      <c r="F428" t="s">
        <v>614</v>
      </c>
      <c r="G428">
        <v>5.47</v>
      </c>
      <c r="H428">
        <v>6</v>
      </c>
      <c r="I428">
        <v>1.85</v>
      </c>
    </row>
    <row r="429" spans="1:9" x14ac:dyDescent="0.3">
      <c r="A429" s="9">
        <v>44320</v>
      </c>
      <c r="B429" t="s">
        <v>615</v>
      </c>
      <c r="C429" t="s">
        <v>164</v>
      </c>
      <c r="D429" t="s">
        <v>34</v>
      </c>
      <c r="E429" t="s">
        <v>47</v>
      </c>
      <c r="F429" t="s">
        <v>616</v>
      </c>
      <c r="G429">
        <v>12.18</v>
      </c>
      <c r="H429">
        <v>7</v>
      </c>
      <c r="I429">
        <v>3.9</v>
      </c>
    </row>
    <row r="430" spans="1:9" x14ac:dyDescent="0.3">
      <c r="A430" s="9">
        <v>44320</v>
      </c>
      <c r="B430" t="s">
        <v>615</v>
      </c>
      <c r="C430" t="s">
        <v>164</v>
      </c>
      <c r="D430" t="s">
        <v>11</v>
      </c>
      <c r="E430" t="s">
        <v>92</v>
      </c>
      <c r="F430" t="s">
        <v>617</v>
      </c>
      <c r="G430">
        <v>57.68</v>
      </c>
      <c r="H430">
        <v>4</v>
      </c>
      <c r="I430">
        <v>19.03</v>
      </c>
    </row>
    <row r="431" spans="1:9" x14ac:dyDescent="0.3">
      <c r="A431" s="9">
        <v>44321</v>
      </c>
      <c r="B431" t="s">
        <v>618</v>
      </c>
      <c r="C431" t="s">
        <v>33</v>
      </c>
      <c r="D431" t="s">
        <v>11</v>
      </c>
      <c r="E431" t="s">
        <v>12</v>
      </c>
      <c r="F431" t="s">
        <v>619</v>
      </c>
      <c r="G431">
        <v>9.42</v>
      </c>
      <c r="H431">
        <v>3</v>
      </c>
      <c r="I431">
        <v>4.24</v>
      </c>
    </row>
    <row r="432" spans="1:9" x14ac:dyDescent="0.3">
      <c r="A432" s="9">
        <v>44321</v>
      </c>
      <c r="B432" t="s">
        <v>618</v>
      </c>
      <c r="C432" t="s">
        <v>33</v>
      </c>
      <c r="D432" t="s">
        <v>11</v>
      </c>
      <c r="E432" t="s">
        <v>24</v>
      </c>
      <c r="F432" t="s">
        <v>620</v>
      </c>
      <c r="G432">
        <v>6.56</v>
      </c>
      <c r="H432">
        <v>2</v>
      </c>
      <c r="I432">
        <v>1.9</v>
      </c>
    </row>
    <row r="433" spans="1:9" x14ac:dyDescent="0.3">
      <c r="A433" s="9">
        <v>44321</v>
      </c>
      <c r="B433" t="s">
        <v>618</v>
      </c>
      <c r="C433" t="s">
        <v>33</v>
      </c>
      <c r="D433" t="s">
        <v>11</v>
      </c>
      <c r="E433" t="s">
        <v>12</v>
      </c>
      <c r="F433" t="s">
        <v>621</v>
      </c>
      <c r="G433">
        <v>24.56</v>
      </c>
      <c r="H433">
        <v>2</v>
      </c>
      <c r="I433">
        <v>11.54</v>
      </c>
    </row>
    <row r="434" spans="1:9" x14ac:dyDescent="0.3">
      <c r="A434" s="9">
        <v>44321</v>
      </c>
      <c r="B434" t="s">
        <v>622</v>
      </c>
      <c r="C434" t="s">
        <v>10</v>
      </c>
      <c r="D434" t="s">
        <v>34</v>
      </c>
      <c r="E434" t="s">
        <v>35</v>
      </c>
      <c r="F434" t="s">
        <v>187</v>
      </c>
      <c r="G434">
        <v>127.87</v>
      </c>
      <c r="H434">
        <v>3</v>
      </c>
      <c r="I434">
        <v>-9.1300000000000008</v>
      </c>
    </row>
    <row r="435" spans="1:9" x14ac:dyDescent="0.3">
      <c r="A435" s="9">
        <v>44321</v>
      </c>
      <c r="B435" t="s">
        <v>433</v>
      </c>
      <c r="C435" t="s">
        <v>15</v>
      </c>
      <c r="D435" t="s">
        <v>11</v>
      </c>
      <c r="E435" t="s">
        <v>18</v>
      </c>
      <c r="F435" t="s">
        <v>623</v>
      </c>
      <c r="G435">
        <v>45.25</v>
      </c>
      <c r="H435">
        <v>2</v>
      </c>
      <c r="I435">
        <v>3.96</v>
      </c>
    </row>
    <row r="436" spans="1:9" x14ac:dyDescent="0.3">
      <c r="A436" s="9">
        <v>44321</v>
      </c>
      <c r="B436" t="s">
        <v>624</v>
      </c>
      <c r="C436" t="s">
        <v>55</v>
      </c>
      <c r="D436" t="s">
        <v>11</v>
      </c>
      <c r="E436" t="s">
        <v>20</v>
      </c>
      <c r="F436" t="s">
        <v>118</v>
      </c>
      <c r="G436">
        <v>11.88</v>
      </c>
      <c r="H436">
        <v>2</v>
      </c>
      <c r="I436">
        <v>5.35</v>
      </c>
    </row>
    <row r="437" spans="1:9" x14ac:dyDescent="0.3">
      <c r="A437" s="9">
        <v>44321</v>
      </c>
      <c r="B437" t="s">
        <v>624</v>
      </c>
      <c r="C437" t="s">
        <v>55</v>
      </c>
      <c r="D437" t="s">
        <v>11</v>
      </c>
      <c r="E437" t="s">
        <v>12</v>
      </c>
      <c r="F437" t="s">
        <v>625</v>
      </c>
      <c r="G437">
        <v>35.44</v>
      </c>
      <c r="H437">
        <v>1</v>
      </c>
      <c r="I437">
        <v>16.66</v>
      </c>
    </row>
    <row r="438" spans="1:9" x14ac:dyDescent="0.3">
      <c r="A438" s="9">
        <v>44322</v>
      </c>
      <c r="B438" t="s">
        <v>626</v>
      </c>
      <c r="C438" t="s">
        <v>27</v>
      </c>
      <c r="D438" t="s">
        <v>11</v>
      </c>
      <c r="E438" t="s">
        <v>20</v>
      </c>
      <c r="F438" t="s">
        <v>627</v>
      </c>
      <c r="G438">
        <v>140.74</v>
      </c>
      <c r="H438">
        <v>8</v>
      </c>
      <c r="I438">
        <v>52.78</v>
      </c>
    </row>
    <row r="439" spans="1:9" x14ac:dyDescent="0.3">
      <c r="A439" s="9">
        <v>44322</v>
      </c>
      <c r="B439" t="s">
        <v>628</v>
      </c>
      <c r="C439" t="s">
        <v>27</v>
      </c>
      <c r="D439" t="s">
        <v>11</v>
      </c>
      <c r="E439" t="s">
        <v>16</v>
      </c>
      <c r="F439" t="s">
        <v>221</v>
      </c>
      <c r="G439">
        <v>5.78</v>
      </c>
      <c r="H439">
        <v>2</v>
      </c>
      <c r="I439">
        <v>2.72</v>
      </c>
    </row>
    <row r="440" spans="1:9" x14ac:dyDescent="0.3">
      <c r="A440" s="9">
        <v>44322</v>
      </c>
      <c r="B440" t="s">
        <v>628</v>
      </c>
      <c r="C440" t="s">
        <v>27</v>
      </c>
      <c r="D440" t="s">
        <v>11</v>
      </c>
      <c r="E440" t="s">
        <v>24</v>
      </c>
      <c r="F440" t="s">
        <v>629</v>
      </c>
      <c r="G440">
        <v>107.94</v>
      </c>
      <c r="H440">
        <v>6</v>
      </c>
      <c r="I440">
        <v>30.22</v>
      </c>
    </row>
    <row r="441" spans="1:9" x14ac:dyDescent="0.3">
      <c r="A441" s="9">
        <v>44323</v>
      </c>
      <c r="B441" t="s">
        <v>630</v>
      </c>
      <c r="C441" t="s">
        <v>434</v>
      </c>
      <c r="D441" t="s">
        <v>11</v>
      </c>
      <c r="E441" t="s">
        <v>20</v>
      </c>
      <c r="F441" t="s">
        <v>631</v>
      </c>
      <c r="G441">
        <v>16.14</v>
      </c>
      <c r="H441">
        <v>3</v>
      </c>
      <c r="I441">
        <v>7.91</v>
      </c>
    </row>
    <row r="442" spans="1:9" x14ac:dyDescent="0.3">
      <c r="A442" s="9">
        <v>44323</v>
      </c>
      <c r="B442" t="s">
        <v>630</v>
      </c>
      <c r="C442" t="s">
        <v>434</v>
      </c>
      <c r="D442" t="s">
        <v>34</v>
      </c>
      <c r="E442" t="s">
        <v>145</v>
      </c>
      <c r="F442" t="s">
        <v>146</v>
      </c>
      <c r="G442">
        <v>194.25</v>
      </c>
      <c r="H442">
        <v>2</v>
      </c>
      <c r="I442">
        <v>-38.85</v>
      </c>
    </row>
    <row r="443" spans="1:9" x14ac:dyDescent="0.3">
      <c r="A443" s="9">
        <v>44323</v>
      </c>
      <c r="B443" t="s">
        <v>630</v>
      </c>
      <c r="C443" t="s">
        <v>434</v>
      </c>
      <c r="D443" t="s">
        <v>11</v>
      </c>
      <c r="E443" t="s">
        <v>24</v>
      </c>
      <c r="F443" t="s">
        <v>632</v>
      </c>
      <c r="G443">
        <v>8.64</v>
      </c>
      <c r="H443">
        <v>3</v>
      </c>
      <c r="I443">
        <v>2.5099999999999998</v>
      </c>
    </row>
    <row r="444" spans="1:9" x14ac:dyDescent="0.3">
      <c r="A444" s="9">
        <v>44323</v>
      </c>
      <c r="B444" t="s">
        <v>630</v>
      </c>
      <c r="C444" t="s">
        <v>434</v>
      </c>
      <c r="D444" t="s">
        <v>34</v>
      </c>
      <c r="E444" t="s">
        <v>35</v>
      </c>
      <c r="F444" t="s">
        <v>633</v>
      </c>
      <c r="G444">
        <v>872.32</v>
      </c>
      <c r="H444">
        <v>4</v>
      </c>
      <c r="I444">
        <v>244.25</v>
      </c>
    </row>
    <row r="445" spans="1:9" x14ac:dyDescent="0.3">
      <c r="A445" s="9">
        <v>44324</v>
      </c>
      <c r="B445" t="s">
        <v>277</v>
      </c>
      <c r="C445" t="s">
        <v>23</v>
      </c>
      <c r="D445" t="s">
        <v>39</v>
      </c>
      <c r="E445" t="s">
        <v>603</v>
      </c>
      <c r="F445" t="s">
        <v>634</v>
      </c>
      <c r="G445">
        <v>1799.97</v>
      </c>
      <c r="H445">
        <v>5</v>
      </c>
      <c r="I445">
        <v>240</v>
      </c>
    </row>
    <row r="446" spans="1:9" x14ac:dyDescent="0.3">
      <c r="A446" s="9">
        <v>44325</v>
      </c>
      <c r="B446" t="s">
        <v>635</v>
      </c>
      <c r="C446" t="s">
        <v>27</v>
      </c>
      <c r="D446" t="s">
        <v>39</v>
      </c>
      <c r="E446" t="s">
        <v>52</v>
      </c>
      <c r="F446" t="s">
        <v>477</v>
      </c>
      <c r="G446">
        <v>67.8</v>
      </c>
      <c r="H446">
        <v>4</v>
      </c>
      <c r="I446">
        <v>4.07</v>
      </c>
    </row>
    <row r="447" spans="1:9" x14ac:dyDescent="0.3">
      <c r="A447" s="9">
        <v>44325</v>
      </c>
      <c r="B447" t="s">
        <v>635</v>
      </c>
      <c r="C447" t="s">
        <v>27</v>
      </c>
      <c r="D447" t="s">
        <v>39</v>
      </c>
      <c r="E447" t="s">
        <v>52</v>
      </c>
      <c r="F447" t="s">
        <v>636</v>
      </c>
      <c r="G447">
        <v>167.97</v>
      </c>
      <c r="H447">
        <v>3</v>
      </c>
      <c r="I447">
        <v>40.31</v>
      </c>
    </row>
    <row r="448" spans="1:9" x14ac:dyDescent="0.3">
      <c r="A448" s="9">
        <v>44325</v>
      </c>
      <c r="B448" t="s">
        <v>637</v>
      </c>
      <c r="C448" t="s">
        <v>33</v>
      </c>
      <c r="D448" t="s">
        <v>11</v>
      </c>
      <c r="E448" t="s">
        <v>18</v>
      </c>
      <c r="F448" t="s">
        <v>638</v>
      </c>
      <c r="G448">
        <v>83.25</v>
      </c>
      <c r="H448">
        <v>3</v>
      </c>
      <c r="I448">
        <v>14.99</v>
      </c>
    </row>
    <row r="449" spans="1:9" x14ac:dyDescent="0.3">
      <c r="A449" s="9">
        <v>44325</v>
      </c>
      <c r="B449" t="s">
        <v>637</v>
      </c>
      <c r="C449" t="s">
        <v>33</v>
      </c>
      <c r="D449" t="s">
        <v>11</v>
      </c>
      <c r="E449" t="s">
        <v>16</v>
      </c>
      <c r="F449" t="s">
        <v>447</v>
      </c>
      <c r="G449">
        <v>9.4499999999999993</v>
      </c>
      <c r="H449">
        <v>3</v>
      </c>
      <c r="I449">
        <v>4.54</v>
      </c>
    </row>
    <row r="450" spans="1:9" x14ac:dyDescent="0.3">
      <c r="A450" s="9">
        <v>44325</v>
      </c>
      <c r="B450" t="s">
        <v>637</v>
      </c>
      <c r="C450" t="s">
        <v>33</v>
      </c>
      <c r="D450" t="s">
        <v>11</v>
      </c>
      <c r="E450" t="s">
        <v>16</v>
      </c>
      <c r="F450" t="s">
        <v>639</v>
      </c>
      <c r="G450">
        <v>20.65</v>
      </c>
      <c r="H450">
        <v>5</v>
      </c>
      <c r="I450">
        <v>9.5</v>
      </c>
    </row>
    <row r="451" spans="1:9" x14ac:dyDescent="0.3">
      <c r="A451" s="9">
        <v>44325</v>
      </c>
      <c r="B451" t="s">
        <v>637</v>
      </c>
      <c r="C451" t="s">
        <v>33</v>
      </c>
      <c r="D451" t="s">
        <v>11</v>
      </c>
      <c r="E451" t="s">
        <v>12</v>
      </c>
      <c r="F451" t="s">
        <v>640</v>
      </c>
      <c r="G451">
        <v>45.36</v>
      </c>
      <c r="H451">
        <v>7</v>
      </c>
      <c r="I451">
        <v>21.77</v>
      </c>
    </row>
    <row r="452" spans="1:9" x14ac:dyDescent="0.3">
      <c r="A452" s="9">
        <v>44326</v>
      </c>
      <c r="B452" t="s">
        <v>587</v>
      </c>
      <c r="C452" t="s">
        <v>164</v>
      </c>
      <c r="D452" t="s">
        <v>11</v>
      </c>
      <c r="E452" t="s">
        <v>63</v>
      </c>
      <c r="F452" t="s">
        <v>641</v>
      </c>
      <c r="G452">
        <v>158.13</v>
      </c>
      <c r="H452">
        <v>3</v>
      </c>
      <c r="I452">
        <v>77.48</v>
      </c>
    </row>
    <row r="453" spans="1:9" x14ac:dyDescent="0.3">
      <c r="A453" s="9">
        <v>44326</v>
      </c>
      <c r="B453" t="s">
        <v>587</v>
      </c>
      <c r="C453" t="s">
        <v>164</v>
      </c>
      <c r="D453" t="s">
        <v>39</v>
      </c>
      <c r="E453" t="s">
        <v>40</v>
      </c>
      <c r="F453" t="s">
        <v>642</v>
      </c>
      <c r="G453">
        <v>43.6</v>
      </c>
      <c r="H453">
        <v>5</v>
      </c>
      <c r="I453">
        <v>4.3600000000000003</v>
      </c>
    </row>
    <row r="454" spans="1:9" x14ac:dyDescent="0.3">
      <c r="A454" s="9">
        <v>44326</v>
      </c>
      <c r="B454" t="s">
        <v>643</v>
      </c>
      <c r="C454" t="s">
        <v>23</v>
      </c>
      <c r="D454" t="s">
        <v>34</v>
      </c>
      <c r="E454" t="s">
        <v>74</v>
      </c>
      <c r="F454" t="s">
        <v>644</v>
      </c>
      <c r="G454">
        <v>349.97</v>
      </c>
      <c r="H454">
        <v>7</v>
      </c>
      <c r="I454">
        <v>-216.98</v>
      </c>
    </row>
    <row r="455" spans="1:9" x14ac:dyDescent="0.3">
      <c r="A455" s="9">
        <v>44326</v>
      </c>
      <c r="B455" t="s">
        <v>643</v>
      </c>
      <c r="C455" t="s">
        <v>23</v>
      </c>
      <c r="D455" t="s">
        <v>11</v>
      </c>
      <c r="E455" t="s">
        <v>24</v>
      </c>
      <c r="F455" t="s">
        <v>645</v>
      </c>
      <c r="G455">
        <v>22.32</v>
      </c>
      <c r="H455">
        <v>5</v>
      </c>
      <c r="I455">
        <v>5.3</v>
      </c>
    </row>
    <row r="456" spans="1:9" x14ac:dyDescent="0.3">
      <c r="A456" s="9">
        <v>44326</v>
      </c>
      <c r="B456" t="s">
        <v>646</v>
      </c>
      <c r="C456" t="s">
        <v>27</v>
      </c>
      <c r="D456" t="s">
        <v>11</v>
      </c>
      <c r="E456" t="s">
        <v>12</v>
      </c>
      <c r="F456" t="s">
        <v>647</v>
      </c>
      <c r="G456">
        <v>39.96</v>
      </c>
      <c r="H456">
        <v>2</v>
      </c>
      <c r="I456">
        <v>19.18</v>
      </c>
    </row>
    <row r="457" spans="1:9" x14ac:dyDescent="0.3">
      <c r="A457" s="9">
        <v>44326</v>
      </c>
      <c r="B457" t="s">
        <v>646</v>
      </c>
      <c r="C457" t="s">
        <v>27</v>
      </c>
      <c r="D457" t="s">
        <v>39</v>
      </c>
      <c r="E457" t="s">
        <v>40</v>
      </c>
      <c r="F457" t="s">
        <v>648</v>
      </c>
      <c r="G457">
        <v>1432</v>
      </c>
      <c r="H457">
        <v>5</v>
      </c>
      <c r="I457">
        <v>125.3</v>
      </c>
    </row>
    <row r="458" spans="1:9" x14ac:dyDescent="0.3">
      <c r="A458" s="9">
        <v>44326</v>
      </c>
      <c r="B458" t="s">
        <v>646</v>
      </c>
      <c r="C458" t="s">
        <v>27</v>
      </c>
      <c r="D458" t="s">
        <v>11</v>
      </c>
      <c r="E458" t="s">
        <v>200</v>
      </c>
      <c r="F458" t="s">
        <v>649</v>
      </c>
      <c r="G458">
        <v>41.04</v>
      </c>
      <c r="H458">
        <v>6</v>
      </c>
      <c r="I458">
        <v>11.08</v>
      </c>
    </row>
    <row r="459" spans="1:9" x14ac:dyDescent="0.3">
      <c r="A459" s="9">
        <v>44326</v>
      </c>
      <c r="B459" t="s">
        <v>646</v>
      </c>
      <c r="C459" t="s">
        <v>27</v>
      </c>
      <c r="D459" t="s">
        <v>34</v>
      </c>
      <c r="E459" t="s">
        <v>35</v>
      </c>
      <c r="F459" t="s">
        <v>650</v>
      </c>
      <c r="G459">
        <v>256.77999999999997</v>
      </c>
      <c r="H459">
        <v>1</v>
      </c>
      <c r="I459">
        <v>32.1</v>
      </c>
    </row>
    <row r="460" spans="1:9" x14ac:dyDescent="0.3">
      <c r="A460" s="9">
        <v>44327</v>
      </c>
      <c r="B460" t="s">
        <v>651</v>
      </c>
      <c r="C460" t="s">
        <v>10</v>
      </c>
      <c r="D460" t="s">
        <v>39</v>
      </c>
      <c r="E460" t="s">
        <v>52</v>
      </c>
      <c r="F460" t="s">
        <v>652</v>
      </c>
      <c r="G460">
        <v>58.11</v>
      </c>
      <c r="H460">
        <v>2</v>
      </c>
      <c r="I460">
        <v>7.26</v>
      </c>
    </row>
    <row r="461" spans="1:9" x14ac:dyDescent="0.3">
      <c r="A461" s="9">
        <v>44327</v>
      </c>
      <c r="B461" t="s">
        <v>651</v>
      </c>
      <c r="C461" t="s">
        <v>10</v>
      </c>
      <c r="D461" t="s">
        <v>39</v>
      </c>
      <c r="E461" t="s">
        <v>40</v>
      </c>
      <c r="F461" t="s">
        <v>653</v>
      </c>
      <c r="G461">
        <v>100.79</v>
      </c>
      <c r="H461">
        <v>1</v>
      </c>
      <c r="I461">
        <v>6.3</v>
      </c>
    </row>
    <row r="462" spans="1:9" x14ac:dyDescent="0.3">
      <c r="A462" s="9">
        <v>44327</v>
      </c>
      <c r="B462" t="s">
        <v>651</v>
      </c>
      <c r="C462" t="s">
        <v>10</v>
      </c>
      <c r="D462" t="s">
        <v>34</v>
      </c>
      <c r="E462" t="s">
        <v>47</v>
      </c>
      <c r="F462" t="s">
        <v>654</v>
      </c>
      <c r="G462">
        <v>66.11</v>
      </c>
      <c r="H462">
        <v>4</v>
      </c>
      <c r="I462">
        <v>-84.29</v>
      </c>
    </row>
    <row r="463" spans="1:9" x14ac:dyDescent="0.3">
      <c r="A463" s="9">
        <v>44327</v>
      </c>
      <c r="B463" t="s">
        <v>655</v>
      </c>
      <c r="C463" t="s">
        <v>10</v>
      </c>
      <c r="D463" t="s">
        <v>39</v>
      </c>
      <c r="E463" t="s">
        <v>52</v>
      </c>
      <c r="F463" t="s">
        <v>656</v>
      </c>
      <c r="G463">
        <v>46.86</v>
      </c>
      <c r="H463">
        <v>2</v>
      </c>
      <c r="I463">
        <v>7.62</v>
      </c>
    </row>
    <row r="464" spans="1:9" x14ac:dyDescent="0.3">
      <c r="A464" s="9">
        <v>44327</v>
      </c>
      <c r="B464" t="s">
        <v>657</v>
      </c>
      <c r="C464" t="s">
        <v>149</v>
      </c>
      <c r="D464" t="s">
        <v>11</v>
      </c>
      <c r="E464" t="s">
        <v>92</v>
      </c>
      <c r="F464" t="s">
        <v>658</v>
      </c>
      <c r="G464">
        <v>35.909999999999997</v>
      </c>
      <c r="H464">
        <v>3</v>
      </c>
      <c r="I464">
        <v>9.6999999999999993</v>
      </c>
    </row>
    <row r="465" spans="1:9" x14ac:dyDescent="0.3">
      <c r="A465" s="9">
        <v>44327</v>
      </c>
      <c r="B465" t="s">
        <v>659</v>
      </c>
      <c r="C465" t="s">
        <v>10</v>
      </c>
      <c r="D465" t="s">
        <v>34</v>
      </c>
      <c r="E465" t="s">
        <v>35</v>
      </c>
      <c r="F465" t="s">
        <v>660</v>
      </c>
      <c r="G465">
        <v>1212.96</v>
      </c>
      <c r="H465">
        <v>8</v>
      </c>
      <c r="I465">
        <v>-69.31</v>
      </c>
    </row>
    <row r="466" spans="1:9" x14ac:dyDescent="0.3">
      <c r="A466" s="9">
        <v>44327</v>
      </c>
      <c r="B466" t="s">
        <v>661</v>
      </c>
      <c r="C466" t="s">
        <v>15</v>
      </c>
      <c r="D466" t="s">
        <v>11</v>
      </c>
      <c r="E466" t="s">
        <v>12</v>
      </c>
      <c r="F466" t="s">
        <v>232</v>
      </c>
      <c r="G466">
        <v>17.47</v>
      </c>
      <c r="H466">
        <v>3</v>
      </c>
      <c r="I466">
        <v>5.68</v>
      </c>
    </row>
    <row r="467" spans="1:9" x14ac:dyDescent="0.3">
      <c r="A467" s="9">
        <v>44327</v>
      </c>
      <c r="B467" t="s">
        <v>661</v>
      </c>
      <c r="C467" t="s">
        <v>15</v>
      </c>
      <c r="D467" t="s">
        <v>11</v>
      </c>
      <c r="E467" t="s">
        <v>20</v>
      </c>
      <c r="F467" t="s">
        <v>662</v>
      </c>
      <c r="G467">
        <v>104.58</v>
      </c>
      <c r="H467">
        <v>9</v>
      </c>
      <c r="I467">
        <v>-172.56</v>
      </c>
    </row>
    <row r="468" spans="1:9" x14ac:dyDescent="0.3">
      <c r="A468" s="9">
        <v>44328</v>
      </c>
      <c r="B468" t="s">
        <v>100</v>
      </c>
      <c r="C468" t="s">
        <v>157</v>
      </c>
      <c r="D468" t="s">
        <v>34</v>
      </c>
      <c r="E468" t="s">
        <v>47</v>
      </c>
      <c r="F468" t="s">
        <v>60</v>
      </c>
      <c r="G468">
        <v>34.79</v>
      </c>
      <c r="H468">
        <v>7</v>
      </c>
      <c r="I468">
        <v>10.78</v>
      </c>
    </row>
    <row r="469" spans="1:9" x14ac:dyDescent="0.3">
      <c r="A469" s="9">
        <v>44328</v>
      </c>
      <c r="B469" t="s">
        <v>277</v>
      </c>
      <c r="C469" t="s">
        <v>434</v>
      </c>
      <c r="D469" t="s">
        <v>34</v>
      </c>
      <c r="E469" t="s">
        <v>145</v>
      </c>
      <c r="F469" t="s">
        <v>663</v>
      </c>
      <c r="G469">
        <v>700.06</v>
      </c>
      <c r="H469">
        <v>3</v>
      </c>
      <c r="I469">
        <v>-130.01</v>
      </c>
    </row>
    <row r="470" spans="1:9" x14ac:dyDescent="0.3">
      <c r="A470" s="9">
        <v>44329</v>
      </c>
      <c r="B470" t="s">
        <v>664</v>
      </c>
      <c r="C470" t="s">
        <v>296</v>
      </c>
      <c r="D470" t="s">
        <v>11</v>
      </c>
      <c r="E470" t="s">
        <v>18</v>
      </c>
      <c r="F470" t="s">
        <v>638</v>
      </c>
      <c r="G470">
        <v>55.5</v>
      </c>
      <c r="H470">
        <v>2</v>
      </c>
      <c r="I470">
        <v>9.99</v>
      </c>
    </row>
    <row r="471" spans="1:9" x14ac:dyDescent="0.3">
      <c r="A471" s="9">
        <v>44329</v>
      </c>
      <c r="B471" t="s">
        <v>665</v>
      </c>
      <c r="C471" t="s">
        <v>123</v>
      </c>
      <c r="D471" t="s">
        <v>11</v>
      </c>
      <c r="E471" t="s">
        <v>43</v>
      </c>
      <c r="F471" t="s">
        <v>160</v>
      </c>
      <c r="G471">
        <v>7.1</v>
      </c>
      <c r="H471">
        <v>2</v>
      </c>
      <c r="I471">
        <v>2.4</v>
      </c>
    </row>
    <row r="472" spans="1:9" x14ac:dyDescent="0.3">
      <c r="A472" s="9">
        <v>44329</v>
      </c>
      <c r="B472" t="s">
        <v>665</v>
      </c>
      <c r="C472" t="s">
        <v>123</v>
      </c>
      <c r="D472" t="s">
        <v>11</v>
      </c>
      <c r="E472" t="s">
        <v>20</v>
      </c>
      <c r="F472" t="s">
        <v>666</v>
      </c>
      <c r="G472">
        <v>398.35</v>
      </c>
      <c r="H472">
        <v>8</v>
      </c>
      <c r="I472">
        <v>-331.96</v>
      </c>
    </row>
    <row r="473" spans="1:9" x14ac:dyDescent="0.3">
      <c r="A473" s="9">
        <v>44329</v>
      </c>
      <c r="B473" t="s">
        <v>667</v>
      </c>
      <c r="C473" t="s">
        <v>27</v>
      </c>
      <c r="D473" t="s">
        <v>39</v>
      </c>
      <c r="E473" t="s">
        <v>52</v>
      </c>
      <c r="F473" t="s">
        <v>668</v>
      </c>
      <c r="G473">
        <v>149.97</v>
      </c>
      <c r="H473">
        <v>3</v>
      </c>
      <c r="I473">
        <v>52.49</v>
      </c>
    </row>
    <row r="474" spans="1:9" x14ac:dyDescent="0.3">
      <c r="A474" s="9">
        <v>44329</v>
      </c>
      <c r="B474" t="s">
        <v>558</v>
      </c>
      <c r="C474" t="s">
        <v>27</v>
      </c>
      <c r="D474" t="s">
        <v>34</v>
      </c>
      <c r="E474" t="s">
        <v>35</v>
      </c>
      <c r="F474" t="s">
        <v>382</v>
      </c>
      <c r="G474">
        <v>279.45999999999998</v>
      </c>
      <c r="H474">
        <v>6</v>
      </c>
      <c r="I474">
        <v>20.96</v>
      </c>
    </row>
    <row r="475" spans="1:9" x14ac:dyDescent="0.3">
      <c r="A475" s="9">
        <v>44329</v>
      </c>
      <c r="B475" t="s">
        <v>558</v>
      </c>
      <c r="C475" t="s">
        <v>27</v>
      </c>
      <c r="D475" t="s">
        <v>11</v>
      </c>
      <c r="E475" t="s">
        <v>12</v>
      </c>
      <c r="F475" t="s">
        <v>332</v>
      </c>
      <c r="G475">
        <v>8</v>
      </c>
      <c r="H475">
        <v>2</v>
      </c>
      <c r="I475">
        <v>3.84</v>
      </c>
    </row>
    <row r="476" spans="1:9" x14ac:dyDescent="0.3">
      <c r="A476" s="9">
        <v>44330</v>
      </c>
      <c r="B476" t="s">
        <v>669</v>
      </c>
      <c r="C476" t="s">
        <v>123</v>
      </c>
      <c r="D476" t="s">
        <v>34</v>
      </c>
      <c r="E476" t="s">
        <v>47</v>
      </c>
      <c r="F476" t="s">
        <v>670</v>
      </c>
      <c r="G476">
        <v>310.88</v>
      </c>
      <c r="H476">
        <v>2</v>
      </c>
      <c r="I476">
        <v>23.32</v>
      </c>
    </row>
    <row r="477" spans="1:9" x14ac:dyDescent="0.3">
      <c r="A477" s="9">
        <v>44332</v>
      </c>
      <c r="B477" t="s">
        <v>671</v>
      </c>
      <c r="C477" t="s">
        <v>27</v>
      </c>
      <c r="D477" t="s">
        <v>34</v>
      </c>
      <c r="E477" t="s">
        <v>35</v>
      </c>
      <c r="F477" t="s">
        <v>382</v>
      </c>
      <c r="G477">
        <v>232.88</v>
      </c>
      <c r="H477">
        <v>5</v>
      </c>
      <c r="I477">
        <v>17.47</v>
      </c>
    </row>
    <row r="478" spans="1:9" x14ac:dyDescent="0.3">
      <c r="A478" s="9">
        <v>44332</v>
      </c>
      <c r="B478" t="s">
        <v>672</v>
      </c>
      <c r="C478" t="s">
        <v>27</v>
      </c>
      <c r="D478" t="s">
        <v>39</v>
      </c>
      <c r="E478" t="s">
        <v>52</v>
      </c>
      <c r="F478" t="s">
        <v>673</v>
      </c>
      <c r="G478">
        <v>56.4</v>
      </c>
      <c r="H478">
        <v>3</v>
      </c>
      <c r="I478">
        <v>3.38</v>
      </c>
    </row>
    <row r="479" spans="1:9" x14ac:dyDescent="0.3">
      <c r="A479" s="9">
        <v>44333</v>
      </c>
      <c r="B479" t="s">
        <v>674</v>
      </c>
      <c r="C479" t="s">
        <v>157</v>
      </c>
      <c r="D479" t="s">
        <v>11</v>
      </c>
      <c r="E479" t="s">
        <v>20</v>
      </c>
      <c r="F479" t="s">
        <v>162</v>
      </c>
      <c r="G479">
        <v>91.68</v>
      </c>
      <c r="H479">
        <v>3</v>
      </c>
      <c r="I479">
        <v>45.84</v>
      </c>
    </row>
    <row r="480" spans="1:9" x14ac:dyDescent="0.3">
      <c r="A480" s="9">
        <v>44334</v>
      </c>
      <c r="B480" t="s">
        <v>675</v>
      </c>
      <c r="C480" t="s">
        <v>78</v>
      </c>
      <c r="D480" t="s">
        <v>39</v>
      </c>
      <c r="E480" t="s">
        <v>40</v>
      </c>
      <c r="F480" t="s">
        <v>676</v>
      </c>
      <c r="G480">
        <v>779.8</v>
      </c>
      <c r="H480">
        <v>2</v>
      </c>
      <c r="I480">
        <v>-168.96</v>
      </c>
    </row>
    <row r="481" spans="1:9" x14ac:dyDescent="0.3">
      <c r="A481" s="9">
        <v>44334</v>
      </c>
      <c r="B481" t="s">
        <v>677</v>
      </c>
      <c r="C481" t="s">
        <v>78</v>
      </c>
      <c r="D481" t="s">
        <v>34</v>
      </c>
      <c r="E481" t="s">
        <v>47</v>
      </c>
      <c r="F481" t="s">
        <v>678</v>
      </c>
      <c r="G481">
        <v>149.22999999999999</v>
      </c>
      <c r="H481">
        <v>3</v>
      </c>
      <c r="I481">
        <v>3.73</v>
      </c>
    </row>
    <row r="482" spans="1:9" x14ac:dyDescent="0.3">
      <c r="A482" s="9">
        <v>44334</v>
      </c>
      <c r="B482" t="s">
        <v>677</v>
      </c>
      <c r="C482" t="s">
        <v>78</v>
      </c>
      <c r="D482" t="s">
        <v>11</v>
      </c>
      <c r="E482" t="s">
        <v>12</v>
      </c>
      <c r="F482" t="s">
        <v>679</v>
      </c>
      <c r="G482">
        <v>15.94</v>
      </c>
      <c r="H482">
        <v>4</v>
      </c>
      <c r="I482">
        <v>5.78</v>
      </c>
    </row>
    <row r="483" spans="1:9" x14ac:dyDescent="0.3">
      <c r="A483" s="9">
        <v>44334</v>
      </c>
      <c r="B483" t="s">
        <v>680</v>
      </c>
      <c r="C483" t="s">
        <v>10</v>
      </c>
      <c r="D483" t="s">
        <v>11</v>
      </c>
      <c r="E483" t="s">
        <v>12</v>
      </c>
      <c r="F483" t="s">
        <v>679</v>
      </c>
      <c r="G483">
        <v>3.98</v>
      </c>
      <c r="H483">
        <v>1</v>
      </c>
      <c r="I483">
        <v>1.44</v>
      </c>
    </row>
    <row r="484" spans="1:9" x14ac:dyDescent="0.3">
      <c r="A484" s="9">
        <v>44335</v>
      </c>
      <c r="B484" t="s">
        <v>681</v>
      </c>
      <c r="C484" t="s">
        <v>110</v>
      </c>
      <c r="D484" t="s">
        <v>11</v>
      </c>
      <c r="E484" t="s">
        <v>20</v>
      </c>
      <c r="F484" t="s">
        <v>682</v>
      </c>
      <c r="G484">
        <v>57.42</v>
      </c>
      <c r="H484">
        <v>9</v>
      </c>
      <c r="I484">
        <v>26.41</v>
      </c>
    </row>
    <row r="485" spans="1:9" x14ac:dyDescent="0.3">
      <c r="A485" s="9">
        <v>44335</v>
      </c>
      <c r="B485" t="s">
        <v>683</v>
      </c>
      <c r="C485" t="s">
        <v>55</v>
      </c>
      <c r="D485" t="s">
        <v>11</v>
      </c>
      <c r="E485" t="s">
        <v>200</v>
      </c>
      <c r="F485" t="s">
        <v>649</v>
      </c>
      <c r="G485">
        <v>34.200000000000003</v>
      </c>
      <c r="H485">
        <v>5</v>
      </c>
      <c r="I485">
        <v>9.23</v>
      </c>
    </row>
    <row r="486" spans="1:9" x14ac:dyDescent="0.3">
      <c r="A486" s="9">
        <v>44336</v>
      </c>
      <c r="B486" t="s">
        <v>684</v>
      </c>
      <c r="C486" t="s">
        <v>685</v>
      </c>
      <c r="D486" t="s">
        <v>11</v>
      </c>
      <c r="E486" t="s">
        <v>92</v>
      </c>
      <c r="F486" t="s">
        <v>686</v>
      </c>
      <c r="G486">
        <v>33.28</v>
      </c>
      <c r="H486">
        <v>4</v>
      </c>
      <c r="I486">
        <v>9.32</v>
      </c>
    </row>
    <row r="487" spans="1:9" x14ac:dyDescent="0.3">
      <c r="A487" s="9">
        <v>44336</v>
      </c>
      <c r="B487" t="s">
        <v>684</v>
      </c>
      <c r="C487" t="s">
        <v>685</v>
      </c>
      <c r="D487" t="s">
        <v>11</v>
      </c>
      <c r="E487" t="s">
        <v>24</v>
      </c>
      <c r="F487" t="s">
        <v>687</v>
      </c>
      <c r="G487">
        <v>38.520000000000003</v>
      </c>
      <c r="H487">
        <v>9</v>
      </c>
      <c r="I487">
        <v>11.94</v>
      </c>
    </row>
    <row r="488" spans="1:9" x14ac:dyDescent="0.3">
      <c r="A488" s="9">
        <v>44336</v>
      </c>
      <c r="B488" t="s">
        <v>684</v>
      </c>
      <c r="C488" t="s">
        <v>685</v>
      </c>
      <c r="D488" t="s">
        <v>34</v>
      </c>
      <c r="E488" t="s">
        <v>47</v>
      </c>
      <c r="F488" t="s">
        <v>688</v>
      </c>
      <c r="G488">
        <v>139.86000000000001</v>
      </c>
      <c r="H488">
        <v>7</v>
      </c>
      <c r="I488">
        <v>60.14</v>
      </c>
    </row>
    <row r="489" spans="1:9" x14ac:dyDescent="0.3">
      <c r="A489" s="9">
        <v>44336</v>
      </c>
      <c r="B489" t="s">
        <v>689</v>
      </c>
      <c r="C489" t="s">
        <v>10</v>
      </c>
      <c r="D489" t="s">
        <v>34</v>
      </c>
      <c r="E489" t="s">
        <v>47</v>
      </c>
      <c r="F489" t="s">
        <v>690</v>
      </c>
      <c r="G489">
        <v>10.33</v>
      </c>
      <c r="H489">
        <v>3</v>
      </c>
      <c r="I489">
        <v>-5.94</v>
      </c>
    </row>
    <row r="490" spans="1:9" x14ac:dyDescent="0.3">
      <c r="A490" s="9">
        <v>44336</v>
      </c>
      <c r="B490" t="s">
        <v>689</v>
      </c>
      <c r="C490" t="s">
        <v>10</v>
      </c>
      <c r="D490" t="s">
        <v>11</v>
      </c>
      <c r="E490" t="s">
        <v>12</v>
      </c>
      <c r="F490" t="s">
        <v>524</v>
      </c>
      <c r="G490">
        <v>10.37</v>
      </c>
      <c r="H490">
        <v>2</v>
      </c>
      <c r="I490">
        <v>3.63</v>
      </c>
    </row>
    <row r="491" spans="1:9" x14ac:dyDescent="0.3">
      <c r="A491" s="9">
        <v>44336</v>
      </c>
      <c r="B491" t="s">
        <v>689</v>
      </c>
      <c r="C491" t="s">
        <v>10</v>
      </c>
      <c r="D491" t="s">
        <v>39</v>
      </c>
      <c r="E491" t="s">
        <v>52</v>
      </c>
      <c r="F491" t="s">
        <v>691</v>
      </c>
      <c r="G491">
        <v>20.78</v>
      </c>
      <c r="H491">
        <v>2</v>
      </c>
      <c r="I491">
        <v>-3.64</v>
      </c>
    </row>
    <row r="492" spans="1:9" x14ac:dyDescent="0.3">
      <c r="A492" s="9">
        <v>44336</v>
      </c>
      <c r="B492" t="s">
        <v>689</v>
      </c>
      <c r="C492" t="s">
        <v>10</v>
      </c>
      <c r="D492" t="s">
        <v>11</v>
      </c>
      <c r="E492" t="s">
        <v>18</v>
      </c>
      <c r="F492" t="s">
        <v>435</v>
      </c>
      <c r="G492">
        <v>66.959999999999994</v>
      </c>
      <c r="H492">
        <v>5</v>
      </c>
      <c r="I492">
        <v>-13.39</v>
      </c>
    </row>
    <row r="493" spans="1:9" x14ac:dyDescent="0.3">
      <c r="A493" s="9">
        <v>44337</v>
      </c>
      <c r="B493" t="s">
        <v>692</v>
      </c>
      <c r="C493" t="s">
        <v>55</v>
      </c>
      <c r="D493" t="s">
        <v>11</v>
      </c>
      <c r="E493" t="s">
        <v>20</v>
      </c>
      <c r="F493" t="s">
        <v>693</v>
      </c>
      <c r="G493">
        <v>2715.93</v>
      </c>
      <c r="H493">
        <v>7</v>
      </c>
      <c r="I493">
        <v>1276.49</v>
      </c>
    </row>
    <row r="494" spans="1:9" x14ac:dyDescent="0.3">
      <c r="A494" s="9">
        <v>44337</v>
      </c>
      <c r="B494" t="s">
        <v>692</v>
      </c>
      <c r="C494" t="s">
        <v>55</v>
      </c>
      <c r="D494" t="s">
        <v>39</v>
      </c>
      <c r="E494" t="s">
        <v>40</v>
      </c>
      <c r="F494" t="s">
        <v>694</v>
      </c>
      <c r="G494">
        <v>617.97</v>
      </c>
      <c r="H494">
        <v>3</v>
      </c>
      <c r="I494">
        <v>173.03</v>
      </c>
    </row>
    <row r="495" spans="1:9" x14ac:dyDescent="0.3">
      <c r="A495" s="9">
        <v>44337</v>
      </c>
      <c r="B495" t="s">
        <v>695</v>
      </c>
      <c r="C495" t="s">
        <v>27</v>
      </c>
      <c r="D495" t="s">
        <v>11</v>
      </c>
      <c r="E495" t="s">
        <v>24</v>
      </c>
      <c r="F495" t="s">
        <v>76</v>
      </c>
      <c r="G495">
        <v>31.84</v>
      </c>
      <c r="H495">
        <v>8</v>
      </c>
      <c r="I495">
        <v>10.51</v>
      </c>
    </row>
    <row r="496" spans="1:9" x14ac:dyDescent="0.3">
      <c r="A496" s="9">
        <v>44337</v>
      </c>
      <c r="B496" t="s">
        <v>696</v>
      </c>
      <c r="C496" t="s">
        <v>434</v>
      </c>
      <c r="D496" t="s">
        <v>11</v>
      </c>
      <c r="E496" t="s">
        <v>20</v>
      </c>
      <c r="F496" t="s">
        <v>697</v>
      </c>
      <c r="G496">
        <v>447.86</v>
      </c>
      <c r="H496">
        <v>7</v>
      </c>
      <c r="I496">
        <v>219.45</v>
      </c>
    </row>
    <row r="497" spans="1:9" x14ac:dyDescent="0.3">
      <c r="A497" s="9">
        <v>44337</v>
      </c>
      <c r="B497" t="s">
        <v>696</v>
      </c>
      <c r="C497" t="s">
        <v>434</v>
      </c>
      <c r="D497" t="s">
        <v>11</v>
      </c>
      <c r="E497" t="s">
        <v>12</v>
      </c>
      <c r="F497" t="s">
        <v>698</v>
      </c>
      <c r="G497">
        <v>17.940000000000001</v>
      </c>
      <c r="H497">
        <v>3</v>
      </c>
      <c r="I497">
        <v>8.7899999999999991</v>
      </c>
    </row>
    <row r="498" spans="1:9" x14ac:dyDescent="0.3">
      <c r="A498" s="9">
        <v>44337</v>
      </c>
      <c r="B498" t="s">
        <v>696</v>
      </c>
      <c r="C498" t="s">
        <v>434</v>
      </c>
      <c r="D498" t="s">
        <v>11</v>
      </c>
      <c r="E498" t="s">
        <v>92</v>
      </c>
      <c r="F498" t="s">
        <v>199</v>
      </c>
      <c r="G498">
        <v>245.88</v>
      </c>
      <c r="H498">
        <v>6</v>
      </c>
      <c r="I498">
        <v>68.849999999999994</v>
      </c>
    </row>
    <row r="499" spans="1:9" x14ac:dyDescent="0.3">
      <c r="A499" s="9">
        <v>44337</v>
      </c>
      <c r="B499" t="s">
        <v>596</v>
      </c>
      <c r="C499" t="s">
        <v>10</v>
      </c>
      <c r="D499" t="s">
        <v>11</v>
      </c>
      <c r="E499" t="s">
        <v>63</v>
      </c>
      <c r="F499" t="s">
        <v>64</v>
      </c>
      <c r="G499">
        <v>56.06</v>
      </c>
      <c r="H499">
        <v>6</v>
      </c>
      <c r="I499">
        <v>21.02</v>
      </c>
    </row>
    <row r="500" spans="1:9" x14ac:dyDescent="0.3">
      <c r="A500" s="9">
        <v>44337</v>
      </c>
      <c r="B500" t="s">
        <v>596</v>
      </c>
      <c r="C500" t="s">
        <v>10</v>
      </c>
      <c r="D500" t="s">
        <v>34</v>
      </c>
      <c r="E500" t="s">
        <v>35</v>
      </c>
      <c r="F500" t="s">
        <v>699</v>
      </c>
      <c r="G500">
        <v>107.77</v>
      </c>
      <c r="H500">
        <v>2</v>
      </c>
      <c r="I500">
        <v>-29.25</v>
      </c>
    </row>
    <row r="501" spans="1:9" x14ac:dyDescent="0.3">
      <c r="A501" s="9">
        <v>44337</v>
      </c>
      <c r="B501" t="s">
        <v>596</v>
      </c>
      <c r="C501" t="s">
        <v>10</v>
      </c>
      <c r="D501" t="s">
        <v>11</v>
      </c>
      <c r="E501" t="s">
        <v>12</v>
      </c>
      <c r="F501" t="s">
        <v>700</v>
      </c>
      <c r="G501">
        <v>4.83</v>
      </c>
      <c r="H501">
        <v>1</v>
      </c>
      <c r="I501">
        <v>1.63</v>
      </c>
    </row>
    <row r="502" spans="1:9" x14ac:dyDescent="0.3">
      <c r="A502" s="9">
        <v>44337</v>
      </c>
      <c r="B502" t="s">
        <v>596</v>
      </c>
      <c r="C502" t="s">
        <v>10</v>
      </c>
      <c r="D502" t="s">
        <v>11</v>
      </c>
      <c r="E502" t="s">
        <v>20</v>
      </c>
      <c r="F502" t="s">
        <v>701</v>
      </c>
      <c r="G502">
        <v>18.239999999999998</v>
      </c>
      <c r="H502">
        <v>3</v>
      </c>
      <c r="I502">
        <v>-31.01</v>
      </c>
    </row>
    <row r="503" spans="1:9" x14ac:dyDescent="0.3">
      <c r="A503" s="9">
        <v>44338</v>
      </c>
      <c r="B503" t="s">
        <v>702</v>
      </c>
      <c r="C503" t="s">
        <v>488</v>
      </c>
      <c r="D503" t="s">
        <v>39</v>
      </c>
      <c r="E503" t="s">
        <v>40</v>
      </c>
      <c r="F503" t="s">
        <v>703</v>
      </c>
      <c r="G503">
        <v>135.97999999999999</v>
      </c>
      <c r="H503">
        <v>2</v>
      </c>
      <c r="I503">
        <v>34</v>
      </c>
    </row>
    <row r="504" spans="1:9" x14ac:dyDescent="0.3">
      <c r="A504" s="9">
        <v>44338</v>
      </c>
      <c r="B504" t="s">
        <v>702</v>
      </c>
      <c r="C504" t="s">
        <v>488</v>
      </c>
      <c r="D504" t="s">
        <v>39</v>
      </c>
      <c r="E504" t="s">
        <v>40</v>
      </c>
      <c r="F504" t="s">
        <v>704</v>
      </c>
      <c r="G504">
        <v>44.95</v>
      </c>
      <c r="H504">
        <v>1</v>
      </c>
      <c r="I504">
        <v>12.59</v>
      </c>
    </row>
    <row r="505" spans="1:9" x14ac:dyDescent="0.3">
      <c r="A505" s="9">
        <v>44339</v>
      </c>
      <c r="B505" t="s">
        <v>601</v>
      </c>
      <c r="C505" t="s">
        <v>23</v>
      </c>
      <c r="D505" t="s">
        <v>11</v>
      </c>
      <c r="E505" t="s">
        <v>20</v>
      </c>
      <c r="F505" t="s">
        <v>705</v>
      </c>
      <c r="G505">
        <v>3.28</v>
      </c>
      <c r="H505">
        <v>2</v>
      </c>
      <c r="I505">
        <v>-2.63</v>
      </c>
    </row>
    <row r="506" spans="1:9" x14ac:dyDescent="0.3">
      <c r="A506" s="9">
        <v>44339</v>
      </c>
      <c r="B506" t="s">
        <v>601</v>
      </c>
      <c r="C506" t="s">
        <v>23</v>
      </c>
      <c r="D506" t="s">
        <v>11</v>
      </c>
      <c r="E506" t="s">
        <v>24</v>
      </c>
      <c r="F506" t="s">
        <v>706</v>
      </c>
      <c r="G506">
        <v>21.17</v>
      </c>
      <c r="H506">
        <v>9</v>
      </c>
      <c r="I506">
        <v>2.38</v>
      </c>
    </row>
    <row r="507" spans="1:9" x14ac:dyDescent="0.3">
      <c r="A507" s="9">
        <v>44339</v>
      </c>
      <c r="B507" t="s">
        <v>601</v>
      </c>
      <c r="C507" t="s">
        <v>23</v>
      </c>
      <c r="D507" t="s">
        <v>39</v>
      </c>
      <c r="E507" t="s">
        <v>40</v>
      </c>
      <c r="F507" t="s">
        <v>707</v>
      </c>
      <c r="G507">
        <v>55.19</v>
      </c>
      <c r="H507">
        <v>2</v>
      </c>
      <c r="I507">
        <v>-10.119999999999999</v>
      </c>
    </row>
    <row r="508" spans="1:9" x14ac:dyDescent="0.3">
      <c r="A508" s="9">
        <v>44339</v>
      </c>
      <c r="B508" t="s">
        <v>83</v>
      </c>
      <c r="C508" t="s">
        <v>164</v>
      </c>
      <c r="D508" t="s">
        <v>11</v>
      </c>
      <c r="E508" t="s">
        <v>12</v>
      </c>
      <c r="F508" t="s">
        <v>708</v>
      </c>
      <c r="G508">
        <v>12.96</v>
      </c>
      <c r="H508">
        <v>2</v>
      </c>
      <c r="I508">
        <v>6.22</v>
      </c>
    </row>
    <row r="509" spans="1:9" x14ac:dyDescent="0.3">
      <c r="A509" s="9">
        <v>44339</v>
      </c>
      <c r="B509" t="s">
        <v>709</v>
      </c>
      <c r="C509" t="s">
        <v>149</v>
      </c>
      <c r="D509" t="s">
        <v>11</v>
      </c>
      <c r="E509" t="s">
        <v>20</v>
      </c>
      <c r="F509" t="s">
        <v>451</v>
      </c>
      <c r="G509">
        <v>17.96</v>
      </c>
      <c r="H509">
        <v>5</v>
      </c>
      <c r="I509">
        <v>5.84</v>
      </c>
    </row>
    <row r="510" spans="1:9" x14ac:dyDescent="0.3">
      <c r="A510" s="9">
        <v>44339</v>
      </c>
      <c r="B510" t="s">
        <v>709</v>
      </c>
      <c r="C510" t="s">
        <v>149</v>
      </c>
      <c r="D510" t="s">
        <v>11</v>
      </c>
      <c r="E510" t="s">
        <v>200</v>
      </c>
      <c r="F510" t="s">
        <v>710</v>
      </c>
      <c r="G510">
        <v>5.04</v>
      </c>
      <c r="H510">
        <v>2</v>
      </c>
      <c r="I510">
        <v>0.15</v>
      </c>
    </row>
    <row r="511" spans="1:9" x14ac:dyDescent="0.3">
      <c r="A511" s="9">
        <v>44339</v>
      </c>
      <c r="B511" t="s">
        <v>709</v>
      </c>
      <c r="C511" t="s">
        <v>149</v>
      </c>
      <c r="D511" t="s">
        <v>11</v>
      </c>
      <c r="E511" t="s">
        <v>92</v>
      </c>
      <c r="F511" t="s">
        <v>711</v>
      </c>
      <c r="G511">
        <v>208.16</v>
      </c>
      <c r="H511">
        <v>1</v>
      </c>
      <c r="I511">
        <v>56.2</v>
      </c>
    </row>
    <row r="512" spans="1:9" x14ac:dyDescent="0.3">
      <c r="A512" s="9">
        <v>44340</v>
      </c>
      <c r="B512" t="s">
        <v>712</v>
      </c>
      <c r="C512" t="s">
        <v>531</v>
      </c>
      <c r="D512" t="s">
        <v>11</v>
      </c>
      <c r="E512" t="s">
        <v>12</v>
      </c>
      <c r="F512" t="s">
        <v>713</v>
      </c>
      <c r="G512">
        <v>116.28</v>
      </c>
      <c r="H512">
        <v>3</v>
      </c>
      <c r="I512">
        <v>56.98</v>
      </c>
    </row>
    <row r="513" spans="1:9" x14ac:dyDescent="0.3">
      <c r="A513" s="9">
        <v>44341</v>
      </c>
      <c r="B513" t="s">
        <v>714</v>
      </c>
      <c r="C513" t="s">
        <v>15</v>
      </c>
      <c r="D513" t="s">
        <v>11</v>
      </c>
      <c r="E513" t="s">
        <v>92</v>
      </c>
      <c r="F513" t="s">
        <v>715</v>
      </c>
      <c r="G513">
        <v>75.599999999999994</v>
      </c>
      <c r="H513">
        <v>2</v>
      </c>
      <c r="I513">
        <v>-166.32</v>
      </c>
    </row>
    <row r="514" spans="1:9" x14ac:dyDescent="0.3">
      <c r="A514" s="9">
        <v>44341</v>
      </c>
      <c r="B514" t="s">
        <v>714</v>
      </c>
      <c r="C514" t="s">
        <v>15</v>
      </c>
      <c r="D514" t="s">
        <v>34</v>
      </c>
      <c r="E514" t="s">
        <v>47</v>
      </c>
      <c r="F514" t="s">
        <v>716</v>
      </c>
      <c r="G514">
        <v>29.32</v>
      </c>
      <c r="H514">
        <v>2</v>
      </c>
      <c r="I514">
        <v>-24.19</v>
      </c>
    </row>
    <row r="515" spans="1:9" x14ac:dyDescent="0.3">
      <c r="A515" s="9">
        <v>44341</v>
      </c>
      <c r="B515" t="s">
        <v>717</v>
      </c>
      <c r="C515" t="s">
        <v>149</v>
      </c>
      <c r="D515" t="s">
        <v>11</v>
      </c>
      <c r="E515" t="s">
        <v>12</v>
      </c>
      <c r="F515" t="s">
        <v>718</v>
      </c>
      <c r="G515">
        <v>14.62</v>
      </c>
      <c r="H515">
        <v>2</v>
      </c>
      <c r="I515">
        <v>6.73</v>
      </c>
    </row>
    <row r="516" spans="1:9" x14ac:dyDescent="0.3">
      <c r="A516" s="9">
        <v>44342</v>
      </c>
      <c r="B516" t="s">
        <v>197</v>
      </c>
      <c r="C516" t="s">
        <v>27</v>
      </c>
      <c r="D516" t="s">
        <v>34</v>
      </c>
      <c r="E516" t="s">
        <v>74</v>
      </c>
      <c r="F516" t="s">
        <v>719</v>
      </c>
      <c r="G516">
        <v>290.67</v>
      </c>
      <c r="H516">
        <v>2</v>
      </c>
      <c r="I516">
        <v>27.36</v>
      </c>
    </row>
    <row r="517" spans="1:9" x14ac:dyDescent="0.3">
      <c r="A517" s="9">
        <v>44342</v>
      </c>
      <c r="B517" t="s">
        <v>197</v>
      </c>
      <c r="C517" t="s">
        <v>27</v>
      </c>
      <c r="D517" t="s">
        <v>39</v>
      </c>
      <c r="E517" t="s">
        <v>40</v>
      </c>
      <c r="F517" t="s">
        <v>720</v>
      </c>
      <c r="G517">
        <v>201.58</v>
      </c>
      <c r="H517">
        <v>2</v>
      </c>
      <c r="I517">
        <v>20.16</v>
      </c>
    </row>
    <row r="518" spans="1:9" x14ac:dyDescent="0.3">
      <c r="A518" s="9">
        <v>44342</v>
      </c>
      <c r="B518" t="s">
        <v>197</v>
      </c>
      <c r="C518" t="s">
        <v>27</v>
      </c>
      <c r="D518" t="s">
        <v>39</v>
      </c>
      <c r="E518" t="s">
        <v>40</v>
      </c>
      <c r="F518" t="s">
        <v>721</v>
      </c>
      <c r="G518">
        <v>83.98</v>
      </c>
      <c r="H518">
        <v>2</v>
      </c>
      <c r="I518">
        <v>31.49</v>
      </c>
    </row>
    <row r="519" spans="1:9" x14ac:dyDescent="0.3">
      <c r="A519" s="9">
        <v>44342</v>
      </c>
      <c r="B519" t="s">
        <v>722</v>
      </c>
      <c r="C519" t="s">
        <v>27</v>
      </c>
      <c r="D519" t="s">
        <v>34</v>
      </c>
      <c r="E519" t="s">
        <v>35</v>
      </c>
      <c r="F519" t="s">
        <v>723</v>
      </c>
      <c r="G519">
        <v>225.3</v>
      </c>
      <c r="H519">
        <v>2</v>
      </c>
      <c r="I519">
        <v>22.53</v>
      </c>
    </row>
    <row r="520" spans="1:9" x14ac:dyDescent="0.3">
      <c r="A520" s="9">
        <v>44342</v>
      </c>
      <c r="B520" t="s">
        <v>724</v>
      </c>
      <c r="C520" t="s">
        <v>296</v>
      </c>
      <c r="D520" t="s">
        <v>11</v>
      </c>
      <c r="E520" t="s">
        <v>12</v>
      </c>
      <c r="F520" t="s">
        <v>108</v>
      </c>
      <c r="G520">
        <v>48.4</v>
      </c>
      <c r="H520">
        <v>5</v>
      </c>
      <c r="I520">
        <v>23.23</v>
      </c>
    </row>
    <row r="521" spans="1:9" x14ac:dyDescent="0.3">
      <c r="A521" s="9">
        <v>44342</v>
      </c>
      <c r="B521" t="s">
        <v>514</v>
      </c>
      <c r="C521" t="s">
        <v>15</v>
      </c>
      <c r="D521" t="s">
        <v>11</v>
      </c>
      <c r="E521" t="s">
        <v>18</v>
      </c>
      <c r="F521" t="s">
        <v>725</v>
      </c>
      <c r="G521">
        <v>102.62</v>
      </c>
      <c r="H521">
        <v>3</v>
      </c>
      <c r="I521">
        <v>7.7</v>
      </c>
    </row>
    <row r="522" spans="1:9" x14ac:dyDescent="0.3">
      <c r="A522" s="9">
        <v>44342</v>
      </c>
      <c r="B522" t="s">
        <v>514</v>
      </c>
      <c r="C522" t="s">
        <v>15</v>
      </c>
      <c r="D522" t="s">
        <v>34</v>
      </c>
      <c r="E522" t="s">
        <v>35</v>
      </c>
      <c r="F522" t="s">
        <v>726</v>
      </c>
      <c r="G522">
        <v>359.77</v>
      </c>
      <c r="H522">
        <v>2</v>
      </c>
      <c r="I522">
        <v>-5.14</v>
      </c>
    </row>
    <row r="523" spans="1:9" x14ac:dyDescent="0.3">
      <c r="A523" s="9">
        <v>44342</v>
      </c>
      <c r="B523" t="s">
        <v>514</v>
      </c>
      <c r="C523" t="s">
        <v>15</v>
      </c>
      <c r="D523" t="s">
        <v>11</v>
      </c>
      <c r="E523" t="s">
        <v>24</v>
      </c>
      <c r="F523" t="s">
        <v>645</v>
      </c>
      <c r="G523">
        <v>13.39</v>
      </c>
      <c r="H523">
        <v>3</v>
      </c>
      <c r="I523">
        <v>3.18</v>
      </c>
    </row>
    <row r="524" spans="1:9" x14ac:dyDescent="0.3">
      <c r="A524" s="9">
        <v>44343</v>
      </c>
      <c r="B524" t="s">
        <v>727</v>
      </c>
      <c r="C524" t="s">
        <v>27</v>
      </c>
      <c r="D524" t="s">
        <v>34</v>
      </c>
      <c r="E524" t="s">
        <v>145</v>
      </c>
      <c r="F524" t="s">
        <v>728</v>
      </c>
      <c r="G524">
        <v>567.12</v>
      </c>
      <c r="H524">
        <v>10</v>
      </c>
      <c r="I524">
        <v>-28.36</v>
      </c>
    </row>
    <row r="525" spans="1:9" x14ac:dyDescent="0.3">
      <c r="A525" s="9">
        <v>44343</v>
      </c>
      <c r="B525" t="s">
        <v>727</v>
      </c>
      <c r="C525" t="s">
        <v>27</v>
      </c>
      <c r="D525" t="s">
        <v>11</v>
      </c>
      <c r="E525" t="s">
        <v>18</v>
      </c>
      <c r="F525" t="s">
        <v>729</v>
      </c>
      <c r="G525">
        <v>359.32</v>
      </c>
      <c r="H525">
        <v>4</v>
      </c>
      <c r="I525">
        <v>7.19</v>
      </c>
    </row>
    <row r="526" spans="1:9" x14ac:dyDescent="0.3">
      <c r="A526" s="9">
        <v>44343</v>
      </c>
      <c r="B526" t="s">
        <v>567</v>
      </c>
      <c r="C526" t="s">
        <v>27</v>
      </c>
      <c r="D526" t="s">
        <v>39</v>
      </c>
      <c r="E526" t="s">
        <v>40</v>
      </c>
      <c r="F526" t="s">
        <v>730</v>
      </c>
      <c r="G526">
        <v>1113.5</v>
      </c>
      <c r="H526">
        <v>12</v>
      </c>
      <c r="I526">
        <v>125.27</v>
      </c>
    </row>
    <row r="527" spans="1:9" x14ac:dyDescent="0.3">
      <c r="A527" s="9">
        <v>44343</v>
      </c>
      <c r="B527" t="s">
        <v>567</v>
      </c>
      <c r="C527" t="s">
        <v>27</v>
      </c>
      <c r="D527" t="s">
        <v>39</v>
      </c>
      <c r="E527" t="s">
        <v>52</v>
      </c>
      <c r="F527" t="s">
        <v>731</v>
      </c>
      <c r="G527">
        <v>99.99</v>
      </c>
      <c r="H527">
        <v>1</v>
      </c>
      <c r="I527">
        <v>38</v>
      </c>
    </row>
    <row r="528" spans="1:9" x14ac:dyDescent="0.3">
      <c r="A528" s="9">
        <v>44343</v>
      </c>
      <c r="B528" t="s">
        <v>732</v>
      </c>
      <c r="C528" t="s">
        <v>15</v>
      </c>
      <c r="D528" t="s">
        <v>11</v>
      </c>
      <c r="E528" t="s">
        <v>20</v>
      </c>
      <c r="F528" t="s">
        <v>733</v>
      </c>
      <c r="G528">
        <v>17.46</v>
      </c>
      <c r="H528">
        <v>6</v>
      </c>
      <c r="I528">
        <v>-30.56</v>
      </c>
    </row>
    <row r="529" spans="1:9" x14ac:dyDescent="0.3">
      <c r="A529" s="9">
        <v>44344</v>
      </c>
      <c r="B529" t="s">
        <v>734</v>
      </c>
      <c r="C529" t="s">
        <v>164</v>
      </c>
      <c r="D529" t="s">
        <v>39</v>
      </c>
      <c r="E529" t="s">
        <v>40</v>
      </c>
      <c r="F529" t="s">
        <v>735</v>
      </c>
      <c r="G529">
        <v>57.41</v>
      </c>
      <c r="H529">
        <v>6</v>
      </c>
      <c r="I529">
        <v>5.74</v>
      </c>
    </row>
    <row r="530" spans="1:9" x14ac:dyDescent="0.3">
      <c r="A530" s="9">
        <v>44344</v>
      </c>
      <c r="B530" t="s">
        <v>734</v>
      </c>
      <c r="C530" t="s">
        <v>164</v>
      </c>
      <c r="D530" t="s">
        <v>39</v>
      </c>
      <c r="E530" t="s">
        <v>52</v>
      </c>
      <c r="F530" t="s">
        <v>298</v>
      </c>
      <c r="G530">
        <v>27.6</v>
      </c>
      <c r="H530">
        <v>4</v>
      </c>
      <c r="I530">
        <v>2.21</v>
      </c>
    </row>
    <row r="531" spans="1:9" x14ac:dyDescent="0.3">
      <c r="A531" s="9">
        <v>44344</v>
      </c>
      <c r="B531" t="s">
        <v>736</v>
      </c>
      <c r="C531" t="s">
        <v>164</v>
      </c>
      <c r="D531" t="s">
        <v>11</v>
      </c>
      <c r="E531" t="s">
        <v>20</v>
      </c>
      <c r="F531" t="s">
        <v>737</v>
      </c>
      <c r="G531">
        <v>136.96</v>
      </c>
      <c r="H531">
        <v>4</v>
      </c>
      <c r="I531">
        <v>51.36</v>
      </c>
    </row>
    <row r="532" spans="1:9" x14ac:dyDescent="0.3">
      <c r="A532" s="9">
        <v>44346</v>
      </c>
      <c r="B532" t="s">
        <v>738</v>
      </c>
      <c r="C532" t="s">
        <v>55</v>
      </c>
      <c r="D532" t="s">
        <v>11</v>
      </c>
      <c r="E532" t="s">
        <v>12</v>
      </c>
      <c r="F532" t="s">
        <v>739</v>
      </c>
      <c r="G532">
        <v>13.62</v>
      </c>
      <c r="H532">
        <v>3</v>
      </c>
      <c r="I532">
        <v>6.13</v>
      </c>
    </row>
    <row r="533" spans="1:9" x14ac:dyDescent="0.3">
      <c r="A533" s="9">
        <v>44346</v>
      </c>
      <c r="B533" t="s">
        <v>740</v>
      </c>
      <c r="C533" t="s">
        <v>15</v>
      </c>
      <c r="D533" t="s">
        <v>34</v>
      </c>
      <c r="E533" t="s">
        <v>145</v>
      </c>
      <c r="F533" t="s">
        <v>741</v>
      </c>
      <c r="G533">
        <v>355.46</v>
      </c>
      <c r="H533">
        <v>3</v>
      </c>
      <c r="I533">
        <v>-184.84</v>
      </c>
    </row>
    <row r="534" spans="1:9" x14ac:dyDescent="0.3">
      <c r="A534" s="9">
        <v>44346</v>
      </c>
      <c r="B534" t="s">
        <v>742</v>
      </c>
      <c r="C534" t="s">
        <v>149</v>
      </c>
      <c r="D534" t="s">
        <v>11</v>
      </c>
      <c r="E534" t="s">
        <v>20</v>
      </c>
      <c r="F534" t="s">
        <v>627</v>
      </c>
      <c r="G534">
        <v>70.37</v>
      </c>
      <c r="H534">
        <v>4</v>
      </c>
      <c r="I534">
        <v>26.39</v>
      </c>
    </row>
    <row r="535" spans="1:9" x14ac:dyDescent="0.3">
      <c r="A535" s="9">
        <v>44346</v>
      </c>
      <c r="B535" t="s">
        <v>743</v>
      </c>
      <c r="C535" t="s">
        <v>149</v>
      </c>
      <c r="D535" t="s">
        <v>11</v>
      </c>
      <c r="E535" t="s">
        <v>20</v>
      </c>
      <c r="F535" t="s">
        <v>744</v>
      </c>
      <c r="G535">
        <v>25.58</v>
      </c>
      <c r="H535">
        <v>2</v>
      </c>
      <c r="I535">
        <v>8.9499999999999993</v>
      </c>
    </row>
    <row r="536" spans="1:9" x14ac:dyDescent="0.3">
      <c r="A536" s="9">
        <v>44346</v>
      </c>
      <c r="B536" t="s">
        <v>743</v>
      </c>
      <c r="C536" t="s">
        <v>149</v>
      </c>
      <c r="D536" t="s">
        <v>39</v>
      </c>
      <c r="E536" t="s">
        <v>40</v>
      </c>
      <c r="F536" t="s">
        <v>745</v>
      </c>
      <c r="G536">
        <v>464</v>
      </c>
      <c r="H536">
        <v>5</v>
      </c>
      <c r="I536">
        <v>134.56</v>
      </c>
    </row>
    <row r="537" spans="1:9" x14ac:dyDescent="0.3">
      <c r="A537" s="9">
        <v>44346</v>
      </c>
      <c r="B537" t="s">
        <v>743</v>
      </c>
      <c r="C537" t="s">
        <v>149</v>
      </c>
      <c r="D537" t="s">
        <v>11</v>
      </c>
      <c r="E537" t="s">
        <v>92</v>
      </c>
      <c r="F537" t="s">
        <v>746</v>
      </c>
      <c r="G537">
        <v>235.95</v>
      </c>
      <c r="H537">
        <v>3</v>
      </c>
      <c r="I537">
        <v>77.86</v>
      </c>
    </row>
    <row r="538" spans="1:9" x14ac:dyDescent="0.3">
      <c r="A538" s="9">
        <v>44346</v>
      </c>
      <c r="B538" t="s">
        <v>743</v>
      </c>
      <c r="C538" t="s">
        <v>149</v>
      </c>
      <c r="D538" t="s">
        <v>11</v>
      </c>
      <c r="E538" t="s">
        <v>12</v>
      </c>
      <c r="F538" t="s">
        <v>747</v>
      </c>
      <c r="G538">
        <v>39.96</v>
      </c>
      <c r="H538">
        <v>4</v>
      </c>
      <c r="I538">
        <v>17.98</v>
      </c>
    </row>
    <row r="539" spans="1:9" x14ac:dyDescent="0.3">
      <c r="A539" s="9">
        <v>44346</v>
      </c>
      <c r="B539" t="s">
        <v>748</v>
      </c>
      <c r="C539" t="s">
        <v>15</v>
      </c>
      <c r="D539" t="s">
        <v>39</v>
      </c>
      <c r="E539" t="s">
        <v>603</v>
      </c>
      <c r="F539" t="s">
        <v>604</v>
      </c>
      <c r="G539">
        <v>719.98</v>
      </c>
      <c r="H539">
        <v>3</v>
      </c>
      <c r="I539">
        <v>135</v>
      </c>
    </row>
    <row r="540" spans="1:9" x14ac:dyDescent="0.3">
      <c r="A540" s="9">
        <v>44347</v>
      </c>
      <c r="B540" t="s">
        <v>749</v>
      </c>
      <c r="C540" t="s">
        <v>329</v>
      </c>
      <c r="D540" t="s">
        <v>39</v>
      </c>
      <c r="E540" t="s">
        <v>40</v>
      </c>
      <c r="F540" t="s">
        <v>750</v>
      </c>
      <c r="G540">
        <v>659.97</v>
      </c>
      <c r="H540">
        <v>3</v>
      </c>
      <c r="I540">
        <v>197.99</v>
      </c>
    </row>
    <row r="541" spans="1:9" x14ac:dyDescent="0.3">
      <c r="A541" s="9">
        <v>44347</v>
      </c>
      <c r="B541" t="s">
        <v>749</v>
      </c>
      <c r="C541" t="s">
        <v>329</v>
      </c>
      <c r="D541" t="s">
        <v>39</v>
      </c>
      <c r="E541" t="s">
        <v>40</v>
      </c>
      <c r="F541" t="s">
        <v>751</v>
      </c>
      <c r="G541">
        <v>113.73</v>
      </c>
      <c r="H541">
        <v>3</v>
      </c>
      <c r="I541">
        <v>32.979999999999997</v>
      </c>
    </row>
    <row r="542" spans="1:9" x14ac:dyDescent="0.3">
      <c r="A542" s="9">
        <v>44348</v>
      </c>
      <c r="B542" t="s">
        <v>752</v>
      </c>
      <c r="C542" t="s">
        <v>315</v>
      </c>
      <c r="D542" t="s">
        <v>34</v>
      </c>
      <c r="E542" t="s">
        <v>35</v>
      </c>
      <c r="F542" t="s">
        <v>36</v>
      </c>
      <c r="G542">
        <v>2001.86</v>
      </c>
      <c r="H542">
        <v>7</v>
      </c>
      <c r="I542">
        <v>580.54</v>
      </c>
    </row>
    <row r="543" spans="1:9" x14ac:dyDescent="0.3">
      <c r="A543" s="9">
        <v>44348</v>
      </c>
      <c r="B543" t="s">
        <v>752</v>
      </c>
      <c r="C543" t="s">
        <v>315</v>
      </c>
      <c r="D543" t="s">
        <v>11</v>
      </c>
      <c r="E543" t="s">
        <v>18</v>
      </c>
      <c r="F543" t="s">
        <v>753</v>
      </c>
      <c r="G543">
        <v>166.72</v>
      </c>
      <c r="H543">
        <v>2</v>
      </c>
      <c r="I543">
        <v>41.68</v>
      </c>
    </row>
    <row r="544" spans="1:9" x14ac:dyDescent="0.3">
      <c r="A544" s="9">
        <v>44348</v>
      </c>
      <c r="B544" t="s">
        <v>752</v>
      </c>
      <c r="C544" t="s">
        <v>315</v>
      </c>
      <c r="D544" t="s">
        <v>11</v>
      </c>
      <c r="E544" t="s">
        <v>12</v>
      </c>
      <c r="F544" t="s">
        <v>754</v>
      </c>
      <c r="G544">
        <v>47.88</v>
      </c>
      <c r="H544">
        <v>6</v>
      </c>
      <c r="I544">
        <v>23.94</v>
      </c>
    </row>
    <row r="545" spans="1:9" x14ac:dyDescent="0.3">
      <c r="A545" s="9">
        <v>44348</v>
      </c>
      <c r="B545" t="s">
        <v>752</v>
      </c>
      <c r="C545" t="s">
        <v>315</v>
      </c>
      <c r="D545" t="s">
        <v>11</v>
      </c>
      <c r="E545" t="s">
        <v>92</v>
      </c>
      <c r="F545" t="s">
        <v>755</v>
      </c>
      <c r="G545">
        <v>1503.25</v>
      </c>
      <c r="H545">
        <v>5</v>
      </c>
      <c r="I545">
        <v>496.07</v>
      </c>
    </row>
    <row r="546" spans="1:9" x14ac:dyDescent="0.3">
      <c r="A546" s="9">
        <v>44348</v>
      </c>
      <c r="B546" t="s">
        <v>752</v>
      </c>
      <c r="C546" t="s">
        <v>315</v>
      </c>
      <c r="D546" t="s">
        <v>11</v>
      </c>
      <c r="E546" t="s">
        <v>12</v>
      </c>
      <c r="F546" t="s">
        <v>756</v>
      </c>
      <c r="G546">
        <v>25.92</v>
      </c>
      <c r="H546">
        <v>4</v>
      </c>
      <c r="I546">
        <v>12.44</v>
      </c>
    </row>
    <row r="547" spans="1:9" x14ac:dyDescent="0.3">
      <c r="A547" s="9">
        <v>44348</v>
      </c>
      <c r="B547" t="s">
        <v>757</v>
      </c>
      <c r="C547" t="s">
        <v>177</v>
      </c>
      <c r="D547" t="s">
        <v>11</v>
      </c>
      <c r="E547" t="s">
        <v>20</v>
      </c>
      <c r="F547" t="s">
        <v>758</v>
      </c>
      <c r="G547">
        <v>45.48</v>
      </c>
      <c r="H547">
        <v>3</v>
      </c>
      <c r="I547">
        <v>20.92</v>
      </c>
    </row>
    <row r="548" spans="1:9" x14ac:dyDescent="0.3">
      <c r="A548" s="9">
        <v>44348</v>
      </c>
      <c r="B548" t="s">
        <v>757</v>
      </c>
      <c r="C548" t="s">
        <v>177</v>
      </c>
      <c r="D548" t="s">
        <v>11</v>
      </c>
      <c r="E548" t="s">
        <v>24</v>
      </c>
      <c r="F548" t="s">
        <v>759</v>
      </c>
      <c r="G548">
        <v>289.2</v>
      </c>
      <c r="H548">
        <v>6</v>
      </c>
      <c r="I548">
        <v>83.87</v>
      </c>
    </row>
    <row r="549" spans="1:9" x14ac:dyDescent="0.3">
      <c r="A549" s="9">
        <v>44348</v>
      </c>
      <c r="B549" t="s">
        <v>760</v>
      </c>
      <c r="C549" t="s">
        <v>101</v>
      </c>
      <c r="D549" t="s">
        <v>34</v>
      </c>
      <c r="E549" t="s">
        <v>47</v>
      </c>
      <c r="F549" t="s">
        <v>761</v>
      </c>
      <c r="G549">
        <v>22.2</v>
      </c>
      <c r="H549">
        <v>6</v>
      </c>
      <c r="I549">
        <v>9.1</v>
      </c>
    </row>
    <row r="550" spans="1:9" x14ac:dyDescent="0.3">
      <c r="A550" s="9">
        <v>44348</v>
      </c>
      <c r="B550" t="s">
        <v>760</v>
      </c>
      <c r="C550" t="s">
        <v>101</v>
      </c>
      <c r="D550" t="s">
        <v>39</v>
      </c>
      <c r="E550" t="s">
        <v>40</v>
      </c>
      <c r="F550" t="s">
        <v>762</v>
      </c>
      <c r="G550">
        <v>881.93</v>
      </c>
      <c r="H550">
        <v>7</v>
      </c>
      <c r="I550">
        <v>229.3</v>
      </c>
    </row>
    <row r="551" spans="1:9" x14ac:dyDescent="0.3">
      <c r="A551" s="9">
        <v>44348</v>
      </c>
      <c r="B551" t="s">
        <v>334</v>
      </c>
      <c r="C551" t="s">
        <v>110</v>
      </c>
      <c r="D551" t="s">
        <v>11</v>
      </c>
      <c r="E551" t="s">
        <v>20</v>
      </c>
      <c r="F551" t="s">
        <v>763</v>
      </c>
      <c r="G551">
        <v>138.56</v>
      </c>
      <c r="H551">
        <v>4</v>
      </c>
      <c r="I551">
        <v>66.510000000000005</v>
      </c>
    </row>
    <row r="552" spans="1:9" x14ac:dyDescent="0.3">
      <c r="A552" s="9">
        <v>44348</v>
      </c>
      <c r="B552" t="s">
        <v>334</v>
      </c>
      <c r="C552" t="s">
        <v>110</v>
      </c>
      <c r="D552" t="s">
        <v>11</v>
      </c>
      <c r="E552" t="s">
        <v>92</v>
      </c>
      <c r="F552" t="s">
        <v>764</v>
      </c>
      <c r="G552">
        <v>65.52</v>
      </c>
      <c r="H552">
        <v>5</v>
      </c>
      <c r="I552">
        <v>12.38</v>
      </c>
    </row>
    <row r="553" spans="1:9" x14ac:dyDescent="0.3">
      <c r="A553" s="9">
        <v>44349</v>
      </c>
      <c r="B553" t="s">
        <v>293</v>
      </c>
      <c r="C553" t="s">
        <v>296</v>
      </c>
      <c r="D553" t="s">
        <v>11</v>
      </c>
      <c r="E553" t="s">
        <v>20</v>
      </c>
      <c r="F553" t="s">
        <v>765</v>
      </c>
      <c r="G553">
        <v>59.81</v>
      </c>
      <c r="H553">
        <v>3</v>
      </c>
      <c r="I553">
        <v>19.440000000000001</v>
      </c>
    </row>
    <row r="554" spans="1:9" x14ac:dyDescent="0.3">
      <c r="A554" s="9">
        <v>44349</v>
      </c>
      <c r="B554" t="s">
        <v>293</v>
      </c>
      <c r="C554" t="s">
        <v>296</v>
      </c>
      <c r="D554" t="s">
        <v>34</v>
      </c>
      <c r="E554" t="s">
        <v>47</v>
      </c>
      <c r="F554" t="s">
        <v>766</v>
      </c>
      <c r="G554">
        <v>73.319999999999993</v>
      </c>
      <c r="H554">
        <v>6</v>
      </c>
      <c r="I554">
        <v>22</v>
      </c>
    </row>
    <row r="555" spans="1:9" x14ac:dyDescent="0.3">
      <c r="A555" s="9">
        <v>44349</v>
      </c>
      <c r="B555" t="s">
        <v>523</v>
      </c>
      <c r="C555" t="s">
        <v>30</v>
      </c>
      <c r="D555" t="s">
        <v>11</v>
      </c>
      <c r="E555" t="s">
        <v>24</v>
      </c>
      <c r="F555" t="s">
        <v>687</v>
      </c>
      <c r="G555">
        <v>8.56</v>
      </c>
      <c r="H555">
        <v>2</v>
      </c>
      <c r="I555">
        <v>2.65</v>
      </c>
    </row>
    <row r="556" spans="1:9" x14ac:dyDescent="0.3">
      <c r="A556" s="9">
        <v>44349</v>
      </c>
      <c r="B556" t="s">
        <v>523</v>
      </c>
      <c r="C556" t="s">
        <v>30</v>
      </c>
      <c r="D556" t="s">
        <v>39</v>
      </c>
      <c r="E556" t="s">
        <v>40</v>
      </c>
      <c r="F556" t="s">
        <v>767</v>
      </c>
      <c r="G556">
        <v>239.97</v>
      </c>
      <c r="H556">
        <v>3</v>
      </c>
      <c r="I556">
        <v>67.19</v>
      </c>
    </row>
    <row r="557" spans="1:9" x14ac:dyDescent="0.3">
      <c r="A557" s="9">
        <v>44349</v>
      </c>
      <c r="B557" t="s">
        <v>523</v>
      </c>
      <c r="C557" t="s">
        <v>30</v>
      </c>
      <c r="D557" t="s">
        <v>11</v>
      </c>
      <c r="E557" t="s">
        <v>18</v>
      </c>
      <c r="F557" t="s">
        <v>308</v>
      </c>
      <c r="G557">
        <v>356.94</v>
      </c>
      <c r="H557">
        <v>2</v>
      </c>
      <c r="I557">
        <v>107.08</v>
      </c>
    </row>
    <row r="558" spans="1:9" x14ac:dyDescent="0.3">
      <c r="A558" s="9">
        <v>44350</v>
      </c>
      <c r="B558" t="s">
        <v>768</v>
      </c>
      <c r="C558" t="s">
        <v>164</v>
      </c>
      <c r="D558" t="s">
        <v>34</v>
      </c>
      <c r="E558" t="s">
        <v>145</v>
      </c>
      <c r="F558" t="s">
        <v>473</v>
      </c>
      <c r="G558">
        <v>515.88</v>
      </c>
      <c r="H558">
        <v>6</v>
      </c>
      <c r="I558">
        <v>113.49</v>
      </c>
    </row>
    <row r="559" spans="1:9" x14ac:dyDescent="0.3">
      <c r="A559" s="9">
        <v>44350</v>
      </c>
      <c r="B559" t="s">
        <v>769</v>
      </c>
      <c r="C559" t="s">
        <v>110</v>
      </c>
      <c r="D559" t="s">
        <v>11</v>
      </c>
      <c r="E559" t="s">
        <v>63</v>
      </c>
      <c r="F559" t="s">
        <v>770</v>
      </c>
      <c r="G559">
        <v>15.28</v>
      </c>
      <c r="H559">
        <v>2</v>
      </c>
      <c r="I559">
        <v>7.49</v>
      </c>
    </row>
    <row r="560" spans="1:9" x14ac:dyDescent="0.3">
      <c r="A560" s="9">
        <v>44350</v>
      </c>
      <c r="B560" t="s">
        <v>771</v>
      </c>
      <c r="C560" t="s">
        <v>15</v>
      </c>
      <c r="D560" t="s">
        <v>11</v>
      </c>
      <c r="E560" t="s">
        <v>16</v>
      </c>
      <c r="F560" t="s">
        <v>772</v>
      </c>
      <c r="G560">
        <v>15.94</v>
      </c>
      <c r="H560">
        <v>4</v>
      </c>
      <c r="I560">
        <v>5.18</v>
      </c>
    </row>
    <row r="561" spans="1:9" x14ac:dyDescent="0.3">
      <c r="A561" s="9">
        <v>44350</v>
      </c>
      <c r="B561" t="s">
        <v>771</v>
      </c>
      <c r="C561" t="s">
        <v>15</v>
      </c>
      <c r="D561" t="s">
        <v>34</v>
      </c>
      <c r="E561" t="s">
        <v>47</v>
      </c>
      <c r="F561" t="s">
        <v>773</v>
      </c>
      <c r="G561">
        <v>61.54</v>
      </c>
      <c r="H561">
        <v>7</v>
      </c>
      <c r="I561">
        <v>-40</v>
      </c>
    </row>
    <row r="562" spans="1:9" x14ac:dyDescent="0.3">
      <c r="A562" s="9">
        <v>44350</v>
      </c>
      <c r="B562" t="s">
        <v>771</v>
      </c>
      <c r="C562" t="s">
        <v>15</v>
      </c>
      <c r="D562" t="s">
        <v>11</v>
      </c>
      <c r="E562" t="s">
        <v>18</v>
      </c>
      <c r="F562" t="s">
        <v>580</v>
      </c>
      <c r="G562">
        <v>132.69999999999999</v>
      </c>
      <c r="H562">
        <v>3</v>
      </c>
      <c r="I562">
        <v>9.9499999999999993</v>
      </c>
    </row>
    <row r="563" spans="1:9" x14ac:dyDescent="0.3">
      <c r="A563" s="9">
        <v>44351</v>
      </c>
      <c r="B563" t="s">
        <v>413</v>
      </c>
      <c r="C563" t="s">
        <v>78</v>
      </c>
      <c r="D563" t="s">
        <v>11</v>
      </c>
      <c r="E563" t="s">
        <v>12</v>
      </c>
      <c r="F563" t="s">
        <v>625</v>
      </c>
      <c r="G563">
        <v>16.22</v>
      </c>
      <c r="H563">
        <v>2</v>
      </c>
      <c r="I563">
        <v>5.88</v>
      </c>
    </row>
    <row r="564" spans="1:9" x14ac:dyDescent="0.3">
      <c r="A564" s="9">
        <v>44351</v>
      </c>
      <c r="B564" t="s">
        <v>774</v>
      </c>
      <c r="C564" t="s">
        <v>149</v>
      </c>
      <c r="D564" t="s">
        <v>34</v>
      </c>
      <c r="E564" t="s">
        <v>47</v>
      </c>
      <c r="F564" t="s">
        <v>775</v>
      </c>
      <c r="G564">
        <v>56.96</v>
      </c>
      <c r="H564">
        <v>2</v>
      </c>
      <c r="I564">
        <v>21.08</v>
      </c>
    </row>
    <row r="565" spans="1:9" x14ac:dyDescent="0.3">
      <c r="A565" s="9">
        <v>44351</v>
      </c>
      <c r="B565" t="s">
        <v>774</v>
      </c>
      <c r="C565" t="s">
        <v>149</v>
      </c>
      <c r="D565" t="s">
        <v>11</v>
      </c>
      <c r="E565" t="s">
        <v>92</v>
      </c>
      <c r="F565" t="s">
        <v>776</v>
      </c>
      <c r="G565">
        <v>15.56</v>
      </c>
      <c r="H565">
        <v>4</v>
      </c>
      <c r="I565">
        <v>4.05</v>
      </c>
    </row>
    <row r="566" spans="1:9" x14ac:dyDescent="0.3">
      <c r="A566" s="9">
        <v>44351</v>
      </c>
      <c r="B566" t="s">
        <v>774</v>
      </c>
      <c r="C566" t="s">
        <v>149</v>
      </c>
      <c r="D566" t="s">
        <v>34</v>
      </c>
      <c r="E566" t="s">
        <v>74</v>
      </c>
      <c r="F566" t="s">
        <v>777</v>
      </c>
      <c r="G566">
        <v>353.57</v>
      </c>
      <c r="H566">
        <v>2</v>
      </c>
      <c r="I566">
        <v>-44.2</v>
      </c>
    </row>
    <row r="567" spans="1:9" x14ac:dyDescent="0.3">
      <c r="A567" s="9">
        <v>44351</v>
      </c>
      <c r="B567" t="s">
        <v>774</v>
      </c>
      <c r="C567" t="s">
        <v>149</v>
      </c>
      <c r="D567" t="s">
        <v>34</v>
      </c>
      <c r="E567" t="s">
        <v>47</v>
      </c>
      <c r="F567" t="s">
        <v>563</v>
      </c>
      <c r="G567">
        <v>13.96</v>
      </c>
      <c r="H567">
        <v>2</v>
      </c>
      <c r="I567">
        <v>6.7</v>
      </c>
    </row>
    <row r="568" spans="1:9" x14ac:dyDescent="0.3">
      <c r="A568" s="9">
        <v>44353</v>
      </c>
      <c r="B568" t="s">
        <v>778</v>
      </c>
      <c r="C568" t="s">
        <v>149</v>
      </c>
      <c r="D568" t="s">
        <v>11</v>
      </c>
      <c r="E568" t="s">
        <v>24</v>
      </c>
      <c r="F568" t="s">
        <v>779</v>
      </c>
      <c r="G568">
        <v>13.36</v>
      </c>
      <c r="H568">
        <v>2</v>
      </c>
      <c r="I568">
        <v>4.9400000000000004</v>
      </c>
    </row>
    <row r="569" spans="1:9" x14ac:dyDescent="0.3">
      <c r="A569" s="9">
        <v>44353</v>
      </c>
      <c r="B569" t="s">
        <v>780</v>
      </c>
      <c r="C569" t="s">
        <v>149</v>
      </c>
      <c r="D569" t="s">
        <v>11</v>
      </c>
      <c r="E569" t="s">
        <v>20</v>
      </c>
      <c r="F569" t="s">
        <v>781</v>
      </c>
      <c r="G569">
        <v>149.54</v>
      </c>
      <c r="H569">
        <v>9</v>
      </c>
      <c r="I569">
        <v>50.47</v>
      </c>
    </row>
    <row r="570" spans="1:9" x14ac:dyDescent="0.3">
      <c r="A570" s="9">
        <v>44353</v>
      </c>
      <c r="B570" t="s">
        <v>780</v>
      </c>
      <c r="C570" t="s">
        <v>149</v>
      </c>
      <c r="D570" t="s">
        <v>11</v>
      </c>
      <c r="E570" t="s">
        <v>200</v>
      </c>
      <c r="F570" t="s">
        <v>782</v>
      </c>
      <c r="G570">
        <v>17.14</v>
      </c>
      <c r="H570">
        <v>2</v>
      </c>
      <c r="I570">
        <v>4.46</v>
      </c>
    </row>
    <row r="571" spans="1:9" x14ac:dyDescent="0.3">
      <c r="A571" s="9">
        <v>44353</v>
      </c>
      <c r="B571" t="s">
        <v>780</v>
      </c>
      <c r="C571" t="s">
        <v>149</v>
      </c>
      <c r="D571" t="s">
        <v>34</v>
      </c>
      <c r="E571" t="s">
        <v>145</v>
      </c>
      <c r="F571" t="s">
        <v>783</v>
      </c>
      <c r="G571">
        <v>991.76</v>
      </c>
      <c r="H571">
        <v>3</v>
      </c>
      <c r="I571">
        <v>-347.12</v>
      </c>
    </row>
    <row r="572" spans="1:9" x14ac:dyDescent="0.3">
      <c r="A572" s="9">
        <v>44353</v>
      </c>
      <c r="B572" t="s">
        <v>784</v>
      </c>
      <c r="C572" t="s">
        <v>15</v>
      </c>
      <c r="D572" t="s">
        <v>11</v>
      </c>
      <c r="E572" t="s">
        <v>20</v>
      </c>
      <c r="F572" t="s">
        <v>485</v>
      </c>
      <c r="G572">
        <v>24.59</v>
      </c>
      <c r="H572">
        <v>3</v>
      </c>
      <c r="I572">
        <v>-38.11</v>
      </c>
    </row>
    <row r="573" spans="1:9" x14ac:dyDescent="0.3">
      <c r="A573" s="9">
        <v>44353</v>
      </c>
      <c r="B573" t="s">
        <v>784</v>
      </c>
      <c r="C573" t="s">
        <v>15</v>
      </c>
      <c r="D573" t="s">
        <v>11</v>
      </c>
      <c r="E573" t="s">
        <v>63</v>
      </c>
      <c r="F573" t="s">
        <v>785</v>
      </c>
      <c r="G573">
        <v>13.98</v>
      </c>
      <c r="H573">
        <v>2</v>
      </c>
      <c r="I573">
        <v>4.72</v>
      </c>
    </row>
    <row r="574" spans="1:9" x14ac:dyDescent="0.3">
      <c r="A574" s="9">
        <v>44353</v>
      </c>
      <c r="B574" t="s">
        <v>786</v>
      </c>
      <c r="C574" t="s">
        <v>10</v>
      </c>
      <c r="D574" t="s">
        <v>11</v>
      </c>
      <c r="E574" t="s">
        <v>16</v>
      </c>
      <c r="F574" t="s">
        <v>89</v>
      </c>
      <c r="G574">
        <v>100.24</v>
      </c>
      <c r="H574">
        <v>10</v>
      </c>
      <c r="I574">
        <v>33.83</v>
      </c>
    </row>
    <row r="575" spans="1:9" x14ac:dyDescent="0.3">
      <c r="A575" s="9">
        <v>44353</v>
      </c>
      <c r="B575" t="s">
        <v>523</v>
      </c>
      <c r="C575" t="s">
        <v>123</v>
      </c>
      <c r="D575" t="s">
        <v>11</v>
      </c>
      <c r="E575" t="s">
        <v>20</v>
      </c>
      <c r="F575" t="s">
        <v>787</v>
      </c>
      <c r="G575">
        <v>1.37</v>
      </c>
      <c r="H575">
        <v>1</v>
      </c>
      <c r="I575">
        <v>-0.91</v>
      </c>
    </row>
    <row r="576" spans="1:9" x14ac:dyDescent="0.3">
      <c r="A576" s="9">
        <v>44353</v>
      </c>
      <c r="B576" t="s">
        <v>523</v>
      </c>
      <c r="C576" t="s">
        <v>123</v>
      </c>
      <c r="D576" t="s">
        <v>11</v>
      </c>
      <c r="E576" t="s">
        <v>12</v>
      </c>
      <c r="F576" t="s">
        <v>713</v>
      </c>
      <c r="G576">
        <v>62.02</v>
      </c>
      <c r="H576">
        <v>2</v>
      </c>
      <c r="I576">
        <v>22.48</v>
      </c>
    </row>
    <row r="577" spans="1:9" x14ac:dyDescent="0.3">
      <c r="A577" s="9">
        <v>44354</v>
      </c>
      <c r="B577" t="s">
        <v>788</v>
      </c>
      <c r="C577" t="s">
        <v>15</v>
      </c>
      <c r="D577" t="s">
        <v>11</v>
      </c>
      <c r="E577" t="s">
        <v>20</v>
      </c>
      <c r="F577" t="s">
        <v>781</v>
      </c>
      <c r="G577">
        <v>12.46</v>
      </c>
      <c r="H577">
        <v>3</v>
      </c>
      <c r="I577">
        <v>-20.56</v>
      </c>
    </row>
    <row r="578" spans="1:9" x14ac:dyDescent="0.3">
      <c r="A578" s="9">
        <v>44354</v>
      </c>
      <c r="B578" t="s">
        <v>789</v>
      </c>
      <c r="C578" t="s">
        <v>15</v>
      </c>
      <c r="D578" t="s">
        <v>34</v>
      </c>
      <c r="E578" t="s">
        <v>145</v>
      </c>
      <c r="F578" t="s">
        <v>790</v>
      </c>
      <c r="G578">
        <v>268.94</v>
      </c>
      <c r="H578">
        <v>3</v>
      </c>
      <c r="I578">
        <v>-209.77</v>
      </c>
    </row>
    <row r="579" spans="1:9" x14ac:dyDescent="0.3">
      <c r="A579" s="9">
        <v>44355</v>
      </c>
      <c r="B579" t="s">
        <v>791</v>
      </c>
      <c r="C579" t="s">
        <v>164</v>
      </c>
      <c r="D579" t="s">
        <v>34</v>
      </c>
      <c r="E579" t="s">
        <v>35</v>
      </c>
      <c r="F579" t="s">
        <v>792</v>
      </c>
      <c r="G579">
        <v>585.54999999999995</v>
      </c>
      <c r="H579">
        <v>3</v>
      </c>
      <c r="I579">
        <v>73.19</v>
      </c>
    </row>
    <row r="580" spans="1:9" x14ac:dyDescent="0.3">
      <c r="A580" s="9">
        <v>44355</v>
      </c>
      <c r="B580" t="s">
        <v>445</v>
      </c>
      <c r="C580" t="s">
        <v>120</v>
      </c>
      <c r="D580" t="s">
        <v>34</v>
      </c>
      <c r="E580" t="s">
        <v>35</v>
      </c>
      <c r="F580" t="s">
        <v>793</v>
      </c>
      <c r="G580">
        <v>170.35</v>
      </c>
      <c r="H580">
        <v>3</v>
      </c>
      <c r="I580">
        <v>10.65</v>
      </c>
    </row>
    <row r="581" spans="1:9" x14ac:dyDescent="0.3">
      <c r="A581" s="9">
        <v>44355</v>
      </c>
      <c r="B581" t="s">
        <v>794</v>
      </c>
      <c r="C581" t="s">
        <v>149</v>
      </c>
      <c r="D581" t="s">
        <v>11</v>
      </c>
      <c r="E581" t="s">
        <v>20</v>
      </c>
      <c r="F581" t="s">
        <v>737</v>
      </c>
      <c r="G581">
        <v>68.48</v>
      </c>
      <c r="H581">
        <v>2</v>
      </c>
      <c r="I581">
        <v>25.68</v>
      </c>
    </row>
    <row r="582" spans="1:9" x14ac:dyDescent="0.3">
      <c r="A582" s="9">
        <v>44355</v>
      </c>
      <c r="B582" t="s">
        <v>794</v>
      </c>
      <c r="C582" t="s">
        <v>149</v>
      </c>
      <c r="D582" t="s">
        <v>11</v>
      </c>
      <c r="E582" t="s">
        <v>18</v>
      </c>
      <c r="F582" t="s">
        <v>795</v>
      </c>
      <c r="G582">
        <v>1676.88</v>
      </c>
      <c r="H582">
        <v>6</v>
      </c>
      <c r="I582">
        <v>83.84</v>
      </c>
    </row>
    <row r="583" spans="1:9" x14ac:dyDescent="0.3">
      <c r="A583" s="9">
        <v>44356</v>
      </c>
      <c r="B583" t="s">
        <v>796</v>
      </c>
      <c r="C583" t="s">
        <v>27</v>
      </c>
      <c r="D583" t="s">
        <v>34</v>
      </c>
      <c r="E583" t="s">
        <v>47</v>
      </c>
      <c r="F583" t="s">
        <v>797</v>
      </c>
      <c r="G583">
        <v>48.86</v>
      </c>
      <c r="H583">
        <v>7</v>
      </c>
      <c r="I583">
        <v>14.17</v>
      </c>
    </row>
    <row r="584" spans="1:9" x14ac:dyDescent="0.3">
      <c r="A584" s="9">
        <v>44356</v>
      </c>
      <c r="B584" t="s">
        <v>796</v>
      </c>
      <c r="C584" t="s">
        <v>27</v>
      </c>
      <c r="D584" t="s">
        <v>11</v>
      </c>
      <c r="E584" t="s">
        <v>24</v>
      </c>
      <c r="F584" t="s">
        <v>798</v>
      </c>
      <c r="G584">
        <v>7.28</v>
      </c>
      <c r="H584">
        <v>4</v>
      </c>
      <c r="I584">
        <v>1.97</v>
      </c>
    </row>
    <row r="585" spans="1:9" x14ac:dyDescent="0.3">
      <c r="A585" s="9">
        <v>44356</v>
      </c>
      <c r="B585" t="s">
        <v>796</v>
      </c>
      <c r="C585" t="s">
        <v>27</v>
      </c>
      <c r="D585" t="s">
        <v>39</v>
      </c>
      <c r="E585" t="s">
        <v>40</v>
      </c>
      <c r="F585" t="s">
        <v>799</v>
      </c>
      <c r="G585">
        <v>907.15</v>
      </c>
      <c r="H585">
        <v>6</v>
      </c>
      <c r="I585">
        <v>90.72</v>
      </c>
    </row>
    <row r="586" spans="1:9" x14ac:dyDescent="0.3">
      <c r="A586" s="9">
        <v>44356</v>
      </c>
      <c r="B586" t="s">
        <v>796</v>
      </c>
      <c r="C586" t="s">
        <v>27</v>
      </c>
      <c r="D586" t="s">
        <v>11</v>
      </c>
      <c r="E586" t="s">
        <v>20</v>
      </c>
      <c r="F586" t="s">
        <v>800</v>
      </c>
      <c r="G586">
        <v>18.5</v>
      </c>
      <c r="H586">
        <v>3</v>
      </c>
      <c r="I586">
        <v>5.78</v>
      </c>
    </row>
    <row r="587" spans="1:9" x14ac:dyDescent="0.3">
      <c r="A587" s="9">
        <v>44356</v>
      </c>
      <c r="B587" t="s">
        <v>796</v>
      </c>
      <c r="C587" t="s">
        <v>27</v>
      </c>
      <c r="D587" t="s">
        <v>11</v>
      </c>
      <c r="E587" t="s">
        <v>92</v>
      </c>
      <c r="F587" t="s">
        <v>801</v>
      </c>
      <c r="G587">
        <v>114.9</v>
      </c>
      <c r="H587">
        <v>5</v>
      </c>
      <c r="I587">
        <v>34.47</v>
      </c>
    </row>
    <row r="588" spans="1:9" x14ac:dyDescent="0.3">
      <c r="A588" s="9">
        <v>44356</v>
      </c>
      <c r="B588" t="s">
        <v>796</v>
      </c>
      <c r="C588" t="s">
        <v>27</v>
      </c>
      <c r="D588" t="s">
        <v>34</v>
      </c>
      <c r="E588" t="s">
        <v>145</v>
      </c>
      <c r="F588" t="s">
        <v>741</v>
      </c>
      <c r="G588">
        <v>1706.18</v>
      </c>
      <c r="H588">
        <v>9</v>
      </c>
      <c r="I588">
        <v>85.31</v>
      </c>
    </row>
    <row r="589" spans="1:9" x14ac:dyDescent="0.3">
      <c r="A589" s="9">
        <v>44356</v>
      </c>
      <c r="B589" t="s">
        <v>796</v>
      </c>
      <c r="C589" t="s">
        <v>27</v>
      </c>
      <c r="D589" t="s">
        <v>39</v>
      </c>
      <c r="E589" t="s">
        <v>40</v>
      </c>
      <c r="F589" t="s">
        <v>802</v>
      </c>
      <c r="G589">
        <v>911.42</v>
      </c>
      <c r="H589">
        <v>4</v>
      </c>
      <c r="I589">
        <v>68.36</v>
      </c>
    </row>
    <row r="590" spans="1:9" x14ac:dyDescent="0.3">
      <c r="A590" s="9">
        <v>44356</v>
      </c>
      <c r="B590" t="s">
        <v>803</v>
      </c>
      <c r="C590" t="s">
        <v>10</v>
      </c>
      <c r="D590" t="s">
        <v>39</v>
      </c>
      <c r="E590" t="s">
        <v>40</v>
      </c>
      <c r="F590" t="s">
        <v>597</v>
      </c>
      <c r="G590">
        <v>7.99</v>
      </c>
      <c r="H590">
        <v>1</v>
      </c>
      <c r="I590">
        <v>0.6</v>
      </c>
    </row>
    <row r="591" spans="1:9" x14ac:dyDescent="0.3">
      <c r="A591" s="9">
        <v>44356</v>
      </c>
      <c r="B591" t="s">
        <v>803</v>
      </c>
      <c r="C591" t="s">
        <v>10</v>
      </c>
      <c r="D591" t="s">
        <v>39</v>
      </c>
      <c r="E591" t="s">
        <v>52</v>
      </c>
      <c r="F591" t="s">
        <v>804</v>
      </c>
      <c r="G591">
        <v>63.98</v>
      </c>
      <c r="H591">
        <v>2</v>
      </c>
      <c r="I591">
        <v>10.4</v>
      </c>
    </row>
    <row r="592" spans="1:9" x14ac:dyDescent="0.3">
      <c r="A592" s="9">
        <v>44356</v>
      </c>
      <c r="B592" t="s">
        <v>803</v>
      </c>
      <c r="C592" t="s">
        <v>10</v>
      </c>
      <c r="D592" t="s">
        <v>11</v>
      </c>
      <c r="E592" t="s">
        <v>24</v>
      </c>
      <c r="F592" t="s">
        <v>805</v>
      </c>
      <c r="G592">
        <v>70.37</v>
      </c>
      <c r="H592">
        <v>2</v>
      </c>
      <c r="I592">
        <v>6.16</v>
      </c>
    </row>
    <row r="593" spans="1:9" x14ac:dyDescent="0.3">
      <c r="A593" s="9">
        <v>44356</v>
      </c>
      <c r="B593" t="s">
        <v>806</v>
      </c>
      <c r="C593" t="s">
        <v>27</v>
      </c>
      <c r="D593" t="s">
        <v>11</v>
      </c>
      <c r="E593" t="s">
        <v>200</v>
      </c>
      <c r="F593" t="s">
        <v>807</v>
      </c>
      <c r="G593">
        <v>7.36</v>
      </c>
      <c r="H593">
        <v>2</v>
      </c>
      <c r="I593">
        <v>0.15</v>
      </c>
    </row>
    <row r="594" spans="1:9" x14ac:dyDescent="0.3">
      <c r="A594" s="9">
        <v>44356</v>
      </c>
      <c r="B594" t="s">
        <v>806</v>
      </c>
      <c r="C594" t="s">
        <v>27</v>
      </c>
      <c r="D594" t="s">
        <v>11</v>
      </c>
      <c r="E594" t="s">
        <v>24</v>
      </c>
      <c r="F594" t="s">
        <v>808</v>
      </c>
      <c r="G594">
        <v>23.1</v>
      </c>
      <c r="H594">
        <v>2</v>
      </c>
      <c r="I594">
        <v>10.63</v>
      </c>
    </row>
    <row r="595" spans="1:9" x14ac:dyDescent="0.3">
      <c r="A595" s="9">
        <v>44356</v>
      </c>
      <c r="B595" t="s">
        <v>809</v>
      </c>
      <c r="C595" t="s">
        <v>55</v>
      </c>
      <c r="D595" t="s">
        <v>34</v>
      </c>
      <c r="E595" t="s">
        <v>145</v>
      </c>
      <c r="F595" t="s">
        <v>810</v>
      </c>
      <c r="G595">
        <v>1441.3</v>
      </c>
      <c r="H595">
        <v>7</v>
      </c>
      <c r="I595">
        <v>245.02</v>
      </c>
    </row>
    <row r="596" spans="1:9" x14ac:dyDescent="0.3">
      <c r="A596" s="9">
        <v>44356</v>
      </c>
      <c r="B596" t="s">
        <v>355</v>
      </c>
      <c r="C596" t="s">
        <v>126</v>
      </c>
      <c r="D596" t="s">
        <v>11</v>
      </c>
      <c r="E596" t="s">
        <v>24</v>
      </c>
      <c r="F596" t="s">
        <v>811</v>
      </c>
      <c r="G596">
        <v>18.059999999999999</v>
      </c>
      <c r="H596">
        <v>7</v>
      </c>
      <c r="I596">
        <v>4.7</v>
      </c>
    </row>
    <row r="597" spans="1:9" x14ac:dyDescent="0.3">
      <c r="A597" s="9">
        <v>44356</v>
      </c>
      <c r="B597" t="s">
        <v>355</v>
      </c>
      <c r="C597" t="s">
        <v>126</v>
      </c>
      <c r="D597" t="s">
        <v>11</v>
      </c>
      <c r="E597" t="s">
        <v>12</v>
      </c>
      <c r="F597" t="s">
        <v>335</v>
      </c>
      <c r="G597">
        <v>79.14</v>
      </c>
      <c r="H597">
        <v>3</v>
      </c>
      <c r="I597">
        <v>36.4</v>
      </c>
    </row>
    <row r="598" spans="1:9" x14ac:dyDescent="0.3">
      <c r="A598" s="9">
        <v>44356</v>
      </c>
      <c r="B598" t="s">
        <v>355</v>
      </c>
      <c r="C598" t="s">
        <v>126</v>
      </c>
      <c r="D598" t="s">
        <v>34</v>
      </c>
      <c r="E598" t="s">
        <v>47</v>
      </c>
      <c r="F598" t="s">
        <v>812</v>
      </c>
      <c r="G598">
        <v>37.4</v>
      </c>
      <c r="H598">
        <v>2</v>
      </c>
      <c r="I598">
        <v>14.21</v>
      </c>
    </row>
    <row r="599" spans="1:9" x14ac:dyDescent="0.3">
      <c r="A599" s="9">
        <v>44357</v>
      </c>
      <c r="B599" t="s">
        <v>813</v>
      </c>
      <c r="C599" t="s">
        <v>110</v>
      </c>
      <c r="D599" t="s">
        <v>11</v>
      </c>
      <c r="E599" t="s">
        <v>16</v>
      </c>
      <c r="F599" t="s">
        <v>814</v>
      </c>
      <c r="G599">
        <v>491.55</v>
      </c>
      <c r="H599">
        <v>5</v>
      </c>
      <c r="I599">
        <v>240.86</v>
      </c>
    </row>
    <row r="600" spans="1:9" x14ac:dyDescent="0.3">
      <c r="A600" s="9">
        <v>44360</v>
      </c>
      <c r="B600" t="s">
        <v>285</v>
      </c>
      <c r="C600" t="s">
        <v>27</v>
      </c>
      <c r="D600" t="s">
        <v>11</v>
      </c>
      <c r="E600" t="s">
        <v>24</v>
      </c>
      <c r="F600" t="s">
        <v>207</v>
      </c>
      <c r="G600">
        <v>14.52</v>
      </c>
      <c r="H600">
        <v>3</v>
      </c>
      <c r="I600">
        <v>4.79</v>
      </c>
    </row>
    <row r="601" spans="1:9" x14ac:dyDescent="0.3">
      <c r="A601" s="9">
        <v>44361</v>
      </c>
      <c r="B601" t="s">
        <v>815</v>
      </c>
      <c r="C601" t="s">
        <v>110</v>
      </c>
      <c r="D601" t="s">
        <v>34</v>
      </c>
      <c r="E601" t="s">
        <v>74</v>
      </c>
      <c r="F601" t="s">
        <v>816</v>
      </c>
      <c r="G601">
        <v>212.94</v>
      </c>
      <c r="H601">
        <v>3</v>
      </c>
      <c r="I601">
        <v>57.49</v>
      </c>
    </row>
    <row r="602" spans="1:9" x14ac:dyDescent="0.3">
      <c r="A602" s="9">
        <v>44362</v>
      </c>
      <c r="B602" t="s">
        <v>817</v>
      </c>
      <c r="C602" t="s">
        <v>10</v>
      </c>
      <c r="D602" t="s">
        <v>34</v>
      </c>
      <c r="E602" t="s">
        <v>145</v>
      </c>
      <c r="F602" t="s">
        <v>818</v>
      </c>
      <c r="G602">
        <v>99.92</v>
      </c>
      <c r="H602">
        <v>2</v>
      </c>
      <c r="I602">
        <v>-18.559999999999999</v>
      </c>
    </row>
    <row r="603" spans="1:9" x14ac:dyDescent="0.3">
      <c r="A603" s="9">
        <v>44362</v>
      </c>
      <c r="B603" t="s">
        <v>817</v>
      </c>
      <c r="C603" t="s">
        <v>10</v>
      </c>
      <c r="D603" t="s">
        <v>34</v>
      </c>
      <c r="E603" t="s">
        <v>35</v>
      </c>
      <c r="F603" t="s">
        <v>294</v>
      </c>
      <c r="G603">
        <v>797.94</v>
      </c>
      <c r="H603">
        <v>4</v>
      </c>
      <c r="I603">
        <v>-57</v>
      </c>
    </row>
    <row r="604" spans="1:9" x14ac:dyDescent="0.3">
      <c r="A604" s="9">
        <v>44362</v>
      </c>
      <c r="B604" t="s">
        <v>817</v>
      </c>
      <c r="C604" t="s">
        <v>10</v>
      </c>
      <c r="D604" t="s">
        <v>11</v>
      </c>
      <c r="E604" t="s">
        <v>20</v>
      </c>
      <c r="F604" t="s">
        <v>819</v>
      </c>
      <c r="G604">
        <v>8.57</v>
      </c>
      <c r="H604">
        <v>3</v>
      </c>
      <c r="I604">
        <v>-14.57</v>
      </c>
    </row>
    <row r="605" spans="1:9" x14ac:dyDescent="0.3">
      <c r="A605" s="9">
        <v>44362</v>
      </c>
      <c r="B605" t="s">
        <v>820</v>
      </c>
      <c r="C605" t="s">
        <v>10</v>
      </c>
      <c r="D605" t="s">
        <v>11</v>
      </c>
      <c r="E605" t="s">
        <v>12</v>
      </c>
      <c r="F605" t="s">
        <v>821</v>
      </c>
      <c r="G605">
        <v>36.54</v>
      </c>
      <c r="H605">
        <v>2</v>
      </c>
      <c r="I605">
        <v>11.88</v>
      </c>
    </row>
    <row r="606" spans="1:9" x14ac:dyDescent="0.3">
      <c r="A606" s="9">
        <v>44363</v>
      </c>
      <c r="B606" t="s">
        <v>822</v>
      </c>
      <c r="C606" t="s">
        <v>129</v>
      </c>
      <c r="D606" t="s">
        <v>34</v>
      </c>
      <c r="E606" t="s">
        <v>35</v>
      </c>
      <c r="F606" t="s">
        <v>194</v>
      </c>
      <c r="G606">
        <v>647.84</v>
      </c>
      <c r="H606">
        <v>8</v>
      </c>
      <c r="I606">
        <v>32.39</v>
      </c>
    </row>
    <row r="607" spans="1:9" x14ac:dyDescent="0.3">
      <c r="A607" s="9">
        <v>44363</v>
      </c>
      <c r="B607" t="s">
        <v>280</v>
      </c>
      <c r="C607" t="s">
        <v>149</v>
      </c>
      <c r="D607" t="s">
        <v>11</v>
      </c>
      <c r="E607" t="s">
        <v>63</v>
      </c>
      <c r="F607" t="s">
        <v>64</v>
      </c>
      <c r="G607">
        <v>41.4</v>
      </c>
      <c r="H607">
        <v>5</v>
      </c>
      <c r="I607">
        <v>19.46</v>
      </c>
    </row>
    <row r="608" spans="1:9" x14ac:dyDescent="0.3">
      <c r="A608" s="9">
        <v>44363</v>
      </c>
      <c r="B608" t="s">
        <v>280</v>
      </c>
      <c r="C608" t="s">
        <v>149</v>
      </c>
      <c r="D608" t="s">
        <v>11</v>
      </c>
      <c r="E608" t="s">
        <v>24</v>
      </c>
      <c r="F608" t="s">
        <v>823</v>
      </c>
      <c r="G608">
        <v>35</v>
      </c>
      <c r="H608">
        <v>4</v>
      </c>
      <c r="I608">
        <v>10.5</v>
      </c>
    </row>
    <row r="609" spans="1:9" x14ac:dyDescent="0.3">
      <c r="A609" s="9">
        <v>44363</v>
      </c>
      <c r="B609" t="s">
        <v>280</v>
      </c>
      <c r="C609" t="s">
        <v>149</v>
      </c>
      <c r="D609" t="s">
        <v>11</v>
      </c>
      <c r="E609" t="s">
        <v>20</v>
      </c>
      <c r="F609" t="s">
        <v>469</v>
      </c>
      <c r="G609">
        <v>39.549999999999997</v>
      </c>
      <c r="H609">
        <v>3</v>
      </c>
      <c r="I609">
        <v>14.34</v>
      </c>
    </row>
    <row r="610" spans="1:9" x14ac:dyDescent="0.3">
      <c r="A610" s="9">
        <v>44364</v>
      </c>
      <c r="B610" t="s">
        <v>824</v>
      </c>
      <c r="C610" t="s">
        <v>59</v>
      </c>
      <c r="D610" t="s">
        <v>39</v>
      </c>
      <c r="E610" t="s">
        <v>302</v>
      </c>
      <c r="F610" t="s">
        <v>825</v>
      </c>
      <c r="G610">
        <v>65.97</v>
      </c>
      <c r="H610">
        <v>3</v>
      </c>
      <c r="I610">
        <v>31.01</v>
      </c>
    </row>
    <row r="611" spans="1:9" x14ac:dyDescent="0.3">
      <c r="A611" s="9">
        <v>44364</v>
      </c>
      <c r="B611" t="s">
        <v>826</v>
      </c>
      <c r="C611" t="s">
        <v>164</v>
      </c>
      <c r="D611" t="s">
        <v>34</v>
      </c>
      <c r="E611" t="s">
        <v>47</v>
      </c>
      <c r="F611" t="s">
        <v>281</v>
      </c>
      <c r="G611">
        <v>6.24</v>
      </c>
      <c r="H611">
        <v>3</v>
      </c>
      <c r="I611">
        <v>2.62</v>
      </c>
    </row>
    <row r="612" spans="1:9" x14ac:dyDescent="0.3">
      <c r="A612" s="9">
        <v>44364</v>
      </c>
      <c r="B612" t="s">
        <v>826</v>
      </c>
      <c r="C612" t="s">
        <v>164</v>
      </c>
      <c r="D612" t="s">
        <v>11</v>
      </c>
      <c r="E612" t="s">
        <v>43</v>
      </c>
      <c r="F612" t="s">
        <v>827</v>
      </c>
      <c r="G612">
        <v>17.899999999999999</v>
      </c>
      <c r="H612">
        <v>5</v>
      </c>
      <c r="I612">
        <v>8.9499999999999993</v>
      </c>
    </row>
    <row r="613" spans="1:9" x14ac:dyDescent="0.3">
      <c r="A613" s="9">
        <v>44364</v>
      </c>
      <c r="B613" t="s">
        <v>826</v>
      </c>
      <c r="C613" t="s">
        <v>164</v>
      </c>
      <c r="D613" t="s">
        <v>11</v>
      </c>
      <c r="E613" t="s">
        <v>20</v>
      </c>
      <c r="F613" t="s">
        <v>828</v>
      </c>
      <c r="G613">
        <v>3266.38</v>
      </c>
      <c r="H613">
        <v>3</v>
      </c>
      <c r="I613">
        <v>1061.57</v>
      </c>
    </row>
    <row r="614" spans="1:9" x14ac:dyDescent="0.3">
      <c r="A614" s="9">
        <v>44364</v>
      </c>
      <c r="B614" t="s">
        <v>829</v>
      </c>
      <c r="C614" t="s">
        <v>15</v>
      </c>
      <c r="D614" t="s">
        <v>11</v>
      </c>
      <c r="E614" t="s">
        <v>12</v>
      </c>
      <c r="F614" t="s">
        <v>830</v>
      </c>
      <c r="G614">
        <v>62.02</v>
      </c>
      <c r="H614">
        <v>2</v>
      </c>
      <c r="I614">
        <v>22.48</v>
      </c>
    </row>
    <row r="615" spans="1:9" x14ac:dyDescent="0.3">
      <c r="A615" s="9">
        <v>44365</v>
      </c>
      <c r="B615" t="s">
        <v>831</v>
      </c>
      <c r="C615" t="s">
        <v>27</v>
      </c>
      <c r="D615" t="s">
        <v>39</v>
      </c>
      <c r="E615" t="s">
        <v>40</v>
      </c>
      <c r="F615" t="s">
        <v>832</v>
      </c>
      <c r="G615">
        <v>139.80000000000001</v>
      </c>
      <c r="H615">
        <v>5</v>
      </c>
      <c r="I615">
        <v>12.23</v>
      </c>
    </row>
    <row r="616" spans="1:9" x14ac:dyDescent="0.3">
      <c r="A616" s="9">
        <v>44367</v>
      </c>
      <c r="B616" t="s">
        <v>252</v>
      </c>
      <c r="C616" t="s">
        <v>10</v>
      </c>
      <c r="D616" t="s">
        <v>39</v>
      </c>
      <c r="E616" t="s">
        <v>40</v>
      </c>
      <c r="F616" t="s">
        <v>833</v>
      </c>
      <c r="G616">
        <v>201.58</v>
      </c>
      <c r="H616">
        <v>2</v>
      </c>
      <c r="I616">
        <v>20.16</v>
      </c>
    </row>
    <row r="617" spans="1:9" x14ac:dyDescent="0.3">
      <c r="A617" s="9">
        <v>44367</v>
      </c>
      <c r="B617" t="s">
        <v>252</v>
      </c>
      <c r="C617" t="s">
        <v>10</v>
      </c>
      <c r="D617" t="s">
        <v>11</v>
      </c>
      <c r="E617" t="s">
        <v>20</v>
      </c>
      <c r="F617" t="s">
        <v>834</v>
      </c>
      <c r="G617">
        <v>3.39</v>
      </c>
      <c r="H617">
        <v>4</v>
      </c>
      <c r="I617">
        <v>-5.09</v>
      </c>
    </row>
    <row r="618" spans="1:9" x14ac:dyDescent="0.3">
      <c r="A618" s="9">
        <v>44367</v>
      </c>
      <c r="B618" t="s">
        <v>252</v>
      </c>
      <c r="C618" t="s">
        <v>10</v>
      </c>
      <c r="D618" t="s">
        <v>34</v>
      </c>
      <c r="E618" t="s">
        <v>74</v>
      </c>
      <c r="F618" t="s">
        <v>835</v>
      </c>
      <c r="G618">
        <v>193.07</v>
      </c>
      <c r="H618">
        <v>4</v>
      </c>
      <c r="I618">
        <v>-19.87</v>
      </c>
    </row>
    <row r="619" spans="1:9" x14ac:dyDescent="0.3">
      <c r="A619" s="9">
        <v>44367</v>
      </c>
      <c r="B619" t="s">
        <v>252</v>
      </c>
      <c r="C619" t="s">
        <v>10</v>
      </c>
      <c r="D619" t="s">
        <v>11</v>
      </c>
      <c r="E619" t="s">
        <v>12</v>
      </c>
      <c r="F619" t="s">
        <v>836</v>
      </c>
      <c r="G619">
        <v>15.55</v>
      </c>
      <c r="H619">
        <v>3</v>
      </c>
      <c r="I619">
        <v>5.44</v>
      </c>
    </row>
    <row r="620" spans="1:9" x14ac:dyDescent="0.3">
      <c r="A620" s="9">
        <v>44367</v>
      </c>
      <c r="B620" t="s">
        <v>252</v>
      </c>
      <c r="C620" t="s">
        <v>10</v>
      </c>
      <c r="D620" t="s">
        <v>11</v>
      </c>
      <c r="E620" t="s">
        <v>12</v>
      </c>
      <c r="F620" t="s">
        <v>240</v>
      </c>
      <c r="G620">
        <v>11.65</v>
      </c>
      <c r="H620">
        <v>2</v>
      </c>
      <c r="I620">
        <v>4.08</v>
      </c>
    </row>
    <row r="621" spans="1:9" x14ac:dyDescent="0.3">
      <c r="A621" s="9">
        <v>44367</v>
      </c>
      <c r="B621" t="s">
        <v>252</v>
      </c>
      <c r="C621" t="s">
        <v>10</v>
      </c>
      <c r="D621" t="s">
        <v>39</v>
      </c>
      <c r="E621" t="s">
        <v>302</v>
      </c>
      <c r="F621" t="s">
        <v>837</v>
      </c>
      <c r="G621">
        <v>418.8</v>
      </c>
      <c r="H621">
        <v>2</v>
      </c>
      <c r="I621">
        <v>-97.72</v>
      </c>
    </row>
    <row r="622" spans="1:9" x14ac:dyDescent="0.3">
      <c r="A622" s="9">
        <v>44367</v>
      </c>
      <c r="B622" t="s">
        <v>252</v>
      </c>
      <c r="C622" t="s">
        <v>10</v>
      </c>
      <c r="D622" t="s">
        <v>11</v>
      </c>
      <c r="E622" t="s">
        <v>18</v>
      </c>
      <c r="F622" t="s">
        <v>838</v>
      </c>
      <c r="G622">
        <v>509.49</v>
      </c>
      <c r="H622">
        <v>7</v>
      </c>
      <c r="I622">
        <v>-127.37</v>
      </c>
    </row>
    <row r="623" spans="1:9" x14ac:dyDescent="0.3">
      <c r="A623" s="9">
        <v>44367</v>
      </c>
      <c r="B623" t="s">
        <v>839</v>
      </c>
      <c r="C623" t="s">
        <v>840</v>
      </c>
      <c r="D623" t="s">
        <v>11</v>
      </c>
      <c r="E623" t="s">
        <v>92</v>
      </c>
      <c r="F623" t="s">
        <v>746</v>
      </c>
      <c r="G623">
        <v>471.9</v>
      </c>
      <c r="H623">
        <v>6</v>
      </c>
      <c r="I623">
        <v>155.72999999999999</v>
      </c>
    </row>
    <row r="624" spans="1:9" x14ac:dyDescent="0.3">
      <c r="A624" s="9">
        <v>44367</v>
      </c>
      <c r="B624" t="s">
        <v>839</v>
      </c>
      <c r="C624" t="s">
        <v>840</v>
      </c>
      <c r="D624" t="s">
        <v>11</v>
      </c>
      <c r="E624" t="s">
        <v>24</v>
      </c>
      <c r="F624" t="s">
        <v>841</v>
      </c>
      <c r="G624">
        <v>3.52</v>
      </c>
      <c r="H624">
        <v>2</v>
      </c>
      <c r="I624">
        <v>1.69</v>
      </c>
    </row>
    <row r="625" spans="1:9" x14ac:dyDescent="0.3">
      <c r="A625" s="9">
        <v>44368</v>
      </c>
      <c r="B625" t="s">
        <v>667</v>
      </c>
      <c r="C625" t="s">
        <v>55</v>
      </c>
      <c r="D625" t="s">
        <v>34</v>
      </c>
      <c r="E625" t="s">
        <v>47</v>
      </c>
      <c r="F625" t="s">
        <v>842</v>
      </c>
      <c r="G625">
        <v>104.01</v>
      </c>
      <c r="H625">
        <v>1</v>
      </c>
      <c r="I625">
        <v>14.56</v>
      </c>
    </row>
    <row r="626" spans="1:9" x14ac:dyDescent="0.3">
      <c r="A626" s="9">
        <v>44368</v>
      </c>
      <c r="B626" t="s">
        <v>667</v>
      </c>
      <c r="C626" t="s">
        <v>55</v>
      </c>
      <c r="D626" t="s">
        <v>39</v>
      </c>
      <c r="E626" t="s">
        <v>40</v>
      </c>
      <c r="F626" t="s">
        <v>802</v>
      </c>
      <c r="G626">
        <v>284.82</v>
      </c>
      <c r="H626">
        <v>1</v>
      </c>
      <c r="I626">
        <v>74.05</v>
      </c>
    </row>
    <row r="627" spans="1:9" x14ac:dyDescent="0.3">
      <c r="A627" s="9">
        <v>44368</v>
      </c>
      <c r="B627" t="s">
        <v>667</v>
      </c>
      <c r="C627" t="s">
        <v>55</v>
      </c>
      <c r="D627" t="s">
        <v>11</v>
      </c>
      <c r="E627" t="s">
        <v>18</v>
      </c>
      <c r="F627" t="s">
        <v>843</v>
      </c>
      <c r="G627">
        <v>36.840000000000003</v>
      </c>
      <c r="H627">
        <v>3</v>
      </c>
      <c r="I627">
        <v>10.32</v>
      </c>
    </row>
    <row r="628" spans="1:9" x14ac:dyDescent="0.3">
      <c r="A628" s="9">
        <v>44368</v>
      </c>
      <c r="B628" t="s">
        <v>227</v>
      </c>
      <c r="C628" t="s">
        <v>177</v>
      </c>
      <c r="D628" t="s">
        <v>39</v>
      </c>
      <c r="E628" t="s">
        <v>40</v>
      </c>
      <c r="F628" t="s">
        <v>42</v>
      </c>
      <c r="G628">
        <v>1322.93</v>
      </c>
      <c r="H628">
        <v>7</v>
      </c>
      <c r="I628">
        <v>357.19</v>
      </c>
    </row>
    <row r="629" spans="1:9" x14ac:dyDescent="0.3">
      <c r="A629" s="9">
        <v>44368</v>
      </c>
      <c r="B629" t="s">
        <v>227</v>
      </c>
      <c r="C629" t="s">
        <v>177</v>
      </c>
      <c r="D629" t="s">
        <v>11</v>
      </c>
      <c r="E629" t="s">
        <v>24</v>
      </c>
      <c r="F629" t="s">
        <v>844</v>
      </c>
      <c r="G629">
        <v>3.76</v>
      </c>
      <c r="H629">
        <v>2</v>
      </c>
      <c r="I629">
        <v>1.0900000000000001</v>
      </c>
    </row>
    <row r="630" spans="1:9" x14ac:dyDescent="0.3">
      <c r="A630" s="9">
        <v>44368</v>
      </c>
      <c r="B630" t="s">
        <v>655</v>
      </c>
      <c r="C630" t="s">
        <v>613</v>
      </c>
      <c r="D630" t="s">
        <v>11</v>
      </c>
      <c r="E630" t="s">
        <v>24</v>
      </c>
      <c r="F630" t="s">
        <v>845</v>
      </c>
      <c r="G630">
        <v>21.4</v>
      </c>
      <c r="H630">
        <v>5</v>
      </c>
      <c r="I630">
        <v>6.21</v>
      </c>
    </row>
    <row r="631" spans="1:9" x14ac:dyDescent="0.3">
      <c r="A631" s="9">
        <v>44368</v>
      </c>
      <c r="B631" t="s">
        <v>523</v>
      </c>
      <c r="C631" t="s">
        <v>278</v>
      </c>
      <c r="D631" t="s">
        <v>11</v>
      </c>
      <c r="E631" t="s">
        <v>20</v>
      </c>
      <c r="F631" t="s">
        <v>846</v>
      </c>
      <c r="G631">
        <v>11.09</v>
      </c>
      <c r="H631">
        <v>7</v>
      </c>
      <c r="I631">
        <v>-8.1300000000000008</v>
      </c>
    </row>
    <row r="632" spans="1:9" x14ac:dyDescent="0.3">
      <c r="A632" s="9">
        <v>44368</v>
      </c>
      <c r="B632" t="s">
        <v>523</v>
      </c>
      <c r="C632" t="s">
        <v>278</v>
      </c>
      <c r="D632" t="s">
        <v>11</v>
      </c>
      <c r="E632" t="s">
        <v>20</v>
      </c>
      <c r="F632" t="s">
        <v>847</v>
      </c>
      <c r="G632">
        <v>25.16</v>
      </c>
      <c r="H632">
        <v>2</v>
      </c>
      <c r="I632">
        <v>-16.78</v>
      </c>
    </row>
    <row r="633" spans="1:9" x14ac:dyDescent="0.3">
      <c r="A633" s="9">
        <v>44368</v>
      </c>
      <c r="B633" t="s">
        <v>848</v>
      </c>
      <c r="C633" t="s">
        <v>23</v>
      </c>
      <c r="D633" t="s">
        <v>11</v>
      </c>
      <c r="E633" t="s">
        <v>63</v>
      </c>
      <c r="F633" t="s">
        <v>64</v>
      </c>
      <c r="G633">
        <v>24.9</v>
      </c>
      <c r="H633">
        <v>4</v>
      </c>
      <c r="I633">
        <v>8.4</v>
      </c>
    </row>
    <row r="634" spans="1:9" x14ac:dyDescent="0.3">
      <c r="A634" s="9">
        <v>44368</v>
      </c>
      <c r="B634" t="s">
        <v>848</v>
      </c>
      <c r="C634" t="s">
        <v>23</v>
      </c>
      <c r="D634" t="s">
        <v>34</v>
      </c>
      <c r="E634" t="s">
        <v>47</v>
      </c>
      <c r="F634" t="s">
        <v>849</v>
      </c>
      <c r="G634">
        <v>3.98</v>
      </c>
      <c r="H634">
        <v>1</v>
      </c>
      <c r="I634">
        <v>0.65</v>
      </c>
    </row>
    <row r="635" spans="1:9" x14ac:dyDescent="0.3">
      <c r="A635" s="9">
        <v>44368</v>
      </c>
      <c r="B635" t="s">
        <v>848</v>
      </c>
      <c r="C635" t="s">
        <v>23</v>
      </c>
      <c r="D635" t="s">
        <v>39</v>
      </c>
      <c r="E635" t="s">
        <v>52</v>
      </c>
      <c r="F635" t="s">
        <v>84</v>
      </c>
      <c r="G635">
        <v>95.97</v>
      </c>
      <c r="H635">
        <v>4</v>
      </c>
      <c r="I635">
        <v>28.79</v>
      </c>
    </row>
    <row r="636" spans="1:9" x14ac:dyDescent="0.3">
      <c r="A636" s="9">
        <v>44368</v>
      </c>
      <c r="B636" t="s">
        <v>848</v>
      </c>
      <c r="C636" t="s">
        <v>23</v>
      </c>
      <c r="D636" t="s">
        <v>39</v>
      </c>
      <c r="E636" t="s">
        <v>302</v>
      </c>
      <c r="F636" t="s">
        <v>850</v>
      </c>
      <c r="G636">
        <v>206.99</v>
      </c>
      <c r="H636">
        <v>3</v>
      </c>
      <c r="I636">
        <v>-172.49</v>
      </c>
    </row>
    <row r="637" spans="1:9" x14ac:dyDescent="0.3">
      <c r="A637" s="9">
        <v>44368</v>
      </c>
      <c r="B637" t="s">
        <v>848</v>
      </c>
      <c r="C637" t="s">
        <v>23</v>
      </c>
      <c r="D637" t="s">
        <v>11</v>
      </c>
      <c r="E637" t="s">
        <v>92</v>
      </c>
      <c r="F637" t="s">
        <v>851</v>
      </c>
      <c r="G637">
        <v>44.42</v>
      </c>
      <c r="H637">
        <v>2</v>
      </c>
      <c r="I637">
        <v>3.89</v>
      </c>
    </row>
    <row r="638" spans="1:9" x14ac:dyDescent="0.3">
      <c r="A638" s="9">
        <v>44368</v>
      </c>
      <c r="B638" t="s">
        <v>848</v>
      </c>
      <c r="C638" t="s">
        <v>23</v>
      </c>
      <c r="D638" t="s">
        <v>11</v>
      </c>
      <c r="E638" t="s">
        <v>20</v>
      </c>
      <c r="F638" t="s">
        <v>852</v>
      </c>
      <c r="G638">
        <v>9.01</v>
      </c>
      <c r="H638">
        <v>2</v>
      </c>
      <c r="I638">
        <v>-7.2</v>
      </c>
    </row>
    <row r="639" spans="1:9" x14ac:dyDescent="0.3">
      <c r="A639" s="9">
        <v>44368</v>
      </c>
      <c r="B639" t="s">
        <v>853</v>
      </c>
      <c r="C639" t="s">
        <v>149</v>
      </c>
      <c r="D639" t="s">
        <v>11</v>
      </c>
      <c r="E639" t="s">
        <v>12</v>
      </c>
      <c r="F639" t="s">
        <v>854</v>
      </c>
      <c r="G639">
        <v>19.649999999999999</v>
      </c>
      <c r="H639">
        <v>3</v>
      </c>
      <c r="I639">
        <v>9.0399999999999991</v>
      </c>
    </row>
    <row r="640" spans="1:9" x14ac:dyDescent="0.3">
      <c r="A640" s="9">
        <v>44368</v>
      </c>
      <c r="B640" t="s">
        <v>853</v>
      </c>
      <c r="C640" t="s">
        <v>149</v>
      </c>
      <c r="D640" t="s">
        <v>39</v>
      </c>
      <c r="E640" t="s">
        <v>40</v>
      </c>
      <c r="F640" t="s">
        <v>855</v>
      </c>
      <c r="G640">
        <v>617.97</v>
      </c>
      <c r="H640">
        <v>3</v>
      </c>
      <c r="I640">
        <v>160.66999999999999</v>
      </c>
    </row>
    <row r="641" spans="1:9" x14ac:dyDescent="0.3">
      <c r="A641" s="9">
        <v>44368</v>
      </c>
      <c r="B641" t="s">
        <v>853</v>
      </c>
      <c r="C641" t="s">
        <v>149</v>
      </c>
      <c r="D641" t="s">
        <v>11</v>
      </c>
      <c r="E641" t="s">
        <v>92</v>
      </c>
      <c r="F641" t="s">
        <v>206</v>
      </c>
      <c r="G641">
        <v>59.7</v>
      </c>
      <c r="H641">
        <v>3</v>
      </c>
      <c r="I641">
        <v>26.87</v>
      </c>
    </row>
    <row r="642" spans="1:9" x14ac:dyDescent="0.3">
      <c r="A642" s="9">
        <v>44368</v>
      </c>
      <c r="B642" t="s">
        <v>742</v>
      </c>
      <c r="C642" t="s">
        <v>149</v>
      </c>
      <c r="D642" t="s">
        <v>39</v>
      </c>
      <c r="E642" t="s">
        <v>40</v>
      </c>
      <c r="F642" t="s">
        <v>856</v>
      </c>
      <c r="G642">
        <v>1214.8499999999999</v>
      </c>
      <c r="H642">
        <v>3</v>
      </c>
      <c r="I642">
        <v>352.31</v>
      </c>
    </row>
    <row r="643" spans="1:9" x14ac:dyDescent="0.3">
      <c r="A643" s="9">
        <v>44369</v>
      </c>
      <c r="B643" t="s">
        <v>857</v>
      </c>
      <c r="C643" t="s">
        <v>278</v>
      </c>
      <c r="D643" t="s">
        <v>39</v>
      </c>
      <c r="E643" t="s">
        <v>52</v>
      </c>
      <c r="F643" t="s">
        <v>858</v>
      </c>
      <c r="G643">
        <v>196.75</v>
      </c>
      <c r="H643">
        <v>6</v>
      </c>
      <c r="I643">
        <v>56.57</v>
      </c>
    </row>
    <row r="644" spans="1:9" x14ac:dyDescent="0.3">
      <c r="A644" s="9">
        <v>44369</v>
      </c>
      <c r="B644" t="s">
        <v>859</v>
      </c>
      <c r="C644" t="s">
        <v>315</v>
      </c>
      <c r="D644" t="s">
        <v>11</v>
      </c>
      <c r="E644" t="s">
        <v>18</v>
      </c>
      <c r="F644" t="s">
        <v>860</v>
      </c>
      <c r="G644">
        <v>501.81</v>
      </c>
      <c r="H644">
        <v>3</v>
      </c>
      <c r="I644">
        <v>0</v>
      </c>
    </row>
    <row r="645" spans="1:9" x14ac:dyDescent="0.3">
      <c r="A645" s="9">
        <v>44369</v>
      </c>
      <c r="B645" t="s">
        <v>859</v>
      </c>
      <c r="C645" t="s">
        <v>315</v>
      </c>
      <c r="D645" t="s">
        <v>11</v>
      </c>
      <c r="E645" t="s">
        <v>18</v>
      </c>
      <c r="F645" t="s">
        <v>236</v>
      </c>
      <c r="G645">
        <v>161.94</v>
      </c>
      <c r="H645">
        <v>3</v>
      </c>
      <c r="I645">
        <v>9.7200000000000006</v>
      </c>
    </row>
    <row r="646" spans="1:9" x14ac:dyDescent="0.3">
      <c r="A646" s="9">
        <v>44369</v>
      </c>
      <c r="B646" t="s">
        <v>861</v>
      </c>
      <c r="C646" t="s">
        <v>23</v>
      </c>
      <c r="D646" t="s">
        <v>34</v>
      </c>
      <c r="E646" t="s">
        <v>35</v>
      </c>
      <c r="F646" t="s">
        <v>862</v>
      </c>
      <c r="G646">
        <v>170.06</v>
      </c>
      <c r="H646">
        <v>3</v>
      </c>
      <c r="I646">
        <v>-4.8600000000000003</v>
      </c>
    </row>
    <row r="647" spans="1:9" x14ac:dyDescent="0.3">
      <c r="A647" s="9">
        <v>44369</v>
      </c>
      <c r="B647" t="s">
        <v>861</v>
      </c>
      <c r="C647" t="s">
        <v>23</v>
      </c>
      <c r="D647" t="s">
        <v>39</v>
      </c>
      <c r="E647" t="s">
        <v>40</v>
      </c>
      <c r="F647" t="s">
        <v>863</v>
      </c>
      <c r="G647">
        <v>82.78</v>
      </c>
      <c r="H647">
        <v>3</v>
      </c>
      <c r="I647">
        <v>-15.18</v>
      </c>
    </row>
    <row r="648" spans="1:9" x14ac:dyDescent="0.3">
      <c r="A648" s="9">
        <v>44369</v>
      </c>
      <c r="B648" t="s">
        <v>861</v>
      </c>
      <c r="C648" t="s">
        <v>23</v>
      </c>
      <c r="D648" t="s">
        <v>34</v>
      </c>
      <c r="E648" t="s">
        <v>35</v>
      </c>
      <c r="F648" t="s">
        <v>864</v>
      </c>
      <c r="G648">
        <v>853.93</v>
      </c>
      <c r="H648">
        <v>5</v>
      </c>
      <c r="I648">
        <v>0</v>
      </c>
    </row>
    <row r="649" spans="1:9" x14ac:dyDescent="0.3">
      <c r="A649" s="9">
        <v>44369</v>
      </c>
      <c r="B649" t="s">
        <v>853</v>
      </c>
      <c r="C649" t="s">
        <v>95</v>
      </c>
      <c r="D649" t="s">
        <v>11</v>
      </c>
      <c r="E649" t="s">
        <v>20</v>
      </c>
      <c r="F649" t="s">
        <v>865</v>
      </c>
      <c r="G649">
        <v>8.23</v>
      </c>
      <c r="H649">
        <v>3</v>
      </c>
      <c r="I649">
        <v>-6.03</v>
      </c>
    </row>
    <row r="650" spans="1:9" x14ac:dyDescent="0.3">
      <c r="A650" s="9">
        <v>44370</v>
      </c>
      <c r="B650" t="s">
        <v>866</v>
      </c>
      <c r="C650" t="s">
        <v>23</v>
      </c>
      <c r="D650" t="s">
        <v>39</v>
      </c>
      <c r="E650" t="s">
        <v>52</v>
      </c>
      <c r="F650" t="s">
        <v>867</v>
      </c>
      <c r="G650">
        <v>86.38</v>
      </c>
      <c r="H650">
        <v>3</v>
      </c>
      <c r="I650">
        <v>1.08</v>
      </c>
    </row>
    <row r="651" spans="1:9" x14ac:dyDescent="0.3">
      <c r="A651" s="9">
        <v>44370</v>
      </c>
      <c r="B651" t="s">
        <v>868</v>
      </c>
      <c r="C651" t="s">
        <v>245</v>
      </c>
      <c r="D651" t="s">
        <v>11</v>
      </c>
      <c r="E651" t="s">
        <v>24</v>
      </c>
      <c r="F651" t="s">
        <v>869</v>
      </c>
      <c r="G651">
        <v>20.02</v>
      </c>
      <c r="H651">
        <v>9</v>
      </c>
      <c r="I651">
        <v>1.75</v>
      </c>
    </row>
    <row r="652" spans="1:9" x14ac:dyDescent="0.3">
      <c r="A652" s="9">
        <v>44370</v>
      </c>
      <c r="B652" t="s">
        <v>868</v>
      </c>
      <c r="C652" t="s">
        <v>245</v>
      </c>
      <c r="D652" t="s">
        <v>11</v>
      </c>
      <c r="E652" t="s">
        <v>200</v>
      </c>
      <c r="F652" t="s">
        <v>870</v>
      </c>
      <c r="G652">
        <v>3.1</v>
      </c>
      <c r="H652">
        <v>1</v>
      </c>
      <c r="I652">
        <v>0.35</v>
      </c>
    </row>
    <row r="653" spans="1:9" x14ac:dyDescent="0.3">
      <c r="A653" s="9">
        <v>44371</v>
      </c>
      <c r="B653" t="s">
        <v>871</v>
      </c>
      <c r="C653" t="s">
        <v>95</v>
      </c>
      <c r="D653" t="s">
        <v>34</v>
      </c>
      <c r="E653" t="s">
        <v>47</v>
      </c>
      <c r="F653" t="s">
        <v>872</v>
      </c>
      <c r="G653">
        <v>4.2699999999999996</v>
      </c>
      <c r="H653">
        <v>2</v>
      </c>
      <c r="I653">
        <v>0.96</v>
      </c>
    </row>
    <row r="654" spans="1:9" x14ac:dyDescent="0.3">
      <c r="A654" s="9">
        <v>44372</v>
      </c>
      <c r="B654" t="s">
        <v>873</v>
      </c>
      <c r="C654" t="s">
        <v>27</v>
      </c>
      <c r="D654" t="s">
        <v>34</v>
      </c>
      <c r="E654" t="s">
        <v>145</v>
      </c>
      <c r="F654" t="s">
        <v>874</v>
      </c>
      <c r="G654">
        <v>447.84</v>
      </c>
      <c r="H654">
        <v>5</v>
      </c>
      <c r="I654">
        <v>11.2</v>
      </c>
    </row>
    <row r="655" spans="1:9" x14ac:dyDescent="0.3">
      <c r="A655" s="9">
        <v>44372</v>
      </c>
      <c r="B655" t="s">
        <v>875</v>
      </c>
      <c r="C655" t="s">
        <v>91</v>
      </c>
      <c r="D655" t="s">
        <v>39</v>
      </c>
      <c r="E655" t="s">
        <v>40</v>
      </c>
      <c r="F655" t="s">
        <v>876</v>
      </c>
      <c r="G655">
        <v>263.95999999999998</v>
      </c>
      <c r="H655">
        <v>5</v>
      </c>
      <c r="I655">
        <v>19.8</v>
      </c>
    </row>
    <row r="656" spans="1:9" x14ac:dyDescent="0.3">
      <c r="A656" s="9">
        <v>44372</v>
      </c>
      <c r="B656" t="s">
        <v>875</v>
      </c>
      <c r="C656" t="s">
        <v>91</v>
      </c>
      <c r="D656" t="s">
        <v>11</v>
      </c>
      <c r="E656" t="s">
        <v>24</v>
      </c>
      <c r="F656" t="s">
        <v>25</v>
      </c>
      <c r="G656">
        <v>71.63</v>
      </c>
      <c r="H656">
        <v>11</v>
      </c>
      <c r="I656">
        <v>17.91</v>
      </c>
    </row>
    <row r="657" spans="1:9" x14ac:dyDescent="0.3">
      <c r="A657" s="9">
        <v>44372</v>
      </c>
      <c r="B657" t="s">
        <v>875</v>
      </c>
      <c r="C657" t="s">
        <v>91</v>
      </c>
      <c r="D657" t="s">
        <v>11</v>
      </c>
      <c r="E657" t="s">
        <v>24</v>
      </c>
      <c r="F657" t="s">
        <v>877</v>
      </c>
      <c r="G657">
        <v>9.33</v>
      </c>
      <c r="H657">
        <v>1</v>
      </c>
      <c r="I657">
        <v>0.82</v>
      </c>
    </row>
    <row r="658" spans="1:9" x14ac:dyDescent="0.3">
      <c r="A658" s="9">
        <v>44374</v>
      </c>
      <c r="B658" t="s">
        <v>878</v>
      </c>
      <c r="C658" t="s">
        <v>329</v>
      </c>
      <c r="D658" t="s">
        <v>11</v>
      </c>
      <c r="E658" t="s">
        <v>18</v>
      </c>
      <c r="F658" t="s">
        <v>133</v>
      </c>
      <c r="G658">
        <v>306.2</v>
      </c>
      <c r="H658">
        <v>5</v>
      </c>
      <c r="I658">
        <v>0</v>
      </c>
    </row>
    <row r="659" spans="1:9" x14ac:dyDescent="0.3">
      <c r="A659" s="9">
        <v>44374</v>
      </c>
      <c r="B659" t="s">
        <v>878</v>
      </c>
      <c r="C659" t="s">
        <v>329</v>
      </c>
      <c r="D659" t="s">
        <v>34</v>
      </c>
      <c r="E659" t="s">
        <v>145</v>
      </c>
      <c r="F659" t="s">
        <v>473</v>
      </c>
      <c r="G659">
        <v>85.98</v>
      </c>
      <c r="H659">
        <v>1</v>
      </c>
      <c r="I659">
        <v>22.35</v>
      </c>
    </row>
    <row r="660" spans="1:9" x14ac:dyDescent="0.3">
      <c r="A660" s="9">
        <v>44374</v>
      </c>
      <c r="B660" t="s">
        <v>878</v>
      </c>
      <c r="C660" t="s">
        <v>329</v>
      </c>
      <c r="D660" t="s">
        <v>39</v>
      </c>
      <c r="E660" t="s">
        <v>52</v>
      </c>
      <c r="F660" t="s">
        <v>636</v>
      </c>
      <c r="G660">
        <v>223.96</v>
      </c>
      <c r="H660">
        <v>4</v>
      </c>
      <c r="I660">
        <v>53.75</v>
      </c>
    </row>
    <row r="661" spans="1:9" x14ac:dyDescent="0.3">
      <c r="A661" s="9">
        <v>44375</v>
      </c>
      <c r="B661" t="s">
        <v>879</v>
      </c>
      <c r="C661" t="s">
        <v>23</v>
      </c>
      <c r="D661" t="s">
        <v>11</v>
      </c>
      <c r="E661" t="s">
        <v>12</v>
      </c>
      <c r="F661" t="s">
        <v>880</v>
      </c>
      <c r="G661">
        <v>41.47</v>
      </c>
      <c r="H661">
        <v>8</v>
      </c>
      <c r="I661">
        <v>14.52</v>
      </c>
    </row>
    <row r="662" spans="1:9" x14ac:dyDescent="0.3">
      <c r="A662" s="9">
        <v>44375</v>
      </c>
      <c r="B662" t="s">
        <v>879</v>
      </c>
      <c r="C662" t="s">
        <v>23</v>
      </c>
      <c r="D662" t="s">
        <v>11</v>
      </c>
      <c r="E662" t="s">
        <v>20</v>
      </c>
      <c r="F662" t="s">
        <v>881</v>
      </c>
      <c r="G662">
        <v>3.17</v>
      </c>
      <c r="H662">
        <v>3</v>
      </c>
      <c r="I662">
        <v>-2.4300000000000002</v>
      </c>
    </row>
    <row r="663" spans="1:9" x14ac:dyDescent="0.3">
      <c r="A663" s="9">
        <v>44375</v>
      </c>
      <c r="B663" t="s">
        <v>879</v>
      </c>
      <c r="C663" t="s">
        <v>23</v>
      </c>
      <c r="D663" t="s">
        <v>34</v>
      </c>
      <c r="E663" t="s">
        <v>35</v>
      </c>
      <c r="F663" t="s">
        <v>594</v>
      </c>
      <c r="G663">
        <v>1228.47</v>
      </c>
      <c r="H663">
        <v>5</v>
      </c>
      <c r="I663">
        <v>0</v>
      </c>
    </row>
    <row r="664" spans="1:9" x14ac:dyDescent="0.3">
      <c r="A664" s="9">
        <v>44375</v>
      </c>
      <c r="B664" t="s">
        <v>879</v>
      </c>
      <c r="C664" t="s">
        <v>23</v>
      </c>
      <c r="D664" t="s">
        <v>11</v>
      </c>
      <c r="E664" t="s">
        <v>20</v>
      </c>
      <c r="F664" t="s">
        <v>168</v>
      </c>
      <c r="G664">
        <v>31.09</v>
      </c>
      <c r="H664">
        <v>3</v>
      </c>
      <c r="I664">
        <v>-22.8</v>
      </c>
    </row>
    <row r="665" spans="1:9" x14ac:dyDescent="0.3">
      <c r="A665" s="9">
        <v>44375</v>
      </c>
      <c r="B665" t="s">
        <v>879</v>
      </c>
      <c r="C665" t="s">
        <v>23</v>
      </c>
      <c r="D665" t="s">
        <v>11</v>
      </c>
      <c r="E665" t="s">
        <v>12</v>
      </c>
      <c r="F665" t="s">
        <v>882</v>
      </c>
      <c r="G665">
        <v>335.52</v>
      </c>
      <c r="H665">
        <v>4</v>
      </c>
      <c r="I665">
        <v>117.43</v>
      </c>
    </row>
    <row r="666" spans="1:9" x14ac:dyDescent="0.3">
      <c r="A666" s="9">
        <v>44375</v>
      </c>
      <c r="B666" t="s">
        <v>883</v>
      </c>
      <c r="C666" t="s">
        <v>110</v>
      </c>
      <c r="D666" t="s">
        <v>11</v>
      </c>
      <c r="E666" t="s">
        <v>43</v>
      </c>
      <c r="F666" t="s">
        <v>160</v>
      </c>
      <c r="G666">
        <v>6.08</v>
      </c>
      <c r="H666">
        <v>1</v>
      </c>
      <c r="I666">
        <v>3.04</v>
      </c>
    </row>
    <row r="667" spans="1:9" x14ac:dyDescent="0.3">
      <c r="A667" s="9">
        <v>44376</v>
      </c>
      <c r="B667" t="s">
        <v>884</v>
      </c>
      <c r="C667" t="s">
        <v>78</v>
      </c>
      <c r="D667" t="s">
        <v>11</v>
      </c>
      <c r="E667" t="s">
        <v>24</v>
      </c>
      <c r="F667" t="s">
        <v>885</v>
      </c>
      <c r="G667">
        <v>32.76</v>
      </c>
      <c r="H667">
        <v>7</v>
      </c>
      <c r="I667">
        <v>3.69</v>
      </c>
    </row>
    <row r="668" spans="1:9" x14ac:dyDescent="0.3">
      <c r="A668" s="9">
        <v>44376</v>
      </c>
      <c r="B668" t="s">
        <v>749</v>
      </c>
      <c r="C668" t="s">
        <v>149</v>
      </c>
      <c r="D668" t="s">
        <v>11</v>
      </c>
      <c r="E668" t="s">
        <v>20</v>
      </c>
      <c r="F668" t="s">
        <v>886</v>
      </c>
      <c r="G668">
        <v>13.92</v>
      </c>
      <c r="H668">
        <v>3</v>
      </c>
      <c r="I668">
        <v>4.87</v>
      </c>
    </row>
    <row r="669" spans="1:9" x14ac:dyDescent="0.3">
      <c r="A669" s="9">
        <v>44377</v>
      </c>
      <c r="B669" t="s">
        <v>887</v>
      </c>
      <c r="C669" t="s">
        <v>149</v>
      </c>
      <c r="D669" t="s">
        <v>11</v>
      </c>
      <c r="E669" t="s">
        <v>20</v>
      </c>
      <c r="F669" t="s">
        <v>888</v>
      </c>
      <c r="G669">
        <v>334.77</v>
      </c>
      <c r="H669">
        <v>7</v>
      </c>
      <c r="I669">
        <v>108.8</v>
      </c>
    </row>
    <row r="670" spans="1:9" x14ac:dyDescent="0.3">
      <c r="A670" s="9">
        <v>44377</v>
      </c>
      <c r="B670" t="s">
        <v>889</v>
      </c>
      <c r="C670" t="s">
        <v>15</v>
      </c>
      <c r="D670" t="s">
        <v>11</v>
      </c>
      <c r="E670" t="s">
        <v>24</v>
      </c>
      <c r="F670" t="s">
        <v>890</v>
      </c>
      <c r="G670">
        <v>5.25</v>
      </c>
      <c r="H670">
        <v>4</v>
      </c>
      <c r="I670">
        <v>1.64</v>
      </c>
    </row>
    <row r="671" spans="1:9" x14ac:dyDescent="0.3">
      <c r="A671" s="9">
        <v>44377</v>
      </c>
      <c r="B671" t="s">
        <v>891</v>
      </c>
      <c r="C671" t="s">
        <v>27</v>
      </c>
      <c r="D671" t="s">
        <v>11</v>
      </c>
      <c r="E671" t="s">
        <v>24</v>
      </c>
      <c r="F671" t="s">
        <v>258</v>
      </c>
      <c r="G671">
        <v>32.4</v>
      </c>
      <c r="H671">
        <v>5</v>
      </c>
      <c r="I671">
        <v>10.37</v>
      </c>
    </row>
    <row r="672" spans="1:9" x14ac:dyDescent="0.3">
      <c r="A672" s="9">
        <v>44377</v>
      </c>
      <c r="B672" t="s">
        <v>892</v>
      </c>
      <c r="C672" t="s">
        <v>10</v>
      </c>
      <c r="D672" t="s">
        <v>11</v>
      </c>
      <c r="E672" t="s">
        <v>12</v>
      </c>
      <c r="F672" t="s">
        <v>28</v>
      </c>
      <c r="G672">
        <v>25.92</v>
      </c>
      <c r="H672">
        <v>5</v>
      </c>
      <c r="I672">
        <v>9.07</v>
      </c>
    </row>
    <row r="673" spans="1:9" x14ac:dyDescent="0.3">
      <c r="A673" s="9">
        <v>44377</v>
      </c>
      <c r="B673" t="s">
        <v>892</v>
      </c>
      <c r="C673" t="s">
        <v>10</v>
      </c>
      <c r="D673" t="s">
        <v>11</v>
      </c>
      <c r="E673" t="s">
        <v>43</v>
      </c>
      <c r="F673" t="s">
        <v>160</v>
      </c>
      <c r="G673">
        <v>21.31</v>
      </c>
      <c r="H673">
        <v>6</v>
      </c>
      <c r="I673">
        <v>7.19</v>
      </c>
    </row>
    <row r="674" spans="1:9" x14ac:dyDescent="0.3">
      <c r="A674" s="9">
        <v>44377</v>
      </c>
      <c r="B674" t="s">
        <v>602</v>
      </c>
      <c r="C674" t="s">
        <v>149</v>
      </c>
      <c r="D674" t="s">
        <v>11</v>
      </c>
      <c r="E674" t="s">
        <v>20</v>
      </c>
      <c r="F674" t="s">
        <v>893</v>
      </c>
      <c r="G674">
        <v>2.69</v>
      </c>
      <c r="H674">
        <v>1</v>
      </c>
      <c r="I674">
        <v>0.84</v>
      </c>
    </row>
    <row r="675" spans="1:9" x14ac:dyDescent="0.3">
      <c r="A675" s="9">
        <v>44377</v>
      </c>
      <c r="B675" t="s">
        <v>602</v>
      </c>
      <c r="C675" t="s">
        <v>149</v>
      </c>
      <c r="D675" t="s">
        <v>11</v>
      </c>
      <c r="E675" t="s">
        <v>24</v>
      </c>
      <c r="F675" t="s">
        <v>894</v>
      </c>
      <c r="G675">
        <v>6.6</v>
      </c>
      <c r="H675">
        <v>3</v>
      </c>
      <c r="I675">
        <v>2.9</v>
      </c>
    </row>
    <row r="676" spans="1:9" x14ac:dyDescent="0.3">
      <c r="A676" s="9">
        <v>44377</v>
      </c>
      <c r="B676" t="s">
        <v>895</v>
      </c>
      <c r="C676" t="s">
        <v>245</v>
      </c>
      <c r="D676" t="s">
        <v>11</v>
      </c>
      <c r="E676" t="s">
        <v>12</v>
      </c>
      <c r="F676" t="s">
        <v>896</v>
      </c>
      <c r="G676">
        <v>310.69</v>
      </c>
      <c r="H676">
        <v>7</v>
      </c>
      <c r="I676">
        <v>108.74</v>
      </c>
    </row>
    <row r="677" spans="1:9" x14ac:dyDescent="0.3">
      <c r="A677" s="9">
        <v>44378</v>
      </c>
      <c r="B677" t="s">
        <v>407</v>
      </c>
      <c r="C677" t="s">
        <v>164</v>
      </c>
      <c r="D677" t="s">
        <v>11</v>
      </c>
      <c r="E677" t="s">
        <v>20</v>
      </c>
      <c r="F677" t="s">
        <v>897</v>
      </c>
      <c r="G677">
        <v>19.920000000000002</v>
      </c>
      <c r="H677">
        <v>5</v>
      </c>
      <c r="I677">
        <v>6.97</v>
      </c>
    </row>
    <row r="678" spans="1:9" x14ac:dyDescent="0.3">
      <c r="A678" s="9">
        <v>44378</v>
      </c>
      <c r="B678" t="s">
        <v>743</v>
      </c>
      <c r="C678" t="s">
        <v>123</v>
      </c>
      <c r="D678" t="s">
        <v>39</v>
      </c>
      <c r="E678" t="s">
        <v>40</v>
      </c>
      <c r="F678" t="s">
        <v>898</v>
      </c>
      <c r="G678">
        <v>575.91999999999996</v>
      </c>
      <c r="H678">
        <v>2</v>
      </c>
      <c r="I678">
        <v>71.989999999999995</v>
      </c>
    </row>
    <row r="679" spans="1:9" x14ac:dyDescent="0.3">
      <c r="A679" s="9">
        <v>44378</v>
      </c>
      <c r="B679" t="s">
        <v>743</v>
      </c>
      <c r="C679" t="s">
        <v>123</v>
      </c>
      <c r="D679" t="s">
        <v>11</v>
      </c>
      <c r="E679" t="s">
        <v>20</v>
      </c>
      <c r="F679" t="s">
        <v>899</v>
      </c>
      <c r="G679">
        <v>5.18</v>
      </c>
      <c r="H679">
        <v>6</v>
      </c>
      <c r="I679">
        <v>-3.63</v>
      </c>
    </row>
    <row r="680" spans="1:9" x14ac:dyDescent="0.3">
      <c r="A680" s="9">
        <v>44379</v>
      </c>
      <c r="B680" t="s">
        <v>900</v>
      </c>
      <c r="C680" t="s">
        <v>177</v>
      </c>
      <c r="D680" t="s">
        <v>39</v>
      </c>
      <c r="E680" t="s">
        <v>40</v>
      </c>
      <c r="F680" t="s">
        <v>901</v>
      </c>
      <c r="G680">
        <v>73.98</v>
      </c>
      <c r="H680">
        <v>2</v>
      </c>
      <c r="I680">
        <v>19.97</v>
      </c>
    </row>
    <row r="681" spans="1:9" x14ac:dyDescent="0.3">
      <c r="A681" s="9">
        <v>44379</v>
      </c>
      <c r="B681" t="s">
        <v>900</v>
      </c>
      <c r="C681" t="s">
        <v>177</v>
      </c>
      <c r="D681" t="s">
        <v>11</v>
      </c>
      <c r="E681" t="s">
        <v>24</v>
      </c>
      <c r="F681" t="s">
        <v>645</v>
      </c>
      <c r="G681">
        <v>5.58</v>
      </c>
      <c r="H681">
        <v>1</v>
      </c>
      <c r="I681">
        <v>2.1800000000000002</v>
      </c>
    </row>
    <row r="682" spans="1:9" x14ac:dyDescent="0.3">
      <c r="A682" s="9">
        <v>44381</v>
      </c>
      <c r="B682" t="s">
        <v>445</v>
      </c>
      <c r="C682" t="s">
        <v>278</v>
      </c>
      <c r="D682" t="s">
        <v>11</v>
      </c>
      <c r="E682" t="s">
        <v>12</v>
      </c>
      <c r="F682" t="s">
        <v>482</v>
      </c>
      <c r="G682">
        <v>177.54</v>
      </c>
      <c r="H682">
        <v>4</v>
      </c>
      <c r="I682">
        <v>62.14</v>
      </c>
    </row>
    <row r="683" spans="1:9" x14ac:dyDescent="0.3">
      <c r="A683" s="9">
        <v>44381</v>
      </c>
      <c r="B683" t="s">
        <v>445</v>
      </c>
      <c r="C683" t="s">
        <v>278</v>
      </c>
      <c r="D683" t="s">
        <v>11</v>
      </c>
      <c r="E683" t="s">
        <v>92</v>
      </c>
      <c r="F683" t="s">
        <v>93</v>
      </c>
      <c r="G683">
        <v>32.43</v>
      </c>
      <c r="H683">
        <v>2</v>
      </c>
      <c r="I683">
        <v>3.24</v>
      </c>
    </row>
    <row r="684" spans="1:9" x14ac:dyDescent="0.3">
      <c r="A684" s="9">
        <v>44381</v>
      </c>
      <c r="B684" t="s">
        <v>902</v>
      </c>
      <c r="C684" t="s">
        <v>55</v>
      </c>
      <c r="D684" t="s">
        <v>11</v>
      </c>
      <c r="E684" t="s">
        <v>12</v>
      </c>
      <c r="F684" t="s">
        <v>903</v>
      </c>
      <c r="G684">
        <v>21.84</v>
      </c>
      <c r="H684">
        <v>3</v>
      </c>
      <c r="I684">
        <v>10.92</v>
      </c>
    </row>
    <row r="685" spans="1:9" x14ac:dyDescent="0.3">
      <c r="A685" s="9">
        <v>44381</v>
      </c>
      <c r="B685" t="s">
        <v>902</v>
      </c>
      <c r="C685" t="s">
        <v>55</v>
      </c>
      <c r="D685" t="s">
        <v>11</v>
      </c>
      <c r="E685" t="s">
        <v>20</v>
      </c>
      <c r="F685" t="s">
        <v>436</v>
      </c>
      <c r="G685">
        <v>15.6</v>
      </c>
      <c r="H685">
        <v>5</v>
      </c>
      <c r="I685">
        <v>7.64</v>
      </c>
    </row>
    <row r="686" spans="1:9" x14ac:dyDescent="0.3">
      <c r="A686" s="9">
        <v>44382</v>
      </c>
      <c r="B686" t="s">
        <v>904</v>
      </c>
      <c r="C686" t="s">
        <v>329</v>
      </c>
      <c r="D686" t="s">
        <v>39</v>
      </c>
      <c r="E686" t="s">
        <v>52</v>
      </c>
      <c r="F686" t="s">
        <v>905</v>
      </c>
      <c r="G686">
        <v>479.97</v>
      </c>
      <c r="H686">
        <v>3</v>
      </c>
      <c r="I686">
        <v>163.19</v>
      </c>
    </row>
    <row r="687" spans="1:9" x14ac:dyDescent="0.3">
      <c r="A687" s="9">
        <v>44382</v>
      </c>
      <c r="B687" t="s">
        <v>904</v>
      </c>
      <c r="C687" t="s">
        <v>329</v>
      </c>
      <c r="D687" t="s">
        <v>11</v>
      </c>
      <c r="E687" t="s">
        <v>16</v>
      </c>
      <c r="F687" t="s">
        <v>906</v>
      </c>
      <c r="G687">
        <v>14.62</v>
      </c>
      <c r="H687">
        <v>2</v>
      </c>
      <c r="I687">
        <v>6.87</v>
      </c>
    </row>
    <row r="688" spans="1:9" x14ac:dyDescent="0.3">
      <c r="A688" s="9">
        <v>44382</v>
      </c>
      <c r="B688" t="s">
        <v>904</v>
      </c>
      <c r="C688" t="s">
        <v>329</v>
      </c>
      <c r="D688" t="s">
        <v>11</v>
      </c>
      <c r="E688" t="s">
        <v>12</v>
      </c>
      <c r="F688" t="s">
        <v>880</v>
      </c>
      <c r="G688">
        <v>19.440000000000001</v>
      </c>
      <c r="H688">
        <v>3</v>
      </c>
      <c r="I688">
        <v>9.33</v>
      </c>
    </row>
    <row r="689" spans="1:9" x14ac:dyDescent="0.3">
      <c r="A689" s="9">
        <v>44382</v>
      </c>
      <c r="B689" t="s">
        <v>907</v>
      </c>
      <c r="C689" t="s">
        <v>10</v>
      </c>
      <c r="D689" t="s">
        <v>11</v>
      </c>
      <c r="E689" t="s">
        <v>18</v>
      </c>
      <c r="F689" t="s">
        <v>908</v>
      </c>
      <c r="G689">
        <v>220.78</v>
      </c>
      <c r="H689">
        <v>3</v>
      </c>
      <c r="I689">
        <v>-44.16</v>
      </c>
    </row>
    <row r="690" spans="1:9" x14ac:dyDescent="0.3">
      <c r="A690" s="9">
        <v>44382</v>
      </c>
      <c r="B690" t="s">
        <v>907</v>
      </c>
      <c r="C690" t="s">
        <v>10</v>
      </c>
      <c r="D690" t="s">
        <v>11</v>
      </c>
      <c r="E690" t="s">
        <v>18</v>
      </c>
      <c r="F690" t="s">
        <v>909</v>
      </c>
      <c r="G690">
        <v>281.42</v>
      </c>
      <c r="H690">
        <v>11</v>
      </c>
      <c r="I690">
        <v>-35.18</v>
      </c>
    </row>
    <row r="691" spans="1:9" x14ac:dyDescent="0.3">
      <c r="A691" s="9">
        <v>44382</v>
      </c>
      <c r="B691" t="s">
        <v>910</v>
      </c>
      <c r="C691" t="s">
        <v>27</v>
      </c>
      <c r="D691" t="s">
        <v>11</v>
      </c>
      <c r="E691" t="s">
        <v>20</v>
      </c>
      <c r="F691" t="s">
        <v>911</v>
      </c>
      <c r="G691">
        <v>180.96</v>
      </c>
      <c r="H691">
        <v>6</v>
      </c>
      <c r="I691">
        <v>67.86</v>
      </c>
    </row>
    <row r="692" spans="1:9" x14ac:dyDescent="0.3">
      <c r="A692" s="9">
        <v>44382</v>
      </c>
      <c r="B692" t="s">
        <v>90</v>
      </c>
      <c r="C692" t="s">
        <v>120</v>
      </c>
      <c r="D692" t="s">
        <v>11</v>
      </c>
      <c r="E692" t="s">
        <v>24</v>
      </c>
      <c r="F692" t="s">
        <v>798</v>
      </c>
      <c r="G692">
        <v>4.37</v>
      </c>
      <c r="H692">
        <v>3</v>
      </c>
      <c r="I692">
        <v>0.38</v>
      </c>
    </row>
    <row r="693" spans="1:9" x14ac:dyDescent="0.3">
      <c r="A693" s="9">
        <v>44382</v>
      </c>
      <c r="B693" t="s">
        <v>912</v>
      </c>
      <c r="C693" t="s">
        <v>123</v>
      </c>
      <c r="D693" t="s">
        <v>34</v>
      </c>
      <c r="E693" t="s">
        <v>47</v>
      </c>
      <c r="F693" t="s">
        <v>913</v>
      </c>
      <c r="G693">
        <v>19.52</v>
      </c>
      <c r="H693">
        <v>2</v>
      </c>
      <c r="I693">
        <v>5.37</v>
      </c>
    </row>
    <row r="694" spans="1:9" x14ac:dyDescent="0.3">
      <c r="A694" s="9">
        <v>44382</v>
      </c>
      <c r="B694" t="s">
        <v>912</v>
      </c>
      <c r="C694" t="s">
        <v>123</v>
      </c>
      <c r="D694" t="s">
        <v>11</v>
      </c>
      <c r="E694" t="s">
        <v>20</v>
      </c>
      <c r="F694" t="s">
        <v>914</v>
      </c>
      <c r="G694">
        <v>9.81</v>
      </c>
      <c r="H694">
        <v>5</v>
      </c>
      <c r="I694">
        <v>-6.87</v>
      </c>
    </row>
    <row r="695" spans="1:9" x14ac:dyDescent="0.3">
      <c r="A695" s="9">
        <v>44382</v>
      </c>
      <c r="B695" t="s">
        <v>912</v>
      </c>
      <c r="C695" t="s">
        <v>123</v>
      </c>
      <c r="D695" t="s">
        <v>34</v>
      </c>
      <c r="E695" t="s">
        <v>47</v>
      </c>
      <c r="F695" t="s">
        <v>444</v>
      </c>
      <c r="G695">
        <v>213.22</v>
      </c>
      <c r="H695">
        <v>3</v>
      </c>
      <c r="I695">
        <v>15.99</v>
      </c>
    </row>
    <row r="696" spans="1:9" x14ac:dyDescent="0.3">
      <c r="A696" s="9">
        <v>44383</v>
      </c>
      <c r="B696" t="s">
        <v>915</v>
      </c>
      <c r="C696" t="s">
        <v>149</v>
      </c>
      <c r="D696" t="s">
        <v>39</v>
      </c>
      <c r="E696" t="s">
        <v>603</v>
      </c>
      <c r="F696" t="s">
        <v>916</v>
      </c>
      <c r="G696">
        <v>559.99</v>
      </c>
      <c r="H696">
        <v>1</v>
      </c>
      <c r="I696">
        <v>175</v>
      </c>
    </row>
    <row r="697" spans="1:9" x14ac:dyDescent="0.3">
      <c r="A697" s="9">
        <v>44383</v>
      </c>
      <c r="B697" t="s">
        <v>917</v>
      </c>
      <c r="C697" t="s">
        <v>27</v>
      </c>
      <c r="D697" t="s">
        <v>34</v>
      </c>
      <c r="E697" t="s">
        <v>35</v>
      </c>
      <c r="F697" t="s">
        <v>918</v>
      </c>
      <c r="G697">
        <v>478.48</v>
      </c>
      <c r="H697">
        <v>2</v>
      </c>
      <c r="I697">
        <v>47.85</v>
      </c>
    </row>
    <row r="698" spans="1:9" x14ac:dyDescent="0.3">
      <c r="A698" s="9">
        <v>44384</v>
      </c>
      <c r="B698" t="s">
        <v>537</v>
      </c>
      <c r="C698" t="s">
        <v>23</v>
      </c>
      <c r="D698" t="s">
        <v>34</v>
      </c>
      <c r="E698" t="s">
        <v>35</v>
      </c>
      <c r="F698" t="s">
        <v>919</v>
      </c>
      <c r="G698">
        <v>172.19</v>
      </c>
      <c r="H698">
        <v>2</v>
      </c>
      <c r="I698">
        <v>-46.74</v>
      </c>
    </row>
    <row r="699" spans="1:9" x14ac:dyDescent="0.3">
      <c r="A699" s="9">
        <v>44384</v>
      </c>
      <c r="B699" t="s">
        <v>537</v>
      </c>
      <c r="C699" t="s">
        <v>23</v>
      </c>
      <c r="D699" t="s">
        <v>34</v>
      </c>
      <c r="E699" t="s">
        <v>47</v>
      </c>
      <c r="F699" t="s">
        <v>920</v>
      </c>
      <c r="G699">
        <v>69.010000000000005</v>
      </c>
      <c r="H699">
        <v>2</v>
      </c>
      <c r="I699">
        <v>12.08</v>
      </c>
    </row>
    <row r="700" spans="1:9" x14ac:dyDescent="0.3">
      <c r="A700" s="9">
        <v>44385</v>
      </c>
      <c r="B700" t="s">
        <v>921</v>
      </c>
      <c r="C700" t="s">
        <v>149</v>
      </c>
      <c r="D700" t="s">
        <v>34</v>
      </c>
      <c r="E700" t="s">
        <v>35</v>
      </c>
      <c r="F700" t="s">
        <v>793</v>
      </c>
      <c r="G700">
        <v>63.88</v>
      </c>
      <c r="H700">
        <v>1</v>
      </c>
      <c r="I700">
        <v>10.65</v>
      </c>
    </row>
    <row r="701" spans="1:9" x14ac:dyDescent="0.3">
      <c r="A701" s="9">
        <v>44385</v>
      </c>
      <c r="B701" t="s">
        <v>922</v>
      </c>
      <c r="C701" t="s">
        <v>27</v>
      </c>
      <c r="D701" t="s">
        <v>34</v>
      </c>
      <c r="E701" t="s">
        <v>145</v>
      </c>
      <c r="F701" t="s">
        <v>183</v>
      </c>
      <c r="G701">
        <v>502.49</v>
      </c>
      <c r="H701">
        <v>3</v>
      </c>
      <c r="I701">
        <v>-87.94</v>
      </c>
    </row>
    <row r="702" spans="1:9" x14ac:dyDescent="0.3">
      <c r="A702" s="9">
        <v>44385</v>
      </c>
      <c r="B702" t="s">
        <v>922</v>
      </c>
      <c r="C702" t="s">
        <v>27</v>
      </c>
      <c r="D702" t="s">
        <v>11</v>
      </c>
      <c r="E702" t="s">
        <v>20</v>
      </c>
      <c r="F702" t="s">
        <v>362</v>
      </c>
      <c r="G702">
        <v>196.7</v>
      </c>
      <c r="H702">
        <v>6</v>
      </c>
      <c r="I702">
        <v>68.849999999999994</v>
      </c>
    </row>
    <row r="703" spans="1:9" x14ac:dyDescent="0.3">
      <c r="A703" s="9">
        <v>44386</v>
      </c>
      <c r="B703" t="s">
        <v>923</v>
      </c>
      <c r="C703" t="s">
        <v>10</v>
      </c>
      <c r="D703" t="s">
        <v>11</v>
      </c>
      <c r="E703" t="s">
        <v>12</v>
      </c>
      <c r="F703" t="s">
        <v>134</v>
      </c>
      <c r="G703">
        <v>10.37</v>
      </c>
      <c r="H703">
        <v>2</v>
      </c>
      <c r="I703">
        <v>3.63</v>
      </c>
    </row>
    <row r="704" spans="1:9" x14ac:dyDescent="0.3">
      <c r="A704" s="9">
        <v>44386</v>
      </c>
      <c r="B704" t="s">
        <v>923</v>
      </c>
      <c r="C704" t="s">
        <v>10</v>
      </c>
      <c r="D704" t="s">
        <v>11</v>
      </c>
      <c r="E704" t="s">
        <v>12</v>
      </c>
      <c r="F704" t="s">
        <v>924</v>
      </c>
      <c r="G704">
        <v>14.35</v>
      </c>
      <c r="H704">
        <v>3</v>
      </c>
      <c r="I704">
        <v>4.49</v>
      </c>
    </row>
    <row r="705" spans="1:9" x14ac:dyDescent="0.3">
      <c r="A705" s="9">
        <v>44386</v>
      </c>
      <c r="B705" t="s">
        <v>925</v>
      </c>
      <c r="C705" t="s">
        <v>27</v>
      </c>
      <c r="D705" t="s">
        <v>11</v>
      </c>
      <c r="E705" t="s">
        <v>16</v>
      </c>
      <c r="F705" t="s">
        <v>926</v>
      </c>
      <c r="G705">
        <v>2.88</v>
      </c>
      <c r="H705">
        <v>1</v>
      </c>
      <c r="I705">
        <v>1.41</v>
      </c>
    </row>
    <row r="706" spans="1:9" x14ac:dyDescent="0.3">
      <c r="A706" s="9">
        <v>44386</v>
      </c>
      <c r="B706" t="s">
        <v>925</v>
      </c>
      <c r="C706" t="s">
        <v>27</v>
      </c>
      <c r="D706" t="s">
        <v>11</v>
      </c>
      <c r="E706" t="s">
        <v>20</v>
      </c>
      <c r="F706" t="s">
        <v>184</v>
      </c>
      <c r="G706">
        <v>41.9</v>
      </c>
      <c r="H706">
        <v>6</v>
      </c>
      <c r="I706">
        <v>14.14</v>
      </c>
    </row>
    <row r="707" spans="1:9" x14ac:dyDescent="0.3">
      <c r="A707" s="9">
        <v>44386</v>
      </c>
      <c r="B707" t="s">
        <v>925</v>
      </c>
      <c r="C707" t="s">
        <v>27</v>
      </c>
      <c r="D707" t="s">
        <v>11</v>
      </c>
      <c r="E707" t="s">
        <v>18</v>
      </c>
      <c r="F707" t="s">
        <v>927</v>
      </c>
      <c r="G707">
        <v>23.92</v>
      </c>
      <c r="H707">
        <v>4</v>
      </c>
      <c r="I707">
        <v>4.07</v>
      </c>
    </row>
    <row r="708" spans="1:9" x14ac:dyDescent="0.3">
      <c r="A708" s="9">
        <v>44386</v>
      </c>
      <c r="B708" t="s">
        <v>928</v>
      </c>
      <c r="C708" t="s">
        <v>27</v>
      </c>
      <c r="D708" t="s">
        <v>11</v>
      </c>
      <c r="E708" t="s">
        <v>20</v>
      </c>
      <c r="F708" t="s">
        <v>929</v>
      </c>
      <c r="G708">
        <v>14.3</v>
      </c>
      <c r="H708">
        <v>6</v>
      </c>
      <c r="I708">
        <v>4.6500000000000004</v>
      </c>
    </row>
    <row r="709" spans="1:9" x14ac:dyDescent="0.3">
      <c r="A709" s="9">
        <v>44386</v>
      </c>
      <c r="B709" t="s">
        <v>928</v>
      </c>
      <c r="C709" t="s">
        <v>27</v>
      </c>
      <c r="D709" t="s">
        <v>34</v>
      </c>
      <c r="E709" t="s">
        <v>74</v>
      </c>
      <c r="F709" t="s">
        <v>342</v>
      </c>
      <c r="G709">
        <v>119.83</v>
      </c>
      <c r="H709">
        <v>1</v>
      </c>
      <c r="I709">
        <v>7.05</v>
      </c>
    </row>
    <row r="710" spans="1:9" x14ac:dyDescent="0.3">
      <c r="A710" s="9">
        <v>44386</v>
      </c>
      <c r="B710" t="s">
        <v>928</v>
      </c>
      <c r="C710" t="s">
        <v>27</v>
      </c>
      <c r="D710" t="s">
        <v>11</v>
      </c>
      <c r="E710" t="s">
        <v>24</v>
      </c>
      <c r="F710" t="s">
        <v>869</v>
      </c>
      <c r="G710">
        <v>5.56</v>
      </c>
      <c r="H710">
        <v>2</v>
      </c>
      <c r="I710">
        <v>2.2200000000000002</v>
      </c>
    </row>
    <row r="711" spans="1:9" x14ac:dyDescent="0.3">
      <c r="A711" s="9">
        <v>44386</v>
      </c>
      <c r="B711" t="s">
        <v>928</v>
      </c>
      <c r="C711" t="s">
        <v>27</v>
      </c>
      <c r="D711" t="s">
        <v>11</v>
      </c>
      <c r="E711" t="s">
        <v>12</v>
      </c>
      <c r="F711" t="s">
        <v>328</v>
      </c>
      <c r="G711">
        <v>32.4</v>
      </c>
      <c r="H711">
        <v>5</v>
      </c>
      <c r="I711">
        <v>15.55</v>
      </c>
    </row>
    <row r="712" spans="1:9" x14ac:dyDescent="0.3">
      <c r="A712" s="9">
        <v>44388</v>
      </c>
      <c r="B712" t="s">
        <v>593</v>
      </c>
      <c r="C712" t="s">
        <v>177</v>
      </c>
      <c r="D712" t="s">
        <v>11</v>
      </c>
      <c r="E712" t="s">
        <v>12</v>
      </c>
      <c r="F712" t="s">
        <v>625</v>
      </c>
      <c r="G712">
        <v>177.2</v>
      </c>
      <c r="H712">
        <v>5</v>
      </c>
      <c r="I712">
        <v>83.28</v>
      </c>
    </row>
    <row r="713" spans="1:9" x14ac:dyDescent="0.3">
      <c r="A713" s="9">
        <v>44388</v>
      </c>
      <c r="B713" t="s">
        <v>593</v>
      </c>
      <c r="C713" t="s">
        <v>177</v>
      </c>
      <c r="D713" t="s">
        <v>39</v>
      </c>
      <c r="E713" t="s">
        <v>40</v>
      </c>
      <c r="F713" t="s">
        <v>930</v>
      </c>
      <c r="G713">
        <v>197.97</v>
      </c>
      <c r="H713">
        <v>3</v>
      </c>
      <c r="I713">
        <v>57.41</v>
      </c>
    </row>
    <row r="714" spans="1:9" x14ac:dyDescent="0.3">
      <c r="A714" s="9">
        <v>44388</v>
      </c>
      <c r="B714" t="s">
        <v>593</v>
      </c>
      <c r="C714" t="s">
        <v>177</v>
      </c>
      <c r="D714" t="s">
        <v>34</v>
      </c>
      <c r="E714" t="s">
        <v>35</v>
      </c>
      <c r="F714" t="s">
        <v>294</v>
      </c>
      <c r="G714">
        <v>854.94</v>
      </c>
      <c r="H714">
        <v>3</v>
      </c>
      <c r="I714">
        <v>213.74</v>
      </c>
    </row>
    <row r="715" spans="1:9" x14ac:dyDescent="0.3">
      <c r="A715" s="9">
        <v>44388</v>
      </c>
      <c r="B715" t="s">
        <v>593</v>
      </c>
      <c r="C715" t="s">
        <v>177</v>
      </c>
      <c r="D715" t="s">
        <v>34</v>
      </c>
      <c r="E715" t="s">
        <v>47</v>
      </c>
      <c r="F715" t="s">
        <v>931</v>
      </c>
      <c r="G715">
        <v>124.11</v>
      </c>
      <c r="H715">
        <v>9</v>
      </c>
      <c r="I715">
        <v>52.13</v>
      </c>
    </row>
    <row r="716" spans="1:9" x14ac:dyDescent="0.3">
      <c r="A716" s="9">
        <v>44388</v>
      </c>
      <c r="B716" t="s">
        <v>593</v>
      </c>
      <c r="C716" t="s">
        <v>177</v>
      </c>
      <c r="D716" t="s">
        <v>11</v>
      </c>
      <c r="E716" t="s">
        <v>16</v>
      </c>
      <c r="F716" t="s">
        <v>932</v>
      </c>
      <c r="G716">
        <v>14.4</v>
      </c>
      <c r="H716">
        <v>5</v>
      </c>
      <c r="I716">
        <v>7.06</v>
      </c>
    </row>
    <row r="717" spans="1:9" x14ac:dyDescent="0.3">
      <c r="A717" s="9">
        <v>44388</v>
      </c>
      <c r="B717" t="s">
        <v>204</v>
      </c>
      <c r="C717" t="s">
        <v>10</v>
      </c>
      <c r="D717" t="s">
        <v>39</v>
      </c>
      <c r="E717" t="s">
        <v>40</v>
      </c>
      <c r="F717" t="s">
        <v>933</v>
      </c>
      <c r="G717">
        <v>575.97</v>
      </c>
      <c r="H717">
        <v>4</v>
      </c>
      <c r="I717">
        <v>43.2</v>
      </c>
    </row>
    <row r="718" spans="1:9" x14ac:dyDescent="0.3">
      <c r="A718" s="9">
        <v>44388</v>
      </c>
      <c r="B718" t="s">
        <v>204</v>
      </c>
      <c r="C718" t="s">
        <v>10</v>
      </c>
      <c r="D718" t="s">
        <v>11</v>
      </c>
      <c r="E718" t="s">
        <v>12</v>
      </c>
      <c r="F718" t="s">
        <v>934</v>
      </c>
      <c r="G718">
        <v>10.37</v>
      </c>
      <c r="H718">
        <v>2</v>
      </c>
      <c r="I718">
        <v>3.63</v>
      </c>
    </row>
    <row r="719" spans="1:9" x14ac:dyDescent="0.3">
      <c r="A719" s="9">
        <v>44388</v>
      </c>
      <c r="B719" t="s">
        <v>935</v>
      </c>
      <c r="C719" t="s">
        <v>149</v>
      </c>
      <c r="D719" t="s">
        <v>11</v>
      </c>
      <c r="E719" t="s">
        <v>12</v>
      </c>
      <c r="F719" t="s">
        <v>936</v>
      </c>
      <c r="G719">
        <v>49.12</v>
      </c>
      <c r="H719">
        <v>4</v>
      </c>
      <c r="I719">
        <v>23.09</v>
      </c>
    </row>
    <row r="720" spans="1:9" x14ac:dyDescent="0.3">
      <c r="A720" s="9">
        <v>44388</v>
      </c>
      <c r="B720" t="s">
        <v>935</v>
      </c>
      <c r="C720" t="s">
        <v>149</v>
      </c>
      <c r="D720" t="s">
        <v>11</v>
      </c>
      <c r="E720" t="s">
        <v>20</v>
      </c>
      <c r="F720" t="s">
        <v>937</v>
      </c>
      <c r="G720">
        <v>18.28</v>
      </c>
      <c r="H720">
        <v>5</v>
      </c>
      <c r="I720">
        <v>6.4</v>
      </c>
    </row>
    <row r="721" spans="1:9" x14ac:dyDescent="0.3">
      <c r="A721" s="9">
        <v>44388</v>
      </c>
      <c r="B721" t="s">
        <v>938</v>
      </c>
      <c r="C721" t="s">
        <v>149</v>
      </c>
      <c r="D721" t="s">
        <v>39</v>
      </c>
      <c r="E721" t="s">
        <v>40</v>
      </c>
      <c r="F721" t="s">
        <v>939</v>
      </c>
      <c r="G721">
        <v>164.85</v>
      </c>
      <c r="H721">
        <v>3</v>
      </c>
      <c r="I721">
        <v>47.81</v>
      </c>
    </row>
    <row r="722" spans="1:9" x14ac:dyDescent="0.3">
      <c r="A722" s="9">
        <v>44389</v>
      </c>
      <c r="B722" t="s">
        <v>940</v>
      </c>
      <c r="C722" t="s">
        <v>27</v>
      </c>
      <c r="D722" t="s">
        <v>11</v>
      </c>
      <c r="E722" t="s">
        <v>20</v>
      </c>
      <c r="F722" t="s">
        <v>941</v>
      </c>
      <c r="G722">
        <v>7.71</v>
      </c>
      <c r="H722">
        <v>2</v>
      </c>
      <c r="I722">
        <v>2.8</v>
      </c>
    </row>
    <row r="723" spans="1:9" x14ac:dyDescent="0.3">
      <c r="A723" s="9">
        <v>44389</v>
      </c>
      <c r="B723" t="s">
        <v>940</v>
      </c>
      <c r="C723" t="s">
        <v>27</v>
      </c>
      <c r="D723" t="s">
        <v>34</v>
      </c>
      <c r="E723" t="s">
        <v>145</v>
      </c>
      <c r="F723" t="s">
        <v>942</v>
      </c>
      <c r="G723">
        <v>698.35</v>
      </c>
      <c r="H723">
        <v>3</v>
      </c>
      <c r="I723">
        <v>-17.46</v>
      </c>
    </row>
    <row r="724" spans="1:9" x14ac:dyDescent="0.3">
      <c r="A724" s="9">
        <v>44389</v>
      </c>
      <c r="B724" t="s">
        <v>530</v>
      </c>
      <c r="C724" t="s">
        <v>27</v>
      </c>
      <c r="D724" t="s">
        <v>11</v>
      </c>
      <c r="E724" t="s">
        <v>18</v>
      </c>
      <c r="F724" t="s">
        <v>638</v>
      </c>
      <c r="G724">
        <v>249.75</v>
      </c>
      <c r="H724">
        <v>9</v>
      </c>
      <c r="I724">
        <v>44.96</v>
      </c>
    </row>
    <row r="725" spans="1:9" x14ac:dyDescent="0.3">
      <c r="A725" s="9">
        <v>44389</v>
      </c>
      <c r="B725" t="s">
        <v>530</v>
      </c>
      <c r="C725" t="s">
        <v>27</v>
      </c>
      <c r="D725" t="s">
        <v>39</v>
      </c>
      <c r="E725" t="s">
        <v>40</v>
      </c>
      <c r="F725" t="s">
        <v>943</v>
      </c>
      <c r="G725">
        <v>255.94</v>
      </c>
      <c r="H725">
        <v>8</v>
      </c>
      <c r="I725">
        <v>28.79</v>
      </c>
    </row>
    <row r="726" spans="1:9" x14ac:dyDescent="0.3">
      <c r="A726" s="9">
        <v>44389</v>
      </c>
      <c r="B726" t="s">
        <v>256</v>
      </c>
      <c r="C726" t="s">
        <v>164</v>
      </c>
      <c r="D726" t="s">
        <v>34</v>
      </c>
      <c r="E726" t="s">
        <v>35</v>
      </c>
      <c r="F726" t="s">
        <v>944</v>
      </c>
      <c r="G726">
        <v>123.14</v>
      </c>
      <c r="H726">
        <v>4</v>
      </c>
      <c r="I726">
        <v>13.85</v>
      </c>
    </row>
    <row r="727" spans="1:9" x14ac:dyDescent="0.3">
      <c r="A727" s="9">
        <v>44389</v>
      </c>
      <c r="B727" t="s">
        <v>256</v>
      </c>
      <c r="C727" t="s">
        <v>164</v>
      </c>
      <c r="D727" t="s">
        <v>11</v>
      </c>
      <c r="E727" t="s">
        <v>20</v>
      </c>
      <c r="F727" t="s">
        <v>881</v>
      </c>
      <c r="G727">
        <v>11.26</v>
      </c>
      <c r="H727">
        <v>4</v>
      </c>
      <c r="I727">
        <v>3.8</v>
      </c>
    </row>
    <row r="728" spans="1:9" x14ac:dyDescent="0.3">
      <c r="A728" s="9">
        <v>44389</v>
      </c>
      <c r="B728" t="s">
        <v>945</v>
      </c>
      <c r="C728" t="s">
        <v>15</v>
      </c>
      <c r="D728" t="s">
        <v>11</v>
      </c>
      <c r="E728" t="s">
        <v>12</v>
      </c>
      <c r="F728" t="s">
        <v>679</v>
      </c>
      <c r="G728">
        <v>35.86</v>
      </c>
      <c r="H728">
        <v>9</v>
      </c>
      <c r="I728">
        <v>13</v>
      </c>
    </row>
    <row r="729" spans="1:9" x14ac:dyDescent="0.3">
      <c r="A729" s="9">
        <v>44389</v>
      </c>
      <c r="B729" t="s">
        <v>945</v>
      </c>
      <c r="C729" t="s">
        <v>15</v>
      </c>
      <c r="D729" t="s">
        <v>39</v>
      </c>
      <c r="E729" t="s">
        <v>52</v>
      </c>
      <c r="F729" t="s">
        <v>946</v>
      </c>
      <c r="G729">
        <v>23.84</v>
      </c>
      <c r="H729">
        <v>4</v>
      </c>
      <c r="I729">
        <v>3.28</v>
      </c>
    </row>
    <row r="730" spans="1:9" x14ac:dyDescent="0.3">
      <c r="A730" s="9">
        <v>44389</v>
      </c>
      <c r="B730" t="s">
        <v>947</v>
      </c>
      <c r="C730" t="s">
        <v>10</v>
      </c>
      <c r="D730" t="s">
        <v>34</v>
      </c>
      <c r="E730" t="s">
        <v>35</v>
      </c>
      <c r="F730" t="s">
        <v>948</v>
      </c>
      <c r="G730">
        <v>512.36</v>
      </c>
      <c r="H730">
        <v>3</v>
      </c>
      <c r="I730">
        <v>-14.64</v>
      </c>
    </row>
    <row r="731" spans="1:9" x14ac:dyDescent="0.3">
      <c r="A731" s="9">
        <v>44389</v>
      </c>
      <c r="B731" t="s">
        <v>947</v>
      </c>
      <c r="C731" t="s">
        <v>10</v>
      </c>
      <c r="D731" t="s">
        <v>11</v>
      </c>
      <c r="E731" t="s">
        <v>43</v>
      </c>
      <c r="F731" t="s">
        <v>282</v>
      </c>
      <c r="G731">
        <v>3.49</v>
      </c>
      <c r="H731">
        <v>2</v>
      </c>
      <c r="I731">
        <v>0.56999999999999995</v>
      </c>
    </row>
    <row r="732" spans="1:9" x14ac:dyDescent="0.3">
      <c r="A732" s="9">
        <v>44389</v>
      </c>
      <c r="B732" t="s">
        <v>947</v>
      </c>
      <c r="C732" t="s">
        <v>10</v>
      </c>
      <c r="D732" t="s">
        <v>11</v>
      </c>
      <c r="E732" t="s">
        <v>24</v>
      </c>
      <c r="F732" t="s">
        <v>949</v>
      </c>
      <c r="G732">
        <v>22.29</v>
      </c>
      <c r="H732">
        <v>7</v>
      </c>
      <c r="I732">
        <v>3.9</v>
      </c>
    </row>
    <row r="733" spans="1:9" x14ac:dyDescent="0.3">
      <c r="A733" s="9">
        <v>44389</v>
      </c>
      <c r="B733" t="s">
        <v>947</v>
      </c>
      <c r="C733" t="s">
        <v>10</v>
      </c>
      <c r="D733" t="s">
        <v>11</v>
      </c>
      <c r="E733" t="s">
        <v>12</v>
      </c>
      <c r="F733" t="s">
        <v>127</v>
      </c>
      <c r="G733">
        <v>16.03</v>
      </c>
      <c r="H733">
        <v>3</v>
      </c>
      <c r="I733">
        <v>5.61</v>
      </c>
    </row>
    <row r="734" spans="1:9" x14ac:dyDescent="0.3">
      <c r="A734" s="9">
        <v>44390</v>
      </c>
      <c r="B734" t="s">
        <v>875</v>
      </c>
      <c r="C734" t="s">
        <v>27</v>
      </c>
      <c r="D734" t="s">
        <v>34</v>
      </c>
      <c r="E734" t="s">
        <v>145</v>
      </c>
      <c r="F734" t="s">
        <v>950</v>
      </c>
      <c r="G734">
        <v>351.22</v>
      </c>
      <c r="H734">
        <v>3</v>
      </c>
      <c r="I734">
        <v>4.3899999999999997</v>
      </c>
    </row>
    <row r="735" spans="1:9" x14ac:dyDescent="0.3">
      <c r="A735" s="9">
        <v>44391</v>
      </c>
      <c r="B735" t="s">
        <v>951</v>
      </c>
      <c r="C735" t="s">
        <v>15</v>
      </c>
      <c r="D735" t="s">
        <v>11</v>
      </c>
      <c r="E735" t="s">
        <v>20</v>
      </c>
      <c r="F735" t="s">
        <v>952</v>
      </c>
      <c r="G735">
        <v>29.93</v>
      </c>
      <c r="H735">
        <v>7</v>
      </c>
      <c r="I735">
        <v>-46.39</v>
      </c>
    </row>
    <row r="736" spans="1:9" x14ac:dyDescent="0.3">
      <c r="A736" s="9">
        <v>44391</v>
      </c>
      <c r="B736" t="s">
        <v>951</v>
      </c>
      <c r="C736" t="s">
        <v>15</v>
      </c>
      <c r="D736" t="s">
        <v>39</v>
      </c>
      <c r="E736" t="s">
        <v>40</v>
      </c>
      <c r="F736" t="s">
        <v>735</v>
      </c>
      <c r="G736">
        <v>38.270000000000003</v>
      </c>
      <c r="H736">
        <v>4</v>
      </c>
      <c r="I736">
        <v>3.83</v>
      </c>
    </row>
    <row r="737" spans="1:9" x14ac:dyDescent="0.3">
      <c r="A737" s="9">
        <v>44391</v>
      </c>
      <c r="B737" t="s">
        <v>953</v>
      </c>
      <c r="C737" t="s">
        <v>95</v>
      </c>
      <c r="D737" t="s">
        <v>11</v>
      </c>
      <c r="E737" t="s">
        <v>18</v>
      </c>
      <c r="F737" t="s">
        <v>111</v>
      </c>
      <c r="G737">
        <v>55.92</v>
      </c>
      <c r="H737">
        <v>5</v>
      </c>
      <c r="I737">
        <v>6.29</v>
      </c>
    </row>
    <row r="738" spans="1:9" x14ac:dyDescent="0.3">
      <c r="A738" s="9">
        <v>44391</v>
      </c>
      <c r="B738" t="s">
        <v>195</v>
      </c>
      <c r="C738" t="s">
        <v>23</v>
      </c>
      <c r="D738" t="s">
        <v>39</v>
      </c>
      <c r="E738" t="s">
        <v>40</v>
      </c>
      <c r="F738" t="s">
        <v>954</v>
      </c>
      <c r="G738">
        <v>13.49</v>
      </c>
      <c r="H738">
        <v>1</v>
      </c>
      <c r="I738">
        <v>-2.25</v>
      </c>
    </row>
    <row r="739" spans="1:9" x14ac:dyDescent="0.3">
      <c r="A739" s="9">
        <v>44391</v>
      </c>
      <c r="B739" t="s">
        <v>195</v>
      </c>
      <c r="C739" t="s">
        <v>23</v>
      </c>
      <c r="D739" t="s">
        <v>39</v>
      </c>
      <c r="E739" t="s">
        <v>40</v>
      </c>
      <c r="F739" t="s">
        <v>955</v>
      </c>
      <c r="G739">
        <v>23.99</v>
      </c>
      <c r="H739">
        <v>2</v>
      </c>
      <c r="I739">
        <v>-13.99</v>
      </c>
    </row>
    <row r="740" spans="1:9" x14ac:dyDescent="0.3">
      <c r="A740" s="9">
        <v>44391</v>
      </c>
      <c r="B740" t="s">
        <v>195</v>
      </c>
      <c r="C740" t="s">
        <v>23</v>
      </c>
      <c r="D740" t="s">
        <v>34</v>
      </c>
      <c r="E740" t="s">
        <v>47</v>
      </c>
      <c r="F740" t="s">
        <v>956</v>
      </c>
      <c r="G740">
        <v>31.98</v>
      </c>
      <c r="H740">
        <v>2</v>
      </c>
      <c r="I740">
        <v>1.2</v>
      </c>
    </row>
    <row r="741" spans="1:9" x14ac:dyDescent="0.3">
      <c r="A741" s="9">
        <v>44391</v>
      </c>
      <c r="B741" t="s">
        <v>195</v>
      </c>
      <c r="C741" t="s">
        <v>23</v>
      </c>
      <c r="D741" t="s">
        <v>11</v>
      </c>
      <c r="E741" t="s">
        <v>24</v>
      </c>
      <c r="F741" t="s">
        <v>279</v>
      </c>
      <c r="G741">
        <v>41.58</v>
      </c>
      <c r="H741">
        <v>2</v>
      </c>
      <c r="I741">
        <v>4.68</v>
      </c>
    </row>
    <row r="742" spans="1:9" x14ac:dyDescent="0.3">
      <c r="A742" s="9">
        <v>44391</v>
      </c>
      <c r="B742" t="s">
        <v>957</v>
      </c>
      <c r="C742" t="s">
        <v>59</v>
      </c>
      <c r="D742" t="s">
        <v>11</v>
      </c>
      <c r="E742" t="s">
        <v>92</v>
      </c>
      <c r="F742" t="s">
        <v>958</v>
      </c>
      <c r="G742">
        <v>39.479999999999997</v>
      </c>
      <c r="H742">
        <v>1</v>
      </c>
      <c r="I742">
        <v>11.05</v>
      </c>
    </row>
    <row r="743" spans="1:9" x14ac:dyDescent="0.3">
      <c r="A743" s="9">
        <v>44391</v>
      </c>
      <c r="B743" t="s">
        <v>959</v>
      </c>
      <c r="C743" t="s">
        <v>149</v>
      </c>
      <c r="D743" t="s">
        <v>11</v>
      </c>
      <c r="E743" t="s">
        <v>24</v>
      </c>
      <c r="F743" t="s">
        <v>960</v>
      </c>
      <c r="G743">
        <v>17.940000000000001</v>
      </c>
      <c r="H743">
        <v>3</v>
      </c>
      <c r="I743">
        <v>4.49</v>
      </c>
    </row>
    <row r="744" spans="1:9" x14ac:dyDescent="0.3">
      <c r="A744" s="9">
        <v>44392</v>
      </c>
      <c r="B744" t="s">
        <v>659</v>
      </c>
      <c r="C744" t="s">
        <v>140</v>
      </c>
      <c r="D744" t="s">
        <v>39</v>
      </c>
      <c r="E744" t="s">
        <v>52</v>
      </c>
      <c r="F744" t="s">
        <v>961</v>
      </c>
      <c r="G744">
        <v>2.97</v>
      </c>
      <c r="H744">
        <v>3</v>
      </c>
      <c r="I744">
        <v>1.31</v>
      </c>
    </row>
    <row r="745" spans="1:9" x14ac:dyDescent="0.3">
      <c r="A745" s="9">
        <v>44392</v>
      </c>
      <c r="B745" t="s">
        <v>659</v>
      </c>
      <c r="C745" t="s">
        <v>140</v>
      </c>
      <c r="D745" t="s">
        <v>11</v>
      </c>
      <c r="E745" t="s">
        <v>43</v>
      </c>
      <c r="F745" t="s">
        <v>962</v>
      </c>
      <c r="G745">
        <v>6.54</v>
      </c>
      <c r="H745">
        <v>3</v>
      </c>
      <c r="I745">
        <v>2.68</v>
      </c>
    </row>
    <row r="746" spans="1:9" x14ac:dyDescent="0.3">
      <c r="A746" s="9">
        <v>44395</v>
      </c>
      <c r="B746" t="s">
        <v>963</v>
      </c>
      <c r="C746" t="s">
        <v>95</v>
      </c>
      <c r="D746" t="s">
        <v>34</v>
      </c>
      <c r="E746" t="s">
        <v>35</v>
      </c>
      <c r="F746" t="s">
        <v>964</v>
      </c>
      <c r="G746">
        <v>259.14</v>
      </c>
      <c r="H746">
        <v>4</v>
      </c>
      <c r="I746">
        <v>-25.91</v>
      </c>
    </row>
    <row r="747" spans="1:9" x14ac:dyDescent="0.3">
      <c r="A747" s="9">
        <v>44395</v>
      </c>
      <c r="B747" t="s">
        <v>965</v>
      </c>
      <c r="C747" t="s">
        <v>149</v>
      </c>
      <c r="D747" t="s">
        <v>11</v>
      </c>
      <c r="E747" t="s">
        <v>20</v>
      </c>
      <c r="F747" t="s">
        <v>966</v>
      </c>
      <c r="G747">
        <v>13.9</v>
      </c>
      <c r="H747">
        <v>2</v>
      </c>
      <c r="I747">
        <v>4.5199999999999996</v>
      </c>
    </row>
    <row r="748" spans="1:9" x14ac:dyDescent="0.3">
      <c r="A748" s="9">
        <v>44396</v>
      </c>
      <c r="B748" t="s">
        <v>967</v>
      </c>
      <c r="C748" t="s">
        <v>613</v>
      </c>
      <c r="D748" t="s">
        <v>39</v>
      </c>
      <c r="E748" t="s">
        <v>40</v>
      </c>
      <c r="F748" t="s">
        <v>933</v>
      </c>
      <c r="G748">
        <v>359.98</v>
      </c>
      <c r="H748">
        <v>2</v>
      </c>
      <c r="I748">
        <v>93.59</v>
      </c>
    </row>
    <row r="749" spans="1:9" x14ac:dyDescent="0.3">
      <c r="A749" s="9">
        <v>44396</v>
      </c>
      <c r="B749" t="s">
        <v>967</v>
      </c>
      <c r="C749" t="s">
        <v>613</v>
      </c>
      <c r="D749" t="s">
        <v>34</v>
      </c>
      <c r="E749" t="s">
        <v>145</v>
      </c>
      <c r="F749" t="s">
        <v>968</v>
      </c>
      <c r="G749">
        <v>70.56</v>
      </c>
      <c r="H749">
        <v>1</v>
      </c>
      <c r="I749">
        <v>-4.03</v>
      </c>
    </row>
    <row r="750" spans="1:9" x14ac:dyDescent="0.3">
      <c r="A750" s="9">
        <v>44396</v>
      </c>
      <c r="B750" t="s">
        <v>967</v>
      </c>
      <c r="C750" t="s">
        <v>613</v>
      </c>
      <c r="D750" t="s">
        <v>11</v>
      </c>
      <c r="E750" t="s">
        <v>20</v>
      </c>
      <c r="F750" t="s">
        <v>969</v>
      </c>
      <c r="G750">
        <v>20.88</v>
      </c>
      <c r="H750">
        <v>2</v>
      </c>
      <c r="I750">
        <v>9.6</v>
      </c>
    </row>
    <row r="751" spans="1:9" x14ac:dyDescent="0.3">
      <c r="A751" s="9">
        <v>44396</v>
      </c>
      <c r="B751" t="s">
        <v>967</v>
      </c>
      <c r="C751" t="s">
        <v>613</v>
      </c>
      <c r="D751" t="s">
        <v>11</v>
      </c>
      <c r="E751" t="s">
        <v>20</v>
      </c>
      <c r="F751" t="s">
        <v>970</v>
      </c>
      <c r="G751">
        <v>3.81</v>
      </c>
      <c r="H751">
        <v>1</v>
      </c>
      <c r="I751">
        <v>1.83</v>
      </c>
    </row>
    <row r="752" spans="1:9" x14ac:dyDescent="0.3">
      <c r="A752" s="9">
        <v>44396</v>
      </c>
      <c r="B752" t="s">
        <v>971</v>
      </c>
      <c r="C752" t="s">
        <v>515</v>
      </c>
      <c r="D752" t="s">
        <v>11</v>
      </c>
      <c r="E752" t="s">
        <v>20</v>
      </c>
      <c r="F752" t="s">
        <v>972</v>
      </c>
      <c r="G752">
        <v>6.1</v>
      </c>
      <c r="H752">
        <v>2</v>
      </c>
      <c r="I752">
        <v>2.21</v>
      </c>
    </row>
    <row r="753" spans="1:9" x14ac:dyDescent="0.3">
      <c r="A753" s="9">
        <v>44397</v>
      </c>
      <c r="B753" t="s">
        <v>973</v>
      </c>
      <c r="C753" t="s">
        <v>10</v>
      </c>
      <c r="D753" t="s">
        <v>11</v>
      </c>
      <c r="E753" t="s">
        <v>18</v>
      </c>
      <c r="F753" t="s">
        <v>974</v>
      </c>
      <c r="G753">
        <v>342.86</v>
      </c>
      <c r="H753">
        <v>3</v>
      </c>
      <c r="I753">
        <v>38.57</v>
      </c>
    </row>
    <row r="754" spans="1:9" x14ac:dyDescent="0.3">
      <c r="A754" s="9">
        <v>44397</v>
      </c>
      <c r="B754" t="s">
        <v>973</v>
      </c>
      <c r="C754" t="s">
        <v>10</v>
      </c>
      <c r="D754" t="s">
        <v>34</v>
      </c>
      <c r="E754" t="s">
        <v>47</v>
      </c>
      <c r="F754" t="s">
        <v>975</v>
      </c>
      <c r="G754">
        <v>16.739999999999998</v>
      </c>
      <c r="H754">
        <v>5</v>
      </c>
      <c r="I754">
        <v>-14.23</v>
      </c>
    </row>
    <row r="755" spans="1:9" x14ac:dyDescent="0.3">
      <c r="A755" s="9">
        <v>44397</v>
      </c>
      <c r="B755" t="s">
        <v>973</v>
      </c>
      <c r="C755" t="s">
        <v>10</v>
      </c>
      <c r="D755" t="s">
        <v>34</v>
      </c>
      <c r="E755" t="s">
        <v>35</v>
      </c>
      <c r="F755" t="s">
        <v>976</v>
      </c>
      <c r="G755">
        <v>981.37</v>
      </c>
      <c r="H755">
        <v>2</v>
      </c>
      <c r="I755">
        <v>-140.19999999999999</v>
      </c>
    </row>
    <row r="756" spans="1:9" x14ac:dyDescent="0.3">
      <c r="A756" s="9">
        <v>44397</v>
      </c>
      <c r="B756" t="s">
        <v>977</v>
      </c>
      <c r="C756" t="s">
        <v>78</v>
      </c>
      <c r="D756" t="s">
        <v>11</v>
      </c>
      <c r="E756" t="s">
        <v>18</v>
      </c>
      <c r="F756" t="s">
        <v>192</v>
      </c>
      <c r="G756">
        <v>25.98</v>
      </c>
      <c r="H756">
        <v>1</v>
      </c>
      <c r="I756">
        <v>-5.2</v>
      </c>
    </row>
    <row r="757" spans="1:9" x14ac:dyDescent="0.3">
      <c r="A757" s="9">
        <v>44397</v>
      </c>
      <c r="B757" t="s">
        <v>977</v>
      </c>
      <c r="C757" t="s">
        <v>78</v>
      </c>
      <c r="D757" t="s">
        <v>11</v>
      </c>
      <c r="E757" t="s">
        <v>20</v>
      </c>
      <c r="F757" t="s">
        <v>701</v>
      </c>
      <c r="G757">
        <v>27.36</v>
      </c>
      <c r="H757">
        <v>3</v>
      </c>
      <c r="I757">
        <v>-21.89</v>
      </c>
    </row>
    <row r="758" spans="1:9" x14ac:dyDescent="0.3">
      <c r="A758" s="9">
        <v>44397</v>
      </c>
      <c r="B758" t="s">
        <v>978</v>
      </c>
      <c r="C758" t="s">
        <v>27</v>
      </c>
      <c r="D758" t="s">
        <v>11</v>
      </c>
      <c r="E758" t="s">
        <v>12</v>
      </c>
      <c r="F758" t="s">
        <v>979</v>
      </c>
      <c r="G758">
        <v>104.85</v>
      </c>
      <c r="H758">
        <v>1</v>
      </c>
      <c r="I758">
        <v>50.33</v>
      </c>
    </row>
    <row r="759" spans="1:9" x14ac:dyDescent="0.3">
      <c r="A759" s="9">
        <v>44397</v>
      </c>
      <c r="B759" t="s">
        <v>978</v>
      </c>
      <c r="C759" t="s">
        <v>27</v>
      </c>
      <c r="D759" t="s">
        <v>11</v>
      </c>
      <c r="E759" t="s">
        <v>20</v>
      </c>
      <c r="F759" t="s">
        <v>980</v>
      </c>
      <c r="G759">
        <v>8.6999999999999993</v>
      </c>
      <c r="H759">
        <v>2</v>
      </c>
      <c r="I759">
        <v>3.16</v>
      </c>
    </row>
    <row r="760" spans="1:9" x14ac:dyDescent="0.3">
      <c r="A760" s="9">
        <v>44397</v>
      </c>
      <c r="B760" t="s">
        <v>978</v>
      </c>
      <c r="C760" t="s">
        <v>27</v>
      </c>
      <c r="D760" t="s">
        <v>11</v>
      </c>
      <c r="E760" t="s">
        <v>12</v>
      </c>
      <c r="F760" t="s">
        <v>981</v>
      </c>
      <c r="G760">
        <v>19.920000000000002</v>
      </c>
      <c r="H760">
        <v>4</v>
      </c>
      <c r="I760">
        <v>9.76</v>
      </c>
    </row>
    <row r="761" spans="1:9" x14ac:dyDescent="0.3">
      <c r="A761" s="9">
        <v>44397</v>
      </c>
      <c r="B761" t="s">
        <v>978</v>
      </c>
      <c r="C761" t="s">
        <v>27</v>
      </c>
      <c r="D761" t="s">
        <v>34</v>
      </c>
      <c r="E761" t="s">
        <v>47</v>
      </c>
      <c r="F761" t="s">
        <v>982</v>
      </c>
      <c r="G761">
        <v>43.02</v>
      </c>
      <c r="H761">
        <v>3</v>
      </c>
      <c r="I761">
        <v>15.49</v>
      </c>
    </row>
    <row r="762" spans="1:9" x14ac:dyDescent="0.3">
      <c r="A762" s="9">
        <v>44397</v>
      </c>
      <c r="B762" t="s">
        <v>983</v>
      </c>
      <c r="C762" t="s">
        <v>27</v>
      </c>
      <c r="D762" t="s">
        <v>11</v>
      </c>
      <c r="E762" t="s">
        <v>20</v>
      </c>
      <c r="F762" t="s">
        <v>984</v>
      </c>
      <c r="G762">
        <v>89.71</v>
      </c>
      <c r="H762">
        <v>6</v>
      </c>
      <c r="I762">
        <v>30.28</v>
      </c>
    </row>
    <row r="763" spans="1:9" x14ac:dyDescent="0.3">
      <c r="A763" s="9">
        <v>44397</v>
      </c>
      <c r="B763" t="s">
        <v>983</v>
      </c>
      <c r="C763" t="s">
        <v>27</v>
      </c>
      <c r="D763" t="s">
        <v>11</v>
      </c>
      <c r="E763" t="s">
        <v>12</v>
      </c>
      <c r="F763" t="s">
        <v>985</v>
      </c>
      <c r="G763">
        <v>22.83</v>
      </c>
      <c r="H763">
        <v>3</v>
      </c>
      <c r="I763">
        <v>10.73</v>
      </c>
    </row>
    <row r="764" spans="1:9" x14ac:dyDescent="0.3">
      <c r="A764" s="9">
        <v>44397</v>
      </c>
      <c r="B764" t="s">
        <v>387</v>
      </c>
      <c r="C764" t="s">
        <v>27</v>
      </c>
      <c r="D764" t="s">
        <v>39</v>
      </c>
      <c r="E764" t="s">
        <v>52</v>
      </c>
      <c r="F764" t="s">
        <v>986</v>
      </c>
      <c r="G764">
        <v>41.94</v>
      </c>
      <c r="H764">
        <v>2</v>
      </c>
      <c r="I764">
        <v>15.1</v>
      </c>
    </row>
    <row r="765" spans="1:9" x14ac:dyDescent="0.3">
      <c r="A765" s="9">
        <v>44397</v>
      </c>
      <c r="B765" t="s">
        <v>387</v>
      </c>
      <c r="C765" t="s">
        <v>27</v>
      </c>
      <c r="D765" t="s">
        <v>11</v>
      </c>
      <c r="E765" t="s">
        <v>12</v>
      </c>
      <c r="F765" t="s">
        <v>987</v>
      </c>
      <c r="G765">
        <v>11.96</v>
      </c>
      <c r="H765">
        <v>2</v>
      </c>
      <c r="I765">
        <v>5.86</v>
      </c>
    </row>
    <row r="766" spans="1:9" x14ac:dyDescent="0.3">
      <c r="A766" s="9">
        <v>44397</v>
      </c>
      <c r="B766" t="s">
        <v>387</v>
      </c>
      <c r="C766" t="s">
        <v>27</v>
      </c>
      <c r="D766" t="s">
        <v>11</v>
      </c>
      <c r="E766" t="s">
        <v>24</v>
      </c>
      <c r="F766" t="s">
        <v>988</v>
      </c>
      <c r="G766">
        <v>13.12</v>
      </c>
      <c r="H766">
        <v>4</v>
      </c>
      <c r="I766">
        <v>3.8</v>
      </c>
    </row>
    <row r="767" spans="1:9" x14ac:dyDescent="0.3">
      <c r="A767" s="9">
        <v>44397</v>
      </c>
      <c r="B767" t="s">
        <v>387</v>
      </c>
      <c r="C767" t="s">
        <v>27</v>
      </c>
      <c r="D767" t="s">
        <v>11</v>
      </c>
      <c r="E767" t="s">
        <v>18</v>
      </c>
      <c r="F767" t="s">
        <v>308</v>
      </c>
      <c r="G767">
        <v>535.41</v>
      </c>
      <c r="H767">
        <v>3</v>
      </c>
      <c r="I767">
        <v>160.62</v>
      </c>
    </row>
    <row r="768" spans="1:9" x14ac:dyDescent="0.3">
      <c r="A768" s="9">
        <v>44398</v>
      </c>
      <c r="B768" t="s">
        <v>989</v>
      </c>
      <c r="C768" t="s">
        <v>27</v>
      </c>
      <c r="D768" t="s">
        <v>11</v>
      </c>
      <c r="E768" t="s">
        <v>24</v>
      </c>
      <c r="F768" t="s">
        <v>990</v>
      </c>
      <c r="G768">
        <v>99.2</v>
      </c>
      <c r="H768">
        <v>5</v>
      </c>
      <c r="I768">
        <v>25.79</v>
      </c>
    </row>
    <row r="769" spans="1:9" x14ac:dyDescent="0.3">
      <c r="A769" s="9">
        <v>44398</v>
      </c>
      <c r="B769" t="s">
        <v>989</v>
      </c>
      <c r="C769" t="s">
        <v>27</v>
      </c>
      <c r="D769" t="s">
        <v>34</v>
      </c>
      <c r="E769" t="s">
        <v>35</v>
      </c>
      <c r="F769" t="s">
        <v>991</v>
      </c>
      <c r="G769">
        <v>801.57</v>
      </c>
      <c r="H769">
        <v>2</v>
      </c>
      <c r="I769">
        <v>50.1</v>
      </c>
    </row>
    <row r="770" spans="1:9" x14ac:dyDescent="0.3">
      <c r="A770" s="9">
        <v>44398</v>
      </c>
      <c r="B770" t="s">
        <v>989</v>
      </c>
      <c r="C770" t="s">
        <v>27</v>
      </c>
      <c r="D770" t="s">
        <v>34</v>
      </c>
      <c r="E770" t="s">
        <v>145</v>
      </c>
      <c r="F770" t="s">
        <v>322</v>
      </c>
      <c r="G770">
        <v>272.85000000000002</v>
      </c>
      <c r="H770">
        <v>1</v>
      </c>
      <c r="I770">
        <v>27.28</v>
      </c>
    </row>
    <row r="771" spans="1:9" x14ac:dyDescent="0.3">
      <c r="A771" s="9">
        <v>44398</v>
      </c>
      <c r="B771" t="s">
        <v>992</v>
      </c>
      <c r="C771" t="s">
        <v>10</v>
      </c>
      <c r="D771" t="s">
        <v>11</v>
      </c>
      <c r="E771" t="s">
        <v>92</v>
      </c>
      <c r="F771" t="s">
        <v>686</v>
      </c>
      <c r="G771">
        <v>4.99</v>
      </c>
      <c r="H771">
        <v>3</v>
      </c>
      <c r="I771">
        <v>-12.98</v>
      </c>
    </row>
    <row r="772" spans="1:9" x14ac:dyDescent="0.3">
      <c r="A772" s="9">
        <v>44398</v>
      </c>
      <c r="B772" t="s">
        <v>992</v>
      </c>
      <c r="C772" t="s">
        <v>10</v>
      </c>
      <c r="D772" t="s">
        <v>11</v>
      </c>
      <c r="E772" t="s">
        <v>63</v>
      </c>
      <c r="F772" t="s">
        <v>993</v>
      </c>
      <c r="G772">
        <v>87.92</v>
      </c>
      <c r="H772">
        <v>5</v>
      </c>
      <c r="I772">
        <v>29.67</v>
      </c>
    </row>
    <row r="773" spans="1:9" x14ac:dyDescent="0.3">
      <c r="A773" s="9">
        <v>44398</v>
      </c>
      <c r="B773" t="s">
        <v>992</v>
      </c>
      <c r="C773" t="s">
        <v>10</v>
      </c>
      <c r="D773" t="s">
        <v>34</v>
      </c>
      <c r="E773" t="s">
        <v>35</v>
      </c>
      <c r="F773" t="s">
        <v>994</v>
      </c>
      <c r="G773">
        <v>657.93</v>
      </c>
      <c r="H773">
        <v>5</v>
      </c>
      <c r="I773">
        <v>-93.99</v>
      </c>
    </row>
    <row r="774" spans="1:9" x14ac:dyDescent="0.3">
      <c r="A774" s="9">
        <v>44398</v>
      </c>
      <c r="B774" t="s">
        <v>992</v>
      </c>
      <c r="C774" t="s">
        <v>10</v>
      </c>
      <c r="D774" t="s">
        <v>11</v>
      </c>
      <c r="E774" t="s">
        <v>20</v>
      </c>
      <c r="F774" t="s">
        <v>995</v>
      </c>
      <c r="G774">
        <v>1.04</v>
      </c>
      <c r="H774">
        <v>1</v>
      </c>
      <c r="I774">
        <v>-1.83</v>
      </c>
    </row>
    <row r="775" spans="1:9" x14ac:dyDescent="0.3">
      <c r="A775" s="9">
        <v>44398</v>
      </c>
      <c r="B775" t="s">
        <v>635</v>
      </c>
      <c r="C775" t="s">
        <v>996</v>
      </c>
      <c r="D775" t="s">
        <v>39</v>
      </c>
      <c r="E775" t="s">
        <v>40</v>
      </c>
      <c r="F775" t="s">
        <v>391</v>
      </c>
      <c r="G775">
        <v>35.979999999999997</v>
      </c>
      <c r="H775">
        <v>2</v>
      </c>
      <c r="I775">
        <v>10.07</v>
      </c>
    </row>
    <row r="776" spans="1:9" x14ac:dyDescent="0.3">
      <c r="A776" s="9">
        <v>44399</v>
      </c>
      <c r="B776" t="s">
        <v>997</v>
      </c>
      <c r="C776" t="s">
        <v>149</v>
      </c>
      <c r="D776" t="s">
        <v>11</v>
      </c>
      <c r="E776" t="s">
        <v>24</v>
      </c>
      <c r="F776" t="s">
        <v>998</v>
      </c>
      <c r="G776">
        <v>5.96</v>
      </c>
      <c r="H776">
        <v>2</v>
      </c>
      <c r="I776">
        <v>1.67</v>
      </c>
    </row>
    <row r="777" spans="1:9" x14ac:dyDescent="0.3">
      <c r="A777" s="9">
        <v>44399</v>
      </c>
      <c r="B777" t="s">
        <v>997</v>
      </c>
      <c r="C777" t="s">
        <v>149</v>
      </c>
      <c r="D777" t="s">
        <v>39</v>
      </c>
      <c r="E777" t="s">
        <v>52</v>
      </c>
      <c r="F777" t="s">
        <v>999</v>
      </c>
      <c r="G777">
        <v>159.97999999999999</v>
      </c>
      <c r="H777">
        <v>2</v>
      </c>
      <c r="I777">
        <v>57.59</v>
      </c>
    </row>
    <row r="778" spans="1:9" x14ac:dyDescent="0.3">
      <c r="A778" s="9">
        <v>44399</v>
      </c>
      <c r="B778" t="s">
        <v>667</v>
      </c>
      <c r="C778" t="s">
        <v>27</v>
      </c>
      <c r="D778" t="s">
        <v>11</v>
      </c>
      <c r="E778" t="s">
        <v>24</v>
      </c>
      <c r="F778" t="s">
        <v>1000</v>
      </c>
      <c r="G778">
        <v>11.52</v>
      </c>
      <c r="H778">
        <v>4</v>
      </c>
      <c r="I778">
        <v>3.23</v>
      </c>
    </row>
    <row r="779" spans="1:9" x14ac:dyDescent="0.3">
      <c r="A779" s="9">
        <v>44399</v>
      </c>
      <c r="B779" t="s">
        <v>667</v>
      </c>
      <c r="C779" t="s">
        <v>27</v>
      </c>
      <c r="D779" t="s">
        <v>34</v>
      </c>
      <c r="E779" t="s">
        <v>35</v>
      </c>
      <c r="F779" t="s">
        <v>918</v>
      </c>
      <c r="G779">
        <v>717.72</v>
      </c>
      <c r="H779">
        <v>3</v>
      </c>
      <c r="I779">
        <v>71.77</v>
      </c>
    </row>
    <row r="780" spans="1:9" x14ac:dyDescent="0.3">
      <c r="A780" s="9">
        <v>44399</v>
      </c>
      <c r="B780" t="s">
        <v>667</v>
      </c>
      <c r="C780" t="s">
        <v>27</v>
      </c>
      <c r="D780" t="s">
        <v>11</v>
      </c>
      <c r="E780" t="s">
        <v>18</v>
      </c>
      <c r="F780" t="s">
        <v>1001</v>
      </c>
      <c r="G780">
        <v>236.5</v>
      </c>
      <c r="H780">
        <v>10</v>
      </c>
      <c r="I780">
        <v>68.59</v>
      </c>
    </row>
    <row r="781" spans="1:9" x14ac:dyDescent="0.3">
      <c r="A781" s="9">
        <v>44399</v>
      </c>
      <c r="B781" t="s">
        <v>667</v>
      </c>
      <c r="C781" t="s">
        <v>27</v>
      </c>
      <c r="D781" t="s">
        <v>34</v>
      </c>
      <c r="E781" t="s">
        <v>145</v>
      </c>
      <c r="F781" t="s">
        <v>1002</v>
      </c>
      <c r="G781">
        <v>170.35</v>
      </c>
      <c r="H781">
        <v>3</v>
      </c>
      <c r="I781">
        <v>19.16</v>
      </c>
    </row>
    <row r="782" spans="1:9" x14ac:dyDescent="0.3">
      <c r="A782" s="9">
        <v>44399</v>
      </c>
      <c r="B782" t="s">
        <v>1003</v>
      </c>
      <c r="C782" t="s">
        <v>27</v>
      </c>
      <c r="D782" t="s">
        <v>11</v>
      </c>
      <c r="E782" t="s">
        <v>24</v>
      </c>
      <c r="F782" t="s">
        <v>459</v>
      </c>
      <c r="G782">
        <v>19.68</v>
      </c>
      <c r="H782">
        <v>6</v>
      </c>
      <c r="I782">
        <v>6.49</v>
      </c>
    </row>
    <row r="783" spans="1:9" x14ac:dyDescent="0.3">
      <c r="A783" s="9">
        <v>44399</v>
      </c>
      <c r="B783" t="s">
        <v>1004</v>
      </c>
      <c r="C783" t="s">
        <v>10</v>
      </c>
      <c r="D783" t="s">
        <v>11</v>
      </c>
      <c r="E783" t="s">
        <v>18</v>
      </c>
      <c r="F783" t="s">
        <v>115</v>
      </c>
      <c r="G783">
        <v>26.63</v>
      </c>
      <c r="H783">
        <v>1</v>
      </c>
      <c r="I783">
        <v>1.33</v>
      </c>
    </row>
    <row r="784" spans="1:9" x14ac:dyDescent="0.3">
      <c r="A784" s="9">
        <v>44400</v>
      </c>
      <c r="B784" t="s">
        <v>1005</v>
      </c>
      <c r="C784" t="s">
        <v>95</v>
      </c>
      <c r="D784" t="s">
        <v>11</v>
      </c>
      <c r="E784" t="s">
        <v>20</v>
      </c>
      <c r="F784" t="s">
        <v>980</v>
      </c>
      <c r="G784">
        <v>8.16</v>
      </c>
      <c r="H784">
        <v>5</v>
      </c>
      <c r="I784">
        <v>-5.71</v>
      </c>
    </row>
    <row r="785" spans="1:9" x14ac:dyDescent="0.3">
      <c r="A785" s="9">
        <v>44400</v>
      </c>
      <c r="B785" t="s">
        <v>1005</v>
      </c>
      <c r="C785" t="s">
        <v>95</v>
      </c>
      <c r="D785" t="s">
        <v>39</v>
      </c>
      <c r="E785" t="s">
        <v>52</v>
      </c>
      <c r="F785" t="s">
        <v>905</v>
      </c>
      <c r="G785">
        <v>1023.94</v>
      </c>
      <c r="H785">
        <v>8</v>
      </c>
      <c r="I785">
        <v>179.19</v>
      </c>
    </row>
    <row r="786" spans="1:9" x14ac:dyDescent="0.3">
      <c r="A786" s="9">
        <v>44400</v>
      </c>
      <c r="B786" t="s">
        <v>1005</v>
      </c>
      <c r="C786" t="s">
        <v>95</v>
      </c>
      <c r="D786" t="s">
        <v>11</v>
      </c>
      <c r="E786" t="s">
        <v>24</v>
      </c>
      <c r="F786" t="s">
        <v>1006</v>
      </c>
      <c r="G786">
        <v>9.24</v>
      </c>
      <c r="H786">
        <v>1</v>
      </c>
      <c r="I786">
        <v>0.92</v>
      </c>
    </row>
    <row r="787" spans="1:9" x14ac:dyDescent="0.3">
      <c r="A787" s="9">
        <v>44400</v>
      </c>
      <c r="B787" t="s">
        <v>1005</v>
      </c>
      <c r="C787" t="s">
        <v>95</v>
      </c>
      <c r="D787" t="s">
        <v>39</v>
      </c>
      <c r="E787" t="s">
        <v>52</v>
      </c>
      <c r="F787" t="s">
        <v>1007</v>
      </c>
      <c r="G787">
        <v>479.04</v>
      </c>
      <c r="H787">
        <v>10</v>
      </c>
      <c r="I787">
        <v>-29.94</v>
      </c>
    </row>
    <row r="788" spans="1:9" x14ac:dyDescent="0.3">
      <c r="A788" s="9">
        <v>44400</v>
      </c>
      <c r="B788" t="s">
        <v>664</v>
      </c>
      <c r="C788" t="s">
        <v>149</v>
      </c>
      <c r="D788" t="s">
        <v>39</v>
      </c>
      <c r="E788" t="s">
        <v>52</v>
      </c>
      <c r="F788" t="s">
        <v>1008</v>
      </c>
      <c r="G788">
        <v>99.98</v>
      </c>
      <c r="H788">
        <v>2</v>
      </c>
      <c r="I788">
        <v>8</v>
      </c>
    </row>
    <row r="789" spans="1:9" x14ac:dyDescent="0.3">
      <c r="A789" s="9">
        <v>44400</v>
      </c>
      <c r="B789" t="s">
        <v>1009</v>
      </c>
      <c r="C789" t="s">
        <v>27</v>
      </c>
      <c r="D789" t="s">
        <v>39</v>
      </c>
      <c r="E789" t="s">
        <v>40</v>
      </c>
      <c r="F789" t="s">
        <v>720</v>
      </c>
      <c r="G789">
        <v>604.75</v>
      </c>
      <c r="H789">
        <v>6</v>
      </c>
      <c r="I789">
        <v>60.48</v>
      </c>
    </row>
    <row r="790" spans="1:9" x14ac:dyDescent="0.3">
      <c r="A790" s="9">
        <v>44400</v>
      </c>
      <c r="B790" t="s">
        <v>1009</v>
      </c>
      <c r="C790" t="s">
        <v>27</v>
      </c>
      <c r="D790" t="s">
        <v>11</v>
      </c>
      <c r="E790" t="s">
        <v>200</v>
      </c>
      <c r="F790" t="s">
        <v>1010</v>
      </c>
      <c r="G790">
        <v>40.700000000000003</v>
      </c>
      <c r="H790">
        <v>5</v>
      </c>
      <c r="I790">
        <v>11.8</v>
      </c>
    </row>
    <row r="791" spans="1:9" x14ac:dyDescent="0.3">
      <c r="A791" s="9">
        <v>44400</v>
      </c>
      <c r="B791" t="s">
        <v>1009</v>
      </c>
      <c r="C791" t="s">
        <v>27</v>
      </c>
      <c r="D791" t="s">
        <v>39</v>
      </c>
      <c r="E791" t="s">
        <v>40</v>
      </c>
      <c r="F791" t="s">
        <v>568</v>
      </c>
      <c r="G791">
        <v>302.38</v>
      </c>
      <c r="H791">
        <v>3</v>
      </c>
      <c r="I791">
        <v>37.799999999999997</v>
      </c>
    </row>
    <row r="792" spans="1:9" x14ac:dyDescent="0.3">
      <c r="A792" s="9">
        <v>44400</v>
      </c>
      <c r="B792" t="s">
        <v>1009</v>
      </c>
      <c r="C792" t="s">
        <v>27</v>
      </c>
      <c r="D792" t="s">
        <v>39</v>
      </c>
      <c r="E792" t="s">
        <v>52</v>
      </c>
      <c r="F792" t="s">
        <v>1011</v>
      </c>
      <c r="G792">
        <v>45</v>
      </c>
      <c r="H792">
        <v>3</v>
      </c>
      <c r="I792">
        <v>4.95</v>
      </c>
    </row>
    <row r="793" spans="1:9" x14ac:dyDescent="0.3">
      <c r="A793" s="9">
        <v>44402</v>
      </c>
      <c r="B793" t="s">
        <v>1012</v>
      </c>
      <c r="C793" t="s">
        <v>27</v>
      </c>
      <c r="D793" t="s">
        <v>11</v>
      </c>
      <c r="E793" t="s">
        <v>18</v>
      </c>
      <c r="F793" t="s">
        <v>1013</v>
      </c>
      <c r="G793">
        <v>53.72</v>
      </c>
      <c r="H793">
        <v>4</v>
      </c>
      <c r="I793">
        <v>15.04</v>
      </c>
    </row>
    <row r="794" spans="1:9" x14ac:dyDescent="0.3">
      <c r="A794" s="9">
        <v>44402</v>
      </c>
      <c r="B794" t="s">
        <v>1012</v>
      </c>
      <c r="C794" t="s">
        <v>27</v>
      </c>
      <c r="D794" t="s">
        <v>11</v>
      </c>
      <c r="E794" t="s">
        <v>200</v>
      </c>
      <c r="F794" t="s">
        <v>1014</v>
      </c>
      <c r="G794">
        <v>8187.65</v>
      </c>
      <c r="H794">
        <v>5</v>
      </c>
      <c r="I794">
        <v>327.51</v>
      </c>
    </row>
    <row r="795" spans="1:9" x14ac:dyDescent="0.3">
      <c r="A795" s="9">
        <v>44402</v>
      </c>
      <c r="B795" t="s">
        <v>1012</v>
      </c>
      <c r="C795" t="s">
        <v>27</v>
      </c>
      <c r="D795" t="s">
        <v>34</v>
      </c>
      <c r="E795" t="s">
        <v>47</v>
      </c>
      <c r="F795" t="s">
        <v>1015</v>
      </c>
      <c r="G795">
        <v>77.92</v>
      </c>
      <c r="H795">
        <v>8</v>
      </c>
      <c r="I795">
        <v>34.28</v>
      </c>
    </row>
    <row r="796" spans="1:9" x14ac:dyDescent="0.3">
      <c r="A796" s="9">
        <v>44402</v>
      </c>
      <c r="B796" t="s">
        <v>230</v>
      </c>
      <c r="C796" t="s">
        <v>27</v>
      </c>
      <c r="D796" t="s">
        <v>11</v>
      </c>
      <c r="E796" t="s">
        <v>12</v>
      </c>
      <c r="F796" t="s">
        <v>327</v>
      </c>
      <c r="G796">
        <v>6.48</v>
      </c>
      <c r="H796">
        <v>1</v>
      </c>
      <c r="I796">
        <v>3.18</v>
      </c>
    </row>
    <row r="797" spans="1:9" x14ac:dyDescent="0.3">
      <c r="A797" s="9">
        <v>44402</v>
      </c>
      <c r="B797" t="s">
        <v>230</v>
      </c>
      <c r="C797" t="s">
        <v>27</v>
      </c>
      <c r="D797" t="s">
        <v>11</v>
      </c>
      <c r="E797" t="s">
        <v>200</v>
      </c>
      <c r="F797" t="s">
        <v>870</v>
      </c>
      <c r="G797">
        <v>15.52</v>
      </c>
      <c r="H797">
        <v>4</v>
      </c>
      <c r="I797">
        <v>4.5</v>
      </c>
    </row>
    <row r="798" spans="1:9" x14ac:dyDescent="0.3">
      <c r="A798" s="9">
        <v>44403</v>
      </c>
      <c r="B798" t="s">
        <v>1016</v>
      </c>
      <c r="C798" t="s">
        <v>15</v>
      </c>
      <c r="D798" t="s">
        <v>11</v>
      </c>
      <c r="E798" t="s">
        <v>18</v>
      </c>
      <c r="F798" t="s">
        <v>1017</v>
      </c>
      <c r="G798">
        <v>123.55</v>
      </c>
      <c r="H798">
        <v>3</v>
      </c>
      <c r="I798">
        <v>-29.34</v>
      </c>
    </row>
    <row r="799" spans="1:9" x14ac:dyDescent="0.3">
      <c r="A799" s="9">
        <v>44403</v>
      </c>
      <c r="B799" t="s">
        <v>405</v>
      </c>
      <c r="C799" t="s">
        <v>126</v>
      </c>
      <c r="D799" t="s">
        <v>39</v>
      </c>
      <c r="E799" t="s">
        <v>40</v>
      </c>
      <c r="F799" t="s">
        <v>1018</v>
      </c>
      <c r="G799">
        <v>911.98</v>
      </c>
      <c r="H799">
        <v>2</v>
      </c>
      <c r="I799">
        <v>114</v>
      </c>
    </row>
    <row r="800" spans="1:9" x14ac:dyDescent="0.3">
      <c r="A800" s="9">
        <v>44403</v>
      </c>
      <c r="B800" t="s">
        <v>405</v>
      </c>
      <c r="C800" t="s">
        <v>126</v>
      </c>
      <c r="D800" t="s">
        <v>34</v>
      </c>
      <c r="E800" t="s">
        <v>35</v>
      </c>
      <c r="F800" t="s">
        <v>1019</v>
      </c>
      <c r="G800">
        <v>674.35</v>
      </c>
      <c r="H800">
        <v>3</v>
      </c>
      <c r="I800">
        <v>-109.58</v>
      </c>
    </row>
    <row r="801" spans="1:9" x14ac:dyDescent="0.3">
      <c r="A801" s="9">
        <v>44403</v>
      </c>
      <c r="B801" t="s">
        <v>405</v>
      </c>
      <c r="C801" t="s">
        <v>126</v>
      </c>
      <c r="D801" t="s">
        <v>34</v>
      </c>
      <c r="E801" t="s">
        <v>47</v>
      </c>
      <c r="F801" t="s">
        <v>1020</v>
      </c>
      <c r="G801">
        <v>134.01</v>
      </c>
      <c r="H801">
        <v>9</v>
      </c>
      <c r="I801">
        <v>36.18</v>
      </c>
    </row>
    <row r="802" spans="1:9" x14ac:dyDescent="0.3">
      <c r="A802" s="9">
        <v>44403</v>
      </c>
      <c r="B802" t="s">
        <v>405</v>
      </c>
      <c r="C802" t="s">
        <v>126</v>
      </c>
      <c r="D802" t="s">
        <v>39</v>
      </c>
      <c r="E802" t="s">
        <v>52</v>
      </c>
      <c r="F802" t="s">
        <v>1021</v>
      </c>
      <c r="G802">
        <v>170.97</v>
      </c>
      <c r="H802">
        <v>3</v>
      </c>
      <c r="I802">
        <v>70.099999999999994</v>
      </c>
    </row>
    <row r="803" spans="1:9" x14ac:dyDescent="0.3">
      <c r="A803" s="9">
        <v>44403</v>
      </c>
      <c r="B803" t="s">
        <v>29</v>
      </c>
      <c r="C803" t="s">
        <v>296</v>
      </c>
      <c r="D803" t="s">
        <v>39</v>
      </c>
      <c r="E803" t="s">
        <v>52</v>
      </c>
      <c r="F803" t="s">
        <v>1022</v>
      </c>
      <c r="G803">
        <v>111.93</v>
      </c>
      <c r="H803">
        <v>7</v>
      </c>
      <c r="I803">
        <v>34.700000000000003</v>
      </c>
    </row>
    <row r="804" spans="1:9" x14ac:dyDescent="0.3">
      <c r="A804" s="9">
        <v>44403</v>
      </c>
      <c r="B804" t="s">
        <v>1023</v>
      </c>
      <c r="C804" t="s">
        <v>30</v>
      </c>
      <c r="D804" t="s">
        <v>34</v>
      </c>
      <c r="E804" t="s">
        <v>35</v>
      </c>
      <c r="F804" t="s">
        <v>1024</v>
      </c>
      <c r="G804">
        <v>67.88</v>
      </c>
      <c r="H804">
        <v>2</v>
      </c>
      <c r="I804">
        <v>18.329999999999998</v>
      </c>
    </row>
    <row r="805" spans="1:9" x14ac:dyDescent="0.3">
      <c r="A805" s="9">
        <v>44403</v>
      </c>
      <c r="B805" t="s">
        <v>1023</v>
      </c>
      <c r="C805" t="s">
        <v>30</v>
      </c>
      <c r="D805" t="s">
        <v>11</v>
      </c>
      <c r="E805" t="s">
        <v>16</v>
      </c>
      <c r="F805" t="s">
        <v>1025</v>
      </c>
      <c r="G805">
        <v>162.88999999999999</v>
      </c>
      <c r="H805">
        <v>13</v>
      </c>
      <c r="I805">
        <v>76.56</v>
      </c>
    </row>
    <row r="806" spans="1:9" x14ac:dyDescent="0.3">
      <c r="A806" s="9">
        <v>44403</v>
      </c>
      <c r="B806" t="s">
        <v>1023</v>
      </c>
      <c r="C806" t="s">
        <v>30</v>
      </c>
      <c r="D806" t="s">
        <v>34</v>
      </c>
      <c r="E806" t="s">
        <v>47</v>
      </c>
      <c r="F806" t="s">
        <v>1026</v>
      </c>
      <c r="G806">
        <v>25.71</v>
      </c>
      <c r="H806">
        <v>3</v>
      </c>
      <c r="I806">
        <v>9.26</v>
      </c>
    </row>
    <row r="807" spans="1:9" x14ac:dyDescent="0.3">
      <c r="A807" s="9">
        <v>44403</v>
      </c>
      <c r="B807" t="s">
        <v>1027</v>
      </c>
      <c r="C807" t="s">
        <v>10</v>
      </c>
      <c r="D807" t="s">
        <v>11</v>
      </c>
      <c r="E807" t="s">
        <v>20</v>
      </c>
      <c r="F807" t="s">
        <v>828</v>
      </c>
      <c r="G807">
        <v>2177.58</v>
      </c>
      <c r="H807">
        <v>8</v>
      </c>
      <c r="I807">
        <v>-3701.89</v>
      </c>
    </row>
    <row r="808" spans="1:9" x14ac:dyDescent="0.3">
      <c r="A808" s="9">
        <v>44403</v>
      </c>
      <c r="B808" t="s">
        <v>1027</v>
      </c>
      <c r="C808" t="s">
        <v>10</v>
      </c>
      <c r="D808" t="s">
        <v>34</v>
      </c>
      <c r="E808" t="s">
        <v>47</v>
      </c>
      <c r="F808" t="s">
        <v>1028</v>
      </c>
      <c r="G808">
        <v>17.5</v>
      </c>
      <c r="H808">
        <v>3</v>
      </c>
      <c r="I808">
        <v>-10.06</v>
      </c>
    </row>
    <row r="809" spans="1:9" x14ac:dyDescent="0.3">
      <c r="A809" s="9">
        <v>44403</v>
      </c>
      <c r="B809" t="s">
        <v>1027</v>
      </c>
      <c r="C809" t="s">
        <v>10</v>
      </c>
      <c r="D809" t="s">
        <v>11</v>
      </c>
      <c r="E809" t="s">
        <v>20</v>
      </c>
      <c r="F809" t="s">
        <v>1029</v>
      </c>
      <c r="G809">
        <v>16.78</v>
      </c>
      <c r="H809">
        <v>4</v>
      </c>
      <c r="I809">
        <v>-26.85</v>
      </c>
    </row>
    <row r="810" spans="1:9" x14ac:dyDescent="0.3">
      <c r="A810" s="9">
        <v>44403</v>
      </c>
      <c r="B810" t="s">
        <v>1027</v>
      </c>
      <c r="C810" t="s">
        <v>10</v>
      </c>
      <c r="D810" t="s">
        <v>39</v>
      </c>
      <c r="E810" t="s">
        <v>52</v>
      </c>
      <c r="F810" t="s">
        <v>1007</v>
      </c>
      <c r="G810">
        <v>431.14</v>
      </c>
      <c r="H810">
        <v>9</v>
      </c>
      <c r="I810">
        <v>-26.95</v>
      </c>
    </row>
    <row r="811" spans="1:9" x14ac:dyDescent="0.3">
      <c r="A811" s="9">
        <v>44403</v>
      </c>
      <c r="B811" t="s">
        <v>1027</v>
      </c>
      <c r="C811" t="s">
        <v>10</v>
      </c>
      <c r="D811" t="s">
        <v>11</v>
      </c>
      <c r="E811" t="s">
        <v>20</v>
      </c>
      <c r="F811" t="s">
        <v>1030</v>
      </c>
      <c r="G811">
        <v>8.8800000000000008</v>
      </c>
      <c r="H811">
        <v>5</v>
      </c>
      <c r="I811">
        <v>-13.32</v>
      </c>
    </row>
    <row r="812" spans="1:9" x14ac:dyDescent="0.3">
      <c r="A812" s="9">
        <v>44403</v>
      </c>
      <c r="B812" t="s">
        <v>1027</v>
      </c>
      <c r="C812" t="s">
        <v>10</v>
      </c>
      <c r="D812" t="s">
        <v>11</v>
      </c>
      <c r="E812" t="s">
        <v>92</v>
      </c>
      <c r="F812" t="s">
        <v>1031</v>
      </c>
      <c r="G812">
        <v>4.84</v>
      </c>
      <c r="H812">
        <v>2</v>
      </c>
      <c r="I812">
        <v>-12.09</v>
      </c>
    </row>
    <row r="813" spans="1:9" x14ac:dyDescent="0.3">
      <c r="A813" s="9">
        <v>44404</v>
      </c>
      <c r="B813" t="s">
        <v>237</v>
      </c>
      <c r="C813" t="s">
        <v>27</v>
      </c>
      <c r="D813" t="s">
        <v>39</v>
      </c>
      <c r="E813" t="s">
        <v>52</v>
      </c>
      <c r="F813" t="s">
        <v>1032</v>
      </c>
      <c r="G813">
        <v>238</v>
      </c>
      <c r="H813">
        <v>2</v>
      </c>
      <c r="I813">
        <v>38.08</v>
      </c>
    </row>
    <row r="814" spans="1:9" x14ac:dyDescent="0.3">
      <c r="A814" s="9">
        <v>44404</v>
      </c>
      <c r="B814" t="s">
        <v>1033</v>
      </c>
      <c r="C814" t="s">
        <v>149</v>
      </c>
      <c r="D814" t="s">
        <v>11</v>
      </c>
      <c r="E814" t="s">
        <v>12</v>
      </c>
      <c r="F814" t="s">
        <v>1034</v>
      </c>
      <c r="G814">
        <v>65.78</v>
      </c>
      <c r="H814">
        <v>11</v>
      </c>
      <c r="I814">
        <v>32.229999999999997</v>
      </c>
    </row>
    <row r="815" spans="1:9" x14ac:dyDescent="0.3">
      <c r="A815" s="9">
        <v>44404</v>
      </c>
      <c r="B815" t="s">
        <v>1035</v>
      </c>
      <c r="C815" t="s">
        <v>27</v>
      </c>
      <c r="D815" t="s">
        <v>11</v>
      </c>
      <c r="E815" t="s">
        <v>18</v>
      </c>
      <c r="F815" t="s">
        <v>557</v>
      </c>
      <c r="G815">
        <v>276.27999999999997</v>
      </c>
      <c r="H815">
        <v>2</v>
      </c>
      <c r="I815">
        <v>0</v>
      </c>
    </row>
    <row r="816" spans="1:9" x14ac:dyDescent="0.3">
      <c r="A816" s="9">
        <v>44405</v>
      </c>
      <c r="B816" t="s">
        <v>280</v>
      </c>
      <c r="C816" t="s">
        <v>123</v>
      </c>
      <c r="D816" t="s">
        <v>11</v>
      </c>
      <c r="E816" t="s">
        <v>43</v>
      </c>
      <c r="F816" t="s">
        <v>1036</v>
      </c>
      <c r="G816">
        <v>14.32</v>
      </c>
      <c r="H816">
        <v>5</v>
      </c>
      <c r="I816">
        <v>5.19</v>
      </c>
    </row>
    <row r="817" spans="1:9" x14ac:dyDescent="0.3">
      <c r="A817" s="9">
        <v>44405</v>
      </c>
      <c r="B817" t="s">
        <v>280</v>
      </c>
      <c r="C817" t="s">
        <v>123</v>
      </c>
      <c r="D817" t="s">
        <v>34</v>
      </c>
      <c r="E817" t="s">
        <v>47</v>
      </c>
      <c r="F817" t="s">
        <v>1037</v>
      </c>
      <c r="G817">
        <v>129.88999999999999</v>
      </c>
      <c r="H817">
        <v>6</v>
      </c>
      <c r="I817">
        <v>12.99</v>
      </c>
    </row>
    <row r="818" spans="1:9" x14ac:dyDescent="0.3">
      <c r="A818" s="9">
        <v>44405</v>
      </c>
      <c r="B818" t="s">
        <v>280</v>
      </c>
      <c r="C818" t="s">
        <v>123</v>
      </c>
      <c r="D818" t="s">
        <v>11</v>
      </c>
      <c r="E818" t="s">
        <v>63</v>
      </c>
      <c r="F818" t="s">
        <v>785</v>
      </c>
      <c r="G818">
        <v>48.94</v>
      </c>
      <c r="H818">
        <v>7</v>
      </c>
      <c r="I818">
        <v>16.52</v>
      </c>
    </row>
    <row r="819" spans="1:9" x14ac:dyDescent="0.3">
      <c r="A819" s="9">
        <v>44407</v>
      </c>
      <c r="B819" t="s">
        <v>1038</v>
      </c>
      <c r="C819" t="s">
        <v>164</v>
      </c>
      <c r="D819" t="s">
        <v>34</v>
      </c>
      <c r="E819" t="s">
        <v>74</v>
      </c>
      <c r="F819" t="s">
        <v>1039</v>
      </c>
      <c r="G819">
        <v>1367.84</v>
      </c>
      <c r="H819">
        <v>8</v>
      </c>
      <c r="I819">
        <v>259.89</v>
      </c>
    </row>
    <row r="820" spans="1:9" x14ac:dyDescent="0.3">
      <c r="A820" s="9">
        <v>44409</v>
      </c>
      <c r="B820" t="s">
        <v>959</v>
      </c>
      <c r="C820" t="s">
        <v>245</v>
      </c>
      <c r="D820" t="s">
        <v>11</v>
      </c>
      <c r="E820" t="s">
        <v>16</v>
      </c>
      <c r="F820" t="s">
        <v>1040</v>
      </c>
      <c r="G820">
        <v>17.54</v>
      </c>
      <c r="H820">
        <v>3</v>
      </c>
      <c r="I820">
        <v>5.92</v>
      </c>
    </row>
    <row r="821" spans="1:9" x14ac:dyDescent="0.3">
      <c r="A821" s="9">
        <v>44409</v>
      </c>
      <c r="B821" t="s">
        <v>959</v>
      </c>
      <c r="C821" t="s">
        <v>245</v>
      </c>
      <c r="D821" t="s">
        <v>34</v>
      </c>
      <c r="E821" t="s">
        <v>47</v>
      </c>
      <c r="F821" t="s">
        <v>931</v>
      </c>
      <c r="G821">
        <v>44.13</v>
      </c>
      <c r="H821">
        <v>4</v>
      </c>
      <c r="I821">
        <v>12.14</v>
      </c>
    </row>
    <row r="822" spans="1:9" x14ac:dyDescent="0.3">
      <c r="A822" s="9">
        <v>44409</v>
      </c>
      <c r="B822" t="s">
        <v>959</v>
      </c>
      <c r="C822" t="s">
        <v>245</v>
      </c>
      <c r="D822" t="s">
        <v>11</v>
      </c>
      <c r="E822" t="s">
        <v>92</v>
      </c>
      <c r="F822" t="s">
        <v>746</v>
      </c>
      <c r="G822">
        <v>62.92</v>
      </c>
      <c r="H822">
        <v>1</v>
      </c>
      <c r="I822">
        <v>10.220000000000001</v>
      </c>
    </row>
    <row r="823" spans="1:9" x14ac:dyDescent="0.3">
      <c r="A823" s="9">
        <v>44409</v>
      </c>
      <c r="B823" t="s">
        <v>959</v>
      </c>
      <c r="C823" t="s">
        <v>245</v>
      </c>
      <c r="D823" t="s">
        <v>11</v>
      </c>
      <c r="E823" t="s">
        <v>12</v>
      </c>
      <c r="F823" t="s">
        <v>1041</v>
      </c>
      <c r="G823">
        <v>78.3</v>
      </c>
      <c r="H823">
        <v>2</v>
      </c>
      <c r="I823">
        <v>29.36</v>
      </c>
    </row>
    <row r="824" spans="1:9" x14ac:dyDescent="0.3">
      <c r="A824" s="9">
        <v>44409</v>
      </c>
      <c r="B824" t="s">
        <v>1042</v>
      </c>
      <c r="C824" t="s">
        <v>27</v>
      </c>
      <c r="D824" t="s">
        <v>11</v>
      </c>
      <c r="E824" t="s">
        <v>20</v>
      </c>
      <c r="F824" t="s">
        <v>1043</v>
      </c>
      <c r="G824">
        <v>19.75</v>
      </c>
      <c r="H824">
        <v>3</v>
      </c>
      <c r="I824">
        <v>6.91</v>
      </c>
    </row>
    <row r="825" spans="1:9" x14ac:dyDescent="0.3">
      <c r="A825" s="9">
        <v>44409</v>
      </c>
      <c r="B825" t="s">
        <v>1044</v>
      </c>
      <c r="C825" t="s">
        <v>23</v>
      </c>
      <c r="D825" t="s">
        <v>11</v>
      </c>
      <c r="E825" t="s">
        <v>43</v>
      </c>
      <c r="F825" t="s">
        <v>1045</v>
      </c>
      <c r="G825">
        <v>5.68</v>
      </c>
      <c r="H825">
        <v>2</v>
      </c>
      <c r="I825">
        <v>1.92</v>
      </c>
    </row>
    <row r="826" spans="1:9" x14ac:dyDescent="0.3">
      <c r="A826" s="9">
        <v>44410</v>
      </c>
      <c r="B826" t="s">
        <v>1046</v>
      </c>
      <c r="C826" t="s">
        <v>186</v>
      </c>
      <c r="D826" t="s">
        <v>11</v>
      </c>
      <c r="E826" t="s">
        <v>20</v>
      </c>
      <c r="F826" t="s">
        <v>141</v>
      </c>
      <c r="G826">
        <v>26.7</v>
      </c>
      <c r="H826">
        <v>5</v>
      </c>
      <c r="I826">
        <v>12.55</v>
      </c>
    </row>
    <row r="827" spans="1:9" x14ac:dyDescent="0.3">
      <c r="A827" s="9">
        <v>44410</v>
      </c>
      <c r="B827" t="s">
        <v>1046</v>
      </c>
      <c r="C827" t="s">
        <v>186</v>
      </c>
      <c r="D827" t="s">
        <v>39</v>
      </c>
      <c r="E827" t="s">
        <v>52</v>
      </c>
      <c r="F827" t="s">
        <v>1047</v>
      </c>
      <c r="G827">
        <v>21.2</v>
      </c>
      <c r="H827">
        <v>2</v>
      </c>
      <c r="I827">
        <v>9.1199999999999992</v>
      </c>
    </row>
    <row r="828" spans="1:9" x14ac:dyDescent="0.3">
      <c r="A828" s="9">
        <v>44410</v>
      </c>
      <c r="B828" t="s">
        <v>1046</v>
      </c>
      <c r="C828" t="s">
        <v>186</v>
      </c>
      <c r="D828" t="s">
        <v>11</v>
      </c>
      <c r="E828" t="s">
        <v>18</v>
      </c>
      <c r="F828" t="s">
        <v>1048</v>
      </c>
      <c r="G828">
        <v>838.38</v>
      </c>
      <c r="H828">
        <v>2</v>
      </c>
      <c r="I828">
        <v>226.36</v>
      </c>
    </row>
    <row r="829" spans="1:9" x14ac:dyDescent="0.3">
      <c r="A829" s="9">
        <v>44411</v>
      </c>
      <c r="B829" t="s">
        <v>675</v>
      </c>
      <c r="C829" t="s">
        <v>278</v>
      </c>
      <c r="D829" t="s">
        <v>34</v>
      </c>
      <c r="E829" t="s">
        <v>145</v>
      </c>
      <c r="F829" t="s">
        <v>1049</v>
      </c>
      <c r="G829">
        <v>218.75</v>
      </c>
      <c r="H829">
        <v>2</v>
      </c>
      <c r="I829">
        <v>-161.88</v>
      </c>
    </row>
    <row r="830" spans="1:9" x14ac:dyDescent="0.3">
      <c r="A830" s="9">
        <v>44411</v>
      </c>
      <c r="B830" t="s">
        <v>675</v>
      </c>
      <c r="C830" t="s">
        <v>278</v>
      </c>
      <c r="D830" t="s">
        <v>11</v>
      </c>
      <c r="E830" t="s">
        <v>92</v>
      </c>
      <c r="F830" t="s">
        <v>1050</v>
      </c>
      <c r="G830">
        <v>2.6</v>
      </c>
      <c r="H830">
        <v>1</v>
      </c>
      <c r="I830">
        <v>0.28999999999999998</v>
      </c>
    </row>
    <row r="831" spans="1:9" x14ac:dyDescent="0.3">
      <c r="A831" s="9">
        <v>44411</v>
      </c>
      <c r="B831" t="s">
        <v>1051</v>
      </c>
      <c r="C831" t="s">
        <v>149</v>
      </c>
      <c r="D831" t="s">
        <v>11</v>
      </c>
      <c r="E831" t="s">
        <v>12</v>
      </c>
      <c r="F831" t="s">
        <v>1052</v>
      </c>
      <c r="G831">
        <v>39.96</v>
      </c>
      <c r="H831">
        <v>2</v>
      </c>
      <c r="I831">
        <v>18.78</v>
      </c>
    </row>
    <row r="832" spans="1:9" x14ac:dyDescent="0.3">
      <c r="A832" s="9">
        <v>44411</v>
      </c>
      <c r="B832" t="s">
        <v>1051</v>
      </c>
      <c r="C832" t="s">
        <v>149</v>
      </c>
      <c r="D832" t="s">
        <v>11</v>
      </c>
      <c r="E832" t="s">
        <v>200</v>
      </c>
      <c r="F832" t="s">
        <v>1053</v>
      </c>
      <c r="G832">
        <v>102.3</v>
      </c>
      <c r="H832">
        <v>10</v>
      </c>
      <c r="I832">
        <v>26.6</v>
      </c>
    </row>
    <row r="833" spans="1:9" x14ac:dyDescent="0.3">
      <c r="A833" s="9">
        <v>44411</v>
      </c>
      <c r="B833" t="s">
        <v>1051</v>
      </c>
      <c r="C833" t="s">
        <v>149</v>
      </c>
      <c r="D833" t="s">
        <v>11</v>
      </c>
      <c r="E833" t="s">
        <v>18</v>
      </c>
      <c r="F833" t="s">
        <v>299</v>
      </c>
      <c r="G833">
        <v>21.36</v>
      </c>
      <c r="H833">
        <v>2</v>
      </c>
      <c r="I833">
        <v>5.77</v>
      </c>
    </row>
    <row r="834" spans="1:9" x14ac:dyDescent="0.3">
      <c r="A834" s="9">
        <v>44411</v>
      </c>
      <c r="B834" t="s">
        <v>925</v>
      </c>
      <c r="C834" t="s">
        <v>95</v>
      </c>
      <c r="D834" t="s">
        <v>11</v>
      </c>
      <c r="E834" t="s">
        <v>12</v>
      </c>
      <c r="F834" t="s">
        <v>1054</v>
      </c>
      <c r="G834">
        <v>93.02</v>
      </c>
      <c r="H834">
        <v>3</v>
      </c>
      <c r="I834">
        <v>33.72</v>
      </c>
    </row>
    <row r="835" spans="1:9" x14ac:dyDescent="0.3">
      <c r="A835" s="9">
        <v>44412</v>
      </c>
      <c r="B835" t="s">
        <v>1055</v>
      </c>
      <c r="C835" t="s">
        <v>296</v>
      </c>
      <c r="D835" t="s">
        <v>11</v>
      </c>
      <c r="E835" t="s">
        <v>92</v>
      </c>
      <c r="F835" t="s">
        <v>1056</v>
      </c>
      <c r="G835">
        <v>1089.75</v>
      </c>
      <c r="H835">
        <v>3</v>
      </c>
      <c r="I835">
        <v>305.13</v>
      </c>
    </row>
    <row r="836" spans="1:9" x14ac:dyDescent="0.3">
      <c r="A836" s="9">
        <v>44412</v>
      </c>
      <c r="B836" t="s">
        <v>1055</v>
      </c>
      <c r="C836" t="s">
        <v>296</v>
      </c>
      <c r="D836" t="s">
        <v>11</v>
      </c>
      <c r="E836" t="s">
        <v>12</v>
      </c>
      <c r="F836" t="s">
        <v>1057</v>
      </c>
      <c r="G836">
        <v>447.84</v>
      </c>
      <c r="H836">
        <v>8</v>
      </c>
      <c r="I836">
        <v>219.44</v>
      </c>
    </row>
    <row r="837" spans="1:9" x14ac:dyDescent="0.3">
      <c r="A837" s="9">
        <v>44412</v>
      </c>
      <c r="B837" t="s">
        <v>1055</v>
      </c>
      <c r="C837" t="s">
        <v>296</v>
      </c>
      <c r="D837" t="s">
        <v>11</v>
      </c>
      <c r="E837" t="s">
        <v>24</v>
      </c>
      <c r="F837" t="s">
        <v>1058</v>
      </c>
      <c r="G837">
        <v>16.399999999999999</v>
      </c>
      <c r="H837">
        <v>5</v>
      </c>
      <c r="I837">
        <v>4.26</v>
      </c>
    </row>
    <row r="838" spans="1:9" x14ac:dyDescent="0.3">
      <c r="A838" s="9">
        <v>44412</v>
      </c>
      <c r="B838" t="s">
        <v>1055</v>
      </c>
      <c r="C838" t="s">
        <v>296</v>
      </c>
      <c r="D838" t="s">
        <v>39</v>
      </c>
      <c r="E838" t="s">
        <v>40</v>
      </c>
      <c r="F838" t="s">
        <v>1059</v>
      </c>
      <c r="G838">
        <v>399.96</v>
      </c>
      <c r="H838">
        <v>5</v>
      </c>
      <c r="I838">
        <v>35</v>
      </c>
    </row>
    <row r="839" spans="1:9" x14ac:dyDescent="0.3">
      <c r="A839" s="9">
        <v>44412</v>
      </c>
      <c r="B839" t="s">
        <v>1055</v>
      </c>
      <c r="C839" t="s">
        <v>296</v>
      </c>
      <c r="D839" t="s">
        <v>11</v>
      </c>
      <c r="E839" t="s">
        <v>18</v>
      </c>
      <c r="F839" t="s">
        <v>1060</v>
      </c>
      <c r="G839">
        <v>158.9</v>
      </c>
      <c r="H839">
        <v>5</v>
      </c>
      <c r="I839">
        <v>7.95</v>
      </c>
    </row>
    <row r="840" spans="1:9" x14ac:dyDescent="0.3">
      <c r="A840" s="9">
        <v>44412</v>
      </c>
      <c r="B840" t="s">
        <v>1055</v>
      </c>
      <c r="C840" t="s">
        <v>296</v>
      </c>
      <c r="D840" t="s">
        <v>11</v>
      </c>
      <c r="E840" t="s">
        <v>20</v>
      </c>
      <c r="F840" t="s">
        <v>469</v>
      </c>
      <c r="G840">
        <v>13.18</v>
      </c>
      <c r="H840">
        <v>1</v>
      </c>
      <c r="I840">
        <v>4.78</v>
      </c>
    </row>
    <row r="841" spans="1:9" x14ac:dyDescent="0.3">
      <c r="A841" s="9">
        <v>44412</v>
      </c>
      <c r="B841" t="s">
        <v>197</v>
      </c>
      <c r="C841" t="s">
        <v>1061</v>
      </c>
      <c r="D841" t="s">
        <v>11</v>
      </c>
      <c r="E841" t="s">
        <v>92</v>
      </c>
      <c r="F841" t="s">
        <v>1062</v>
      </c>
      <c r="G841">
        <v>101.96</v>
      </c>
      <c r="H841">
        <v>2</v>
      </c>
      <c r="I841">
        <v>27.53</v>
      </c>
    </row>
    <row r="842" spans="1:9" x14ac:dyDescent="0.3">
      <c r="A842" s="9">
        <v>44412</v>
      </c>
      <c r="B842" t="s">
        <v>197</v>
      </c>
      <c r="C842" t="s">
        <v>1061</v>
      </c>
      <c r="D842" t="s">
        <v>11</v>
      </c>
      <c r="E842" t="s">
        <v>12</v>
      </c>
      <c r="F842" t="s">
        <v>647</v>
      </c>
      <c r="G842">
        <v>259.74</v>
      </c>
      <c r="H842">
        <v>13</v>
      </c>
      <c r="I842">
        <v>124.68</v>
      </c>
    </row>
    <row r="843" spans="1:9" x14ac:dyDescent="0.3">
      <c r="A843" s="9">
        <v>44412</v>
      </c>
      <c r="B843" t="s">
        <v>197</v>
      </c>
      <c r="C843" t="s">
        <v>1061</v>
      </c>
      <c r="D843" t="s">
        <v>39</v>
      </c>
      <c r="E843" t="s">
        <v>52</v>
      </c>
      <c r="F843" t="s">
        <v>1063</v>
      </c>
      <c r="G843">
        <v>255.42</v>
      </c>
      <c r="H843">
        <v>9</v>
      </c>
      <c r="I843">
        <v>104.72</v>
      </c>
    </row>
    <row r="844" spans="1:9" x14ac:dyDescent="0.3">
      <c r="A844" s="9">
        <v>44413</v>
      </c>
      <c r="B844" t="s">
        <v>1064</v>
      </c>
      <c r="C844" t="s">
        <v>27</v>
      </c>
      <c r="D844" t="s">
        <v>11</v>
      </c>
      <c r="E844" t="s">
        <v>12</v>
      </c>
      <c r="F844" t="s">
        <v>1065</v>
      </c>
      <c r="G844">
        <v>20.94</v>
      </c>
      <c r="H844">
        <v>3</v>
      </c>
      <c r="I844">
        <v>9.84</v>
      </c>
    </row>
    <row r="845" spans="1:9" x14ac:dyDescent="0.3">
      <c r="A845" s="9">
        <v>44413</v>
      </c>
      <c r="B845" t="s">
        <v>1064</v>
      </c>
      <c r="C845" t="s">
        <v>27</v>
      </c>
      <c r="D845" t="s">
        <v>11</v>
      </c>
      <c r="E845" t="s">
        <v>12</v>
      </c>
      <c r="F845" t="s">
        <v>896</v>
      </c>
      <c r="G845">
        <v>110.96</v>
      </c>
      <c r="H845">
        <v>2</v>
      </c>
      <c r="I845">
        <v>53.26</v>
      </c>
    </row>
    <row r="846" spans="1:9" x14ac:dyDescent="0.3">
      <c r="A846" s="9">
        <v>44413</v>
      </c>
      <c r="B846" t="s">
        <v>1064</v>
      </c>
      <c r="C846" t="s">
        <v>27</v>
      </c>
      <c r="D846" t="s">
        <v>34</v>
      </c>
      <c r="E846" t="s">
        <v>35</v>
      </c>
      <c r="F846" t="s">
        <v>1066</v>
      </c>
      <c r="G846">
        <v>340.14</v>
      </c>
      <c r="H846">
        <v>7</v>
      </c>
      <c r="I846">
        <v>21.26</v>
      </c>
    </row>
    <row r="847" spans="1:9" x14ac:dyDescent="0.3">
      <c r="A847" s="9">
        <v>44413</v>
      </c>
      <c r="B847" t="s">
        <v>1067</v>
      </c>
      <c r="C847" t="s">
        <v>27</v>
      </c>
      <c r="D847" t="s">
        <v>39</v>
      </c>
      <c r="E847" t="s">
        <v>52</v>
      </c>
      <c r="F847" t="s">
        <v>1068</v>
      </c>
      <c r="G847">
        <v>16.36</v>
      </c>
      <c r="H847">
        <v>1</v>
      </c>
      <c r="I847">
        <v>1.64</v>
      </c>
    </row>
    <row r="848" spans="1:9" x14ac:dyDescent="0.3">
      <c r="A848" s="9">
        <v>44413</v>
      </c>
      <c r="B848" t="s">
        <v>1067</v>
      </c>
      <c r="C848" t="s">
        <v>27</v>
      </c>
      <c r="D848" t="s">
        <v>11</v>
      </c>
      <c r="E848" t="s">
        <v>18</v>
      </c>
      <c r="F848" t="s">
        <v>211</v>
      </c>
      <c r="G848">
        <v>15.78</v>
      </c>
      <c r="H848">
        <v>2</v>
      </c>
      <c r="I848">
        <v>0.63</v>
      </c>
    </row>
    <row r="849" spans="1:9" x14ac:dyDescent="0.3">
      <c r="A849" s="9">
        <v>44413</v>
      </c>
      <c r="B849" t="s">
        <v>1067</v>
      </c>
      <c r="C849" t="s">
        <v>27</v>
      </c>
      <c r="D849" t="s">
        <v>11</v>
      </c>
      <c r="E849" t="s">
        <v>24</v>
      </c>
      <c r="F849" t="s">
        <v>1069</v>
      </c>
      <c r="G849">
        <v>45.98</v>
      </c>
      <c r="H849">
        <v>2</v>
      </c>
      <c r="I849">
        <v>12.87</v>
      </c>
    </row>
    <row r="850" spans="1:9" x14ac:dyDescent="0.3">
      <c r="A850" s="9">
        <v>44413</v>
      </c>
      <c r="B850" t="s">
        <v>1070</v>
      </c>
      <c r="C850" t="s">
        <v>613</v>
      </c>
      <c r="D850" t="s">
        <v>11</v>
      </c>
      <c r="E850" t="s">
        <v>92</v>
      </c>
      <c r="F850" t="s">
        <v>421</v>
      </c>
      <c r="G850">
        <v>79.47</v>
      </c>
      <c r="H850">
        <v>3</v>
      </c>
      <c r="I850">
        <v>22.25</v>
      </c>
    </row>
    <row r="851" spans="1:9" x14ac:dyDescent="0.3">
      <c r="A851" s="9">
        <v>44413</v>
      </c>
      <c r="B851" t="s">
        <v>1070</v>
      </c>
      <c r="C851" t="s">
        <v>613</v>
      </c>
      <c r="D851" t="s">
        <v>11</v>
      </c>
      <c r="E851" t="s">
        <v>24</v>
      </c>
      <c r="F851" t="s">
        <v>1071</v>
      </c>
      <c r="G851">
        <v>4.5599999999999996</v>
      </c>
      <c r="H851">
        <v>2</v>
      </c>
      <c r="I851">
        <v>2.0099999999999998</v>
      </c>
    </row>
    <row r="852" spans="1:9" x14ac:dyDescent="0.3">
      <c r="A852" s="9">
        <v>44413</v>
      </c>
      <c r="B852" t="s">
        <v>1070</v>
      </c>
      <c r="C852" t="s">
        <v>613</v>
      </c>
      <c r="D852" t="s">
        <v>34</v>
      </c>
      <c r="E852" t="s">
        <v>35</v>
      </c>
      <c r="F852" t="s">
        <v>1072</v>
      </c>
      <c r="G852">
        <v>1133.3499999999999</v>
      </c>
      <c r="H852">
        <v>5</v>
      </c>
      <c r="I852">
        <v>294.67</v>
      </c>
    </row>
    <row r="853" spans="1:9" x14ac:dyDescent="0.3">
      <c r="A853" s="9">
        <v>44413</v>
      </c>
      <c r="B853" t="s">
        <v>536</v>
      </c>
      <c r="C853" t="s">
        <v>149</v>
      </c>
      <c r="D853" t="s">
        <v>39</v>
      </c>
      <c r="E853" t="s">
        <v>40</v>
      </c>
      <c r="F853" t="s">
        <v>1073</v>
      </c>
      <c r="G853">
        <v>135.99</v>
      </c>
      <c r="H853">
        <v>1</v>
      </c>
      <c r="I853">
        <v>36.72</v>
      </c>
    </row>
    <row r="854" spans="1:9" x14ac:dyDescent="0.3">
      <c r="A854" s="9">
        <v>44413</v>
      </c>
      <c r="B854" t="s">
        <v>536</v>
      </c>
      <c r="C854" t="s">
        <v>149</v>
      </c>
      <c r="D854" t="s">
        <v>11</v>
      </c>
      <c r="E854" t="s">
        <v>24</v>
      </c>
      <c r="F854" t="s">
        <v>1071</v>
      </c>
      <c r="G854">
        <v>15.96</v>
      </c>
      <c r="H854">
        <v>7</v>
      </c>
      <c r="I854">
        <v>7.02</v>
      </c>
    </row>
    <row r="855" spans="1:9" x14ac:dyDescent="0.3">
      <c r="A855" s="9">
        <v>44413</v>
      </c>
      <c r="B855" t="s">
        <v>1074</v>
      </c>
      <c r="C855" t="s">
        <v>10</v>
      </c>
      <c r="D855" t="s">
        <v>34</v>
      </c>
      <c r="E855" t="s">
        <v>145</v>
      </c>
      <c r="F855" t="s">
        <v>1075</v>
      </c>
      <c r="G855">
        <v>489.23</v>
      </c>
      <c r="H855">
        <v>2</v>
      </c>
      <c r="I855">
        <v>41.93</v>
      </c>
    </row>
    <row r="856" spans="1:9" x14ac:dyDescent="0.3">
      <c r="A856" s="9">
        <v>44414</v>
      </c>
      <c r="B856" t="s">
        <v>1076</v>
      </c>
      <c r="C856" t="s">
        <v>70</v>
      </c>
      <c r="D856" t="s">
        <v>39</v>
      </c>
      <c r="E856" t="s">
        <v>52</v>
      </c>
      <c r="F856" t="s">
        <v>986</v>
      </c>
      <c r="G856">
        <v>62.91</v>
      </c>
      <c r="H856">
        <v>3</v>
      </c>
      <c r="I856">
        <v>22.65</v>
      </c>
    </row>
    <row r="857" spans="1:9" x14ac:dyDescent="0.3">
      <c r="A857" s="9">
        <v>44414</v>
      </c>
      <c r="B857" t="s">
        <v>1077</v>
      </c>
      <c r="C857" t="s">
        <v>149</v>
      </c>
      <c r="D857" t="s">
        <v>39</v>
      </c>
      <c r="E857" t="s">
        <v>52</v>
      </c>
      <c r="F857" t="s">
        <v>1078</v>
      </c>
      <c r="G857">
        <v>199.98</v>
      </c>
      <c r="H857">
        <v>2</v>
      </c>
      <c r="I857">
        <v>83.99</v>
      </c>
    </row>
    <row r="858" spans="1:9" x14ac:dyDescent="0.3">
      <c r="A858" s="9">
        <v>44416</v>
      </c>
      <c r="B858" t="s">
        <v>1079</v>
      </c>
      <c r="C858" t="s">
        <v>27</v>
      </c>
      <c r="D858" t="s">
        <v>11</v>
      </c>
      <c r="E858" t="s">
        <v>92</v>
      </c>
      <c r="F858" t="s">
        <v>1080</v>
      </c>
      <c r="G858">
        <v>76.12</v>
      </c>
      <c r="H858">
        <v>2</v>
      </c>
      <c r="I858">
        <v>22.07</v>
      </c>
    </row>
    <row r="859" spans="1:9" x14ac:dyDescent="0.3">
      <c r="A859" s="9">
        <v>44416</v>
      </c>
      <c r="B859" t="s">
        <v>1079</v>
      </c>
      <c r="C859" t="s">
        <v>27</v>
      </c>
      <c r="D859" t="s">
        <v>39</v>
      </c>
      <c r="E859" t="s">
        <v>603</v>
      </c>
      <c r="F859" t="s">
        <v>1081</v>
      </c>
      <c r="G859">
        <v>1199.98</v>
      </c>
      <c r="H859">
        <v>3</v>
      </c>
      <c r="I859">
        <v>434.99</v>
      </c>
    </row>
    <row r="860" spans="1:9" x14ac:dyDescent="0.3">
      <c r="A860" s="9">
        <v>44416</v>
      </c>
      <c r="B860" t="s">
        <v>1079</v>
      </c>
      <c r="C860" t="s">
        <v>27</v>
      </c>
      <c r="D860" t="s">
        <v>39</v>
      </c>
      <c r="E860" t="s">
        <v>40</v>
      </c>
      <c r="F860" t="s">
        <v>1082</v>
      </c>
      <c r="G860">
        <v>445.96</v>
      </c>
      <c r="H860">
        <v>5</v>
      </c>
      <c r="I860">
        <v>55.75</v>
      </c>
    </row>
    <row r="861" spans="1:9" x14ac:dyDescent="0.3">
      <c r="A861" s="9">
        <v>44416</v>
      </c>
      <c r="B861" t="s">
        <v>1079</v>
      </c>
      <c r="C861" t="s">
        <v>27</v>
      </c>
      <c r="D861" t="s">
        <v>34</v>
      </c>
      <c r="E861" t="s">
        <v>47</v>
      </c>
      <c r="F861" t="s">
        <v>1083</v>
      </c>
      <c r="G861">
        <v>327.76</v>
      </c>
      <c r="H861">
        <v>8</v>
      </c>
      <c r="I861">
        <v>91.77</v>
      </c>
    </row>
    <row r="862" spans="1:9" x14ac:dyDescent="0.3">
      <c r="A862" s="9">
        <v>44416</v>
      </c>
      <c r="B862" t="s">
        <v>1084</v>
      </c>
      <c r="C862" t="s">
        <v>95</v>
      </c>
      <c r="D862" t="s">
        <v>34</v>
      </c>
      <c r="E862" t="s">
        <v>47</v>
      </c>
      <c r="F862" t="s">
        <v>1085</v>
      </c>
      <c r="G862">
        <v>121.38</v>
      </c>
      <c r="H862">
        <v>4</v>
      </c>
      <c r="I862">
        <v>-3.03</v>
      </c>
    </row>
    <row r="863" spans="1:9" x14ac:dyDescent="0.3">
      <c r="A863" s="9">
        <v>44416</v>
      </c>
      <c r="B863" t="s">
        <v>1084</v>
      </c>
      <c r="C863" t="s">
        <v>95</v>
      </c>
      <c r="D863" t="s">
        <v>39</v>
      </c>
      <c r="E863" t="s">
        <v>52</v>
      </c>
      <c r="F863" t="s">
        <v>1086</v>
      </c>
      <c r="G863">
        <v>95.98</v>
      </c>
      <c r="H863">
        <v>3</v>
      </c>
      <c r="I863">
        <v>-10.8</v>
      </c>
    </row>
    <row r="864" spans="1:9" x14ac:dyDescent="0.3">
      <c r="A864" s="9">
        <v>44416</v>
      </c>
      <c r="B864" t="s">
        <v>217</v>
      </c>
      <c r="C864" t="s">
        <v>27</v>
      </c>
      <c r="D864" t="s">
        <v>11</v>
      </c>
      <c r="E864" t="s">
        <v>18</v>
      </c>
      <c r="F864" t="s">
        <v>1087</v>
      </c>
      <c r="G864">
        <v>423.28</v>
      </c>
      <c r="H864">
        <v>11</v>
      </c>
      <c r="I864">
        <v>110.05</v>
      </c>
    </row>
    <row r="865" spans="1:9" x14ac:dyDescent="0.3">
      <c r="A865" s="9">
        <v>44416</v>
      </c>
      <c r="B865" t="s">
        <v>1088</v>
      </c>
      <c r="C865" t="s">
        <v>110</v>
      </c>
      <c r="D865" t="s">
        <v>39</v>
      </c>
      <c r="E865" t="s">
        <v>603</v>
      </c>
      <c r="F865" t="s">
        <v>1089</v>
      </c>
      <c r="G865">
        <v>549.99</v>
      </c>
      <c r="H865">
        <v>1</v>
      </c>
      <c r="I865">
        <v>275</v>
      </c>
    </row>
    <row r="866" spans="1:9" x14ac:dyDescent="0.3">
      <c r="A866" s="9">
        <v>44416</v>
      </c>
      <c r="B866" t="s">
        <v>1088</v>
      </c>
      <c r="C866" t="s">
        <v>110</v>
      </c>
      <c r="D866" t="s">
        <v>11</v>
      </c>
      <c r="E866" t="s">
        <v>92</v>
      </c>
      <c r="F866" t="s">
        <v>1090</v>
      </c>
      <c r="G866">
        <v>167.54</v>
      </c>
      <c r="H866">
        <v>3</v>
      </c>
      <c r="I866">
        <v>37.229999999999997</v>
      </c>
    </row>
    <row r="867" spans="1:9" x14ac:dyDescent="0.3">
      <c r="A867" s="9">
        <v>44416</v>
      </c>
      <c r="B867" t="s">
        <v>1088</v>
      </c>
      <c r="C867" t="s">
        <v>110</v>
      </c>
      <c r="D867" t="s">
        <v>11</v>
      </c>
      <c r="E867" t="s">
        <v>63</v>
      </c>
      <c r="F867" t="s">
        <v>1091</v>
      </c>
      <c r="G867">
        <v>38.340000000000003</v>
      </c>
      <c r="H867">
        <v>3</v>
      </c>
      <c r="I867">
        <v>17.25</v>
      </c>
    </row>
    <row r="868" spans="1:9" x14ac:dyDescent="0.3">
      <c r="A868" s="9">
        <v>44416</v>
      </c>
      <c r="B868" t="s">
        <v>1088</v>
      </c>
      <c r="C868" t="s">
        <v>110</v>
      </c>
      <c r="D868" t="s">
        <v>34</v>
      </c>
      <c r="E868" t="s">
        <v>47</v>
      </c>
      <c r="F868" t="s">
        <v>1092</v>
      </c>
      <c r="G868">
        <v>53.88</v>
      </c>
      <c r="H868">
        <v>6</v>
      </c>
      <c r="I868">
        <v>22.63</v>
      </c>
    </row>
    <row r="869" spans="1:9" x14ac:dyDescent="0.3">
      <c r="A869" s="9">
        <v>44416</v>
      </c>
      <c r="B869" t="s">
        <v>1088</v>
      </c>
      <c r="C869" t="s">
        <v>110</v>
      </c>
      <c r="D869" t="s">
        <v>39</v>
      </c>
      <c r="E869" t="s">
        <v>40</v>
      </c>
      <c r="F869" t="s">
        <v>439</v>
      </c>
      <c r="G869">
        <v>299.98</v>
      </c>
      <c r="H869">
        <v>2</v>
      </c>
      <c r="I869">
        <v>83.99</v>
      </c>
    </row>
    <row r="870" spans="1:9" x14ac:dyDescent="0.3">
      <c r="A870" s="9">
        <v>44416</v>
      </c>
      <c r="B870" t="s">
        <v>1093</v>
      </c>
      <c r="C870" t="s">
        <v>123</v>
      </c>
      <c r="D870" t="s">
        <v>34</v>
      </c>
      <c r="E870" t="s">
        <v>74</v>
      </c>
      <c r="F870" t="s">
        <v>1094</v>
      </c>
      <c r="G870">
        <v>155.46</v>
      </c>
      <c r="H870">
        <v>4</v>
      </c>
      <c r="I870">
        <v>-7.77</v>
      </c>
    </row>
    <row r="871" spans="1:9" x14ac:dyDescent="0.3">
      <c r="A871" s="9">
        <v>44417</v>
      </c>
      <c r="B871" t="s">
        <v>1095</v>
      </c>
      <c r="C871" t="s">
        <v>123</v>
      </c>
      <c r="D871" t="s">
        <v>39</v>
      </c>
      <c r="E871" t="s">
        <v>40</v>
      </c>
      <c r="F871" t="s">
        <v>1082</v>
      </c>
      <c r="G871">
        <v>178.38</v>
      </c>
      <c r="H871">
        <v>2</v>
      </c>
      <c r="I871">
        <v>22.3</v>
      </c>
    </row>
    <row r="872" spans="1:9" x14ac:dyDescent="0.3">
      <c r="A872" s="9">
        <v>44417</v>
      </c>
      <c r="B872" t="s">
        <v>1095</v>
      </c>
      <c r="C872" t="s">
        <v>123</v>
      </c>
      <c r="D872" t="s">
        <v>11</v>
      </c>
      <c r="E872" t="s">
        <v>12</v>
      </c>
      <c r="F872" t="s">
        <v>1096</v>
      </c>
      <c r="G872">
        <v>15.55</v>
      </c>
      <c r="H872">
        <v>3</v>
      </c>
      <c r="I872">
        <v>5.44</v>
      </c>
    </row>
    <row r="873" spans="1:9" x14ac:dyDescent="0.3">
      <c r="A873" s="9">
        <v>44417</v>
      </c>
      <c r="B873" t="s">
        <v>1097</v>
      </c>
      <c r="C873" t="s">
        <v>27</v>
      </c>
      <c r="D873" t="s">
        <v>11</v>
      </c>
      <c r="E873" t="s">
        <v>16</v>
      </c>
      <c r="F873" t="s">
        <v>1098</v>
      </c>
      <c r="G873">
        <v>20.88</v>
      </c>
      <c r="H873">
        <v>8</v>
      </c>
      <c r="I873">
        <v>9.6</v>
      </c>
    </row>
    <row r="874" spans="1:9" x14ac:dyDescent="0.3">
      <c r="A874" s="9">
        <v>44417</v>
      </c>
      <c r="B874" t="s">
        <v>1099</v>
      </c>
      <c r="C874" t="s">
        <v>164</v>
      </c>
      <c r="D874" t="s">
        <v>39</v>
      </c>
      <c r="E874" t="s">
        <v>40</v>
      </c>
      <c r="F874" t="s">
        <v>1100</v>
      </c>
      <c r="G874">
        <v>1091.17</v>
      </c>
      <c r="H874">
        <v>4</v>
      </c>
      <c r="I874">
        <v>68.2</v>
      </c>
    </row>
    <row r="875" spans="1:9" x14ac:dyDescent="0.3">
      <c r="A875" s="9">
        <v>44417</v>
      </c>
      <c r="B875" t="s">
        <v>1099</v>
      </c>
      <c r="C875" t="s">
        <v>164</v>
      </c>
      <c r="D875" t="s">
        <v>39</v>
      </c>
      <c r="E875" t="s">
        <v>40</v>
      </c>
      <c r="F875" t="s">
        <v>1101</v>
      </c>
      <c r="G875">
        <v>219.17</v>
      </c>
      <c r="H875">
        <v>2</v>
      </c>
      <c r="I875">
        <v>-43.83</v>
      </c>
    </row>
    <row r="876" spans="1:9" x14ac:dyDescent="0.3">
      <c r="A876" s="9">
        <v>44417</v>
      </c>
      <c r="B876" t="s">
        <v>1102</v>
      </c>
      <c r="C876" t="s">
        <v>164</v>
      </c>
      <c r="D876" t="s">
        <v>11</v>
      </c>
      <c r="E876" t="s">
        <v>20</v>
      </c>
      <c r="F876" t="s">
        <v>1103</v>
      </c>
      <c r="G876">
        <v>2060.7399999999998</v>
      </c>
      <c r="H876">
        <v>7</v>
      </c>
      <c r="I876">
        <v>643.98</v>
      </c>
    </row>
    <row r="877" spans="1:9" x14ac:dyDescent="0.3">
      <c r="A877" s="9">
        <v>44417</v>
      </c>
      <c r="B877" t="s">
        <v>1104</v>
      </c>
      <c r="C877" t="s">
        <v>27</v>
      </c>
      <c r="D877" t="s">
        <v>11</v>
      </c>
      <c r="E877" t="s">
        <v>12</v>
      </c>
      <c r="F877" t="s">
        <v>1105</v>
      </c>
      <c r="G877">
        <v>5.98</v>
      </c>
      <c r="H877">
        <v>1</v>
      </c>
      <c r="I877">
        <v>2.69</v>
      </c>
    </row>
    <row r="878" spans="1:9" x14ac:dyDescent="0.3">
      <c r="A878" s="9">
        <v>44417</v>
      </c>
      <c r="B878" t="s">
        <v>983</v>
      </c>
      <c r="C878" t="s">
        <v>95</v>
      </c>
      <c r="D878" t="s">
        <v>11</v>
      </c>
      <c r="E878" t="s">
        <v>43</v>
      </c>
      <c r="F878" t="s">
        <v>1106</v>
      </c>
      <c r="G878">
        <v>4.46</v>
      </c>
      <c r="H878">
        <v>3</v>
      </c>
      <c r="I878">
        <v>-0.95</v>
      </c>
    </row>
    <row r="879" spans="1:9" x14ac:dyDescent="0.3">
      <c r="A879" s="9">
        <v>44417</v>
      </c>
      <c r="B879" t="s">
        <v>983</v>
      </c>
      <c r="C879" t="s">
        <v>95</v>
      </c>
      <c r="D879" t="s">
        <v>11</v>
      </c>
      <c r="E879" t="s">
        <v>20</v>
      </c>
      <c r="F879" t="s">
        <v>428</v>
      </c>
      <c r="G879">
        <v>9.35</v>
      </c>
      <c r="H879">
        <v>5</v>
      </c>
      <c r="I879">
        <v>-6.54</v>
      </c>
    </row>
    <row r="880" spans="1:9" x14ac:dyDescent="0.3">
      <c r="A880" s="9">
        <v>44419</v>
      </c>
      <c r="B880" t="s">
        <v>646</v>
      </c>
      <c r="C880" t="s">
        <v>164</v>
      </c>
      <c r="D880" t="s">
        <v>34</v>
      </c>
      <c r="E880" t="s">
        <v>47</v>
      </c>
      <c r="F880" t="s">
        <v>1107</v>
      </c>
      <c r="G880">
        <v>12.35</v>
      </c>
      <c r="H880">
        <v>1</v>
      </c>
      <c r="I880">
        <v>5.43</v>
      </c>
    </row>
    <row r="881" spans="1:9" x14ac:dyDescent="0.3">
      <c r="A881" s="9">
        <v>44419</v>
      </c>
      <c r="B881" t="s">
        <v>646</v>
      </c>
      <c r="C881" t="s">
        <v>164</v>
      </c>
      <c r="D881" t="s">
        <v>11</v>
      </c>
      <c r="E881" t="s">
        <v>24</v>
      </c>
      <c r="F881" t="s">
        <v>1108</v>
      </c>
      <c r="G881">
        <v>40.97</v>
      </c>
      <c r="H881">
        <v>1</v>
      </c>
      <c r="I881">
        <v>10.65</v>
      </c>
    </row>
    <row r="882" spans="1:9" x14ac:dyDescent="0.3">
      <c r="A882" s="9">
        <v>44419</v>
      </c>
      <c r="B882" t="s">
        <v>646</v>
      </c>
      <c r="C882" t="s">
        <v>164</v>
      </c>
      <c r="D882" t="s">
        <v>11</v>
      </c>
      <c r="E882" t="s">
        <v>43</v>
      </c>
      <c r="F882" t="s">
        <v>1109</v>
      </c>
      <c r="G882">
        <v>22.96</v>
      </c>
      <c r="H882">
        <v>2</v>
      </c>
      <c r="I882">
        <v>10.79</v>
      </c>
    </row>
    <row r="883" spans="1:9" x14ac:dyDescent="0.3">
      <c r="A883" s="9">
        <v>44419</v>
      </c>
      <c r="B883" t="s">
        <v>1012</v>
      </c>
      <c r="C883" t="s">
        <v>149</v>
      </c>
      <c r="D883" t="s">
        <v>11</v>
      </c>
      <c r="E883" t="s">
        <v>18</v>
      </c>
      <c r="F883" t="s">
        <v>1110</v>
      </c>
      <c r="G883">
        <v>375.34</v>
      </c>
      <c r="H883">
        <v>1</v>
      </c>
      <c r="I883">
        <v>18.77</v>
      </c>
    </row>
    <row r="884" spans="1:9" x14ac:dyDescent="0.3">
      <c r="A884" s="9">
        <v>44420</v>
      </c>
      <c r="B884" t="s">
        <v>1111</v>
      </c>
      <c r="C884" t="s">
        <v>177</v>
      </c>
      <c r="D884" t="s">
        <v>11</v>
      </c>
      <c r="E884" t="s">
        <v>20</v>
      </c>
      <c r="F884" t="s">
        <v>1112</v>
      </c>
      <c r="G884">
        <v>196.21</v>
      </c>
      <c r="H884">
        <v>7</v>
      </c>
      <c r="I884">
        <v>98.11</v>
      </c>
    </row>
    <row r="885" spans="1:9" x14ac:dyDescent="0.3">
      <c r="A885" s="9">
        <v>44420</v>
      </c>
      <c r="B885" t="s">
        <v>1113</v>
      </c>
      <c r="C885" t="s">
        <v>27</v>
      </c>
      <c r="D885" t="s">
        <v>39</v>
      </c>
      <c r="E885" t="s">
        <v>40</v>
      </c>
      <c r="F885" t="s">
        <v>1114</v>
      </c>
      <c r="G885">
        <v>806.34</v>
      </c>
      <c r="H885">
        <v>8</v>
      </c>
      <c r="I885">
        <v>50.4</v>
      </c>
    </row>
    <row r="886" spans="1:9" x14ac:dyDescent="0.3">
      <c r="A886" s="9">
        <v>44420</v>
      </c>
      <c r="B886" t="s">
        <v>1113</v>
      </c>
      <c r="C886" t="s">
        <v>27</v>
      </c>
      <c r="D886" t="s">
        <v>34</v>
      </c>
      <c r="E886" t="s">
        <v>47</v>
      </c>
      <c r="F886" t="s">
        <v>775</v>
      </c>
      <c r="G886">
        <v>85.44</v>
      </c>
      <c r="H886">
        <v>3</v>
      </c>
      <c r="I886">
        <v>31.61</v>
      </c>
    </row>
    <row r="887" spans="1:9" x14ac:dyDescent="0.3">
      <c r="A887" s="9">
        <v>44420</v>
      </c>
      <c r="B887" t="s">
        <v>1115</v>
      </c>
      <c r="C887" t="s">
        <v>123</v>
      </c>
      <c r="D887" t="s">
        <v>11</v>
      </c>
      <c r="E887" t="s">
        <v>12</v>
      </c>
      <c r="F887" t="s">
        <v>1116</v>
      </c>
      <c r="G887">
        <v>31.1</v>
      </c>
      <c r="H887">
        <v>6</v>
      </c>
      <c r="I887">
        <v>10.89</v>
      </c>
    </row>
    <row r="888" spans="1:9" x14ac:dyDescent="0.3">
      <c r="A888" s="9">
        <v>44420</v>
      </c>
      <c r="B888" t="s">
        <v>1115</v>
      </c>
      <c r="C888" t="s">
        <v>123</v>
      </c>
      <c r="D888" t="s">
        <v>11</v>
      </c>
      <c r="E888" t="s">
        <v>24</v>
      </c>
      <c r="F888" t="s">
        <v>1117</v>
      </c>
      <c r="G888">
        <v>47.96</v>
      </c>
      <c r="H888">
        <v>5</v>
      </c>
      <c r="I888">
        <v>4.2</v>
      </c>
    </row>
    <row r="889" spans="1:9" x14ac:dyDescent="0.3">
      <c r="A889" s="9">
        <v>44420</v>
      </c>
      <c r="B889" t="s">
        <v>1115</v>
      </c>
      <c r="C889" t="s">
        <v>123</v>
      </c>
      <c r="D889" t="s">
        <v>39</v>
      </c>
      <c r="E889" t="s">
        <v>52</v>
      </c>
      <c r="F889" t="s">
        <v>1063</v>
      </c>
      <c r="G889">
        <v>158.93</v>
      </c>
      <c r="H889">
        <v>7</v>
      </c>
      <c r="I889">
        <v>41.72</v>
      </c>
    </row>
    <row r="890" spans="1:9" x14ac:dyDescent="0.3">
      <c r="A890" s="9">
        <v>44420</v>
      </c>
      <c r="B890" t="s">
        <v>1115</v>
      </c>
      <c r="C890" t="s">
        <v>123</v>
      </c>
      <c r="D890" t="s">
        <v>11</v>
      </c>
      <c r="E890" t="s">
        <v>92</v>
      </c>
      <c r="F890" t="s">
        <v>1118</v>
      </c>
      <c r="G890">
        <v>211.25</v>
      </c>
      <c r="H890">
        <v>6</v>
      </c>
      <c r="I890">
        <v>15.84</v>
      </c>
    </row>
    <row r="891" spans="1:9" x14ac:dyDescent="0.3">
      <c r="A891" s="9">
        <v>44420</v>
      </c>
      <c r="B891" t="s">
        <v>1115</v>
      </c>
      <c r="C891" t="s">
        <v>123</v>
      </c>
      <c r="D891" t="s">
        <v>11</v>
      </c>
      <c r="E891" t="s">
        <v>200</v>
      </c>
      <c r="F891" t="s">
        <v>1119</v>
      </c>
      <c r="G891">
        <v>5.55</v>
      </c>
      <c r="H891">
        <v>2</v>
      </c>
      <c r="I891">
        <v>-1.04</v>
      </c>
    </row>
    <row r="892" spans="1:9" x14ac:dyDescent="0.3">
      <c r="A892" s="9">
        <v>44420</v>
      </c>
      <c r="B892" t="s">
        <v>1115</v>
      </c>
      <c r="C892" t="s">
        <v>123</v>
      </c>
      <c r="D892" t="s">
        <v>11</v>
      </c>
      <c r="E892" t="s">
        <v>16</v>
      </c>
      <c r="F892" t="s">
        <v>348</v>
      </c>
      <c r="G892">
        <v>2.95</v>
      </c>
      <c r="H892">
        <v>1</v>
      </c>
      <c r="I892">
        <v>1</v>
      </c>
    </row>
    <row r="893" spans="1:9" x14ac:dyDescent="0.3">
      <c r="A893" s="9">
        <v>44420</v>
      </c>
      <c r="B893" t="s">
        <v>590</v>
      </c>
      <c r="C893" t="s">
        <v>30</v>
      </c>
      <c r="D893" t="s">
        <v>11</v>
      </c>
      <c r="E893" t="s">
        <v>20</v>
      </c>
      <c r="F893" t="s">
        <v>1120</v>
      </c>
      <c r="G893">
        <v>14.04</v>
      </c>
      <c r="H893">
        <v>3</v>
      </c>
      <c r="I893">
        <v>6.74</v>
      </c>
    </row>
    <row r="894" spans="1:9" x14ac:dyDescent="0.3">
      <c r="A894" s="9">
        <v>44420</v>
      </c>
      <c r="B894" t="s">
        <v>590</v>
      </c>
      <c r="C894" t="s">
        <v>30</v>
      </c>
      <c r="D894" t="s">
        <v>39</v>
      </c>
      <c r="E894" t="s">
        <v>52</v>
      </c>
      <c r="F894" t="s">
        <v>986</v>
      </c>
      <c r="G894">
        <v>272.61</v>
      </c>
      <c r="H894">
        <v>13</v>
      </c>
      <c r="I894">
        <v>98.14</v>
      </c>
    </row>
    <row r="895" spans="1:9" x14ac:dyDescent="0.3">
      <c r="A895" s="9">
        <v>44423</v>
      </c>
      <c r="B895" t="s">
        <v>1121</v>
      </c>
      <c r="C895" t="s">
        <v>10</v>
      </c>
      <c r="D895" t="s">
        <v>11</v>
      </c>
      <c r="E895" t="s">
        <v>20</v>
      </c>
      <c r="F895" t="s">
        <v>548</v>
      </c>
      <c r="G895">
        <v>30.96</v>
      </c>
      <c r="H895">
        <v>8</v>
      </c>
      <c r="I895">
        <v>-52.63</v>
      </c>
    </row>
    <row r="896" spans="1:9" x14ac:dyDescent="0.3">
      <c r="A896" s="9">
        <v>44423</v>
      </c>
      <c r="B896" t="s">
        <v>1122</v>
      </c>
      <c r="C896" t="s">
        <v>613</v>
      </c>
      <c r="D896" t="s">
        <v>11</v>
      </c>
      <c r="E896" t="s">
        <v>20</v>
      </c>
      <c r="F896" t="s">
        <v>1123</v>
      </c>
      <c r="G896">
        <v>62.94</v>
      </c>
      <c r="H896">
        <v>3</v>
      </c>
      <c r="I896">
        <v>30.21</v>
      </c>
    </row>
    <row r="897" spans="1:9" x14ac:dyDescent="0.3">
      <c r="A897" s="9">
        <v>44423</v>
      </c>
      <c r="B897" t="s">
        <v>1122</v>
      </c>
      <c r="C897" t="s">
        <v>123</v>
      </c>
      <c r="D897" t="s">
        <v>11</v>
      </c>
      <c r="E897" t="s">
        <v>12</v>
      </c>
      <c r="F897" t="s">
        <v>1124</v>
      </c>
      <c r="G897">
        <v>91.36</v>
      </c>
      <c r="H897">
        <v>5</v>
      </c>
      <c r="I897">
        <v>29.69</v>
      </c>
    </row>
    <row r="898" spans="1:9" x14ac:dyDescent="0.3">
      <c r="A898" s="9">
        <v>44423</v>
      </c>
      <c r="B898" t="s">
        <v>1122</v>
      </c>
      <c r="C898" t="s">
        <v>123</v>
      </c>
      <c r="D898" t="s">
        <v>11</v>
      </c>
      <c r="E898" t="s">
        <v>92</v>
      </c>
      <c r="F898" t="s">
        <v>1080</v>
      </c>
      <c r="G898">
        <v>152.24</v>
      </c>
      <c r="H898">
        <v>5</v>
      </c>
      <c r="I898">
        <v>17.13</v>
      </c>
    </row>
    <row r="899" spans="1:9" x14ac:dyDescent="0.3">
      <c r="A899" s="9">
        <v>44423</v>
      </c>
      <c r="B899" t="s">
        <v>72</v>
      </c>
      <c r="C899" t="s">
        <v>27</v>
      </c>
      <c r="D899" t="s">
        <v>11</v>
      </c>
      <c r="E899" t="s">
        <v>92</v>
      </c>
      <c r="F899" t="s">
        <v>1125</v>
      </c>
      <c r="G899">
        <v>152.91</v>
      </c>
      <c r="H899">
        <v>3</v>
      </c>
      <c r="I899">
        <v>42.81</v>
      </c>
    </row>
    <row r="900" spans="1:9" x14ac:dyDescent="0.3">
      <c r="A900" s="9">
        <v>44423</v>
      </c>
      <c r="B900" t="s">
        <v>72</v>
      </c>
      <c r="C900" t="s">
        <v>27</v>
      </c>
      <c r="D900" t="s">
        <v>11</v>
      </c>
      <c r="E900" t="s">
        <v>12</v>
      </c>
      <c r="F900" t="s">
        <v>1126</v>
      </c>
      <c r="G900">
        <v>92.94</v>
      </c>
      <c r="H900">
        <v>3</v>
      </c>
      <c r="I900">
        <v>41.82</v>
      </c>
    </row>
    <row r="901" spans="1:9" x14ac:dyDescent="0.3">
      <c r="A901" s="9">
        <v>44423</v>
      </c>
      <c r="B901" t="s">
        <v>72</v>
      </c>
      <c r="C901" t="s">
        <v>27</v>
      </c>
      <c r="D901" t="s">
        <v>11</v>
      </c>
      <c r="E901" t="s">
        <v>20</v>
      </c>
      <c r="F901" t="s">
        <v>1127</v>
      </c>
      <c r="G901">
        <v>17.86</v>
      </c>
      <c r="H901">
        <v>4</v>
      </c>
      <c r="I901">
        <v>6.25</v>
      </c>
    </row>
    <row r="902" spans="1:9" x14ac:dyDescent="0.3">
      <c r="A902" s="9">
        <v>44423</v>
      </c>
      <c r="B902" t="s">
        <v>72</v>
      </c>
      <c r="C902" t="s">
        <v>27</v>
      </c>
      <c r="D902" t="s">
        <v>11</v>
      </c>
      <c r="E902" t="s">
        <v>20</v>
      </c>
      <c r="F902" t="s">
        <v>548</v>
      </c>
      <c r="G902">
        <v>46.44</v>
      </c>
      <c r="H902">
        <v>3</v>
      </c>
      <c r="I902">
        <v>15.09</v>
      </c>
    </row>
    <row r="903" spans="1:9" x14ac:dyDescent="0.3">
      <c r="A903" s="9">
        <v>44423</v>
      </c>
      <c r="B903" t="s">
        <v>72</v>
      </c>
      <c r="C903" t="s">
        <v>27</v>
      </c>
      <c r="D903" t="s">
        <v>34</v>
      </c>
      <c r="E903" t="s">
        <v>35</v>
      </c>
      <c r="F903" t="s">
        <v>1128</v>
      </c>
      <c r="G903">
        <v>195.14</v>
      </c>
      <c r="H903">
        <v>4</v>
      </c>
      <c r="I903">
        <v>-12.2</v>
      </c>
    </row>
    <row r="904" spans="1:9" x14ac:dyDescent="0.3">
      <c r="A904" s="9">
        <v>44424</v>
      </c>
      <c r="B904" t="s">
        <v>1129</v>
      </c>
      <c r="C904" t="s">
        <v>23</v>
      </c>
      <c r="D904" t="s">
        <v>34</v>
      </c>
      <c r="E904" t="s">
        <v>145</v>
      </c>
      <c r="F904" t="s">
        <v>741</v>
      </c>
      <c r="G904">
        <v>853.09</v>
      </c>
      <c r="H904">
        <v>6</v>
      </c>
      <c r="I904">
        <v>-227.49</v>
      </c>
    </row>
    <row r="905" spans="1:9" x14ac:dyDescent="0.3">
      <c r="A905" s="9">
        <v>44425</v>
      </c>
      <c r="B905" t="s">
        <v>452</v>
      </c>
      <c r="C905" t="s">
        <v>10</v>
      </c>
      <c r="D905" t="s">
        <v>11</v>
      </c>
      <c r="E905" t="s">
        <v>12</v>
      </c>
      <c r="F905" t="s">
        <v>1130</v>
      </c>
      <c r="G905">
        <v>15.55</v>
      </c>
      <c r="H905">
        <v>3</v>
      </c>
      <c r="I905">
        <v>5.44</v>
      </c>
    </row>
    <row r="906" spans="1:9" x14ac:dyDescent="0.3">
      <c r="A906" s="9">
        <v>44425</v>
      </c>
      <c r="B906" t="s">
        <v>1131</v>
      </c>
      <c r="C906" t="s">
        <v>101</v>
      </c>
      <c r="D906" t="s">
        <v>11</v>
      </c>
      <c r="E906" t="s">
        <v>12</v>
      </c>
      <c r="F906" t="s">
        <v>1132</v>
      </c>
      <c r="G906">
        <v>114.2</v>
      </c>
      <c r="H906">
        <v>5</v>
      </c>
      <c r="I906">
        <v>52.53</v>
      </c>
    </row>
    <row r="907" spans="1:9" x14ac:dyDescent="0.3">
      <c r="A907" s="9">
        <v>44425</v>
      </c>
      <c r="B907" t="s">
        <v>1131</v>
      </c>
      <c r="C907" t="s">
        <v>101</v>
      </c>
      <c r="D907" t="s">
        <v>11</v>
      </c>
      <c r="E907" t="s">
        <v>20</v>
      </c>
      <c r="F907" t="s">
        <v>451</v>
      </c>
      <c r="G907">
        <v>17.96</v>
      </c>
      <c r="H907">
        <v>4</v>
      </c>
      <c r="I907">
        <v>8.26</v>
      </c>
    </row>
    <row r="908" spans="1:9" x14ac:dyDescent="0.3">
      <c r="A908" s="9">
        <v>44425</v>
      </c>
      <c r="B908" t="s">
        <v>1131</v>
      </c>
      <c r="C908" t="s">
        <v>101</v>
      </c>
      <c r="D908" t="s">
        <v>11</v>
      </c>
      <c r="E908" t="s">
        <v>43</v>
      </c>
      <c r="F908" t="s">
        <v>1133</v>
      </c>
      <c r="G908">
        <v>12.67</v>
      </c>
      <c r="H908">
        <v>7</v>
      </c>
      <c r="I908">
        <v>4.5599999999999996</v>
      </c>
    </row>
    <row r="909" spans="1:9" x14ac:dyDescent="0.3">
      <c r="A909" s="9">
        <v>44425</v>
      </c>
      <c r="B909" t="s">
        <v>1131</v>
      </c>
      <c r="C909" t="s">
        <v>101</v>
      </c>
      <c r="D909" t="s">
        <v>39</v>
      </c>
      <c r="E909" t="s">
        <v>52</v>
      </c>
      <c r="F909" t="s">
        <v>1134</v>
      </c>
      <c r="G909">
        <v>339.96</v>
      </c>
      <c r="H909">
        <v>4</v>
      </c>
      <c r="I909">
        <v>122.39</v>
      </c>
    </row>
    <row r="910" spans="1:9" x14ac:dyDescent="0.3">
      <c r="A910" s="9">
        <v>44427</v>
      </c>
      <c r="B910" t="s">
        <v>749</v>
      </c>
      <c r="C910" t="s">
        <v>78</v>
      </c>
      <c r="D910" t="s">
        <v>11</v>
      </c>
      <c r="E910" t="s">
        <v>24</v>
      </c>
      <c r="F910" t="s">
        <v>1135</v>
      </c>
      <c r="G910">
        <v>10.72</v>
      </c>
      <c r="H910">
        <v>2</v>
      </c>
      <c r="I910">
        <v>1.74</v>
      </c>
    </row>
    <row r="911" spans="1:9" x14ac:dyDescent="0.3">
      <c r="A911" s="9">
        <v>44427</v>
      </c>
      <c r="B911" t="s">
        <v>902</v>
      </c>
      <c r="C911" t="s">
        <v>78</v>
      </c>
      <c r="D911" t="s">
        <v>11</v>
      </c>
      <c r="E911" t="s">
        <v>20</v>
      </c>
      <c r="F911" t="s">
        <v>1136</v>
      </c>
      <c r="G911">
        <v>76.78</v>
      </c>
      <c r="H911">
        <v>4</v>
      </c>
      <c r="I911">
        <v>-58.86</v>
      </c>
    </row>
    <row r="912" spans="1:9" x14ac:dyDescent="0.3">
      <c r="A912" s="9">
        <v>44427</v>
      </c>
      <c r="B912" t="s">
        <v>902</v>
      </c>
      <c r="C912" t="s">
        <v>78</v>
      </c>
      <c r="D912" t="s">
        <v>11</v>
      </c>
      <c r="E912" t="s">
        <v>200</v>
      </c>
      <c r="F912" t="s">
        <v>1137</v>
      </c>
      <c r="G912">
        <v>9.18</v>
      </c>
      <c r="H912">
        <v>2</v>
      </c>
      <c r="I912">
        <v>1.1499999999999999</v>
      </c>
    </row>
    <row r="913" spans="1:9" x14ac:dyDescent="0.3">
      <c r="A913" s="9">
        <v>44427</v>
      </c>
      <c r="B913" t="s">
        <v>1138</v>
      </c>
      <c r="C913" t="s">
        <v>101</v>
      </c>
      <c r="D913" t="s">
        <v>34</v>
      </c>
      <c r="E913" t="s">
        <v>74</v>
      </c>
      <c r="F913" t="s">
        <v>816</v>
      </c>
      <c r="G913">
        <v>638.82000000000005</v>
      </c>
      <c r="H913">
        <v>9</v>
      </c>
      <c r="I913">
        <v>172.48</v>
      </c>
    </row>
    <row r="914" spans="1:9" x14ac:dyDescent="0.3">
      <c r="A914" s="9">
        <v>44427</v>
      </c>
      <c r="B914" t="s">
        <v>90</v>
      </c>
      <c r="C914" t="s">
        <v>27</v>
      </c>
      <c r="D914" t="s">
        <v>34</v>
      </c>
      <c r="E914" t="s">
        <v>47</v>
      </c>
      <c r="F914" t="s">
        <v>654</v>
      </c>
      <c r="G914">
        <v>289.24</v>
      </c>
      <c r="H914">
        <v>7</v>
      </c>
      <c r="I914">
        <v>26.03</v>
      </c>
    </row>
    <row r="915" spans="1:9" x14ac:dyDescent="0.3">
      <c r="A915" s="9">
        <v>44427</v>
      </c>
      <c r="B915" t="s">
        <v>90</v>
      </c>
      <c r="C915" t="s">
        <v>27</v>
      </c>
      <c r="D915" t="s">
        <v>11</v>
      </c>
      <c r="E915" t="s">
        <v>20</v>
      </c>
      <c r="F915" t="s">
        <v>1139</v>
      </c>
      <c r="G915">
        <v>69.459999999999994</v>
      </c>
      <c r="H915">
        <v>2</v>
      </c>
      <c r="I915">
        <v>22.57</v>
      </c>
    </row>
    <row r="916" spans="1:9" x14ac:dyDescent="0.3">
      <c r="A916" s="9">
        <v>44427</v>
      </c>
      <c r="B916" t="s">
        <v>615</v>
      </c>
      <c r="C916" t="s">
        <v>30</v>
      </c>
      <c r="D916" t="s">
        <v>11</v>
      </c>
      <c r="E916" t="s">
        <v>18</v>
      </c>
      <c r="F916" t="s">
        <v>153</v>
      </c>
      <c r="G916">
        <v>344.91</v>
      </c>
      <c r="H916">
        <v>3</v>
      </c>
      <c r="I916">
        <v>10.35</v>
      </c>
    </row>
    <row r="917" spans="1:9" x14ac:dyDescent="0.3">
      <c r="A917" s="9">
        <v>44428</v>
      </c>
      <c r="B917" t="s">
        <v>1140</v>
      </c>
      <c r="C917" t="s">
        <v>15</v>
      </c>
      <c r="D917" t="s">
        <v>34</v>
      </c>
      <c r="E917" t="s">
        <v>35</v>
      </c>
      <c r="F917" t="s">
        <v>274</v>
      </c>
      <c r="G917">
        <v>421.37</v>
      </c>
      <c r="H917">
        <v>2</v>
      </c>
      <c r="I917">
        <v>-6.02</v>
      </c>
    </row>
    <row r="918" spans="1:9" x14ac:dyDescent="0.3">
      <c r="A918" s="9">
        <v>44428</v>
      </c>
      <c r="B918" t="s">
        <v>1009</v>
      </c>
      <c r="C918" t="s">
        <v>55</v>
      </c>
      <c r="D918" t="s">
        <v>34</v>
      </c>
      <c r="E918" t="s">
        <v>35</v>
      </c>
      <c r="F918" t="s">
        <v>944</v>
      </c>
      <c r="G918">
        <v>500.24</v>
      </c>
      <c r="H918">
        <v>13</v>
      </c>
      <c r="I918">
        <v>145.07</v>
      </c>
    </row>
    <row r="919" spans="1:9" x14ac:dyDescent="0.3">
      <c r="A919" s="9">
        <v>44428</v>
      </c>
      <c r="B919" t="s">
        <v>1009</v>
      </c>
      <c r="C919" t="s">
        <v>55</v>
      </c>
      <c r="D919" t="s">
        <v>11</v>
      </c>
      <c r="E919" t="s">
        <v>12</v>
      </c>
      <c r="F919" t="s">
        <v>1141</v>
      </c>
      <c r="G919">
        <v>20.12</v>
      </c>
      <c r="H919">
        <v>2</v>
      </c>
      <c r="I919">
        <v>9.26</v>
      </c>
    </row>
    <row r="920" spans="1:9" x14ac:dyDescent="0.3">
      <c r="A920" s="9">
        <v>44428</v>
      </c>
      <c r="B920" t="s">
        <v>1009</v>
      </c>
      <c r="C920" t="s">
        <v>55</v>
      </c>
      <c r="D920" t="s">
        <v>11</v>
      </c>
      <c r="E920" t="s">
        <v>20</v>
      </c>
      <c r="F920" t="s">
        <v>1142</v>
      </c>
      <c r="G920">
        <v>896.99</v>
      </c>
      <c r="H920">
        <v>1</v>
      </c>
      <c r="I920">
        <v>421.59</v>
      </c>
    </row>
    <row r="921" spans="1:9" x14ac:dyDescent="0.3">
      <c r="A921" s="9">
        <v>44430</v>
      </c>
      <c r="B921" t="s">
        <v>1143</v>
      </c>
      <c r="C921" t="s">
        <v>78</v>
      </c>
      <c r="D921" t="s">
        <v>11</v>
      </c>
      <c r="E921" t="s">
        <v>24</v>
      </c>
      <c r="F921" t="s">
        <v>1144</v>
      </c>
      <c r="G921">
        <v>3.91</v>
      </c>
      <c r="H921">
        <v>1</v>
      </c>
      <c r="I921">
        <v>1.03</v>
      </c>
    </row>
    <row r="922" spans="1:9" x14ac:dyDescent="0.3">
      <c r="A922" s="9">
        <v>44430</v>
      </c>
      <c r="B922" t="s">
        <v>1145</v>
      </c>
      <c r="C922" t="s">
        <v>123</v>
      </c>
      <c r="D922" t="s">
        <v>11</v>
      </c>
      <c r="E922" t="s">
        <v>200</v>
      </c>
      <c r="F922" t="s">
        <v>1146</v>
      </c>
      <c r="G922">
        <v>7.63</v>
      </c>
      <c r="H922">
        <v>3</v>
      </c>
      <c r="I922">
        <v>-1.81</v>
      </c>
    </row>
    <row r="923" spans="1:9" x14ac:dyDescent="0.3">
      <c r="A923" s="9">
        <v>44430</v>
      </c>
      <c r="B923" t="s">
        <v>829</v>
      </c>
      <c r="C923" t="s">
        <v>186</v>
      </c>
      <c r="D923" t="s">
        <v>11</v>
      </c>
      <c r="E923" t="s">
        <v>12</v>
      </c>
      <c r="F923" t="s">
        <v>1147</v>
      </c>
      <c r="G923">
        <v>11.56</v>
      </c>
      <c r="H923">
        <v>2</v>
      </c>
      <c r="I923">
        <v>5.66</v>
      </c>
    </row>
    <row r="924" spans="1:9" x14ac:dyDescent="0.3">
      <c r="A924" s="9">
        <v>44431</v>
      </c>
      <c r="B924" t="s">
        <v>1148</v>
      </c>
      <c r="C924" t="s">
        <v>149</v>
      </c>
      <c r="D924" t="s">
        <v>11</v>
      </c>
      <c r="E924" t="s">
        <v>12</v>
      </c>
      <c r="F924" t="s">
        <v>1149</v>
      </c>
      <c r="G924">
        <v>25.92</v>
      </c>
      <c r="H924">
        <v>4</v>
      </c>
      <c r="I924">
        <v>12.44</v>
      </c>
    </row>
    <row r="925" spans="1:9" x14ac:dyDescent="0.3">
      <c r="A925" s="9">
        <v>44431</v>
      </c>
      <c r="B925" t="s">
        <v>1148</v>
      </c>
      <c r="C925" t="s">
        <v>149</v>
      </c>
      <c r="D925" t="s">
        <v>11</v>
      </c>
      <c r="E925" t="s">
        <v>12</v>
      </c>
      <c r="F925" t="s">
        <v>1150</v>
      </c>
      <c r="G925">
        <v>45.92</v>
      </c>
      <c r="H925">
        <v>4</v>
      </c>
      <c r="I925">
        <v>22.5</v>
      </c>
    </row>
    <row r="926" spans="1:9" x14ac:dyDescent="0.3">
      <c r="A926" s="9">
        <v>44431</v>
      </c>
      <c r="B926" t="s">
        <v>1151</v>
      </c>
      <c r="C926" t="s">
        <v>27</v>
      </c>
      <c r="D926" t="s">
        <v>11</v>
      </c>
      <c r="E926" t="s">
        <v>20</v>
      </c>
      <c r="F926" t="s">
        <v>88</v>
      </c>
      <c r="G926">
        <v>49.57</v>
      </c>
      <c r="H926">
        <v>2</v>
      </c>
      <c r="I926">
        <v>17.350000000000001</v>
      </c>
    </row>
    <row r="927" spans="1:9" x14ac:dyDescent="0.3">
      <c r="A927" s="9">
        <v>44431</v>
      </c>
      <c r="B927" t="s">
        <v>1152</v>
      </c>
      <c r="C927" t="s">
        <v>278</v>
      </c>
      <c r="D927" t="s">
        <v>11</v>
      </c>
      <c r="E927" t="s">
        <v>12</v>
      </c>
      <c r="F927" t="s">
        <v>1153</v>
      </c>
      <c r="G927">
        <v>15.55</v>
      </c>
      <c r="H927">
        <v>3</v>
      </c>
      <c r="I927">
        <v>5.44</v>
      </c>
    </row>
    <row r="928" spans="1:9" x14ac:dyDescent="0.3">
      <c r="A928" s="9">
        <v>44431</v>
      </c>
      <c r="B928" t="s">
        <v>1152</v>
      </c>
      <c r="C928" t="s">
        <v>278</v>
      </c>
      <c r="D928" t="s">
        <v>11</v>
      </c>
      <c r="E928" t="s">
        <v>200</v>
      </c>
      <c r="F928" t="s">
        <v>1154</v>
      </c>
      <c r="G928">
        <v>6.8</v>
      </c>
      <c r="H928">
        <v>1</v>
      </c>
      <c r="I928">
        <v>0.51</v>
      </c>
    </row>
    <row r="929" spans="1:9" x14ac:dyDescent="0.3">
      <c r="A929" s="9">
        <v>44431</v>
      </c>
      <c r="B929" t="s">
        <v>1152</v>
      </c>
      <c r="C929" t="s">
        <v>278</v>
      </c>
      <c r="D929" t="s">
        <v>34</v>
      </c>
      <c r="E929" t="s">
        <v>47</v>
      </c>
      <c r="F929" t="s">
        <v>1155</v>
      </c>
      <c r="G929">
        <v>4.22</v>
      </c>
      <c r="H929">
        <v>3</v>
      </c>
      <c r="I929">
        <v>1.27</v>
      </c>
    </row>
    <row r="930" spans="1:9" x14ac:dyDescent="0.3">
      <c r="A930" s="9">
        <v>44431</v>
      </c>
      <c r="B930" t="s">
        <v>1152</v>
      </c>
      <c r="C930" t="s">
        <v>278</v>
      </c>
      <c r="D930" t="s">
        <v>39</v>
      </c>
      <c r="E930" t="s">
        <v>40</v>
      </c>
      <c r="F930" t="s">
        <v>1156</v>
      </c>
      <c r="G930">
        <v>143.63999999999999</v>
      </c>
      <c r="H930">
        <v>9</v>
      </c>
      <c r="I930">
        <v>10.77</v>
      </c>
    </row>
    <row r="931" spans="1:9" x14ac:dyDescent="0.3">
      <c r="A931" s="9">
        <v>44431</v>
      </c>
      <c r="B931" t="s">
        <v>1152</v>
      </c>
      <c r="C931" t="s">
        <v>278</v>
      </c>
      <c r="D931" t="s">
        <v>11</v>
      </c>
      <c r="E931" t="s">
        <v>12</v>
      </c>
      <c r="F931" t="s">
        <v>1157</v>
      </c>
      <c r="G931">
        <v>31.1</v>
      </c>
      <c r="H931">
        <v>6</v>
      </c>
      <c r="I931">
        <v>10.89</v>
      </c>
    </row>
    <row r="932" spans="1:9" x14ac:dyDescent="0.3">
      <c r="A932" s="9">
        <v>44431</v>
      </c>
      <c r="B932" t="s">
        <v>1152</v>
      </c>
      <c r="C932" t="s">
        <v>278</v>
      </c>
      <c r="D932" t="s">
        <v>11</v>
      </c>
      <c r="E932" t="s">
        <v>12</v>
      </c>
      <c r="F932" t="s">
        <v>1158</v>
      </c>
      <c r="G932">
        <v>223.06</v>
      </c>
      <c r="H932">
        <v>9</v>
      </c>
      <c r="I932">
        <v>69.709999999999994</v>
      </c>
    </row>
    <row r="933" spans="1:9" x14ac:dyDescent="0.3">
      <c r="A933" s="9">
        <v>44431</v>
      </c>
      <c r="B933" t="s">
        <v>757</v>
      </c>
      <c r="C933" t="s">
        <v>110</v>
      </c>
      <c r="D933" t="s">
        <v>11</v>
      </c>
      <c r="E933" t="s">
        <v>12</v>
      </c>
      <c r="F933" t="s">
        <v>1159</v>
      </c>
      <c r="G933">
        <v>19.440000000000001</v>
      </c>
      <c r="H933">
        <v>3</v>
      </c>
      <c r="I933">
        <v>9.5299999999999994</v>
      </c>
    </row>
    <row r="934" spans="1:9" x14ac:dyDescent="0.3">
      <c r="A934" s="9">
        <v>44432</v>
      </c>
      <c r="B934" t="s">
        <v>1151</v>
      </c>
      <c r="C934" t="s">
        <v>515</v>
      </c>
      <c r="D934" t="s">
        <v>11</v>
      </c>
      <c r="E934" t="s">
        <v>20</v>
      </c>
      <c r="F934" t="s">
        <v>1160</v>
      </c>
      <c r="G934">
        <v>8.2899999999999991</v>
      </c>
      <c r="H934">
        <v>2</v>
      </c>
      <c r="I934">
        <v>2.69</v>
      </c>
    </row>
    <row r="935" spans="1:9" x14ac:dyDescent="0.3">
      <c r="A935" s="9">
        <v>44432</v>
      </c>
      <c r="B935" t="s">
        <v>1161</v>
      </c>
      <c r="C935" t="s">
        <v>149</v>
      </c>
      <c r="D935" t="s">
        <v>34</v>
      </c>
      <c r="E935" t="s">
        <v>47</v>
      </c>
      <c r="F935" t="s">
        <v>1162</v>
      </c>
      <c r="G935">
        <v>13.28</v>
      </c>
      <c r="H935">
        <v>2</v>
      </c>
      <c r="I935">
        <v>6.37</v>
      </c>
    </row>
    <row r="936" spans="1:9" x14ac:dyDescent="0.3">
      <c r="A936" s="9">
        <v>44432</v>
      </c>
      <c r="B936" t="s">
        <v>1161</v>
      </c>
      <c r="C936" t="s">
        <v>149</v>
      </c>
      <c r="D936" t="s">
        <v>11</v>
      </c>
      <c r="E936" t="s">
        <v>20</v>
      </c>
      <c r="F936" t="s">
        <v>846</v>
      </c>
      <c r="G936">
        <v>12.67</v>
      </c>
      <c r="H936">
        <v>3</v>
      </c>
      <c r="I936">
        <v>4.4400000000000004</v>
      </c>
    </row>
    <row r="937" spans="1:9" x14ac:dyDescent="0.3">
      <c r="A937" s="9">
        <v>44432</v>
      </c>
      <c r="B937" t="s">
        <v>1163</v>
      </c>
      <c r="C937" t="s">
        <v>33</v>
      </c>
      <c r="D937" t="s">
        <v>11</v>
      </c>
      <c r="E937" t="s">
        <v>200</v>
      </c>
      <c r="F937" t="s">
        <v>1154</v>
      </c>
      <c r="G937">
        <v>25.5</v>
      </c>
      <c r="H937">
        <v>3</v>
      </c>
      <c r="I937">
        <v>6.63</v>
      </c>
    </row>
    <row r="938" spans="1:9" x14ac:dyDescent="0.3">
      <c r="A938" s="9">
        <v>44433</v>
      </c>
      <c r="B938" t="s">
        <v>1164</v>
      </c>
      <c r="C938" t="s">
        <v>78</v>
      </c>
      <c r="D938" t="s">
        <v>11</v>
      </c>
      <c r="E938" t="s">
        <v>43</v>
      </c>
      <c r="F938" t="s">
        <v>1036</v>
      </c>
      <c r="G938">
        <v>40.1</v>
      </c>
      <c r="H938">
        <v>14</v>
      </c>
      <c r="I938">
        <v>14.53</v>
      </c>
    </row>
    <row r="939" spans="1:9" x14ac:dyDescent="0.3">
      <c r="A939" s="9">
        <v>44433</v>
      </c>
      <c r="B939" t="s">
        <v>1164</v>
      </c>
      <c r="C939" t="s">
        <v>78</v>
      </c>
      <c r="D939" t="s">
        <v>11</v>
      </c>
      <c r="E939" t="s">
        <v>63</v>
      </c>
      <c r="F939" t="s">
        <v>1165</v>
      </c>
      <c r="G939">
        <v>4.72</v>
      </c>
      <c r="H939">
        <v>2</v>
      </c>
      <c r="I939">
        <v>1.65</v>
      </c>
    </row>
    <row r="940" spans="1:9" x14ac:dyDescent="0.3">
      <c r="A940" s="9">
        <v>44433</v>
      </c>
      <c r="B940" t="s">
        <v>1164</v>
      </c>
      <c r="C940" t="s">
        <v>78</v>
      </c>
      <c r="D940" t="s">
        <v>11</v>
      </c>
      <c r="E940" t="s">
        <v>12</v>
      </c>
      <c r="F940" t="s">
        <v>1166</v>
      </c>
      <c r="G940">
        <v>23.98</v>
      </c>
      <c r="H940">
        <v>3</v>
      </c>
      <c r="I940">
        <v>7.49</v>
      </c>
    </row>
    <row r="941" spans="1:9" x14ac:dyDescent="0.3">
      <c r="A941" s="9">
        <v>44433</v>
      </c>
      <c r="B941" t="s">
        <v>1164</v>
      </c>
      <c r="C941" t="s">
        <v>78</v>
      </c>
      <c r="D941" t="s">
        <v>11</v>
      </c>
      <c r="E941" t="s">
        <v>63</v>
      </c>
      <c r="F941" t="s">
        <v>98</v>
      </c>
      <c r="G941">
        <v>130.46</v>
      </c>
      <c r="H941">
        <v>6</v>
      </c>
      <c r="I941">
        <v>44.03</v>
      </c>
    </row>
    <row r="942" spans="1:9" x14ac:dyDescent="0.3">
      <c r="A942" s="9">
        <v>44433</v>
      </c>
      <c r="B942" t="s">
        <v>1167</v>
      </c>
      <c r="C942" t="s">
        <v>27</v>
      </c>
      <c r="D942" t="s">
        <v>34</v>
      </c>
      <c r="E942" t="s">
        <v>47</v>
      </c>
      <c r="F942" t="s">
        <v>1168</v>
      </c>
      <c r="G942">
        <v>6.28</v>
      </c>
      <c r="H942">
        <v>1</v>
      </c>
      <c r="I942">
        <v>2.64</v>
      </c>
    </row>
    <row r="943" spans="1:9" x14ac:dyDescent="0.3">
      <c r="A943" s="9">
        <v>44433</v>
      </c>
      <c r="B943" t="s">
        <v>1167</v>
      </c>
      <c r="C943" t="s">
        <v>27</v>
      </c>
      <c r="D943" t="s">
        <v>39</v>
      </c>
      <c r="E943" t="s">
        <v>52</v>
      </c>
      <c r="F943" t="s">
        <v>1169</v>
      </c>
      <c r="G943">
        <v>95.1</v>
      </c>
      <c r="H943">
        <v>5</v>
      </c>
      <c r="I943">
        <v>30.43</v>
      </c>
    </row>
    <row r="944" spans="1:9" x14ac:dyDescent="0.3">
      <c r="A944" s="9">
        <v>44433</v>
      </c>
      <c r="B944" t="s">
        <v>1167</v>
      </c>
      <c r="C944" t="s">
        <v>27</v>
      </c>
      <c r="D944" t="s">
        <v>11</v>
      </c>
      <c r="E944" t="s">
        <v>12</v>
      </c>
      <c r="F944" t="s">
        <v>1170</v>
      </c>
      <c r="G944">
        <v>25.92</v>
      </c>
      <c r="H944">
        <v>4</v>
      </c>
      <c r="I944">
        <v>12.44</v>
      </c>
    </row>
    <row r="945" spans="1:9" x14ac:dyDescent="0.3">
      <c r="A945" s="9">
        <v>44433</v>
      </c>
      <c r="B945" t="s">
        <v>1167</v>
      </c>
      <c r="C945" t="s">
        <v>27</v>
      </c>
      <c r="D945" t="s">
        <v>11</v>
      </c>
      <c r="E945" t="s">
        <v>18</v>
      </c>
      <c r="F945" t="s">
        <v>1171</v>
      </c>
      <c r="G945">
        <v>48.84</v>
      </c>
      <c r="H945">
        <v>4</v>
      </c>
      <c r="I945">
        <v>13.19</v>
      </c>
    </row>
    <row r="946" spans="1:9" x14ac:dyDescent="0.3">
      <c r="A946" s="9">
        <v>44433</v>
      </c>
      <c r="B946" t="s">
        <v>1172</v>
      </c>
      <c r="C946" t="s">
        <v>164</v>
      </c>
      <c r="D946" t="s">
        <v>39</v>
      </c>
      <c r="E946" t="s">
        <v>40</v>
      </c>
      <c r="F946" t="s">
        <v>933</v>
      </c>
      <c r="G946">
        <v>1007.94</v>
      </c>
      <c r="H946">
        <v>7</v>
      </c>
      <c r="I946">
        <v>75.599999999999994</v>
      </c>
    </row>
    <row r="947" spans="1:9" x14ac:dyDescent="0.3">
      <c r="A947" s="9">
        <v>44433</v>
      </c>
      <c r="B947" t="s">
        <v>1173</v>
      </c>
      <c r="C947" t="s">
        <v>10</v>
      </c>
      <c r="D947" t="s">
        <v>11</v>
      </c>
      <c r="E947" t="s">
        <v>20</v>
      </c>
      <c r="F947" t="s">
        <v>1174</v>
      </c>
      <c r="G947">
        <v>25.68</v>
      </c>
      <c r="H947">
        <v>3</v>
      </c>
      <c r="I947">
        <v>-39.799999999999997</v>
      </c>
    </row>
    <row r="948" spans="1:9" x14ac:dyDescent="0.3">
      <c r="A948" s="9">
        <v>44433</v>
      </c>
      <c r="B948" t="s">
        <v>1173</v>
      </c>
      <c r="C948" t="s">
        <v>10</v>
      </c>
      <c r="D948" t="s">
        <v>11</v>
      </c>
      <c r="E948" t="s">
        <v>20</v>
      </c>
      <c r="F948" t="s">
        <v>1175</v>
      </c>
      <c r="G948">
        <v>12.38</v>
      </c>
      <c r="H948">
        <v>3</v>
      </c>
      <c r="I948">
        <v>-19.809999999999999</v>
      </c>
    </row>
    <row r="949" spans="1:9" x14ac:dyDescent="0.3">
      <c r="A949" s="9">
        <v>44433</v>
      </c>
      <c r="B949" t="s">
        <v>81</v>
      </c>
      <c r="C949" t="s">
        <v>78</v>
      </c>
      <c r="D949" t="s">
        <v>11</v>
      </c>
      <c r="E949" t="s">
        <v>20</v>
      </c>
      <c r="F949" t="s">
        <v>980</v>
      </c>
      <c r="G949">
        <v>6.53</v>
      </c>
      <c r="H949">
        <v>4</v>
      </c>
      <c r="I949">
        <v>-4.57</v>
      </c>
    </row>
    <row r="950" spans="1:9" x14ac:dyDescent="0.3">
      <c r="A950" s="9">
        <v>44433</v>
      </c>
      <c r="B950" t="s">
        <v>81</v>
      </c>
      <c r="C950" t="s">
        <v>78</v>
      </c>
      <c r="D950" t="s">
        <v>11</v>
      </c>
      <c r="E950" t="s">
        <v>20</v>
      </c>
      <c r="F950" t="s">
        <v>1176</v>
      </c>
      <c r="G950">
        <v>2.86</v>
      </c>
      <c r="H950">
        <v>3</v>
      </c>
      <c r="I950">
        <v>-2.29</v>
      </c>
    </row>
    <row r="951" spans="1:9" x14ac:dyDescent="0.3">
      <c r="A951" s="9">
        <v>44433</v>
      </c>
      <c r="B951" t="s">
        <v>81</v>
      </c>
      <c r="C951" t="s">
        <v>78</v>
      </c>
      <c r="D951" t="s">
        <v>11</v>
      </c>
      <c r="E951" t="s">
        <v>20</v>
      </c>
      <c r="F951" t="s">
        <v>966</v>
      </c>
      <c r="G951">
        <v>20.86</v>
      </c>
      <c r="H951">
        <v>8</v>
      </c>
      <c r="I951">
        <v>-16.68</v>
      </c>
    </row>
    <row r="952" spans="1:9" x14ac:dyDescent="0.3">
      <c r="A952" s="9">
        <v>44434</v>
      </c>
      <c r="B952" t="s">
        <v>1177</v>
      </c>
      <c r="C952" t="s">
        <v>27</v>
      </c>
      <c r="D952" t="s">
        <v>39</v>
      </c>
      <c r="E952" t="s">
        <v>52</v>
      </c>
      <c r="F952" t="s">
        <v>388</v>
      </c>
      <c r="G952">
        <v>176.8</v>
      </c>
      <c r="H952">
        <v>8</v>
      </c>
      <c r="I952">
        <v>22.98</v>
      </c>
    </row>
    <row r="953" spans="1:9" x14ac:dyDescent="0.3">
      <c r="A953" s="9">
        <v>44434</v>
      </c>
      <c r="B953" t="s">
        <v>1178</v>
      </c>
      <c r="C953" t="s">
        <v>59</v>
      </c>
      <c r="D953" t="s">
        <v>34</v>
      </c>
      <c r="E953" t="s">
        <v>47</v>
      </c>
      <c r="F953" t="s">
        <v>872</v>
      </c>
      <c r="G953">
        <v>10.68</v>
      </c>
      <c r="H953">
        <v>4</v>
      </c>
      <c r="I953">
        <v>4.0599999999999996</v>
      </c>
    </row>
    <row r="954" spans="1:9" x14ac:dyDescent="0.3">
      <c r="A954" s="9">
        <v>44434</v>
      </c>
      <c r="B954" t="s">
        <v>1178</v>
      </c>
      <c r="C954" t="s">
        <v>59</v>
      </c>
      <c r="D954" t="s">
        <v>11</v>
      </c>
      <c r="E954" t="s">
        <v>12</v>
      </c>
      <c r="F954" t="s">
        <v>1179</v>
      </c>
      <c r="G954">
        <v>17.34</v>
      </c>
      <c r="H954">
        <v>3</v>
      </c>
      <c r="I954">
        <v>8.5</v>
      </c>
    </row>
    <row r="955" spans="1:9" x14ac:dyDescent="0.3">
      <c r="A955" s="9">
        <v>44434</v>
      </c>
      <c r="B955" t="s">
        <v>1178</v>
      </c>
      <c r="C955" t="s">
        <v>59</v>
      </c>
      <c r="D955" t="s">
        <v>11</v>
      </c>
      <c r="E955" t="s">
        <v>12</v>
      </c>
      <c r="F955" t="s">
        <v>1180</v>
      </c>
      <c r="G955">
        <v>3.38</v>
      </c>
      <c r="H955">
        <v>1</v>
      </c>
      <c r="I955">
        <v>1.55</v>
      </c>
    </row>
    <row r="956" spans="1:9" x14ac:dyDescent="0.3">
      <c r="A956" s="9">
        <v>44434</v>
      </c>
      <c r="B956" t="s">
        <v>1181</v>
      </c>
      <c r="C956" t="s">
        <v>59</v>
      </c>
      <c r="D956" t="s">
        <v>11</v>
      </c>
      <c r="E956" t="s">
        <v>24</v>
      </c>
      <c r="F956" t="s">
        <v>1182</v>
      </c>
      <c r="G956">
        <v>8.64</v>
      </c>
      <c r="H956">
        <v>3</v>
      </c>
      <c r="I956">
        <v>2.5099999999999998</v>
      </c>
    </row>
    <row r="957" spans="1:9" x14ac:dyDescent="0.3">
      <c r="A957" s="9">
        <v>44434</v>
      </c>
      <c r="B957" t="s">
        <v>1181</v>
      </c>
      <c r="C957" t="s">
        <v>59</v>
      </c>
      <c r="D957" t="s">
        <v>39</v>
      </c>
      <c r="E957" t="s">
        <v>52</v>
      </c>
      <c r="F957" t="s">
        <v>668</v>
      </c>
      <c r="G957">
        <v>149.97</v>
      </c>
      <c r="H957">
        <v>3</v>
      </c>
      <c r="I957">
        <v>52.49</v>
      </c>
    </row>
    <row r="958" spans="1:9" x14ac:dyDescent="0.3">
      <c r="A958" s="9">
        <v>44435</v>
      </c>
      <c r="B958" t="s">
        <v>1183</v>
      </c>
      <c r="C958" t="s">
        <v>27</v>
      </c>
      <c r="D958" t="s">
        <v>11</v>
      </c>
      <c r="E958" t="s">
        <v>24</v>
      </c>
      <c r="F958" t="s">
        <v>845</v>
      </c>
      <c r="G958">
        <v>8.56</v>
      </c>
      <c r="H958">
        <v>2</v>
      </c>
      <c r="I958">
        <v>2.48</v>
      </c>
    </row>
    <row r="959" spans="1:9" x14ac:dyDescent="0.3">
      <c r="A959" s="9">
        <v>44435</v>
      </c>
      <c r="B959" t="s">
        <v>1183</v>
      </c>
      <c r="C959" t="s">
        <v>27</v>
      </c>
      <c r="D959" t="s">
        <v>39</v>
      </c>
      <c r="E959" t="s">
        <v>40</v>
      </c>
      <c r="F959" t="s">
        <v>1184</v>
      </c>
      <c r="G959">
        <v>213.48</v>
      </c>
      <c r="H959">
        <v>3</v>
      </c>
      <c r="I959">
        <v>16.010000000000002</v>
      </c>
    </row>
    <row r="960" spans="1:9" x14ac:dyDescent="0.3">
      <c r="A960" s="9">
        <v>44435</v>
      </c>
      <c r="B960" t="s">
        <v>1183</v>
      </c>
      <c r="C960" t="s">
        <v>27</v>
      </c>
      <c r="D960" t="s">
        <v>11</v>
      </c>
      <c r="E960" t="s">
        <v>20</v>
      </c>
      <c r="F960" t="s">
        <v>1185</v>
      </c>
      <c r="G960">
        <v>22.72</v>
      </c>
      <c r="H960">
        <v>4</v>
      </c>
      <c r="I960">
        <v>7.38</v>
      </c>
    </row>
    <row r="961" spans="1:9" x14ac:dyDescent="0.3">
      <c r="A961" s="9">
        <v>44435</v>
      </c>
      <c r="B961" t="s">
        <v>1186</v>
      </c>
      <c r="C961" t="s">
        <v>55</v>
      </c>
      <c r="D961" t="s">
        <v>39</v>
      </c>
      <c r="E961" t="s">
        <v>40</v>
      </c>
      <c r="F961" t="s">
        <v>1187</v>
      </c>
      <c r="G961">
        <v>579.95000000000005</v>
      </c>
      <c r="H961">
        <v>5</v>
      </c>
      <c r="I961">
        <v>168.19</v>
      </c>
    </row>
    <row r="962" spans="1:9" x14ac:dyDescent="0.3">
      <c r="A962" s="9">
        <v>44435</v>
      </c>
      <c r="B962" t="s">
        <v>1186</v>
      </c>
      <c r="C962" t="s">
        <v>55</v>
      </c>
      <c r="D962" t="s">
        <v>34</v>
      </c>
      <c r="E962" t="s">
        <v>47</v>
      </c>
      <c r="F962" t="s">
        <v>1188</v>
      </c>
      <c r="G962">
        <v>29.12</v>
      </c>
      <c r="H962">
        <v>4</v>
      </c>
      <c r="I962">
        <v>12.52</v>
      </c>
    </row>
    <row r="963" spans="1:9" x14ac:dyDescent="0.3">
      <c r="A963" s="9">
        <v>44435</v>
      </c>
      <c r="B963" t="s">
        <v>1186</v>
      </c>
      <c r="C963" t="s">
        <v>55</v>
      </c>
      <c r="D963" t="s">
        <v>34</v>
      </c>
      <c r="E963" t="s">
        <v>145</v>
      </c>
      <c r="F963" t="s">
        <v>1189</v>
      </c>
      <c r="G963">
        <v>1202.94</v>
      </c>
      <c r="H963">
        <v>3</v>
      </c>
      <c r="I963">
        <v>300.74</v>
      </c>
    </row>
    <row r="964" spans="1:9" x14ac:dyDescent="0.3">
      <c r="A964" s="9">
        <v>44435</v>
      </c>
      <c r="B964" t="s">
        <v>77</v>
      </c>
      <c r="C964" t="s">
        <v>55</v>
      </c>
      <c r="D964" t="s">
        <v>11</v>
      </c>
      <c r="E964" t="s">
        <v>12</v>
      </c>
      <c r="F964" t="s">
        <v>441</v>
      </c>
      <c r="G964">
        <v>13.36</v>
      </c>
      <c r="H964">
        <v>2</v>
      </c>
      <c r="I964">
        <v>6.41</v>
      </c>
    </row>
    <row r="965" spans="1:9" x14ac:dyDescent="0.3">
      <c r="A965" s="9">
        <v>44437</v>
      </c>
      <c r="B965" t="s">
        <v>1190</v>
      </c>
      <c r="C965" t="s">
        <v>27</v>
      </c>
      <c r="D965" t="s">
        <v>11</v>
      </c>
      <c r="E965" t="s">
        <v>12</v>
      </c>
      <c r="F965" t="s">
        <v>1191</v>
      </c>
      <c r="G965">
        <v>109.92</v>
      </c>
      <c r="H965">
        <v>2</v>
      </c>
      <c r="I965">
        <v>53.86</v>
      </c>
    </row>
    <row r="966" spans="1:9" x14ac:dyDescent="0.3">
      <c r="A966" s="9">
        <v>44437</v>
      </c>
      <c r="B966" t="s">
        <v>1190</v>
      </c>
      <c r="C966" t="s">
        <v>27</v>
      </c>
      <c r="D966" t="s">
        <v>11</v>
      </c>
      <c r="E966" t="s">
        <v>12</v>
      </c>
      <c r="F966" t="s">
        <v>1192</v>
      </c>
      <c r="G966">
        <v>13.36</v>
      </c>
      <c r="H966">
        <v>2</v>
      </c>
      <c r="I966">
        <v>6.41</v>
      </c>
    </row>
    <row r="967" spans="1:9" x14ac:dyDescent="0.3">
      <c r="A967" s="9">
        <v>44437</v>
      </c>
      <c r="B967" t="s">
        <v>1193</v>
      </c>
      <c r="C967" t="s">
        <v>123</v>
      </c>
      <c r="D967" t="s">
        <v>11</v>
      </c>
      <c r="E967" t="s">
        <v>63</v>
      </c>
      <c r="F967" t="s">
        <v>1194</v>
      </c>
      <c r="G967">
        <v>29.81</v>
      </c>
      <c r="H967">
        <v>2</v>
      </c>
      <c r="I967">
        <v>10.81</v>
      </c>
    </row>
    <row r="968" spans="1:9" x14ac:dyDescent="0.3">
      <c r="A968" s="9">
        <v>44437</v>
      </c>
      <c r="B968" t="s">
        <v>1193</v>
      </c>
      <c r="C968" t="s">
        <v>123</v>
      </c>
      <c r="D968" t="s">
        <v>11</v>
      </c>
      <c r="E968" t="s">
        <v>20</v>
      </c>
      <c r="F968" t="s">
        <v>420</v>
      </c>
      <c r="G968">
        <v>505.18</v>
      </c>
      <c r="H968">
        <v>4</v>
      </c>
      <c r="I968">
        <v>-336.78</v>
      </c>
    </row>
    <row r="969" spans="1:9" x14ac:dyDescent="0.3">
      <c r="A969" s="9">
        <v>44437</v>
      </c>
      <c r="B969" t="s">
        <v>1193</v>
      </c>
      <c r="C969" t="s">
        <v>123</v>
      </c>
      <c r="D969" t="s">
        <v>34</v>
      </c>
      <c r="E969" t="s">
        <v>145</v>
      </c>
      <c r="F969" t="s">
        <v>1195</v>
      </c>
      <c r="G969">
        <v>174.06</v>
      </c>
      <c r="H969">
        <v>3</v>
      </c>
      <c r="I969">
        <v>-110.76</v>
      </c>
    </row>
    <row r="970" spans="1:9" x14ac:dyDescent="0.3">
      <c r="A970" s="9">
        <v>44438</v>
      </c>
      <c r="B970" t="s">
        <v>1196</v>
      </c>
      <c r="C970" t="s">
        <v>613</v>
      </c>
      <c r="D970" t="s">
        <v>11</v>
      </c>
      <c r="E970" t="s">
        <v>20</v>
      </c>
      <c r="F970" t="s">
        <v>1197</v>
      </c>
      <c r="G970">
        <v>25.3</v>
      </c>
      <c r="H970">
        <v>5</v>
      </c>
      <c r="I970">
        <v>11.89</v>
      </c>
    </row>
    <row r="971" spans="1:9" x14ac:dyDescent="0.3">
      <c r="A971" s="9">
        <v>44438</v>
      </c>
      <c r="B971" t="s">
        <v>1196</v>
      </c>
      <c r="C971" t="s">
        <v>613</v>
      </c>
      <c r="D971" t="s">
        <v>11</v>
      </c>
      <c r="E971" t="s">
        <v>18</v>
      </c>
      <c r="F971" t="s">
        <v>909</v>
      </c>
      <c r="G971">
        <v>95.94</v>
      </c>
      <c r="H971">
        <v>3</v>
      </c>
      <c r="I971">
        <v>9.59</v>
      </c>
    </row>
    <row r="972" spans="1:9" x14ac:dyDescent="0.3">
      <c r="A972" s="9">
        <v>44439</v>
      </c>
      <c r="B972" t="s">
        <v>1198</v>
      </c>
      <c r="C972" t="s">
        <v>399</v>
      </c>
      <c r="D972" t="s">
        <v>39</v>
      </c>
      <c r="E972" t="s">
        <v>52</v>
      </c>
      <c r="F972" t="s">
        <v>1199</v>
      </c>
      <c r="G972">
        <v>92.52</v>
      </c>
      <c r="H972">
        <v>9</v>
      </c>
      <c r="I972">
        <v>18.5</v>
      </c>
    </row>
    <row r="973" spans="1:9" x14ac:dyDescent="0.3">
      <c r="A973" s="9">
        <v>44440</v>
      </c>
      <c r="B973" t="s">
        <v>1200</v>
      </c>
      <c r="C973" t="s">
        <v>27</v>
      </c>
      <c r="D973" t="s">
        <v>11</v>
      </c>
      <c r="E973" t="s">
        <v>24</v>
      </c>
      <c r="F973" t="s">
        <v>1201</v>
      </c>
      <c r="G973">
        <v>53.94</v>
      </c>
      <c r="H973">
        <v>3</v>
      </c>
      <c r="I973">
        <v>15.64</v>
      </c>
    </row>
    <row r="974" spans="1:9" x14ac:dyDescent="0.3">
      <c r="A974" s="9">
        <v>44440</v>
      </c>
      <c r="B974" t="s">
        <v>965</v>
      </c>
      <c r="C974" t="s">
        <v>10</v>
      </c>
      <c r="D974" t="s">
        <v>11</v>
      </c>
      <c r="E974" t="s">
        <v>20</v>
      </c>
      <c r="F974" t="s">
        <v>1202</v>
      </c>
      <c r="G974">
        <v>3.65</v>
      </c>
      <c r="H974">
        <v>3</v>
      </c>
      <c r="I974">
        <v>-6.02</v>
      </c>
    </row>
    <row r="975" spans="1:9" x14ac:dyDescent="0.3">
      <c r="A975" s="9">
        <v>44440</v>
      </c>
      <c r="B975" t="s">
        <v>965</v>
      </c>
      <c r="C975" t="s">
        <v>10</v>
      </c>
      <c r="D975" t="s">
        <v>11</v>
      </c>
      <c r="E975" t="s">
        <v>12</v>
      </c>
      <c r="F975" t="s">
        <v>1203</v>
      </c>
      <c r="G975">
        <v>31.1</v>
      </c>
      <c r="H975">
        <v>6</v>
      </c>
      <c r="I975">
        <v>10.89</v>
      </c>
    </row>
    <row r="976" spans="1:9" x14ac:dyDescent="0.3">
      <c r="A976" s="9">
        <v>44440</v>
      </c>
      <c r="B976" t="s">
        <v>1138</v>
      </c>
      <c r="C976" t="s">
        <v>149</v>
      </c>
      <c r="D976" t="s">
        <v>11</v>
      </c>
      <c r="E976" t="s">
        <v>20</v>
      </c>
      <c r="F976" t="s">
        <v>1204</v>
      </c>
      <c r="G976">
        <v>23.74</v>
      </c>
      <c r="H976">
        <v>2</v>
      </c>
      <c r="I976">
        <v>8.31</v>
      </c>
    </row>
    <row r="977" spans="1:9" x14ac:dyDescent="0.3">
      <c r="A977" s="9">
        <v>44440</v>
      </c>
      <c r="B977" t="s">
        <v>1138</v>
      </c>
      <c r="C977" t="s">
        <v>149</v>
      </c>
      <c r="D977" t="s">
        <v>39</v>
      </c>
      <c r="E977" t="s">
        <v>52</v>
      </c>
      <c r="F977" t="s">
        <v>1032</v>
      </c>
      <c r="G977">
        <v>357</v>
      </c>
      <c r="H977">
        <v>3</v>
      </c>
      <c r="I977">
        <v>57.12</v>
      </c>
    </row>
    <row r="978" spans="1:9" x14ac:dyDescent="0.3">
      <c r="A978" s="9">
        <v>44441</v>
      </c>
      <c r="B978" t="s">
        <v>599</v>
      </c>
      <c r="C978" t="s">
        <v>149</v>
      </c>
      <c r="D978" t="s">
        <v>11</v>
      </c>
      <c r="E978" t="s">
        <v>92</v>
      </c>
      <c r="F978" t="s">
        <v>206</v>
      </c>
      <c r="G978">
        <v>19.899999999999999</v>
      </c>
      <c r="H978">
        <v>1</v>
      </c>
      <c r="I978">
        <v>8.9600000000000009</v>
      </c>
    </row>
    <row r="979" spans="1:9" x14ac:dyDescent="0.3">
      <c r="A979" s="9">
        <v>44441</v>
      </c>
      <c r="B979" t="s">
        <v>599</v>
      </c>
      <c r="C979" t="s">
        <v>149</v>
      </c>
      <c r="D979" t="s">
        <v>34</v>
      </c>
      <c r="E979" t="s">
        <v>47</v>
      </c>
      <c r="F979" t="s">
        <v>1205</v>
      </c>
      <c r="G979">
        <v>70.709999999999994</v>
      </c>
      <c r="H979">
        <v>1</v>
      </c>
      <c r="I979">
        <v>4.95</v>
      </c>
    </row>
    <row r="980" spans="1:9" x14ac:dyDescent="0.3">
      <c r="A980" s="9">
        <v>44441</v>
      </c>
      <c r="B980" t="s">
        <v>256</v>
      </c>
      <c r="C980" t="s">
        <v>149</v>
      </c>
      <c r="D980" t="s">
        <v>11</v>
      </c>
      <c r="E980" t="s">
        <v>24</v>
      </c>
      <c r="F980" t="s">
        <v>1206</v>
      </c>
      <c r="G980">
        <v>21.24</v>
      </c>
      <c r="H980">
        <v>3</v>
      </c>
      <c r="I980">
        <v>8.07</v>
      </c>
    </row>
    <row r="981" spans="1:9" x14ac:dyDescent="0.3">
      <c r="A981" s="9">
        <v>44441</v>
      </c>
      <c r="B981" t="s">
        <v>1207</v>
      </c>
      <c r="C981" t="s">
        <v>149</v>
      </c>
      <c r="D981" t="s">
        <v>11</v>
      </c>
      <c r="E981" t="s">
        <v>24</v>
      </c>
      <c r="F981" t="s">
        <v>1006</v>
      </c>
      <c r="G981">
        <v>57.75</v>
      </c>
      <c r="H981">
        <v>5</v>
      </c>
      <c r="I981">
        <v>16.170000000000002</v>
      </c>
    </row>
    <row r="982" spans="1:9" x14ac:dyDescent="0.3">
      <c r="A982" s="9">
        <v>44441</v>
      </c>
      <c r="B982" t="s">
        <v>1207</v>
      </c>
      <c r="C982" t="s">
        <v>149</v>
      </c>
      <c r="D982" t="s">
        <v>11</v>
      </c>
      <c r="E982" t="s">
        <v>12</v>
      </c>
      <c r="F982" t="s">
        <v>625</v>
      </c>
      <c r="G982">
        <v>14.94</v>
      </c>
      <c r="H982">
        <v>3</v>
      </c>
      <c r="I982">
        <v>7.02</v>
      </c>
    </row>
    <row r="983" spans="1:9" x14ac:dyDescent="0.3">
      <c r="A983" s="9">
        <v>44441</v>
      </c>
      <c r="B983" t="s">
        <v>394</v>
      </c>
      <c r="C983" t="s">
        <v>15</v>
      </c>
      <c r="D983" t="s">
        <v>39</v>
      </c>
      <c r="E983" t="s">
        <v>52</v>
      </c>
      <c r="F983" t="s">
        <v>731</v>
      </c>
      <c r="G983">
        <v>239.98</v>
      </c>
      <c r="H983">
        <v>3</v>
      </c>
      <c r="I983">
        <v>53.99</v>
      </c>
    </row>
    <row r="984" spans="1:9" x14ac:dyDescent="0.3">
      <c r="A984" s="9">
        <v>44441</v>
      </c>
      <c r="B984" t="s">
        <v>1095</v>
      </c>
      <c r="C984" t="s">
        <v>10</v>
      </c>
      <c r="D984" t="s">
        <v>39</v>
      </c>
      <c r="E984" t="s">
        <v>302</v>
      </c>
      <c r="F984" t="s">
        <v>1208</v>
      </c>
      <c r="G984">
        <v>559.71</v>
      </c>
      <c r="H984">
        <v>3</v>
      </c>
      <c r="I984">
        <v>-121.27</v>
      </c>
    </row>
    <row r="985" spans="1:9" x14ac:dyDescent="0.3">
      <c r="A985" s="9">
        <v>44441</v>
      </c>
      <c r="B985" t="s">
        <v>193</v>
      </c>
      <c r="C985" t="s">
        <v>101</v>
      </c>
      <c r="D985" t="s">
        <v>11</v>
      </c>
      <c r="E985" t="s">
        <v>20</v>
      </c>
      <c r="F985" t="s">
        <v>1142</v>
      </c>
      <c r="G985">
        <v>1793.98</v>
      </c>
      <c r="H985">
        <v>2</v>
      </c>
      <c r="I985">
        <v>843.17</v>
      </c>
    </row>
    <row r="986" spans="1:9" x14ac:dyDescent="0.3">
      <c r="A986" s="9">
        <v>44441</v>
      </c>
      <c r="B986" t="s">
        <v>778</v>
      </c>
      <c r="C986" t="s">
        <v>15</v>
      </c>
      <c r="D986" t="s">
        <v>39</v>
      </c>
      <c r="E986" t="s">
        <v>52</v>
      </c>
      <c r="F986" t="s">
        <v>1134</v>
      </c>
      <c r="G986">
        <v>475.94</v>
      </c>
      <c r="H986">
        <v>7</v>
      </c>
      <c r="I986">
        <v>95.19</v>
      </c>
    </row>
    <row r="987" spans="1:9" x14ac:dyDescent="0.3">
      <c r="A987" s="9">
        <v>44442</v>
      </c>
      <c r="B987" t="s">
        <v>547</v>
      </c>
      <c r="C987" t="s">
        <v>149</v>
      </c>
      <c r="D987" t="s">
        <v>11</v>
      </c>
      <c r="E987" t="s">
        <v>16</v>
      </c>
      <c r="F987" t="s">
        <v>932</v>
      </c>
      <c r="G987">
        <v>14.4</v>
      </c>
      <c r="H987">
        <v>5</v>
      </c>
      <c r="I987">
        <v>7.06</v>
      </c>
    </row>
    <row r="988" spans="1:9" x14ac:dyDescent="0.3">
      <c r="A988" s="9">
        <v>44442</v>
      </c>
      <c r="B988" t="s">
        <v>1209</v>
      </c>
      <c r="C988" t="s">
        <v>10</v>
      </c>
      <c r="D988" t="s">
        <v>11</v>
      </c>
      <c r="E988" t="s">
        <v>20</v>
      </c>
      <c r="F988" t="s">
        <v>1210</v>
      </c>
      <c r="G988">
        <v>7.68</v>
      </c>
      <c r="H988">
        <v>5</v>
      </c>
      <c r="I988">
        <v>-11.52</v>
      </c>
    </row>
    <row r="989" spans="1:9" x14ac:dyDescent="0.3">
      <c r="A989" s="9">
        <v>44444</v>
      </c>
      <c r="B989" t="s">
        <v>1211</v>
      </c>
      <c r="C989" t="s">
        <v>78</v>
      </c>
      <c r="D989" t="s">
        <v>11</v>
      </c>
      <c r="E989" t="s">
        <v>18</v>
      </c>
      <c r="F989" t="s">
        <v>374</v>
      </c>
      <c r="G989">
        <v>264.32</v>
      </c>
      <c r="H989">
        <v>2</v>
      </c>
      <c r="I989">
        <v>19.82</v>
      </c>
    </row>
    <row r="990" spans="1:9" x14ac:dyDescent="0.3">
      <c r="A990" s="9">
        <v>44444</v>
      </c>
      <c r="B990" t="s">
        <v>1212</v>
      </c>
      <c r="C990" t="s">
        <v>123</v>
      </c>
      <c r="D990" t="s">
        <v>34</v>
      </c>
      <c r="E990" t="s">
        <v>47</v>
      </c>
      <c r="F990" t="s">
        <v>1213</v>
      </c>
      <c r="G990">
        <v>31.98</v>
      </c>
      <c r="H990">
        <v>2</v>
      </c>
      <c r="I990">
        <v>2</v>
      </c>
    </row>
    <row r="991" spans="1:9" x14ac:dyDescent="0.3">
      <c r="A991" s="9">
        <v>44445</v>
      </c>
      <c r="B991" t="s">
        <v>1214</v>
      </c>
      <c r="C991" t="s">
        <v>27</v>
      </c>
      <c r="D991" t="s">
        <v>34</v>
      </c>
      <c r="E991" t="s">
        <v>47</v>
      </c>
      <c r="F991" t="s">
        <v>797</v>
      </c>
      <c r="G991">
        <v>41.88</v>
      </c>
      <c r="H991">
        <v>6</v>
      </c>
      <c r="I991">
        <v>12.15</v>
      </c>
    </row>
    <row r="992" spans="1:9" x14ac:dyDescent="0.3">
      <c r="A992" s="9">
        <v>44445</v>
      </c>
      <c r="B992" t="s">
        <v>1214</v>
      </c>
      <c r="C992" t="s">
        <v>27</v>
      </c>
      <c r="D992" t="s">
        <v>11</v>
      </c>
      <c r="E992" t="s">
        <v>16</v>
      </c>
      <c r="F992" t="s">
        <v>906</v>
      </c>
      <c r="G992">
        <v>58.48</v>
      </c>
      <c r="H992">
        <v>8</v>
      </c>
      <c r="I992">
        <v>27.49</v>
      </c>
    </row>
    <row r="993" spans="1:9" x14ac:dyDescent="0.3">
      <c r="A993" s="9">
        <v>44446</v>
      </c>
      <c r="B993" t="s">
        <v>637</v>
      </c>
      <c r="C993" t="s">
        <v>23</v>
      </c>
      <c r="D993" t="s">
        <v>11</v>
      </c>
      <c r="E993" t="s">
        <v>18</v>
      </c>
      <c r="F993" t="s">
        <v>267</v>
      </c>
      <c r="G993">
        <v>64.78</v>
      </c>
      <c r="H993">
        <v>1</v>
      </c>
      <c r="I993">
        <v>-14.58</v>
      </c>
    </row>
    <row r="994" spans="1:9" x14ac:dyDescent="0.3">
      <c r="A994" s="9">
        <v>44446</v>
      </c>
      <c r="B994" t="s">
        <v>637</v>
      </c>
      <c r="C994" t="s">
        <v>23</v>
      </c>
      <c r="D994" t="s">
        <v>39</v>
      </c>
      <c r="E994" t="s">
        <v>40</v>
      </c>
      <c r="F994" t="s">
        <v>1215</v>
      </c>
      <c r="G994">
        <v>32.380000000000003</v>
      </c>
      <c r="H994">
        <v>3</v>
      </c>
      <c r="I994">
        <v>4.32</v>
      </c>
    </row>
    <row r="995" spans="1:9" x14ac:dyDescent="0.3">
      <c r="A995" s="9">
        <v>44446</v>
      </c>
      <c r="B995" t="s">
        <v>637</v>
      </c>
      <c r="C995" t="s">
        <v>23</v>
      </c>
      <c r="D995" t="s">
        <v>34</v>
      </c>
      <c r="E995" t="s">
        <v>47</v>
      </c>
      <c r="F995" t="s">
        <v>1216</v>
      </c>
      <c r="G995">
        <v>42.37</v>
      </c>
      <c r="H995">
        <v>2</v>
      </c>
      <c r="I995">
        <v>8.4700000000000006</v>
      </c>
    </row>
    <row r="996" spans="1:9" x14ac:dyDescent="0.3">
      <c r="A996" s="9">
        <v>44446</v>
      </c>
      <c r="B996" t="s">
        <v>637</v>
      </c>
      <c r="C996" t="s">
        <v>23</v>
      </c>
      <c r="D996" t="s">
        <v>39</v>
      </c>
      <c r="E996" t="s">
        <v>302</v>
      </c>
      <c r="F996" t="s">
        <v>1217</v>
      </c>
      <c r="G996">
        <v>399.54</v>
      </c>
      <c r="H996">
        <v>4</v>
      </c>
      <c r="I996">
        <v>-559.36</v>
      </c>
    </row>
    <row r="997" spans="1:9" x14ac:dyDescent="0.3">
      <c r="A997" s="9">
        <v>44446</v>
      </c>
      <c r="B997" t="s">
        <v>122</v>
      </c>
      <c r="C997" t="s">
        <v>840</v>
      </c>
      <c r="D997" t="s">
        <v>34</v>
      </c>
      <c r="E997" t="s">
        <v>47</v>
      </c>
      <c r="F997" t="s">
        <v>339</v>
      </c>
      <c r="G997">
        <v>57.69</v>
      </c>
      <c r="H997">
        <v>3</v>
      </c>
      <c r="I997">
        <v>23.65</v>
      </c>
    </row>
    <row r="998" spans="1:9" x14ac:dyDescent="0.3">
      <c r="A998" s="9">
        <v>44446</v>
      </c>
      <c r="B998" t="s">
        <v>122</v>
      </c>
      <c r="C998" t="s">
        <v>840</v>
      </c>
      <c r="D998" t="s">
        <v>11</v>
      </c>
      <c r="E998" t="s">
        <v>20</v>
      </c>
      <c r="F998" t="s">
        <v>1218</v>
      </c>
      <c r="G998">
        <v>42.81</v>
      </c>
      <c r="H998">
        <v>3</v>
      </c>
      <c r="I998">
        <v>20.12</v>
      </c>
    </row>
    <row r="999" spans="1:9" x14ac:dyDescent="0.3">
      <c r="A999" s="9">
        <v>44446</v>
      </c>
      <c r="B999" t="s">
        <v>122</v>
      </c>
      <c r="C999" t="s">
        <v>840</v>
      </c>
      <c r="D999" t="s">
        <v>11</v>
      </c>
      <c r="E999" t="s">
        <v>12</v>
      </c>
      <c r="F999" t="s">
        <v>1219</v>
      </c>
      <c r="G999">
        <v>12.96</v>
      </c>
      <c r="H999">
        <v>2</v>
      </c>
      <c r="I999">
        <v>6.22</v>
      </c>
    </row>
    <row r="1000" spans="1:9" x14ac:dyDescent="0.3">
      <c r="A1000" s="9">
        <v>44446</v>
      </c>
      <c r="B1000" t="s">
        <v>122</v>
      </c>
      <c r="C1000" t="s">
        <v>840</v>
      </c>
      <c r="D1000" t="s">
        <v>34</v>
      </c>
      <c r="E1000" t="s">
        <v>47</v>
      </c>
      <c r="F1000" t="s">
        <v>1220</v>
      </c>
      <c r="G1000">
        <v>821.88</v>
      </c>
      <c r="H1000">
        <v>6</v>
      </c>
      <c r="I1000">
        <v>213.69</v>
      </c>
    </row>
    <row r="1001" spans="1:9" x14ac:dyDescent="0.3">
      <c r="A1001" s="9">
        <v>44446</v>
      </c>
      <c r="B1001" t="s">
        <v>122</v>
      </c>
      <c r="C1001" t="s">
        <v>840</v>
      </c>
      <c r="D1001" t="s">
        <v>39</v>
      </c>
      <c r="E1001" t="s">
        <v>40</v>
      </c>
      <c r="F1001" t="s">
        <v>832</v>
      </c>
      <c r="G1001">
        <v>104.85</v>
      </c>
      <c r="H1001">
        <v>3</v>
      </c>
      <c r="I1001">
        <v>28.31</v>
      </c>
    </row>
    <row r="1002" spans="1:9" x14ac:dyDescent="0.3">
      <c r="A1002" s="9">
        <v>44446</v>
      </c>
      <c r="B1002" t="s">
        <v>1221</v>
      </c>
      <c r="C1002" t="s">
        <v>149</v>
      </c>
      <c r="D1002" t="s">
        <v>39</v>
      </c>
      <c r="E1002" t="s">
        <v>40</v>
      </c>
      <c r="F1002" t="s">
        <v>1222</v>
      </c>
      <c r="G1002">
        <v>377.97</v>
      </c>
      <c r="H1002">
        <v>3</v>
      </c>
      <c r="I1002">
        <v>109.61</v>
      </c>
    </row>
    <row r="1003" spans="1:9" x14ac:dyDescent="0.3">
      <c r="A1003" s="9">
        <v>44446</v>
      </c>
      <c r="B1003" t="s">
        <v>1223</v>
      </c>
      <c r="C1003" t="s">
        <v>10</v>
      </c>
      <c r="D1003" t="s">
        <v>39</v>
      </c>
      <c r="E1003" t="s">
        <v>40</v>
      </c>
      <c r="F1003" t="s">
        <v>1224</v>
      </c>
      <c r="G1003">
        <v>196.78</v>
      </c>
      <c r="H1003">
        <v>3</v>
      </c>
      <c r="I1003">
        <v>14.76</v>
      </c>
    </row>
    <row r="1004" spans="1:9" x14ac:dyDescent="0.3">
      <c r="A1004" s="9">
        <v>44446</v>
      </c>
      <c r="B1004" t="s">
        <v>1223</v>
      </c>
      <c r="C1004" t="s">
        <v>10</v>
      </c>
      <c r="D1004" t="s">
        <v>11</v>
      </c>
      <c r="E1004" t="s">
        <v>20</v>
      </c>
      <c r="F1004" t="s">
        <v>1225</v>
      </c>
      <c r="G1004">
        <v>2.92</v>
      </c>
      <c r="H1004">
        <v>2</v>
      </c>
      <c r="I1004">
        <v>-4.82</v>
      </c>
    </row>
    <row r="1005" spans="1:9" x14ac:dyDescent="0.3">
      <c r="A1005" s="9">
        <v>44446</v>
      </c>
      <c r="B1005" t="s">
        <v>1223</v>
      </c>
      <c r="C1005" t="s">
        <v>10</v>
      </c>
      <c r="D1005" t="s">
        <v>34</v>
      </c>
      <c r="E1005" t="s">
        <v>145</v>
      </c>
      <c r="F1005" t="s">
        <v>1226</v>
      </c>
      <c r="G1005">
        <v>200.8</v>
      </c>
      <c r="H1005">
        <v>1</v>
      </c>
      <c r="I1005">
        <v>-22.95</v>
      </c>
    </row>
    <row r="1006" spans="1:9" x14ac:dyDescent="0.3">
      <c r="A1006" s="9">
        <v>44446</v>
      </c>
      <c r="B1006" t="s">
        <v>1223</v>
      </c>
      <c r="C1006" t="s">
        <v>10</v>
      </c>
      <c r="D1006" t="s">
        <v>39</v>
      </c>
      <c r="E1006" t="s">
        <v>52</v>
      </c>
      <c r="F1006" t="s">
        <v>1227</v>
      </c>
      <c r="G1006">
        <v>46.69</v>
      </c>
      <c r="H1006">
        <v>4</v>
      </c>
      <c r="I1006">
        <v>-2.92</v>
      </c>
    </row>
    <row r="1007" spans="1:9" x14ac:dyDescent="0.3">
      <c r="A1007" s="9">
        <v>44446</v>
      </c>
      <c r="B1007" t="s">
        <v>1223</v>
      </c>
      <c r="C1007" t="s">
        <v>10</v>
      </c>
      <c r="D1007" t="s">
        <v>11</v>
      </c>
      <c r="E1007" t="s">
        <v>24</v>
      </c>
      <c r="F1007" t="s">
        <v>147</v>
      </c>
      <c r="G1007">
        <v>21.86</v>
      </c>
      <c r="H1007">
        <v>3</v>
      </c>
      <c r="I1007">
        <v>3.55</v>
      </c>
    </row>
    <row r="1008" spans="1:9" x14ac:dyDescent="0.3">
      <c r="A1008" s="9">
        <v>44446</v>
      </c>
      <c r="B1008" t="s">
        <v>301</v>
      </c>
      <c r="C1008" t="s">
        <v>840</v>
      </c>
      <c r="D1008" t="s">
        <v>34</v>
      </c>
      <c r="E1008" t="s">
        <v>145</v>
      </c>
      <c r="F1008" t="s">
        <v>473</v>
      </c>
      <c r="G1008">
        <v>429.9</v>
      </c>
      <c r="H1008">
        <v>5</v>
      </c>
      <c r="I1008">
        <v>111.77</v>
      </c>
    </row>
    <row r="1009" spans="1:9" x14ac:dyDescent="0.3">
      <c r="A1009" s="9">
        <v>44446</v>
      </c>
      <c r="B1009" t="s">
        <v>301</v>
      </c>
      <c r="C1009" t="s">
        <v>840</v>
      </c>
      <c r="D1009" t="s">
        <v>11</v>
      </c>
      <c r="E1009" t="s">
        <v>20</v>
      </c>
      <c r="F1009" t="s">
        <v>1228</v>
      </c>
      <c r="G1009">
        <v>32.06</v>
      </c>
      <c r="H1009">
        <v>2</v>
      </c>
      <c r="I1009">
        <v>15.39</v>
      </c>
    </row>
    <row r="1010" spans="1:9" x14ac:dyDescent="0.3">
      <c r="A1010" s="9">
        <v>44446</v>
      </c>
      <c r="B1010" t="s">
        <v>301</v>
      </c>
      <c r="C1010" t="s">
        <v>840</v>
      </c>
      <c r="D1010" t="s">
        <v>34</v>
      </c>
      <c r="E1010" t="s">
        <v>35</v>
      </c>
      <c r="F1010" t="s">
        <v>862</v>
      </c>
      <c r="G1010">
        <v>161.96</v>
      </c>
      <c r="H1010">
        <v>2</v>
      </c>
      <c r="I1010">
        <v>45.35</v>
      </c>
    </row>
    <row r="1011" spans="1:9" x14ac:dyDescent="0.3">
      <c r="A1011" s="9">
        <v>44446</v>
      </c>
      <c r="B1011" t="s">
        <v>301</v>
      </c>
      <c r="C1011" t="s">
        <v>840</v>
      </c>
      <c r="D1011" t="s">
        <v>11</v>
      </c>
      <c r="E1011" t="s">
        <v>18</v>
      </c>
      <c r="F1011" t="s">
        <v>1229</v>
      </c>
      <c r="G1011">
        <v>19.86</v>
      </c>
      <c r="H1011">
        <v>2</v>
      </c>
      <c r="I1011">
        <v>5.76</v>
      </c>
    </row>
    <row r="1012" spans="1:9" x14ac:dyDescent="0.3">
      <c r="A1012" s="9">
        <v>44446</v>
      </c>
      <c r="B1012" t="s">
        <v>1230</v>
      </c>
      <c r="C1012" t="s">
        <v>27</v>
      </c>
      <c r="D1012" t="s">
        <v>11</v>
      </c>
      <c r="E1012" t="s">
        <v>200</v>
      </c>
      <c r="F1012" t="s">
        <v>1231</v>
      </c>
      <c r="G1012">
        <v>27.36</v>
      </c>
      <c r="H1012">
        <v>4</v>
      </c>
      <c r="I1012">
        <v>7.39</v>
      </c>
    </row>
    <row r="1013" spans="1:9" x14ac:dyDescent="0.3">
      <c r="A1013" s="9">
        <v>44446</v>
      </c>
      <c r="B1013" t="s">
        <v>1230</v>
      </c>
      <c r="C1013" t="s">
        <v>27</v>
      </c>
      <c r="D1013" t="s">
        <v>11</v>
      </c>
      <c r="E1013" t="s">
        <v>12</v>
      </c>
      <c r="F1013" t="s">
        <v>13</v>
      </c>
      <c r="G1013">
        <v>20.56</v>
      </c>
      <c r="H1013">
        <v>2</v>
      </c>
      <c r="I1013">
        <v>9.66</v>
      </c>
    </row>
    <row r="1014" spans="1:9" x14ac:dyDescent="0.3">
      <c r="A1014" s="9">
        <v>44446</v>
      </c>
      <c r="B1014" t="s">
        <v>1230</v>
      </c>
      <c r="C1014" t="s">
        <v>27</v>
      </c>
      <c r="D1014" t="s">
        <v>11</v>
      </c>
      <c r="E1014" t="s">
        <v>20</v>
      </c>
      <c r="F1014" t="s">
        <v>1232</v>
      </c>
      <c r="G1014">
        <v>83.92</v>
      </c>
      <c r="H1014">
        <v>5</v>
      </c>
      <c r="I1014">
        <v>31.47</v>
      </c>
    </row>
    <row r="1015" spans="1:9" x14ac:dyDescent="0.3">
      <c r="A1015" s="9">
        <v>44446</v>
      </c>
      <c r="B1015" t="s">
        <v>740</v>
      </c>
      <c r="C1015" t="s">
        <v>15</v>
      </c>
      <c r="D1015" t="s">
        <v>11</v>
      </c>
      <c r="E1015" t="s">
        <v>43</v>
      </c>
      <c r="F1015" t="s">
        <v>1233</v>
      </c>
      <c r="G1015">
        <v>13.16</v>
      </c>
      <c r="H1015">
        <v>5</v>
      </c>
      <c r="I1015">
        <v>4.1100000000000003</v>
      </c>
    </row>
    <row r="1016" spans="1:9" x14ac:dyDescent="0.3">
      <c r="A1016" s="9">
        <v>44446</v>
      </c>
      <c r="B1016" t="s">
        <v>740</v>
      </c>
      <c r="C1016" t="s">
        <v>15</v>
      </c>
      <c r="D1016" t="s">
        <v>11</v>
      </c>
      <c r="E1016" t="s">
        <v>20</v>
      </c>
      <c r="F1016" t="s">
        <v>682</v>
      </c>
      <c r="G1016">
        <v>3.83</v>
      </c>
      <c r="H1016">
        <v>3</v>
      </c>
      <c r="I1016">
        <v>-6.51</v>
      </c>
    </row>
    <row r="1017" spans="1:9" x14ac:dyDescent="0.3">
      <c r="A1017" s="9">
        <v>44446</v>
      </c>
      <c r="B1017" t="s">
        <v>740</v>
      </c>
      <c r="C1017" t="s">
        <v>15</v>
      </c>
      <c r="D1017" t="s">
        <v>11</v>
      </c>
      <c r="E1017" t="s">
        <v>20</v>
      </c>
      <c r="F1017" t="s">
        <v>37</v>
      </c>
      <c r="G1017">
        <v>304.99</v>
      </c>
      <c r="H1017">
        <v>5</v>
      </c>
      <c r="I1017">
        <v>-533.73</v>
      </c>
    </row>
    <row r="1018" spans="1:9" x14ac:dyDescent="0.3">
      <c r="A1018" s="9">
        <v>44447</v>
      </c>
      <c r="B1018" t="s">
        <v>1234</v>
      </c>
      <c r="C1018" t="s">
        <v>10</v>
      </c>
      <c r="D1018" t="s">
        <v>11</v>
      </c>
      <c r="E1018" t="s">
        <v>24</v>
      </c>
      <c r="F1018" t="s">
        <v>1235</v>
      </c>
      <c r="G1018">
        <v>9.94</v>
      </c>
      <c r="H1018">
        <v>3</v>
      </c>
      <c r="I1018">
        <v>2.73</v>
      </c>
    </row>
    <row r="1019" spans="1:9" x14ac:dyDescent="0.3">
      <c r="A1019" s="9">
        <v>44447</v>
      </c>
      <c r="B1019" t="s">
        <v>1234</v>
      </c>
      <c r="C1019" t="s">
        <v>10</v>
      </c>
      <c r="D1019" t="s">
        <v>39</v>
      </c>
      <c r="E1019" t="s">
        <v>302</v>
      </c>
      <c r="F1019" t="s">
        <v>1236</v>
      </c>
      <c r="G1019">
        <v>8159.95</v>
      </c>
      <c r="H1019">
        <v>8</v>
      </c>
      <c r="I1019">
        <v>-1359.99</v>
      </c>
    </row>
    <row r="1020" spans="1:9" x14ac:dyDescent="0.3">
      <c r="A1020" s="9">
        <v>44447</v>
      </c>
      <c r="B1020" t="s">
        <v>1234</v>
      </c>
      <c r="C1020" t="s">
        <v>10</v>
      </c>
      <c r="D1020" t="s">
        <v>11</v>
      </c>
      <c r="E1020" t="s">
        <v>18</v>
      </c>
      <c r="F1020" t="s">
        <v>153</v>
      </c>
      <c r="G1020">
        <v>275.93</v>
      </c>
      <c r="H1020">
        <v>3</v>
      </c>
      <c r="I1020">
        <v>-58.63</v>
      </c>
    </row>
    <row r="1021" spans="1:9" x14ac:dyDescent="0.3">
      <c r="A1021" s="9">
        <v>44447</v>
      </c>
      <c r="B1021" t="s">
        <v>1234</v>
      </c>
      <c r="C1021" t="s">
        <v>10</v>
      </c>
      <c r="D1021" t="s">
        <v>34</v>
      </c>
      <c r="E1021" t="s">
        <v>35</v>
      </c>
      <c r="F1021" t="s">
        <v>1237</v>
      </c>
      <c r="G1021">
        <v>1740.06</v>
      </c>
      <c r="H1021">
        <v>9</v>
      </c>
      <c r="I1021">
        <v>-24.86</v>
      </c>
    </row>
    <row r="1022" spans="1:9" x14ac:dyDescent="0.3">
      <c r="A1022" s="9">
        <v>44447</v>
      </c>
      <c r="B1022" t="s">
        <v>1234</v>
      </c>
      <c r="C1022" t="s">
        <v>10</v>
      </c>
      <c r="D1022" t="s">
        <v>11</v>
      </c>
      <c r="E1022" t="s">
        <v>24</v>
      </c>
      <c r="F1022" t="s">
        <v>779</v>
      </c>
      <c r="G1022">
        <v>32.06</v>
      </c>
      <c r="H1022">
        <v>6</v>
      </c>
      <c r="I1022">
        <v>6.81</v>
      </c>
    </row>
    <row r="1023" spans="1:9" x14ac:dyDescent="0.3">
      <c r="A1023" s="9">
        <v>44447</v>
      </c>
      <c r="B1023" t="s">
        <v>1234</v>
      </c>
      <c r="C1023" t="s">
        <v>10</v>
      </c>
      <c r="D1023" t="s">
        <v>11</v>
      </c>
      <c r="E1023" t="s">
        <v>92</v>
      </c>
      <c r="F1023" t="s">
        <v>1238</v>
      </c>
      <c r="G1023">
        <v>177.98</v>
      </c>
      <c r="H1023">
        <v>5</v>
      </c>
      <c r="I1023">
        <v>-453.85</v>
      </c>
    </row>
    <row r="1024" spans="1:9" x14ac:dyDescent="0.3">
      <c r="A1024" s="9">
        <v>44447</v>
      </c>
      <c r="B1024" t="s">
        <v>1234</v>
      </c>
      <c r="C1024" t="s">
        <v>10</v>
      </c>
      <c r="D1024" t="s">
        <v>39</v>
      </c>
      <c r="E1024" t="s">
        <v>40</v>
      </c>
      <c r="F1024" t="s">
        <v>1239</v>
      </c>
      <c r="G1024">
        <v>143.97999999999999</v>
      </c>
      <c r="H1024">
        <v>3</v>
      </c>
      <c r="I1024">
        <v>9</v>
      </c>
    </row>
    <row r="1025" spans="1:9" x14ac:dyDescent="0.3">
      <c r="A1025" s="9">
        <v>44447</v>
      </c>
      <c r="B1025" t="s">
        <v>1074</v>
      </c>
      <c r="C1025" t="s">
        <v>27</v>
      </c>
      <c r="D1025" t="s">
        <v>39</v>
      </c>
      <c r="E1025" t="s">
        <v>52</v>
      </c>
      <c r="F1025" t="s">
        <v>1240</v>
      </c>
      <c r="G1025">
        <v>49.98</v>
      </c>
      <c r="H1025">
        <v>2</v>
      </c>
      <c r="I1025">
        <v>8.5</v>
      </c>
    </row>
    <row r="1026" spans="1:9" x14ac:dyDescent="0.3">
      <c r="A1026" s="9">
        <v>44447</v>
      </c>
      <c r="B1026" t="s">
        <v>1241</v>
      </c>
      <c r="C1026" t="s">
        <v>10</v>
      </c>
      <c r="D1026" t="s">
        <v>11</v>
      </c>
      <c r="E1026" t="s">
        <v>20</v>
      </c>
      <c r="F1026" t="s">
        <v>697</v>
      </c>
      <c r="G1026">
        <v>51.18</v>
      </c>
      <c r="H1026">
        <v>4</v>
      </c>
      <c r="I1026">
        <v>-79.34</v>
      </c>
    </row>
    <row r="1027" spans="1:9" x14ac:dyDescent="0.3">
      <c r="A1027" s="9">
        <v>44447</v>
      </c>
      <c r="B1027" t="s">
        <v>1242</v>
      </c>
      <c r="C1027" t="s">
        <v>30</v>
      </c>
      <c r="D1027" t="s">
        <v>39</v>
      </c>
      <c r="E1027" t="s">
        <v>52</v>
      </c>
      <c r="F1027" t="s">
        <v>1243</v>
      </c>
      <c r="G1027">
        <v>32.97</v>
      </c>
      <c r="H1027">
        <v>3</v>
      </c>
      <c r="I1027">
        <v>12.86</v>
      </c>
    </row>
    <row r="1028" spans="1:9" x14ac:dyDescent="0.3">
      <c r="A1028" s="9">
        <v>44447</v>
      </c>
      <c r="B1028" t="s">
        <v>1242</v>
      </c>
      <c r="C1028" t="s">
        <v>30</v>
      </c>
      <c r="D1028" t="s">
        <v>39</v>
      </c>
      <c r="E1028" t="s">
        <v>52</v>
      </c>
      <c r="F1028" t="s">
        <v>986</v>
      </c>
      <c r="G1028">
        <v>83.88</v>
      </c>
      <c r="H1028">
        <v>4</v>
      </c>
      <c r="I1028">
        <v>30.2</v>
      </c>
    </row>
    <row r="1029" spans="1:9" x14ac:dyDescent="0.3">
      <c r="A1029" s="9">
        <v>44447</v>
      </c>
      <c r="B1029" t="s">
        <v>910</v>
      </c>
      <c r="C1029" t="s">
        <v>27</v>
      </c>
      <c r="D1029" t="s">
        <v>11</v>
      </c>
      <c r="E1029" t="s">
        <v>92</v>
      </c>
      <c r="F1029" t="s">
        <v>1244</v>
      </c>
      <c r="G1029">
        <v>56.65</v>
      </c>
      <c r="H1029">
        <v>5</v>
      </c>
      <c r="I1029">
        <v>24.36</v>
      </c>
    </row>
    <row r="1030" spans="1:9" x14ac:dyDescent="0.3">
      <c r="A1030" s="9">
        <v>44447</v>
      </c>
      <c r="B1030" t="s">
        <v>910</v>
      </c>
      <c r="C1030" t="s">
        <v>27</v>
      </c>
      <c r="D1030" t="s">
        <v>11</v>
      </c>
      <c r="E1030" t="s">
        <v>18</v>
      </c>
      <c r="F1030" t="s">
        <v>1245</v>
      </c>
      <c r="G1030">
        <v>14.97</v>
      </c>
      <c r="H1030">
        <v>1</v>
      </c>
      <c r="I1030">
        <v>4.1900000000000004</v>
      </c>
    </row>
    <row r="1031" spans="1:9" x14ac:dyDescent="0.3">
      <c r="A1031" s="9">
        <v>44447</v>
      </c>
      <c r="B1031" t="s">
        <v>910</v>
      </c>
      <c r="C1031" t="s">
        <v>27</v>
      </c>
      <c r="D1031" t="s">
        <v>11</v>
      </c>
      <c r="E1031" t="s">
        <v>43</v>
      </c>
      <c r="F1031" t="s">
        <v>1246</v>
      </c>
      <c r="G1031">
        <v>4.0199999999999996</v>
      </c>
      <c r="H1031">
        <v>2</v>
      </c>
      <c r="I1031">
        <v>1.97</v>
      </c>
    </row>
    <row r="1032" spans="1:9" x14ac:dyDescent="0.3">
      <c r="A1032" s="9">
        <v>44447</v>
      </c>
      <c r="B1032" t="s">
        <v>677</v>
      </c>
      <c r="C1032" t="s">
        <v>55</v>
      </c>
      <c r="D1032" t="s">
        <v>11</v>
      </c>
      <c r="E1032" t="s">
        <v>43</v>
      </c>
      <c r="F1032" t="s">
        <v>1247</v>
      </c>
      <c r="G1032">
        <v>45</v>
      </c>
      <c r="H1032">
        <v>9</v>
      </c>
      <c r="I1032">
        <v>21.6</v>
      </c>
    </row>
    <row r="1033" spans="1:9" x14ac:dyDescent="0.3">
      <c r="A1033" s="9">
        <v>44447</v>
      </c>
      <c r="B1033" t="s">
        <v>677</v>
      </c>
      <c r="C1033" t="s">
        <v>55</v>
      </c>
      <c r="D1033" t="s">
        <v>39</v>
      </c>
      <c r="E1033" t="s">
        <v>302</v>
      </c>
      <c r="F1033" t="s">
        <v>1248</v>
      </c>
      <c r="G1033">
        <v>209.97</v>
      </c>
      <c r="H1033">
        <v>3</v>
      </c>
      <c r="I1033">
        <v>90.29</v>
      </c>
    </row>
    <row r="1034" spans="1:9" x14ac:dyDescent="0.3">
      <c r="A1034" s="9">
        <v>44447</v>
      </c>
      <c r="B1034" t="s">
        <v>1249</v>
      </c>
      <c r="C1034" t="s">
        <v>149</v>
      </c>
      <c r="D1034" t="s">
        <v>11</v>
      </c>
      <c r="E1034" t="s">
        <v>92</v>
      </c>
      <c r="F1034" t="s">
        <v>1250</v>
      </c>
      <c r="G1034">
        <v>16.78</v>
      </c>
      <c r="H1034">
        <v>2</v>
      </c>
      <c r="I1034">
        <v>4.2</v>
      </c>
    </row>
    <row r="1035" spans="1:9" x14ac:dyDescent="0.3">
      <c r="A1035" s="9">
        <v>44447</v>
      </c>
      <c r="B1035" t="s">
        <v>1251</v>
      </c>
      <c r="C1035" t="s">
        <v>164</v>
      </c>
      <c r="D1035" t="s">
        <v>11</v>
      </c>
      <c r="E1035" t="s">
        <v>24</v>
      </c>
      <c r="F1035" t="s">
        <v>1252</v>
      </c>
      <c r="G1035">
        <v>5.88</v>
      </c>
      <c r="H1035">
        <v>2</v>
      </c>
      <c r="I1035">
        <v>2.65</v>
      </c>
    </row>
    <row r="1036" spans="1:9" x14ac:dyDescent="0.3">
      <c r="A1036" s="9">
        <v>44447</v>
      </c>
      <c r="B1036" t="s">
        <v>1251</v>
      </c>
      <c r="C1036" t="s">
        <v>164</v>
      </c>
      <c r="D1036" t="s">
        <v>34</v>
      </c>
      <c r="E1036" t="s">
        <v>35</v>
      </c>
      <c r="F1036" t="s">
        <v>864</v>
      </c>
      <c r="G1036">
        <v>975.92</v>
      </c>
      <c r="H1036">
        <v>5</v>
      </c>
      <c r="I1036">
        <v>121.99</v>
      </c>
    </row>
    <row r="1037" spans="1:9" x14ac:dyDescent="0.3">
      <c r="A1037" s="9">
        <v>44447</v>
      </c>
      <c r="B1037" t="s">
        <v>1251</v>
      </c>
      <c r="C1037" t="s">
        <v>164</v>
      </c>
      <c r="D1037" t="s">
        <v>11</v>
      </c>
      <c r="E1037" t="s">
        <v>24</v>
      </c>
      <c r="F1037" t="s">
        <v>1253</v>
      </c>
      <c r="G1037">
        <v>303.83999999999997</v>
      </c>
      <c r="H1037">
        <v>8</v>
      </c>
      <c r="I1037">
        <v>91.15</v>
      </c>
    </row>
    <row r="1038" spans="1:9" x14ac:dyDescent="0.3">
      <c r="A1038" s="9">
        <v>44447</v>
      </c>
      <c r="B1038" t="s">
        <v>1251</v>
      </c>
      <c r="C1038" t="s">
        <v>164</v>
      </c>
      <c r="D1038" t="s">
        <v>11</v>
      </c>
      <c r="E1038" t="s">
        <v>18</v>
      </c>
      <c r="F1038" t="s">
        <v>297</v>
      </c>
      <c r="G1038">
        <v>485.88</v>
      </c>
      <c r="H1038">
        <v>6</v>
      </c>
      <c r="I1038">
        <v>19.440000000000001</v>
      </c>
    </row>
    <row r="1039" spans="1:9" x14ac:dyDescent="0.3">
      <c r="A1039" s="9">
        <v>44447</v>
      </c>
      <c r="B1039" t="s">
        <v>1254</v>
      </c>
      <c r="C1039" t="s">
        <v>10</v>
      </c>
      <c r="D1039" t="s">
        <v>11</v>
      </c>
      <c r="E1039" t="s">
        <v>12</v>
      </c>
      <c r="F1039" t="s">
        <v>276</v>
      </c>
      <c r="G1039">
        <v>17.899999999999999</v>
      </c>
      <c r="H1039">
        <v>2</v>
      </c>
      <c r="I1039">
        <v>6.27</v>
      </c>
    </row>
    <row r="1040" spans="1:9" x14ac:dyDescent="0.3">
      <c r="A1040" s="9">
        <v>44447</v>
      </c>
      <c r="B1040" t="s">
        <v>1254</v>
      </c>
      <c r="C1040" t="s">
        <v>10</v>
      </c>
      <c r="D1040" t="s">
        <v>34</v>
      </c>
      <c r="E1040" t="s">
        <v>35</v>
      </c>
      <c r="F1040" t="s">
        <v>1237</v>
      </c>
      <c r="G1040">
        <v>966.7</v>
      </c>
      <c r="H1040">
        <v>5</v>
      </c>
      <c r="I1040">
        <v>-13.81</v>
      </c>
    </row>
    <row r="1041" spans="1:9" x14ac:dyDescent="0.3">
      <c r="A1041" s="9">
        <v>44447</v>
      </c>
      <c r="B1041" t="s">
        <v>1254</v>
      </c>
      <c r="C1041" t="s">
        <v>10</v>
      </c>
      <c r="D1041" t="s">
        <v>11</v>
      </c>
      <c r="E1041" t="s">
        <v>12</v>
      </c>
      <c r="F1041" t="s">
        <v>1255</v>
      </c>
      <c r="G1041">
        <v>182.11</v>
      </c>
      <c r="H1041">
        <v>6</v>
      </c>
      <c r="I1041">
        <v>61.46</v>
      </c>
    </row>
    <row r="1042" spans="1:9" x14ac:dyDescent="0.3">
      <c r="A1042" s="9">
        <v>44447</v>
      </c>
      <c r="B1042" t="s">
        <v>1181</v>
      </c>
      <c r="C1042" t="s">
        <v>149</v>
      </c>
      <c r="D1042" t="s">
        <v>34</v>
      </c>
      <c r="E1042" t="s">
        <v>35</v>
      </c>
      <c r="F1042" t="s">
        <v>1256</v>
      </c>
      <c r="G1042">
        <v>172.76</v>
      </c>
      <c r="H1042">
        <v>2</v>
      </c>
      <c r="I1042">
        <v>13.44</v>
      </c>
    </row>
    <row r="1043" spans="1:9" x14ac:dyDescent="0.3">
      <c r="A1043" s="9">
        <v>44447</v>
      </c>
      <c r="B1043" t="s">
        <v>1181</v>
      </c>
      <c r="C1043" t="s">
        <v>149</v>
      </c>
      <c r="D1043" t="s">
        <v>11</v>
      </c>
      <c r="E1043" t="s">
        <v>24</v>
      </c>
      <c r="F1043" t="s">
        <v>841</v>
      </c>
      <c r="G1043">
        <v>3.52</v>
      </c>
      <c r="H1043">
        <v>2</v>
      </c>
      <c r="I1043">
        <v>1.69</v>
      </c>
    </row>
    <row r="1044" spans="1:9" x14ac:dyDescent="0.3">
      <c r="A1044" s="9">
        <v>44447</v>
      </c>
      <c r="B1044" t="s">
        <v>94</v>
      </c>
      <c r="C1044" t="s">
        <v>27</v>
      </c>
      <c r="D1044" t="s">
        <v>11</v>
      </c>
      <c r="E1044" t="s">
        <v>20</v>
      </c>
      <c r="F1044" t="s">
        <v>1257</v>
      </c>
      <c r="G1044">
        <v>8.61</v>
      </c>
      <c r="H1044">
        <v>2</v>
      </c>
      <c r="I1044">
        <v>3.01</v>
      </c>
    </row>
    <row r="1045" spans="1:9" x14ac:dyDescent="0.3">
      <c r="A1045" s="9">
        <v>44448</v>
      </c>
      <c r="B1045" t="s">
        <v>1258</v>
      </c>
      <c r="C1045" t="s">
        <v>110</v>
      </c>
      <c r="D1045" t="s">
        <v>11</v>
      </c>
      <c r="E1045" t="s">
        <v>16</v>
      </c>
      <c r="F1045" t="s">
        <v>1259</v>
      </c>
      <c r="G1045">
        <v>103.6</v>
      </c>
      <c r="H1045">
        <v>7</v>
      </c>
      <c r="I1045">
        <v>51.8</v>
      </c>
    </row>
    <row r="1046" spans="1:9" x14ac:dyDescent="0.3">
      <c r="A1046" s="9">
        <v>44448</v>
      </c>
      <c r="B1046" t="s">
        <v>1260</v>
      </c>
      <c r="C1046" t="s">
        <v>434</v>
      </c>
      <c r="D1046" t="s">
        <v>11</v>
      </c>
      <c r="E1046" t="s">
        <v>12</v>
      </c>
      <c r="F1046" t="s">
        <v>896</v>
      </c>
      <c r="G1046">
        <v>166.44</v>
      </c>
      <c r="H1046">
        <v>3</v>
      </c>
      <c r="I1046">
        <v>79.89</v>
      </c>
    </row>
    <row r="1047" spans="1:9" x14ac:dyDescent="0.3">
      <c r="A1047" s="9">
        <v>44448</v>
      </c>
      <c r="B1047" t="s">
        <v>1260</v>
      </c>
      <c r="C1047" t="s">
        <v>434</v>
      </c>
      <c r="D1047" t="s">
        <v>34</v>
      </c>
      <c r="E1047" t="s">
        <v>35</v>
      </c>
      <c r="F1047" t="s">
        <v>1261</v>
      </c>
      <c r="G1047">
        <v>785.88</v>
      </c>
      <c r="H1047">
        <v>6</v>
      </c>
      <c r="I1047">
        <v>212.19</v>
      </c>
    </row>
    <row r="1048" spans="1:9" x14ac:dyDescent="0.3">
      <c r="A1048" s="9">
        <v>44448</v>
      </c>
      <c r="B1048" t="s">
        <v>1260</v>
      </c>
      <c r="C1048" t="s">
        <v>434</v>
      </c>
      <c r="D1048" t="s">
        <v>11</v>
      </c>
      <c r="E1048" t="s">
        <v>12</v>
      </c>
      <c r="F1048" t="s">
        <v>1262</v>
      </c>
      <c r="G1048">
        <v>26.2</v>
      </c>
      <c r="H1048">
        <v>2</v>
      </c>
      <c r="I1048">
        <v>12.84</v>
      </c>
    </row>
    <row r="1049" spans="1:9" x14ac:dyDescent="0.3">
      <c r="A1049" s="9">
        <v>44448</v>
      </c>
      <c r="B1049" t="s">
        <v>1260</v>
      </c>
      <c r="C1049" t="s">
        <v>434</v>
      </c>
      <c r="D1049" t="s">
        <v>11</v>
      </c>
      <c r="E1049" t="s">
        <v>18</v>
      </c>
      <c r="F1049" t="s">
        <v>73</v>
      </c>
      <c r="G1049">
        <v>1325.85</v>
      </c>
      <c r="H1049">
        <v>5</v>
      </c>
      <c r="I1049">
        <v>238.65</v>
      </c>
    </row>
    <row r="1050" spans="1:9" x14ac:dyDescent="0.3">
      <c r="A1050" s="9">
        <v>44448</v>
      </c>
      <c r="B1050" t="s">
        <v>1263</v>
      </c>
      <c r="C1050" t="s">
        <v>23</v>
      </c>
      <c r="D1050" t="s">
        <v>11</v>
      </c>
      <c r="E1050" t="s">
        <v>12</v>
      </c>
      <c r="F1050" t="s">
        <v>1264</v>
      </c>
      <c r="G1050">
        <v>15.55</v>
      </c>
      <c r="H1050">
        <v>3</v>
      </c>
      <c r="I1050">
        <v>5.44</v>
      </c>
    </row>
    <row r="1051" spans="1:9" x14ac:dyDescent="0.3">
      <c r="A1051" s="9">
        <v>44448</v>
      </c>
      <c r="B1051" t="s">
        <v>1263</v>
      </c>
      <c r="C1051" t="s">
        <v>23</v>
      </c>
      <c r="D1051" t="s">
        <v>39</v>
      </c>
      <c r="E1051" t="s">
        <v>52</v>
      </c>
      <c r="F1051" t="s">
        <v>1265</v>
      </c>
      <c r="G1051">
        <v>64.7</v>
      </c>
      <c r="H1051">
        <v>6</v>
      </c>
      <c r="I1051">
        <v>-4.8499999999999996</v>
      </c>
    </row>
    <row r="1052" spans="1:9" x14ac:dyDescent="0.3">
      <c r="A1052" s="9">
        <v>44448</v>
      </c>
      <c r="B1052" t="s">
        <v>1263</v>
      </c>
      <c r="C1052" t="s">
        <v>23</v>
      </c>
      <c r="D1052" t="s">
        <v>34</v>
      </c>
      <c r="E1052" t="s">
        <v>47</v>
      </c>
      <c r="F1052" t="s">
        <v>1188</v>
      </c>
      <c r="G1052">
        <v>17.47</v>
      </c>
      <c r="H1052">
        <v>3</v>
      </c>
      <c r="I1052">
        <v>5.0199999999999996</v>
      </c>
    </row>
    <row r="1053" spans="1:9" x14ac:dyDescent="0.3">
      <c r="A1053" s="9">
        <v>44448</v>
      </c>
      <c r="B1053" t="s">
        <v>1263</v>
      </c>
      <c r="C1053" t="s">
        <v>23</v>
      </c>
      <c r="D1053" t="s">
        <v>39</v>
      </c>
      <c r="E1053" t="s">
        <v>40</v>
      </c>
      <c r="F1053" t="s">
        <v>1266</v>
      </c>
      <c r="G1053">
        <v>135.52000000000001</v>
      </c>
      <c r="H1053">
        <v>1</v>
      </c>
      <c r="I1053">
        <v>-31.62</v>
      </c>
    </row>
    <row r="1054" spans="1:9" x14ac:dyDescent="0.3">
      <c r="A1054" s="9">
        <v>44448</v>
      </c>
      <c r="B1054" t="s">
        <v>1267</v>
      </c>
      <c r="C1054" t="s">
        <v>245</v>
      </c>
      <c r="D1054" t="s">
        <v>39</v>
      </c>
      <c r="E1054" t="s">
        <v>302</v>
      </c>
      <c r="F1054" t="s">
        <v>1268</v>
      </c>
      <c r="G1054">
        <v>1299.99</v>
      </c>
      <c r="H1054">
        <v>2</v>
      </c>
      <c r="I1054">
        <v>-572</v>
      </c>
    </row>
    <row r="1055" spans="1:9" x14ac:dyDescent="0.3">
      <c r="A1055" s="9">
        <v>44448</v>
      </c>
      <c r="B1055" t="s">
        <v>545</v>
      </c>
      <c r="C1055" t="s">
        <v>78</v>
      </c>
      <c r="D1055" t="s">
        <v>34</v>
      </c>
      <c r="E1055" t="s">
        <v>47</v>
      </c>
      <c r="F1055" t="s">
        <v>1269</v>
      </c>
      <c r="G1055">
        <v>60.67</v>
      </c>
      <c r="H1055">
        <v>6</v>
      </c>
      <c r="I1055">
        <v>12.89</v>
      </c>
    </row>
    <row r="1056" spans="1:9" x14ac:dyDescent="0.3">
      <c r="A1056" s="9">
        <v>44448</v>
      </c>
      <c r="B1056" t="s">
        <v>545</v>
      </c>
      <c r="C1056" t="s">
        <v>78</v>
      </c>
      <c r="D1056" t="s">
        <v>11</v>
      </c>
      <c r="E1056" t="s">
        <v>24</v>
      </c>
      <c r="F1056" t="s">
        <v>1270</v>
      </c>
      <c r="G1056">
        <v>30.82</v>
      </c>
      <c r="H1056">
        <v>9</v>
      </c>
      <c r="I1056">
        <v>2.7</v>
      </c>
    </row>
    <row r="1057" spans="1:9" x14ac:dyDescent="0.3">
      <c r="A1057" s="9">
        <v>44448</v>
      </c>
      <c r="B1057" t="s">
        <v>1271</v>
      </c>
      <c r="C1057" t="s">
        <v>15</v>
      </c>
      <c r="D1057" t="s">
        <v>11</v>
      </c>
      <c r="E1057" t="s">
        <v>12</v>
      </c>
      <c r="F1057" t="s">
        <v>739</v>
      </c>
      <c r="G1057">
        <v>10.9</v>
      </c>
      <c r="H1057">
        <v>3</v>
      </c>
      <c r="I1057">
        <v>3.41</v>
      </c>
    </row>
    <row r="1058" spans="1:9" x14ac:dyDescent="0.3">
      <c r="A1058" s="9">
        <v>44449</v>
      </c>
      <c r="B1058" t="s">
        <v>564</v>
      </c>
      <c r="C1058" t="s">
        <v>55</v>
      </c>
      <c r="D1058" t="s">
        <v>11</v>
      </c>
      <c r="E1058" t="s">
        <v>20</v>
      </c>
      <c r="F1058" t="s">
        <v>941</v>
      </c>
      <c r="G1058">
        <v>9.64</v>
      </c>
      <c r="H1058">
        <v>2</v>
      </c>
      <c r="I1058">
        <v>4.72</v>
      </c>
    </row>
    <row r="1059" spans="1:9" x14ac:dyDescent="0.3">
      <c r="A1059" s="9">
        <v>44449</v>
      </c>
      <c r="B1059" t="s">
        <v>256</v>
      </c>
      <c r="C1059" t="s">
        <v>91</v>
      </c>
      <c r="D1059" t="s">
        <v>11</v>
      </c>
      <c r="E1059" t="s">
        <v>63</v>
      </c>
      <c r="F1059" t="s">
        <v>1272</v>
      </c>
      <c r="G1059">
        <v>21.73</v>
      </c>
      <c r="H1059">
        <v>7</v>
      </c>
      <c r="I1059">
        <v>7.6</v>
      </c>
    </row>
    <row r="1060" spans="1:9" x14ac:dyDescent="0.3">
      <c r="A1060" s="9">
        <v>44449</v>
      </c>
      <c r="B1060" t="s">
        <v>256</v>
      </c>
      <c r="C1060" t="s">
        <v>91</v>
      </c>
      <c r="D1060" t="s">
        <v>34</v>
      </c>
      <c r="E1060" t="s">
        <v>35</v>
      </c>
      <c r="F1060" t="s">
        <v>572</v>
      </c>
      <c r="G1060">
        <v>1487.04</v>
      </c>
      <c r="H1060">
        <v>5</v>
      </c>
      <c r="I1060">
        <v>148.69999999999999</v>
      </c>
    </row>
    <row r="1061" spans="1:9" x14ac:dyDescent="0.3">
      <c r="A1061" s="9">
        <v>44449</v>
      </c>
      <c r="B1061" t="s">
        <v>1273</v>
      </c>
      <c r="C1061" t="s">
        <v>177</v>
      </c>
      <c r="D1061" t="s">
        <v>11</v>
      </c>
      <c r="E1061" t="s">
        <v>92</v>
      </c>
      <c r="F1061" t="s">
        <v>1274</v>
      </c>
      <c r="G1061">
        <v>81.92</v>
      </c>
      <c r="H1061">
        <v>4</v>
      </c>
      <c r="I1061">
        <v>22.12</v>
      </c>
    </row>
    <row r="1062" spans="1:9" x14ac:dyDescent="0.3">
      <c r="A1062" s="9">
        <v>44449</v>
      </c>
      <c r="B1062" t="s">
        <v>1273</v>
      </c>
      <c r="C1062" t="s">
        <v>177</v>
      </c>
      <c r="D1062" t="s">
        <v>34</v>
      </c>
      <c r="E1062" t="s">
        <v>47</v>
      </c>
      <c r="F1062" t="s">
        <v>340</v>
      </c>
      <c r="G1062">
        <v>254.9</v>
      </c>
      <c r="H1062">
        <v>5</v>
      </c>
      <c r="I1062">
        <v>76.47</v>
      </c>
    </row>
    <row r="1063" spans="1:9" x14ac:dyDescent="0.3">
      <c r="A1063" s="9">
        <v>44450</v>
      </c>
      <c r="B1063" t="s">
        <v>1275</v>
      </c>
      <c r="C1063" t="s">
        <v>27</v>
      </c>
      <c r="D1063" t="s">
        <v>34</v>
      </c>
      <c r="E1063" t="s">
        <v>47</v>
      </c>
      <c r="F1063" t="s">
        <v>1276</v>
      </c>
      <c r="G1063">
        <v>127.95</v>
      </c>
      <c r="H1063">
        <v>3</v>
      </c>
      <c r="I1063">
        <v>21.75</v>
      </c>
    </row>
    <row r="1064" spans="1:9" x14ac:dyDescent="0.3">
      <c r="A1064" s="9">
        <v>44451</v>
      </c>
      <c r="B1064" t="s">
        <v>131</v>
      </c>
      <c r="C1064" t="s">
        <v>149</v>
      </c>
      <c r="D1064" t="s">
        <v>39</v>
      </c>
      <c r="E1064" t="s">
        <v>302</v>
      </c>
      <c r="F1064" t="s">
        <v>1248</v>
      </c>
      <c r="G1064">
        <v>69.989999999999995</v>
      </c>
      <c r="H1064">
        <v>1</v>
      </c>
      <c r="I1064">
        <v>30.1</v>
      </c>
    </row>
    <row r="1065" spans="1:9" x14ac:dyDescent="0.3">
      <c r="A1065" s="9">
        <v>44451</v>
      </c>
      <c r="B1065" t="s">
        <v>1277</v>
      </c>
      <c r="C1065" t="s">
        <v>245</v>
      </c>
      <c r="D1065" t="s">
        <v>11</v>
      </c>
      <c r="E1065" t="s">
        <v>12</v>
      </c>
      <c r="F1065" t="s">
        <v>219</v>
      </c>
      <c r="G1065">
        <v>10.37</v>
      </c>
      <c r="H1065">
        <v>2</v>
      </c>
      <c r="I1065">
        <v>3.63</v>
      </c>
    </row>
    <row r="1066" spans="1:9" x14ac:dyDescent="0.3">
      <c r="A1066" s="9">
        <v>44451</v>
      </c>
      <c r="B1066" t="s">
        <v>1277</v>
      </c>
      <c r="C1066" t="s">
        <v>245</v>
      </c>
      <c r="D1066" t="s">
        <v>11</v>
      </c>
      <c r="E1066" t="s">
        <v>92</v>
      </c>
      <c r="F1066" t="s">
        <v>1278</v>
      </c>
      <c r="G1066">
        <v>166.84</v>
      </c>
      <c r="H1066">
        <v>5</v>
      </c>
      <c r="I1066">
        <v>18.77</v>
      </c>
    </row>
    <row r="1067" spans="1:9" x14ac:dyDescent="0.3">
      <c r="A1067" s="9">
        <v>44451</v>
      </c>
      <c r="B1067" t="s">
        <v>1277</v>
      </c>
      <c r="C1067" t="s">
        <v>245</v>
      </c>
      <c r="D1067" t="s">
        <v>39</v>
      </c>
      <c r="E1067" t="s">
        <v>52</v>
      </c>
      <c r="F1067" t="s">
        <v>1169</v>
      </c>
      <c r="G1067">
        <v>15.22</v>
      </c>
      <c r="H1067">
        <v>1</v>
      </c>
      <c r="I1067">
        <v>2.2799999999999998</v>
      </c>
    </row>
    <row r="1068" spans="1:9" x14ac:dyDescent="0.3">
      <c r="A1068" s="9">
        <v>44451</v>
      </c>
      <c r="B1068" t="s">
        <v>1279</v>
      </c>
      <c r="C1068" t="s">
        <v>10</v>
      </c>
      <c r="D1068" t="s">
        <v>11</v>
      </c>
      <c r="E1068" t="s">
        <v>20</v>
      </c>
      <c r="F1068" t="s">
        <v>1280</v>
      </c>
      <c r="G1068">
        <v>5.18</v>
      </c>
      <c r="H1068">
        <v>5</v>
      </c>
      <c r="I1068">
        <v>-8.0299999999999994</v>
      </c>
    </row>
    <row r="1069" spans="1:9" x14ac:dyDescent="0.3">
      <c r="A1069" s="9">
        <v>44451</v>
      </c>
      <c r="B1069" t="s">
        <v>643</v>
      </c>
      <c r="C1069" t="s">
        <v>78</v>
      </c>
      <c r="D1069" t="s">
        <v>11</v>
      </c>
      <c r="E1069" t="s">
        <v>20</v>
      </c>
      <c r="F1069" t="s">
        <v>1281</v>
      </c>
      <c r="G1069">
        <v>63.92</v>
      </c>
      <c r="H1069">
        <v>7</v>
      </c>
      <c r="I1069">
        <v>-46.88</v>
      </c>
    </row>
    <row r="1070" spans="1:9" x14ac:dyDescent="0.3">
      <c r="A1070" s="9">
        <v>44451</v>
      </c>
      <c r="B1070" t="s">
        <v>1282</v>
      </c>
      <c r="C1070" t="s">
        <v>1283</v>
      </c>
      <c r="D1070" t="s">
        <v>11</v>
      </c>
      <c r="E1070" t="s">
        <v>200</v>
      </c>
      <c r="F1070" t="s">
        <v>201</v>
      </c>
      <c r="G1070">
        <v>357.93</v>
      </c>
      <c r="H1070">
        <v>3</v>
      </c>
      <c r="I1070">
        <v>7.16</v>
      </c>
    </row>
    <row r="1071" spans="1:9" x14ac:dyDescent="0.3">
      <c r="A1071" s="9">
        <v>44451</v>
      </c>
      <c r="B1071" t="s">
        <v>1282</v>
      </c>
      <c r="C1071" t="s">
        <v>1283</v>
      </c>
      <c r="D1071" t="s">
        <v>39</v>
      </c>
      <c r="E1071" t="s">
        <v>52</v>
      </c>
      <c r="F1071" t="s">
        <v>1284</v>
      </c>
      <c r="G1071">
        <v>57.4</v>
      </c>
      <c r="H1071">
        <v>5</v>
      </c>
      <c r="I1071">
        <v>10.91</v>
      </c>
    </row>
    <row r="1072" spans="1:9" x14ac:dyDescent="0.3">
      <c r="A1072" s="9">
        <v>44451</v>
      </c>
      <c r="B1072" t="s">
        <v>1282</v>
      </c>
      <c r="C1072" t="s">
        <v>1283</v>
      </c>
      <c r="D1072" t="s">
        <v>11</v>
      </c>
      <c r="E1072" t="s">
        <v>20</v>
      </c>
      <c r="F1072" t="s">
        <v>666</v>
      </c>
      <c r="G1072">
        <v>331.96</v>
      </c>
      <c r="H1072">
        <v>2</v>
      </c>
      <c r="I1072">
        <v>149.38</v>
      </c>
    </row>
    <row r="1073" spans="1:9" x14ac:dyDescent="0.3">
      <c r="A1073" s="9">
        <v>44451</v>
      </c>
      <c r="B1073" t="s">
        <v>1282</v>
      </c>
      <c r="C1073" t="s">
        <v>1283</v>
      </c>
      <c r="D1073" t="s">
        <v>34</v>
      </c>
      <c r="E1073" t="s">
        <v>47</v>
      </c>
      <c r="F1073" t="s">
        <v>1285</v>
      </c>
      <c r="G1073">
        <v>40.56</v>
      </c>
      <c r="H1073">
        <v>2</v>
      </c>
      <c r="I1073">
        <v>12.98</v>
      </c>
    </row>
    <row r="1074" spans="1:9" x14ac:dyDescent="0.3">
      <c r="A1074" s="9">
        <v>44451</v>
      </c>
      <c r="B1074" t="s">
        <v>1286</v>
      </c>
      <c r="C1074" t="s">
        <v>149</v>
      </c>
      <c r="D1074" t="s">
        <v>34</v>
      </c>
      <c r="E1074" t="s">
        <v>35</v>
      </c>
      <c r="F1074" t="s">
        <v>976</v>
      </c>
      <c r="G1074">
        <v>3785.29</v>
      </c>
      <c r="H1074">
        <v>6</v>
      </c>
      <c r="I1074">
        <v>420.59</v>
      </c>
    </row>
    <row r="1075" spans="1:9" x14ac:dyDescent="0.3">
      <c r="A1075" s="9">
        <v>44452</v>
      </c>
      <c r="B1075" t="s">
        <v>1287</v>
      </c>
      <c r="C1075" t="s">
        <v>245</v>
      </c>
      <c r="D1075" t="s">
        <v>11</v>
      </c>
      <c r="E1075" t="s">
        <v>20</v>
      </c>
      <c r="F1075" t="s">
        <v>1030</v>
      </c>
      <c r="G1075">
        <v>18.649999999999999</v>
      </c>
      <c r="H1075">
        <v>7</v>
      </c>
      <c r="I1075">
        <v>-12.43</v>
      </c>
    </row>
    <row r="1076" spans="1:9" x14ac:dyDescent="0.3">
      <c r="A1076" s="9">
        <v>44452</v>
      </c>
      <c r="B1076" t="s">
        <v>1288</v>
      </c>
      <c r="C1076" t="s">
        <v>23</v>
      </c>
      <c r="D1076" t="s">
        <v>11</v>
      </c>
      <c r="E1076" t="s">
        <v>12</v>
      </c>
      <c r="F1076" t="s">
        <v>565</v>
      </c>
      <c r="G1076">
        <v>15.55</v>
      </c>
      <c r="H1076">
        <v>3</v>
      </c>
      <c r="I1076">
        <v>5.44</v>
      </c>
    </row>
    <row r="1077" spans="1:9" x14ac:dyDescent="0.3">
      <c r="A1077" s="9">
        <v>44452</v>
      </c>
      <c r="B1077" t="s">
        <v>1288</v>
      </c>
      <c r="C1077" t="s">
        <v>23</v>
      </c>
      <c r="D1077" t="s">
        <v>39</v>
      </c>
      <c r="E1077" t="s">
        <v>52</v>
      </c>
      <c r="F1077" t="s">
        <v>243</v>
      </c>
      <c r="G1077">
        <v>252</v>
      </c>
      <c r="H1077">
        <v>5</v>
      </c>
      <c r="I1077">
        <v>53.55</v>
      </c>
    </row>
    <row r="1078" spans="1:9" x14ac:dyDescent="0.3">
      <c r="A1078" s="9">
        <v>44452</v>
      </c>
      <c r="B1078" t="s">
        <v>907</v>
      </c>
      <c r="C1078" t="s">
        <v>149</v>
      </c>
      <c r="D1078" t="s">
        <v>11</v>
      </c>
      <c r="E1078" t="s">
        <v>24</v>
      </c>
      <c r="F1078" t="s">
        <v>798</v>
      </c>
      <c r="G1078">
        <v>5.46</v>
      </c>
      <c r="H1078">
        <v>3</v>
      </c>
      <c r="I1078">
        <v>1.47</v>
      </c>
    </row>
    <row r="1079" spans="1:9" x14ac:dyDescent="0.3">
      <c r="A1079" s="9">
        <v>44452</v>
      </c>
      <c r="B1079" t="s">
        <v>1289</v>
      </c>
      <c r="C1079" t="s">
        <v>95</v>
      </c>
      <c r="D1079" t="s">
        <v>11</v>
      </c>
      <c r="E1079" t="s">
        <v>18</v>
      </c>
      <c r="F1079" t="s">
        <v>1290</v>
      </c>
      <c r="G1079">
        <v>79.400000000000006</v>
      </c>
      <c r="H1079">
        <v>5</v>
      </c>
      <c r="I1079">
        <v>5.96</v>
      </c>
    </row>
    <row r="1080" spans="1:9" x14ac:dyDescent="0.3">
      <c r="A1080" s="9">
        <v>44452</v>
      </c>
      <c r="B1080" t="s">
        <v>917</v>
      </c>
      <c r="C1080" t="s">
        <v>10</v>
      </c>
      <c r="D1080" t="s">
        <v>34</v>
      </c>
      <c r="E1080" t="s">
        <v>35</v>
      </c>
      <c r="F1080" t="s">
        <v>862</v>
      </c>
      <c r="G1080">
        <v>340.12</v>
      </c>
      <c r="H1080">
        <v>6</v>
      </c>
      <c r="I1080">
        <v>-9.7200000000000006</v>
      </c>
    </row>
    <row r="1081" spans="1:9" x14ac:dyDescent="0.3">
      <c r="A1081" s="9">
        <v>44452</v>
      </c>
      <c r="B1081" t="s">
        <v>1138</v>
      </c>
      <c r="C1081" t="s">
        <v>78</v>
      </c>
      <c r="D1081" t="s">
        <v>11</v>
      </c>
      <c r="E1081" t="s">
        <v>20</v>
      </c>
      <c r="F1081" t="s">
        <v>1291</v>
      </c>
      <c r="G1081">
        <v>2.5</v>
      </c>
      <c r="H1081">
        <v>3</v>
      </c>
      <c r="I1081">
        <v>-2</v>
      </c>
    </row>
    <row r="1082" spans="1:9" x14ac:dyDescent="0.3">
      <c r="A1082" s="9">
        <v>44452</v>
      </c>
      <c r="B1082" t="s">
        <v>712</v>
      </c>
      <c r="C1082" t="s">
        <v>164</v>
      </c>
      <c r="D1082" t="s">
        <v>11</v>
      </c>
      <c r="E1082" t="s">
        <v>43</v>
      </c>
      <c r="F1082" t="s">
        <v>614</v>
      </c>
      <c r="G1082">
        <v>5.7</v>
      </c>
      <c r="H1082">
        <v>5</v>
      </c>
      <c r="I1082">
        <v>2.68</v>
      </c>
    </row>
    <row r="1083" spans="1:9" x14ac:dyDescent="0.3">
      <c r="A1083" s="9">
        <v>44452</v>
      </c>
      <c r="B1083" t="s">
        <v>712</v>
      </c>
      <c r="C1083" t="s">
        <v>164</v>
      </c>
      <c r="D1083" t="s">
        <v>34</v>
      </c>
      <c r="E1083" t="s">
        <v>47</v>
      </c>
      <c r="F1083" t="s">
        <v>480</v>
      </c>
      <c r="G1083">
        <v>14.19</v>
      </c>
      <c r="H1083">
        <v>3</v>
      </c>
      <c r="I1083">
        <v>5.53</v>
      </c>
    </row>
    <row r="1084" spans="1:9" x14ac:dyDescent="0.3">
      <c r="A1084" s="9">
        <v>44452</v>
      </c>
      <c r="B1084" t="s">
        <v>712</v>
      </c>
      <c r="C1084" t="s">
        <v>164</v>
      </c>
      <c r="D1084" t="s">
        <v>11</v>
      </c>
      <c r="E1084" t="s">
        <v>200</v>
      </c>
      <c r="F1084" t="s">
        <v>1292</v>
      </c>
      <c r="G1084">
        <v>7.3</v>
      </c>
      <c r="H1084">
        <v>2</v>
      </c>
      <c r="I1084">
        <v>2.19</v>
      </c>
    </row>
    <row r="1085" spans="1:9" x14ac:dyDescent="0.3">
      <c r="A1085" s="9">
        <v>44452</v>
      </c>
      <c r="B1085" t="s">
        <v>712</v>
      </c>
      <c r="C1085" t="s">
        <v>164</v>
      </c>
      <c r="D1085" t="s">
        <v>39</v>
      </c>
      <c r="E1085" t="s">
        <v>52</v>
      </c>
      <c r="F1085" t="s">
        <v>731</v>
      </c>
      <c r="G1085">
        <v>199.98</v>
      </c>
      <c r="H1085">
        <v>2</v>
      </c>
      <c r="I1085">
        <v>75.989999999999995</v>
      </c>
    </row>
    <row r="1086" spans="1:9" x14ac:dyDescent="0.3">
      <c r="A1086" s="9">
        <v>44452</v>
      </c>
      <c r="B1086" t="s">
        <v>712</v>
      </c>
      <c r="C1086" t="s">
        <v>164</v>
      </c>
      <c r="D1086" t="s">
        <v>39</v>
      </c>
      <c r="E1086" t="s">
        <v>52</v>
      </c>
      <c r="F1086" t="s">
        <v>518</v>
      </c>
      <c r="G1086">
        <v>144.96</v>
      </c>
      <c r="H1086">
        <v>4</v>
      </c>
      <c r="I1086">
        <v>60.88</v>
      </c>
    </row>
    <row r="1087" spans="1:9" x14ac:dyDescent="0.3">
      <c r="A1087" s="9">
        <v>44452</v>
      </c>
      <c r="B1087" t="s">
        <v>712</v>
      </c>
      <c r="C1087" t="s">
        <v>164</v>
      </c>
      <c r="D1087" t="s">
        <v>39</v>
      </c>
      <c r="E1087" t="s">
        <v>52</v>
      </c>
      <c r="F1087" t="s">
        <v>1293</v>
      </c>
      <c r="G1087">
        <v>118</v>
      </c>
      <c r="H1087">
        <v>2</v>
      </c>
      <c r="I1087">
        <v>20.059999999999999</v>
      </c>
    </row>
    <row r="1088" spans="1:9" x14ac:dyDescent="0.3">
      <c r="A1088" s="9">
        <v>44452</v>
      </c>
      <c r="B1088" t="s">
        <v>712</v>
      </c>
      <c r="C1088" t="s">
        <v>164</v>
      </c>
      <c r="D1088" t="s">
        <v>11</v>
      </c>
      <c r="E1088" t="s">
        <v>12</v>
      </c>
      <c r="F1088" t="s">
        <v>1294</v>
      </c>
      <c r="G1088">
        <v>48.94</v>
      </c>
      <c r="H1088">
        <v>1</v>
      </c>
      <c r="I1088">
        <v>24.47</v>
      </c>
    </row>
    <row r="1089" spans="1:9" x14ac:dyDescent="0.3">
      <c r="A1089" s="9">
        <v>44452</v>
      </c>
      <c r="B1089" t="s">
        <v>712</v>
      </c>
      <c r="C1089" t="s">
        <v>164</v>
      </c>
      <c r="D1089" t="s">
        <v>11</v>
      </c>
      <c r="E1089" t="s">
        <v>92</v>
      </c>
      <c r="F1089" t="s">
        <v>1244</v>
      </c>
      <c r="G1089">
        <v>22.66</v>
      </c>
      <c r="H1089">
        <v>2</v>
      </c>
      <c r="I1089">
        <v>9.74</v>
      </c>
    </row>
    <row r="1090" spans="1:9" x14ac:dyDescent="0.3">
      <c r="A1090" s="9">
        <v>44453</v>
      </c>
      <c r="B1090" t="s">
        <v>1295</v>
      </c>
      <c r="C1090" t="s">
        <v>15</v>
      </c>
      <c r="D1090" t="s">
        <v>11</v>
      </c>
      <c r="E1090" t="s">
        <v>92</v>
      </c>
      <c r="F1090" t="s">
        <v>1296</v>
      </c>
      <c r="G1090">
        <v>52.45</v>
      </c>
      <c r="H1090">
        <v>2</v>
      </c>
      <c r="I1090">
        <v>-131.12</v>
      </c>
    </row>
    <row r="1091" spans="1:9" x14ac:dyDescent="0.3">
      <c r="A1091" s="9">
        <v>44453</v>
      </c>
      <c r="B1091" t="s">
        <v>1295</v>
      </c>
      <c r="C1091" t="s">
        <v>15</v>
      </c>
      <c r="D1091" t="s">
        <v>11</v>
      </c>
      <c r="E1091" t="s">
        <v>16</v>
      </c>
      <c r="F1091" t="s">
        <v>1297</v>
      </c>
      <c r="G1091">
        <v>20.16</v>
      </c>
      <c r="H1091">
        <v>4</v>
      </c>
      <c r="I1091">
        <v>6.55</v>
      </c>
    </row>
    <row r="1092" spans="1:9" x14ac:dyDescent="0.3">
      <c r="A1092" s="9">
        <v>44453</v>
      </c>
      <c r="B1092" t="s">
        <v>1298</v>
      </c>
      <c r="C1092" t="s">
        <v>149</v>
      </c>
      <c r="D1092" t="s">
        <v>11</v>
      </c>
      <c r="E1092" t="s">
        <v>18</v>
      </c>
      <c r="F1092" t="s">
        <v>729</v>
      </c>
      <c r="G1092">
        <v>449.15</v>
      </c>
      <c r="H1092">
        <v>5</v>
      </c>
      <c r="I1092">
        <v>8.98</v>
      </c>
    </row>
    <row r="1093" spans="1:9" x14ac:dyDescent="0.3">
      <c r="A1093" s="9">
        <v>44453</v>
      </c>
      <c r="B1093" t="s">
        <v>1298</v>
      </c>
      <c r="C1093" t="s">
        <v>149</v>
      </c>
      <c r="D1093" t="s">
        <v>11</v>
      </c>
      <c r="E1093" t="s">
        <v>63</v>
      </c>
      <c r="F1093" t="s">
        <v>1299</v>
      </c>
      <c r="G1093">
        <v>11.07</v>
      </c>
      <c r="H1093">
        <v>3</v>
      </c>
      <c r="I1093">
        <v>5.09</v>
      </c>
    </row>
    <row r="1094" spans="1:9" x14ac:dyDescent="0.3">
      <c r="A1094" s="9">
        <v>44453</v>
      </c>
      <c r="B1094" t="s">
        <v>879</v>
      </c>
      <c r="C1094" t="s">
        <v>123</v>
      </c>
      <c r="D1094" t="s">
        <v>11</v>
      </c>
      <c r="E1094" t="s">
        <v>92</v>
      </c>
      <c r="F1094" t="s">
        <v>1300</v>
      </c>
      <c r="G1094">
        <v>13</v>
      </c>
      <c r="H1094">
        <v>5</v>
      </c>
      <c r="I1094">
        <v>1.3</v>
      </c>
    </row>
    <row r="1095" spans="1:9" x14ac:dyDescent="0.3">
      <c r="A1095" s="9">
        <v>44453</v>
      </c>
      <c r="B1095" t="s">
        <v>879</v>
      </c>
      <c r="C1095" t="s">
        <v>123</v>
      </c>
      <c r="D1095" t="s">
        <v>34</v>
      </c>
      <c r="E1095" t="s">
        <v>47</v>
      </c>
      <c r="F1095" t="s">
        <v>448</v>
      </c>
      <c r="G1095">
        <v>13.13</v>
      </c>
      <c r="H1095">
        <v>3</v>
      </c>
      <c r="I1095">
        <v>3.77</v>
      </c>
    </row>
    <row r="1096" spans="1:9" x14ac:dyDescent="0.3">
      <c r="A1096" s="9">
        <v>44453</v>
      </c>
      <c r="B1096" t="s">
        <v>1301</v>
      </c>
      <c r="C1096" t="s">
        <v>30</v>
      </c>
      <c r="D1096" t="s">
        <v>34</v>
      </c>
      <c r="E1096" t="s">
        <v>47</v>
      </c>
      <c r="F1096" t="s">
        <v>775</v>
      </c>
      <c r="G1096">
        <v>142.4</v>
      </c>
      <c r="H1096">
        <v>5</v>
      </c>
      <c r="I1096">
        <v>52.69</v>
      </c>
    </row>
    <row r="1097" spans="1:9" x14ac:dyDescent="0.3">
      <c r="A1097" s="9">
        <v>44453</v>
      </c>
      <c r="B1097" t="s">
        <v>1301</v>
      </c>
      <c r="C1097" t="s">
        <v>30</v>
      </c>
      <c r="D1097" t="s">
        <v>11</v>
      </c>
      <c r="E1097" t="s">
        <v>20</v>
      </c>
      <c r="F1097" t="s">
        <v>1302</v>
      </c>
      <c r="G1097">
        <v>7.16</v>
      </c>
      <c r="H1097">
        <v>2</v>
      </c>
      <c r="I1097">
        <v>3.44</v>
      </c>
    </row>
    <row r="1098" spans="1:9" x14ac:dyDescent="0.3">
      <c r="A1098" s="9">
        <v>44453</v>
      </c>
      <c r="B1098" t="s">
        <v>1303</v>
      </c>
      <c r="C1098" t="s">
        <v>149</v>
      </c>
      <c r="D1098" t="s">
        <v>34</v>
      </c>
      <c r="E1098" t="s">
        <v>145</v>
      </c>
      <c r="F1098" t="s">
        <v>473</v>
      </c>
      <c r="G1098">
        <v>464.29</v>
      </c>
      <c r="H1098">
        <v>9</v>
      </c>
      <c r="I1098">
        <v>-108.33</v>
      </c>
    </row>
    <row r="1099" spans="1:9" x14ac:dyDescent="0.3">
      <c r="A1099" s="9">
        <v>44453</v>
      </c>
      <c r="B1099" t="s">
        <v>1303</v>
      </c>
      <c r="C1099" t="s">
        <v>149</v>
      </c>
      <c r="D1099" t="s">
        <v>11</v>
      </c>
      <c r="E1099" t="s">
        <v>63</v>
      </c>
      <c r="F1099" t="s">
        <v>64</v>
      </c>
      <c r="G1099">
        <v>68.459999999999994</v>
      </c>
      <c r="H1099">
        <v>7</v>
      </c>
      <c r="I1099">
        <v>31.49</v>
      </c>
    </row>
    <row r="1100" spans="1:9" x14ac:dyDescent="0.3">
      <c r="A1100" s="9">
        <v>44453</v>
      </c>
      <c r="B1100" t="s">
        <v>1303</v>
      </c>
      <c r="C1100" t="s">
        <v>149</v>
      </c>
      <c r="D1100" t="s">
        <v>39</v>
      </c>
      <c r="E1100" t="s">
        <v>302</v>
      </c>
      <c r="F1100" t="s">
        <v>1304</v>
      </c>
      <c r="G1100">
        <v>2799.96</v>
      </c>
      <c r="H1100">
        <v>4</v>
      </c>
      <c r="I1100">
        <v>1371.98</v>
      </c>
    </row>
    <row r="1101" spans="1:9" x14ac:dyDescent="0.3">
      <c r="A1101" s="9">
        <v>44453</v>
      </c>
      <c r="B1101" t="s">
        <v>1303</v>
      </c>
      <c r="C1101" t="s">
        <v>149</v>
      </c>
      <c r="D1101" t="s">
        <v>11</v>
      </c>
      <c r="E1101" t="s">
        <v>92</v>
      </c>
      <c r="F1101" t="s">
        <v>755</v>
      </c>
      <c r="G1101">
        <v>601.29999999999995</v>
      </c>
      <c r="H1101">
        <v>2</v>
      </c>
      <c r="I1101">
        <v>198.43</v>
      </c>
    </row>
    <row r="1102" spans="1:9" x14ac:dyDescent="0.3">
      <c r="A1102" s="9">
        <v>44453</v>
      </c>
      <c r="B1102" t="s">
        <v>1303</v>
      </c>
      <c r="C1102" t="s">
        <v>149</v>
      </c>
      <c r="D1102" t="s">
        <v>39</v>
      </c>
      <c r="E1102" t="s">
        <v>40</v>
      </c>
      <c r="F1102" t="s">
        <v>1305</v>
      </c>
      <c r="G1102">
        <v>16.989999999999998</v>
      </c>
      <c r="H1102">
        <v>1</v>
      </c>
      <c r="I1102">
        <v>4.42</v>
      </c>
    </row>
    <row r="1103" spans="1:9" x14ac:dyDescent="0.3">
      <c r="A1103" s="9">
        <v>44453</v>
      </c>
      <c r="B1103" t="s">
        <v>1303</v>
      </c>
      <c r="C1103" t="s">
        <v>149</v>
      </c>
      <c r="D1103" t="s">
        <v>39</v>
      </c>
      <c r="E1103" t="s">
        <v>40</v>
      </c>
      <c r="F1103" t="s">
        <v>1306</v>
      </c>
      <c r="G1103">
        <v>287.97000000000003</v>
      </c>
      <c r="H1103">
        <v>3</v>
      </c>
      <c r="I1103">
        <v>80.63</v>
      </c>
    </row>
    <row r="1104" spans="1:9" x14ac:dyDescent="0.3">
      <c r="A1104" s="9">
        <v>44453</v>
      </c>
      <c r="B1104" t="s">
        <v>1303</v>
      </c>
      <c r="C1104" t="s">
        <v>149</v>
      </c>
      <c r="D1104" t="s">
        <v>11</v>
      </c>
      <c r="E1104" t="s">
        <v>12</v>
      </c>
      <c r="F1104" t="s">
        <v>288</v>
      </c>
      <c r="G1104">
        <v>44.82</v>
      </c>
      <c r="H1104">
        <v>9</v>
      </c>
      <c r="I1104">
        <v>21.07</v>
      </c>
    </row>
    <row r="1105" spans="1:9" x14ac:dyDescent="0.3">
      <c r="A1105" s="9">
        <v>44453</v>
      </c>
      <c r="B1105" t="s">
        <v>475</v>
      </c>
      <c r="C1105" t="s">
        <v>10</v>
      </c>
      <c r="D1105" t="s">
        <v>11</v>
      </c>
      <c r="E1105" t="s">
        <v>43</v>
      </c>
      <c r="F1105" t="s">
        <v>1307</v>
      </c>
      <c r="G1105">
        <v>6.05</v>
      </c>
      <c r="H1105">
        <v>4</v>
      </c>
      <c r="I1105">
        <v>-1.36</v>
      </c>
    </row>
    <row r="1106" spans="1:9" x14ac:dyDescent="0.3">
      <c r="A1106" s="9">
        <v>44453</v>
      </c>
      <c r="B1106" t="s">
        <v>475</v>
      </c>
      <c r="C1106" t="s">
        <v>10</v>
      </c>
      <c r="D1106" t="s">
        <v>11</v>
      </c>
      <c r="E1106" t="s">
        <v>12</v>
      </c>
      <c r="F1106" t="s">
        <v>1308</v>
      </c>
      <c r="G1106">
        <v>6.85</v>
      </c>
      <c r="H1106">
        <v>2</v>
      </c>
      <c r="I1106">
        <v>2.14</v>
      </c>
    </row>
    <row r="1107" spans="1:9" x14ac:dyDescent="0.3">
      <c r="A1107" s="9">
        <v>44453</v>
      </c>
      <c r="B1107" t="s">
        <v>475</v>
      </c>
      <c r="C1107" t="s">
        <v>10</v>
      </c>
      <c r="D1107" t="s">
        <v>34</v>
      </c>
      <c r="E1107" t="s">
        <v>47</v>
      </c>
      <c r="F1107" t="s">
        <v>849</v>
      </c>
      <c r="G1107">
        <v>9.9600000000000009</v>
      </c>
      <c r="H1107">
        <v>5</v>
      </c>
      <c r="I1107">
        <v>-6.72</v>
      </c>
    </row>
    <row r="1108" spans="1:9" x14ac:dyDescent="0.3">
      <c r="A1108" s="9">
        <v>44453</v>
      </c>
      <c r="B1108" t="s">
        <v>475</v>
      </c>
      <c r="C1108" t="s">
        <v>10</v>
      </c>
      <c r="D1108" t="s">
        <v>11</v>
      </c>
      <c r="E1108" t="s">
        <v>20</v>
      </c>
      <c r="F1108" t="s">
        <v>1309</v>
      </c>
      <c r="G1108">
        <v>8.5500000000000007</v>
      </c>
      <c r="H1108">
        <v>2</v>
      </c>
      <c r="I1108">
        <v>-13.68</v>
      </c>
    </row>
    <row r="1109" spans="1:9" x14ac:dyDescent="0.3">
      <c r="A1109" s="9">
        <v>44454</v>
      </c>
      <c r="B1109" t="s">
        <v>1310</v>
      </c>
      <c r="C1109" t="s">
        <v>23</v>
      </c>
      <c r="D1109" t="s">
        <v>34</v>
      </c>
      <c r="E1109" t="s">
        <v>47</v>
      </c>
      <c r="F1109" t="s">
        <v>1311</v>
      </c>
      <c r="G1109">
        <v>103.94</v>
      </c>
      <c r="H1109">
        <v>4</v>
      </c>
      <c r="I1109">
        <v>16.89</v>
      </c>
    </row>
    <row r="1110" spans="1:9" x14ac:dyDescent="0.3">
      <c r="A1110" s="9">
        <v>44454</v>
      </c>
      <c r="B1110" t="s">
        <v>419</v>
      </c>
      <c r="C1110" t="s">
        <v>149</v>
      </c>
      <c r="D1110" t="s">
        <v>11</v>
      </c>
      <c r="E1110" t="s">
        <v>12</v>
      </c>
      <c r="F1110" t="s">
        <v>625</v>
      </c>
      <c r="G1110">
        <v>14.94</v>
      </c>
      <c r="H1110">
        <v>3</v>
      </c>
      <c r="I1110">
        <v>7.02</v>
      </c>
    </row>
    <row r="1111" spans="1:9" x14ac:dyDescent="0.3">
      <c r="A1111" s="9">
        <v>44454</v>
      </c>
      <c r="B1111" t="s">
        <v>419</v>
      </c>
      <c r="C1111" t="s">
        <v>149</v>
      </c>
      <c r="D1111" t="s">
        <v>34</v>
      </c>
      <c r="E1111" t="s">
        <v>47</v>
      </c>
      <c r="F1111" t="s">
        <v>1188</v>
      </c>
      <c r="G1111">
        <v>14.56</v>
      </c>
      <c r="H1111">
        <v>2</v>
      </c>
      <c r="I1111">
        <v>6.26</v>
      </c>
    </row>
    <row r="1112" spans="1:9" x14ac:dyDescent="0.3">
      <c r="A1112" s="9">
        <v>44455</v>
      </c>
      <c r="B1112" t="s">
        <v>684</v>
      </c>
      <c r="C1112" t="s">
        <v>149</v>
      </c>
      <c r="D1112" t="s">
        <v>11</v>
      </c>
      <c r="E1112" t="s">
        <v>20</v>
      </c>
      <c r="F1112" t="s">
        <v>847</v>
      </c>
      <c r="G1112">
        <v>33.549999999999997</v>
      </c>
      <c r="H1112">
        <v>1</v>
      </c>
      <c r="I1112">
        <v>12.58</v>
      </c>
    </row>
    <row r="1113" spans="1:9" x14ac:dyDescent="0.3">
      <c r="A1113" s="9">
        <v>44456</v>
      </c>
      <c r="B1113" t="s">
        <v>1312</v>
      </c>
      <c r="C1113" t="s">
        <v>23</v>
      </c>
      <c r="D1113" t="s">
        <v>11</v>
      </c>
      <c r="E1113" t="s">
        <v>20</v>
      </c>
      <c r="F1113" t="s">
        <v>1313</v>
      </c>
      <c r="G1113">
        <v>5.89</v>
      </c>
      <c r="H1113">
        <v>4</v>
      </c>
      <c r="I1113">
        <v>-4.12</v>
      </c>
    </row>
    <row r="1114" spans="1:9" x14ac:dyDescent="0.3">
      <c r="A1114" s="9">
        <v>44456</v>
      </c>
      <c r="B1114" t="s">
        <v>1254</v>
      </c>
      <c r="C1114" t="s">
        <v>245</v>
      </c>
      <c r="D1114" t="s">
        <v>39</v>
      </c>
      <c r="E1114" t="s">
        <v>52</v>
      </c>
      <c r="F1114" t="s">
        <v>1314</v>
      </c>
      <c r="G1114">
        <v>47.98</v>
      </c>
      <c r="H1114">
        <v>2</v>
      </c>
      <c r="I1114">
        <v>13.2</v>
      </c>
    </row>
    <row r="1115" spans="1:9" x14ac:dyDescent="0.3">
      <c r="A1115" s="9">
        <v>44456</v>
      </c>
      <c r="B1115" t="s">
        <v>1254</v>
      </c>
      <c r="C1115" t="s">
        <v>245</v>
      </c>
      <c r="D1115" t="s">
        <v>11</v>
      </c>
      <c r="E1115" t="s">
        <v>12</v>
      </c>
      <c r="F1115" t="s">
        <v>1315</v>
      </c>
      <c r="G1115">
        <v>4.62</v>
      </c>
      <c r="H1115">
        <v>1</v>
      </c>
      <c r="I1115">
        <v>1.68</v>
      </c>
    </row>
    <row r="1116" spans="1:9" x14ac:dyDescent="0.3">
      <c r="A1116" s="9">
        <v>44456</v>
      </c>
      <c r="B1116" t="s">
        <v>314</v>
      </c>
      <c r="C1116" t="s">
        <v>164</v>
      </c>
      <c r="D1116" t="s">
        <v>11</v>
      </c>
      <c r="E1116" t="s">
        <v>18</v>
      </c>
      <c r="F1116" t="s">
        <v>1316</v>
      </c>
      <c r="G1116">
        <v>30.28</v>
      </c>
      <c r="H1116">
        <v>2</v>
      </c>
      <c r="I1116">
        <v>1.21</v>
      </c>
    </row>
    <row r="1117" spans="1:9" x14ac:dyDescent="0.3">
      <c r="A1117" s="9">
        <v>44456</v>
      </c>
      <c r="B1117" t="s">
        <v>314</v>
      </c>
      <c r="C1117" t="s">
        <v>164</v>
      </c>
      <c r="D1117" t="s">
        <v>11</v>
      </c>
      <c r="E1117" t="s">
        <v>18</v>
      </c>
      <c r="F1117" t="s">
        <v>1317</v>
      </c>
      <c r="G1117">
        <v>57.93</v>
      </c>
      <c r="H1117">
        <v>3</v>
      </c>
      <c r="I1117">
        <v>16.22</v>
      </c>
    </row>
    <row r="1118" spans="1:9" x14ac:dyDescent="0.3">
      <c r="A1118" s="9">
        <v>44456</v>
      </c>
      <c r="B1118" t="s">
        <v>314</v>
      </c>
      <c r="C1118" t="s">
        <v>164</v>
      </c>
      <c r="D1118" t="s">
        <v>34</v>
      </c>
      <c r="E1118" t="s">
        <v>47</v>
      </c>
      <c r="F1118" t="s">
        <v>1318</v>
      </c>
      <c r="G1118">
        <v>35.340000000000003</v>
      </c>
      <c r="H1118">
        <v>2</v>
      </c>
      <c r="I1118">
        <v>13.43</v>
      </c>
    </row>
    <row r="1119" spans="1:9" x14ac:dyDescent="0.3">
      <c r="A1119" s="9">
        <v>44456</v>
      </c>
      <c r="B1119" t="s">
        <v>314</v>
      </c>
      <c r="C1119" t="s">
        <v>164</v>
      </c>
      <c r="D1119" t="s">
        <v>11</v>
      </c>
      <c r="E1119" t="s">
        <v>20</v>
      </c>
      <c r="F1119" t="s">
        <v>368</v>
      </c>
      <c r="G1119">
        <v>137.24</v>
      </c>
      <c r="H1119">
        <v>5</v>
      </c>
      <c r="I1119">
        <v>46.32</v>
      </c>
    </row>
    <row r="1120" spans="1:9" x14ac:dyDescent="0.3">
      <c r="A1120" s="9">
        <v>44456</v>
      </c>
      <c r="B1120" t="s">
        <v>789</v>
      </c>
      <c r="C1120" t="s">
        <v>27</v>
      </c>
      <c r="D1120" t="s">
        <v>11</v>
      </c>
      <c r="E1120" t="s">
        <v>63</v>
      </c>
      <c r="F1120" t="s">
        <v>1319</v>
      </c>
      <c r="G1120">
        <v>182.94</v>
      </c>
      <c r="H1120">
        <v>3</v>
      </c>
      <c r="I1120">
        <v>85.98</v>
      </c>
    </row>
    <row r="1121" spans="1:9" x14ac:dyDescent="0.3">
      <c r="A1121" s="9">
        <v>44456</v>
      </c>
      <c r="B1121" t="s">
        <v>1320</v>
      </c>
      <c r="C1121" t="s">
        <v>91</v>
      </c>
      <c r="D1121" t="s">
        <v>11</v>
      </c>
      <c r="E1121" t="s">
        <v>24</v>
      </c>
      <c r="F1121" t="s">
        <v>1321</v>
      </c>
      <c r="G1121">
        <v>5.25</v>
      </c>
      <c r="H1121">
        <v>2</v>
      </c>
      <c r="I1121">
        <v>0.46</v>
      </c>
    </row>
    <row r="1122" spans="1:9" x14ac:dyDescent="0.3">
      <c r="A1122" s="9">
        <v>44456</v>
      </c>
      <c r="B1122" t="s">
        <v>1320</v>
      </c>
      <c r="C1122" t="s">
        <v>91</v>
      </c>
      <c r="D1122" t="s">
        <v>11</v>
      </c>
      <c r="E1122" t="s">
        <v>24</v>
      </c>
      <c r="F1122" t="s">
        <v>1322</v>
      </c>
      <c r="G1122">
        <v>38.26</v>
      </c>
      <c r="H1122">
        <v>3</v>
      </c>
      <c r="I1122">
        <v>4.78</v>
      </c>
    </row>
    <row r="1123" spans="1:9" x14ac:dyDescent="0.3">
      <c r="A1123" s="9">
        <v>44456</v>
      </c>
      <c r="B1123" t="s">
        <v>1320</v>
      </c>
      <c r="C1123" t="s">
        <v>91</v>
      </c>
      <c r="D1123" t="s">
        <v>11</v>
      </c>
      <c r="E1123" t="s">
        <v>12</v>
      </c>
      <c r="F1123" t="s">
        <v>1141</v>
      </c>
      <c r="G1123">
        <v>40.24</v>
      </c>
      <c r="H1123">
        <v>5</v>
      </c>
      <c r="I1123">
        <v>13.08</v>
      </c>
    </row>
    <row r="1124" spans="1:9" x14ac:dyDescent="0.3">
      <c r="A1124" s="9">
        <v>44456</v>
      </c>
      <c r="B1124" t="s">
        <v>1320</v>
      </c>
      <c r="C1124" t="s">
        <v>91</v>
      </c>
      <c r="D1124" t="s">
        <v>39</v>
      </c>
      <c r="E1124" t="s">
        <v>302</v>
      </c>
      <c r="F1124" t="s">
        <v>1323</v>
      </c>
      <c r="G1124">
        <v>29.93</v>
      </c>
      <c r="H1124">
        <v>5</v>
      </c>
      <c r="I1124">
        <v>-21.95</v>
      </c>
    </row>
    <row r="1125" spans="1:9" x14ac:dyDescent="0.3">
      <c r="A1125" s="9">
        <v>44456</v>
      </c>
      <c r="B1125" t="s">
        <v>1320</v>
      </c>
      <c r="C1125" t="s">
        <v>91</v>
      </c>
      <c r="D1125" t="s">
        <v>11</v>
      </c>
      <c r="E1125" t="s">
        <v>12</v>
      </c>
      <c r="F1125" t="s">
        <v>1324</v>
      </c>
      <c r="G1125">
        <v>148.69999999999999</v>
      </c>
      <c r="H1125">
        <v>6</v>
      </c>
      <c r="I1125">
        <v>46.47</v>
      </c>
    </row>
    <row r="1126" spans="1:9" x14ac:dyDescent="0.3">
      <c r="A1126" s="9">
        <v>44456</v>
      </c>
      <c r="B1126" t="s">
        <v>1320</v>
      </c>
      <c r="C1126" t="s">
        <v>91</v>
      </c>
      <c r="D1126" t="s">
        <v>39</v>
      </c>
      <c r="E1126" t="s">
        <v>52</v>
      </c>
      <c r="F1126" t="s">
        <v>1325</v>
      </c>
      <c r="G1126">
        <v>55.92</v>
      </c>
      <c r="H1126">
        <v>10</v>
      </c>
      <c r="I1126">
        <v>16.78</v>
      </c>
    </row>
    <row r="1127" spans="1:9" x14ac:dyDescent="0.3">
      <c r="A1127" s="9">
        <v>44458</v>
      </c>
      <c r="B1127" t="s">
        <v>637</v>
      </c>
      <c r="C1127" t="s">
        <v>10</v>
      </c>
      <c r="D1127" t="s">
        <v>39</v>
      </c>
      <c r="E1127" t="s">
        <v>302</v>
      </c>
      <c r="F1127" t="s">
        <v>1236</v>
      </c>
      <c r="G1127">
        <v>3059.98</v>
      </c>
      <c r="H1127">
        <v>3</v>
      </c>
      <c r="I1127">
        <v>-510</v>
      </c>
    </row>
    <row r="1128" spans="1:9" x14ac:dyDescent="0.3">
      <c r="A1128" s="9">
        <v>44458</v>
      </c>
      <c r="B1128" t="s">
        <v>637</v>
      </c>
      <c r="C1128" t="s">
        <v>10</v>
      </c>
      <c r="D1128" t="s">
        <v>39</v>
      </c>
      <c r="E1128" t="s">
        <v>302</v>
      </c>
      <c r="F1128" t="s">
        <v>1326</v>
      </c>
      <c r="G1128">
        <v>2519.96</v>
      </c>
      <c r="H1128">
        <v>7</v>
      </c>
      <c r="I1128">
        <v>-252</v>
      </c>
    </row>
    <row r="1129" spans="1:9" x14ac:dyDescent="0.3">
      <c r="A1129" s="9">
        <v>44458</v>
      </c>
      <c r="B1129" t="s">
        <v>1327</v>
      </c>
      <c r="C1129" t="s">
        <v>27</v>
      </c>
      <c r="D1129" t="s">
        <v>11</v>
      </c>
      <c r="E1129" t="s">
        <v>43</v>
      </c>
      <c r="F1129" t="s">
        <v>827</v>
      </c>
      <c r="G1129">
        <v>7.16</v>
      </c>
      <c r="H1129">
        <v>2</v>
      </c>
      <c r="I1129">
        <v>3.58</v>
      </c>
    </row>
    <row r="1130" spans="1:9" x14ac:dyDescent="0.3">
      <c r="A1130" s="9">
        <v>44458</v>
      </c>
      <c r="B1130" t="s">
        <v>537</v>
      </c>
      <c r="C1130" t="s">
        <v>245</v>
      </c>
      <c r="D1130" t="s">
        <v>11</v>
      </c>
      <c r="E1130" t="s">
        <v>18</v>
      </c>
      <c r="F1130" t="s">
        <v>1328</v>
      </c>
      <c r="G1130">
        <v>67.34</v>
      </c>
      <c r="H1130">
        <v>6</v>
      </c>
      <c r="I1130">
        <v>7.58</v>
      </c>
    </row>
    <row r="1131" spans="1:9" x14ac:dyDescent="0.3">
      <c r="A1131" s="9">
        <v>44458</v>
      </c>
      <c r="B1131" t="s">
        <v>537</v>
      </c>
      <c r="C1131" t="s">
        <v>245</v>
      </c>
      <c r="D1131" t="s">
        <v>39</v>
      </c>
      <c r="E1131" t="s">
        <v>302</v>
      </c>
      <c r="F1131" t="s">
        <v>1329</v>
      </c>
      <c r="G1131">
        <v>2624.99</v>
      </c>
      <c r="H1131">
        <v>3</v>
      </c>
      <c r="I1131">
        <v>-944.99</v>
      </c>
    </row>
    <row r="1132" spans="1:9" x14ac:dyDescent="0.3">
      <c r="A1132" s="9">
        <v>44458</v>
      </c>
      <c r="B1132" t="s">
        <v>615</v>
      </c>
      <c r="C1132" t="s">
        <v>149</v>
      </c>
      <c r="D1132" t="s">
        <v>34</v>
      </c>
      <c r="E1132" t="s">
        <v>35</v>
      </c>
      <c r="F1132" t="s">
        <v>723</v>
      </c>
      <c r="G1132">
        <v>887.1</v>
      </c>
      <c r="H1132">
        <v>7</v>
      </c>
      <c r="I1132">
        <v>177.42</v>
      </c>
    </row>
    <row r="1133" spans="1:9" x14ac:dyDescent="0.3">
      <c r="A1133" s="9">
        <v>44458</v>
      </c>
      <c r="B1133" t="s">
        <v>1330</v>
      </c>
      <c r="C1133" t="s">
        <v>164</v>
      </c>
      <c r="D1133" t="s">
        <v>11</v>
      </c>
      <c r="E1133" t="s">
        <v>18</v>
      </c>
      <c r="F1133" t="s">
        <v>1331</v>
      </c>
      <c r="G1133">
        <v>92.52</v>
      </c>
      <c r="H1133">
        <v>6</v>
      </c>
      <c r="I1133">
        <v>24.98</v>
      </c>
    </row>
    <row r="1134" spans="1:9" x14ac:dyDescent="0.3">
      <c r="A1134" s="9">
        <v>44458</v>
      </c>
      <c r="B1134" t="s">
        <v>1332</v>
      </c>
      <c r="C1134" t="s">
        <v>27</v>
      </c>
      <c r="D1134" t="s">
        <v>11</v>
      </c>
      <c r="E1134" t="s">
        <v>43</v>
      </c>
      <c r="F1134" t="s">
        <v>1307</v>
      </c>
      <c r="G1134">
        <v>5.67</v>
      </c>
      <c r="H1134">
        <v>3</v>
      </c>
      <c r="I1134">
        <v>0.11</v>
      </c>
    </row>
    <row r="1135" spans="1:9" x14ac:dyDescent="0.3">
      <c r="A1135" s="9">
        <v>44458</v>
      </c>
      <c r="B1135" t="s">
        <v>171</v>
      </c>
      <c r="C1135" t="s">
        <v>95</v>
      </c>
      <c r="D1135" t="s">
        <v>34</v>
      </c>
      <c r="E1135" t="s">
        <v>145</v>
      </c>
      <c r="F1135" t="s">
        <v>1333</v>
      </c>
      <c r="G1135">
        <v>73.92</v>
      </c>
      <c r="H1135">
        <v>1</v>
      </c>
      <c r="I1135">
        <v>-45.83</v>
      </c>
    </row>
    <row r="1136" spans="1:9" x14ac:dyDescent="0.3">
      <c r="A1136" s="9">
        <v>44459</v>
      </c>
      <c r="B1136" t="s">
        <v>1334</v>
      </c>
      <c r="C1136" t="s">
        <v>15</v>
      </c>
      <c r="D1136" t="s">
        <v>34</v>
      </c>
      <c r="E1136" t="s">
        <v>145</v>
      </c>
      <c r="F1136" t="s">
        <v>810</v>
      </c>
      <c r="G1136">
        <v>617.70000000000005</v>
      </c>
      <c r="H1136">
        <v>6</v>
      </c>
      <c r="I1136">
        <v>-407.68</v>
      </c>
    </row>
    <row r="1137" spans="1:9" x14ac:dyDescent="0.3">
      <c r="A1137" s="9">
        <v>44459</v>
      </c>
      <c r="B1137" t="s">
        <v>1335</v>
      </c>
      <c r="C1137" t="s">
        <v>27</v>
      </c>
      <c r="D1137" t="s">
        <v>11</v>
      </c>
      <c r="E1137" t="s">
        <v>16</v>
      </c>
      <c r="F1137" t="s">
        <v>1336</v>
      </c>
      <c r="G1137">
        <v>9.9600000000000009</v>
      </c>
      <c r="H1137">
        <v>2</v>
      </c>
      <c r="I1137">
        <v>4.58</v>
      </c>
    </row>
    <row r="1138" spans="1:9" x14ac:dyDescent="0.3">
      <c r="A1138" s="9">
        <v>44459</v>
      </c>
      <c r="B1138" t="s">
        <v>1335</v>
      </c>
      <c r="C1138" t="s">
        <v>27</v>
      </c>
      <c r="D1138" t="s">
        <v>11</v>
      </c>
      <c r="E1138" t="s">
        <v>12</v>
      </c>
      <c r="F1138" t="s">
        <v>1337</v>
      </c>
      <c r="G1138">
        <v>21.72</v>
      </c>
      <c r="H1138">
        <v>4</v>
      </c>
      <c r="I1138">
        <v>10.64</v>
      </c>
    </row>
    <row r="1139" spans="1:9" x14ac:dyDescent="0.3">
      <c r="A1139" s="9">
        <v>44459</v>
      </c>
      <c r="B1139" t="s">
        <v>556</v>
      </c>
      <c r="C1139" t="s">
        <v>123</v>
      </c>
      <c r="D1139" t="s">
        <v>11</v>
      </c>
      <c r="E1139" t="s">
        <v>24</v>
      </c>
      <c r="F1139" t="s">
        <v>841</v>
      </c>
      <c r="G1139">
        <v>2.82</v>
      </c>
      <c r="H1139">
        <v>2</v>
      </c>
      <c r="I1139">
        <v>0.99</v>
      </c>
    </row>
    <row r="1140" spans="1:9" x14ac:dyDescent="0.3">
      <c r="A1140" s="9">
        <v>44459</v>
      </c>
      <c r="B1140" t="s">
        <v>1338</v>
      </c>
      <c r="C1140" t="s">
        <v>27</v>
      </c>
      <c r="D1140" t="s">
        <v>11</v>
      </c>
      <c r="E1140" t="s">
        <v>92</v>
      </c>
      <c r="F1140" t="s">
        <v>658</v>
      </c>
      <c r="G1140">
        <v>43.92</v>
      </c>
      <c r="H1140">
        <v>4</v>
      </c>
      <c r="I1140">
        <v>11.86</v>
      </c>
    </row>
    <row r="1141" spans="1:9" x14ac:dyDescent="0.3">
      <c r="A1141" s="9">
        <v>44459</v>
      </c>
      <c r="B1141" t="s">
        <v>1338</v>
      </c>
      <c r="C1141" t="s">
        <v>27</v>
      </c>
      <c r="D1141" t="s">
        <v>11</v>
      </c>
      <c r="E1141" t="s">
        <v>20</v>
      </c>
      <c r="F1141" t="s">
        <v>431</v>
      </c>
      <c r="G1141">
        <v>20.23</v>
      </c>
      <c r="H1141">
        <v>3</v>
      </c>
      <c r="I1141">
        <v>6.58</v>
      </c>
    </row>
    <row r="1142" spans="1:9" x14ac:dyDescent="0.3">
      <c r="A1142" s="9">
        <v>44459</v>
      </c>
      <c r="B1142" t="s">
        <v>1339</v>
      </c>
      <c r="C1142" t="s">
        <v>531</v>
      </c>
      <c r="D1142" t="s">
        <v>34</v>
      </c>
      <c r="E1142" t="s">
        <v>47</v>
      </c>
      <c r="F1142" t="s">
        <v>1340</v>
      </c>
      <c r="G1142">
        <v>164.22</v>
      </c>
      <c r="H1142">
        <v>3</v>
      </c>
      <c r="I1142">
        <v>50.91</v>
      </c>
    </row>
    <row r="1143" spans="1:9" x14ac:dyDescent="0.3">
      <c r="A1143" s="9">
        <v>44459</v>
      </c>
      <c r="B1143" t="s">
        <v>1339</v>
      </c>
      <c r="C1143" t="s">
        <v>531</v>
      </c>
      <c r="D1143" t="s">
        <v>34</v>
      </c>
      <c r="E1143" t="s">
        <v>74</v>
      </c>
      <c r="F1143" t="s">
        <v>412</v>
      </c>
      <c r="G1143">
        <v>362.94</v>
      </c>
      <c r="H1143">
        <v>3</v>
      </c>
      <c r="I1143">
        <v>36.29</v>
      </c>
    </row>
    <row r="1144" spans="1:9" x14ac:dyDescent="0.3">
      <c r="A1144" s="9">
        <v>44459</v>
      </c>
      <c r="B1144" t="s">
        <v>1339</v>
      </c>
      <c r="C1144" t="s">
        <v>531</v>
      </c>
      <c r="D1144" t="s">
        <v>39</v>
      </c>
      <c r="E1144" t="s">
        <v>52</v>
      </c>
      <c r="F1144" t="s">
        <v>84</v>
      </c>
      <c r="G1144">
        <v>59.98</v>
      </c>
      <c r="H1144">
        <v>2</v>
      </c>
      <c r="I1144">
        <v>26.39</v>
      </c>
    </row>
    <row r="1145" spans="1:9" x14ac:dyDescent="0.3">
      <c r="A1145" s="9">
        <v>44459</v>
      </c>
      <c r="B1145" t="s">
        <v>1341</v>
      </c>
      <c r="C1145" t="s">
        <v>15</v>
      </c>
      <c r="D1145" t="s">
        <v>34</v>
      </c>
      <c r="E1145" t="s">
        <v>74</v>
      </c>
      <c r="F1145" t="s">
        <v>342</v>
      </c>
      <c r="G1145">
        <v>493.43</v>
      </c>
      <c r="H1145">
        <v>5</v>
      </c>
      <c r="I1145">
        <v>-70.489999999999995</v>
      </c>
    </row>
    <row r="1146" spans="1:9" x14ac:dyDescent="0.3">
      <c r="A1146" s="9">
        <v>44459</v>
      </c>
      <c r="B1146" t="s">
        <v>1341</v>
      </c>
      <c r="C1146" t="s">
        <v>15</v>
      </c>
      <c r="D1146" t="s">
        <v>39</v>
      </c>
      <c r="E1146" t="s">
        <v>40</v>
      </c>
      <c r="F1146" t="s">
        <v>1342</v>
      </c>
      <c r="G1146">
        <v>11.12</v>
      </c>
      <c r="H1146">
        <v>2</v>
      </c>
      <c r="I1146">
        <v>3.48</v>
      </c>
    </row>
    <row r="1147" spans="1:9" x14ac:dyDescent="0.3">
      <c r="A1147" s="9">
        <v>44459</v>
      </c>
      <c r="B1147" t="s">
        <v>1343</v>
      </c>
      <c r="C1147" t="s">
        <v>27</v>
      </c>
      <c r="D1147" t="s">
        <v>11</v>
      </c>
      <c r="E1147" t="s">
        <v>12</v>
      </c>
      <c r="F1147" t="s">
        <v>1308</v>
      </c>
      <c r="G1147">
        <v>8.56</v>
      </c>
      <c r="H1147">
        <v>2</v>
      </c>
      <c r="I1147">
        <v>3.85</v>
      </c>
    </row>
    <row r="1148" spans="1:9" x14ac:dyDescent="0.3">
      <c r="A1148" s="9">
        <v>44459</v>
      </c>
      <c r="B1148" t="s">
        <v>1172</v>
      </c>
      <c r="C1148" t="s">
        <v>149</v>
      </c>
      <c r="D1148" t="s">
        <v>39</v>
      </c>
      <c r="E1148" t="s">
        <v>40</v>
      </c>
      <c r="F1148" t="s">
        <v>375</v>
      </c>
      <c r="G1148">
        <v>629.95000000000005</v>
      </c>
      <c r="H1148">
        <v>5</v>
      </c>
      <c r="I1148">
        <v>157.49</v>
      </c>
    </row>
    <row r="1149" spans="1:9" x14ac:dyDescent="0.3">
      <c r="A1149" s="9">
        <v>44459</v>
      </c>
      <c r="B1149" t="s">
        <v>1172</v>
      </c>
      <c r="C1149" t="s">
        <v>149</v>
      </c>
      <c r="D1149" t="s">
        <v>34</v>
      </c>
      <c r="E1149" t="s">
        <v>35</v>
      </c>
      <c r="F1149" t="s">
        <v>594</v>
      </c>
      <c r="G1149">
        <v>631.78</v>
      </c>
      <c r="H1149">
        <v>2</v>
      </c>
      <c r="I1149">
        <v>140.4</v>
      </c>
    </row>
    <row r="1150" spans="1:9" x14ac:dyDescent="0.3">
      <c r="A1150" s="9">
        <v>44459</v>
      </c>
      <c r="B1150" t="s">
        <v>1172</v>
      </c>
      <c r="C1150" t="s">
        <v>149</v>
      </c>
      <c r="D1150" t="s">
        <v>34</v>
      </c>
      <c r="E1150" t="s">
        <v>74</v>
      </c>
      <c r="F1150" t="s">
        <v>1344</v>
      </c>
      <c r="G1150">
        <v>801.57</v>
      </c>
      <c r="H1150">
        <v>2</v>
      </c>
      <c r="I1150">
        <v>-10.02</v>
      </c>
    </row>
    <row r="1151" spans="1:9" x14ac:dyDescent="0.3">
      <c r="A1151" s="9">
        <v>44459</v>
      </c>
      <c r="B1151" t="s">
        <v>1172</v>
      </c>
      <c r="C1151" t="s">
        <v>149</v>
      </c>
      <c r="D1151" t="s">
        <v>11</v>
      </c>
      <c r="E1151" t="s">
        <v>16</v>
      </c>
      <c r="F1151" t="s">
        <v>1025</v>
      </c>
      <c r="G1151">
        <v>75.180000000000007</v>
      </c>
      <c r="H1151">
        <v>6</v>
      </c>
      <c r="I1151">
        <v>35.33</v>
      </c>
    </row>
    <row r="1152" spans="1:9" x14ac:dyDescent="0.3">
      <c r="A1152" s="9">
        <v>44459</v>
      </c>
      <c r="B1152" t="s">
        <v>1172</v>
      </c>
      <c r="C1152" t="s">
        <v>149</v>
      </c>
      <c r="D1152" t="s">
        <v>11</v>
      </c>
      <c r="E1152" t="s">
        <v>92</v>
      </c>
      <c r="F1152" t="s">
        <v>440</v>
      </c>
      <c r="G1152">
        <v>30.98</v>
      </c>
      <c r="H1152">
        <v>1</v>
      </c>
      <c r="I1152">
        <v>8.0500000000000007</v>
      </c>
    </row>
    <row r="1153" spans="1:9" x14ac:dyDescent="0.3">
      <c r="A1153" s="9">
        <v>44459</v>
      </c>
      <c r="B1153" t="s">
        <v>1172</v>
      </c>
      <c r="C1153" t="s">
        <v>149</v>
      </c>
      <c r="D1153" t="s">
        <v>39</v>
      </c>
      <c r="E1153" t="s">
        <v>40</v>
      </c>
      <c r="F1153" t="s">
        <v>1345</v>
      </c>
      <c r="G1153">
        <v>1349.91</v>
      </c>
      <c r="H1153">
        <v>9</v>
      </c>
      <c r="I1153">
        <v>661.46</v>
      </c>
    </row>
    <row r="1154" spans="1:9" x14ac:dyDescent="0.3">
      <c r="A1154" s="9">
        <v>44460</v>
      </c>
      <c r="B1154" t="s">
        <v>1346</v>
      </c>
      <c r="C1154" t="s">
        <v>164</v>
      </c>
      <c r="D1154" t="s">
        <v>39</v>
      </c>
      <c r="E1154" t="s">
        <v>40</v>
      </c>
      <c r="F1154" t="s">
        <v>1347</v>
      </c>
      <c r="G1154">
        <v>246.38</v>
      </c>
      <c r="H1154">
        <v>2</v>
      </c>
      <c r="I1154">
        <v>27.72</v>
      </c>
    </row>
    <row r="1155" spans="1:9" x14ac:dyDescent="0.3">
      <c r="A1155" s="9">
        <v>44460</v>
      </c>
      <c r="B1155" t="s">
        <v>1346</v>
      </c>
      <c r="C1155" t="s">
        <v>164</v>
      </c>
      <c r="D1155" t="s">
        <v>39</v>
      </c>
      <c r="E1155" t="s">
        <v>603</v>
      </c>
      <c r="F1155" t="s">
        <v>1348</v>
      </c>
      <c r="G1155">
        <v>1799.97</v>
      </c>
      <c r="H1155">
        <v>3</v>
      </c>
      <c r="I1155">
        <v>701.99</v>
      </c>
    </row>
    <row r="1156" spans="1:9" x14ac:dyDescent="0.3">
      <c r="A1156" s="9">
        <v>44460</v>
      </c>
      <c r="B1156" t="s">
        <v>923</v>
      </c>
      <c r="C1156" t="s">
        <v>996</v>
      </c>
      <c r="D1156" t="s">
        <v>11</v>
      </c>
      <c r="E1156" t="s">
        <v>92</v>
      </c>
      <c r="F1156" t="s">
        <v>1349</v>
      </c>
      <c r="G1156">
        <v>25.96</v>
      </c>
      <c r="H1156">
        <v>2</v>
      </c>
      <c r="I1156">
        <v>7.53</v>
      </c>
    </row>
    <row r="1157" spans="1:9" x14ac:dyDescent="0.3">
      <c r="A1157" s="9">
        <v>44460</v>
      </c>
      <c r="B1157" t="s">
        <v>923</v>
      </c>
      <c r="C1157" t="s">
        <v>996</v>
      </c>
      <c r="D1157" t="s">
        <v>11</v>
      </c>
      <c r="E1157" t="s">
        <v>92</v>
      </c>
      <c r="F1157" t="s">
        <v>1031</v>
      </c>
      <c r="G1157">
        <v>36.270000000000003</v>
      </c>
      <c r="H1157">
        <v>3</v>
      </c>
      <c r="I1157">
        <v>10.88</v>
      </c>
    </row>
    <row r="1158" spans="1:9" x14ac:dyDescent="0.3">
      <c r="A1158" s="9">
        <v>44460</v>
      </c>
      <c r="B1158" t="s">
        <v>923</v>
      </c>
      <c r="C1158" t="s">
        <v>996</v>
      </c>
      <c r="D1158" t="s">
        <v>11</v>
      </c>
      <c r="E1158" t="s">
        <v>12</v>
      </c>
      <c r="F1158" t="s">
        <v>507</v>
      </c>
      <c r="G1158">
        <v>6.48</v>
      </c>
      <c r="H1158">
        <v>1</v>
      </c>
      <c r="I1158">
        <v>3.11</v>
      </c>
    </row>
    <row r="1159" spans="1:9" x14ac:dyDescent="0.3">
      <c r="A1159" s="9">
        <v>44460</v>
      </c>
      <c r="B1159" t="s">
        <v>722</v>
      </c>
      <c r="C1159" t="s">
        <v>27</v>
      </c>
      <c r="D1159" t="s">
        <v>11</v>
      </c>
      <c r="E1159" t="s">
        <v>63</v>
      </c>
      <c r="F1159" t="s">
        <v>64</v>
      </c>
      <c r="G1159">
        <v>15.56</v>
      </c>
      <c r="H1159">
        <v>2</v>
      </c>
      <c r="I1159">
        <v>7.31</v>
      </c>
    </row>
    <row r="1160" spans="1:9" x14ac:dyDescent="0.3">
      <c r="A1160" s="9">
        <v>44460</v>
      </c>
      <c r="B1160" t="s">
        <v>722</v>
      </c>
      <c r="C1160" t="s">
        <v>27</v>
      </c>
      <c r="D1160" t="s">
        <v>11</v>
      </c>
      <c r="E1160" t="s">
        <v>63</v>
      </c>
      <c r="F1160" t="s">
        <v>1350</v>
      </c>
      <c r="G1160">
        <v>78.349999999999994</v>
      </c>
      <c r="H1160">
        <v>5</v>
      </c>
      <c r="I1160">
        <v>36.82</v>
      </c>
    </row>
    <row r="1161" spans="1:9" x14ac:dyDescent="0.3">
      <c r="A1161" s="9">
        <v>44460</v>
      </c>
      <c r="B1161" t="s">
        <v>722</v>
      </c>
      <c r="C1161" t="s">
        <v>27</v>
      </c>
      <c r="D1161" t="s">
        <v>11</v>
      </c>
      <c r="E1161" t="s">
        <v>24</v>
      </c>
      <c r="F1161" t="s">
        <v>1351</v>
      </c>
      <c r="G1161">
        <v>59.52</v>
      </c>
      <c r="H1161">
        <v>3</v>
      </c>
      <c r="I1161">
        <v>15.48</v>
      </c>
    </row>
    <row r="1162" spans="1:9" x14ac:dyDescent="0.3">
      <c r="A1162" s="9">
        <v>44460</v>
      </c>
      <c r="B1162" t="s">
        <v>722</v>
      </c>
      <c r="C1162" t="s">
        <v>27</v>
      </c>
      <c r="D1162" t="s">
        <v>11</v>
      </c>
      <c r="E1162" t="s">
        <v>12</v>
      </c>
      <c r="F1162" t="s">
        <v>242</v>
      </c>
      <c r="G1162">
        <v>38.520000000000003</v>
      </c>
      <c r="H1162">
        <v>9</v>
      </c>
      <c r="I1162">
        <v>17.329999999999998</v>
      </c>
    </row>
    <row r="1163" spans="1:9" x14ac:dyDescent="0.3">
      <c r="A1163" s="9">
        <v>44460</v>
      </c>
      <c r="B1163" t="s">
        <v>722</v>
      </c>
      <c r="C1163" t="s">
        <v>27</v>
      </c>
      <c r="D1163" t="s">
        <v>39</v>
      </c>
      <c r="E1163" t="s">
        <v>40</v>
      </c>
      <c r="F1163" t="s">
        <v>1352</v>
      </c>
      <c r="G1163">
        <v>239.98</v>
      </c>
      <c r="H1163">
        <v>2</v>
      </c>
      <c r="I1163">
        <v>24</v>
      </c>
    </row>
    <row r="1164" spans="1:9" x14ac:dyDescent="0.3">
      <c r="A1164" s="9">
        <v>44460</v>
      </c>
      <c r="B1164" t="s">
        <v>722</v>
      </c>
      <c r="C1164" t="s">
        <v>27</v>
      </c>
      <c r="D1164" t="s">
        <v>11</v>
      </c>
      <c r="E1164" t="s">
        <v>12</v>
      </c>
      <c r="F1164" t="s">
        <v>1353</v>
      </c>
      <c r="G1164">
        <v>19.350000000000001</v>
      </c>
      <c r="H1164">
        <v>3</v>
      </c>
      <c r="I1164">
        <v>9.48</v>
      </c>
    </row>
    <row r="1165" spans="1:9" x14ac:dyDescent="0.3">
      <c r="A1165" s="9">
        <v>44460</v>
      </c>
      <c r="B1165" t="s">
        <v>1088</v>
      </c>
      <c r="C1165" t="s">
        <v>23</v>
      </c>
      <c r="D1165" t="s">
        <v>11</v>
      </c>
      <c r="E1165" t="s">
        <v>12</v>
      </c>
      <c r="F1165" t="s">
        <v>1354</v>
      </c>
      <c r="G1165">
        <v>11.35</v>
      </c>
      <c r="H1165">
        <v>3</v>
      </c>
      <c r="I1165">
        <v>4.12</v>
      </c>
    </row>
    <row r="1166" spans="1:9" x14ac:dyDescent="0.3">
      <c r="A1166" s="9">
        <v>44460</v>
      </c>
      <c r="B1166" t="s">
        <v>1088</v>
      </c>
      <c r="C1166" t="s">
        <v>23</v>
      </c>
      <c r="D1166" t="s">
        <v>11</v>
      </c>
      <c r="E1166" t="s">
        <v>16</v>
      </c>
      <c r="F1166" t="s">
        <v>221</v>
      </c>
      <c r="G1166">
        <v>20.81</v>
      </c>
      <c r="H1166">
        <v>9</v>
      </c>
      <c r="I1166">
        <v>7.02</v>
      </c>
    </row>
    <row r="1167" spans="1:9" x14ac:dyDescent="0.3">
      <c r="A1167" s="9">
        <v>44460</v>
      </c>
      <c r="B1167" t="s">
        <v>605</v>
      </c>
      <c r="C1167" t="s">
        <v>10</v>
      </c>
      <c r="D1167" t="s">
        <v>34</v>
      </c>
      <c r="E1167" t="s">
        <v>47</v>
      </c>
      <c r="F1167" t="s">
        <v>1355</v>
      </c>
      <c r="G1167">
        <v>8.5399999999999991</v>
      </c>
      <c r="H1167">
        <v>2</v>
      </c>
      <c r="I1167">
        <v>-7.48</v>
      </c>
    </row>
    <row r="1168" spans="1:9" x14ac:dyDescent="0.3">
      <c r="A1168" s="9">
        <v>44460</v>
      </c>
      <c r="B1168" t="s">
        <v>1356</v>
      </c>
      <c r="C1168" t="s">
        <v>23</v>
      </c>
      <c r="D1168" t="s">
        <v>11</v>
      </c>
      <c r="E1168" t="s">
        <v>20</v>
      </c>
      <c r="F1168" t="s">
        <v>1225</v>
      </c>
      <c r="G1168">
        <v>6.57</v>
      </c>
      <c r="H1168">
        <v>3</v>
      </c>
      <c r="I1168">
        <v>-5.04</v>
      </c>
    </row>
    <row r="1169" spans="1:9" x14ac:dyDescent="0.3">
      <c r="A1169" s="9">
        <v>44460</v>
      </c>
      <c r="B1169" t="s">
        <v>1357</v>
      </c>
      <c r="C1169" t="s">
        <v>149</v>
      </c>
      <c r="D1169" t="s">
        <v>11</v>
      </c>
      <c r="E1169" t="s">
        <v>24</v>
      </c>
      <c r="F1169" t="s">
        <v>1358</v>
      </c>
      <c r="G1169">
        <v>66.03</v>
      </c>
      <c r="H1169">
        <v>3</v>
      </c>
      <c r="I1169">
        <v>17.170000000000002</v>
      </c>
    </row>
    <row r="1170" spans="1:9" x14ac:dyDescent="0.3">
      <c r="A1170" s="9">
        <v>44461</v>
      </c>
      <c r="B1170" t="s">
        <v>1258</v>
      </c>
      <c r="C1170" t="s">
        <v>123</v>
      </c>
      <c r="D1170" t="s">
        <v>11</v>
      </c>
      <c r="E1170" t="s">
        <v>16</v>
      </c>
      <c r="F1170" t="s">
        <v>584</v>
      </c>
      <c r="G1170">
        <v>4.6100000000000003</v>
      </c>
      <c r="H1170">
        <v>2</v>
      </c>
      <c r="I1170">
        <v>1.67</v>
      </c>
    </row>
    <row r="1171" spans="1:9" x14ac:dyDescent="0.3">
      <c r="A1171" s="9">
        <v>44461</v>
      </c>
      <c r="B1171" t="s">
        <v>1359</v>
      </c>
      <c r="C1171" t="s">
        <v>15</v>
      </c>
      <c r="D1171" t="s">
        <v>11</v>
      </c>
      <c r="E1171" t="s">
        <v>18</v>
      </c>
      <c r="F1171" t="s">
        <v>557</v>
      </c>
      <c r="G1171">
        <v>331.54</v>
      </c>
      <c r="H1171">
        <v>3</v>
      </c>
      <c r="I1171">
        <v>-82.88</v>
      </c>
    </row>
    <row r="1172" spans="1:9" x14ac:dyDescent="0.3">
      <c r="A1172" s="9">
        <v>44461</v>
      </c>
      <c r="B1172" t="s">
        <v>509</v>
      </c>
      <c r="C1172" t="s">
        <v>27</v>
      </c>
      <c r="D1172" t="s">
        <v>11</v>
      </c>
      <c r="E1172" t="s">
        <v>18</v>
      </c>
      <c r="F1172" t="s">
        <v>1360</v>
      </c>
      <c r="G1172">
        <v>169.45</v>
      </c>
      <c r="H1172">
        <v>5</v>
      </c>
      <c r="I1172">
        <v>42.36</v>
      </c>
    </row>
    <row r="1173" spans="1:9" x14ac:dyDescent="0.3">
      <c r="A1173" s="9">
        <v>44461</v>
      </c>
      <c r="B1173" t="s">
        <v>509</v>
      </c>
      <c r="C1173" t="s">
        <v>27</v>
      </c>
      <c r="D1173" t="s">
        <v>11</v>
      </c>
      <c r="E1173" t="s">
        <v>18</v>
      </c>
      <c r="F1173" t="s">
        <v>356</v>
      </c>
      <c r="G1173">
        <v>40.68</v>
      </c>
      <c r="H1173">
        <v>2</v>
      </c>
      <c r="I1173">
        <v>0.41</v>
      </c>
    </row>
    <row r="1174" spans="1:9" x14ac:dyDescent="0.3">
      <c r="A1174" s="9">
        <v>44461</v>
      </c>
      <c r="B1174" t="s">
        <v>1361</v>
      </c>
      <c r="C1174" t="s">
        <v>149</v>
      </c>
      <c r="D1174" t="s">
        <v>34</v>
      </c>
      <c r="E1174" t="s">
        <v>47</v>
      </c>
      <c r="F1174" t="s">
        <v>1362</v>
      </c>
      <c r="G1174">
        <v>97.44</v>
      </c>
      <c r="H1174">
        <v>3</v>
      </c>
      <c r="I1174">
        <v>35.08</v>
      </c>
    </row>
    <row r="1175" spans="1:9" x14ac:dyDescent="0.3">
      <c r="A1175" s="9">
        <v>44461</v>
      </c>
      <c r="B1175" t="s">
        <v>1361</v>
      </c>
      <c r="C1175" t="s">
        <v>149</v>
      </c>
      <c r="D1175" t="s">
        <v>11</v>
      </c>
      <c r="E1175" t="s">
        <v>20</v>
      </c>
      <c r="F1175" t="s">
        <v>897</v>
      </c>
      <c r="G1175">
        <v>3.98</v>
      </c>
      <c r="H1175">
        <v>1</v>
      </c>
      <c r="I1175">
        <v>1.39</v>
      </c>
    </row>
    <row r="1176" spans="1:9" x14ac:dyDescent="0.3">
      <c r="A1176" s="9">
        <v>44461</v>
      </c>
      <c r="B1176" t="s">
        <v>1361</v>
      </c>
      <c r="C1176" t="s">
        <v>149</v>
      </c>
      <c r="D1176" t="s">
        <v>11</v>
      </c>
      <c r="E1176" t="s">
        <v>24</v>
      </c>
      <c r="F1176" t="s">
        <v>1363</v>
      </c>
      <c r="G1176">
        <v>13.04</v>
      </c>
      <c r="H1176">
        <v>4</v>
      </c>
      <c r="I1176">
        <v>5.74</v>
      </c>
    </row>
    <row r="1177" spans="1:9" x14ac:dyDescent="0.3">
      <c r="A1177" s="9">
        <v>44461</v>
      </c>
      <c r="B1177" t="s">
        <v>1361</v>
      </c>
      <c r="C1177" t="s">
        <v>149</v>
      </c>
      <c r="D1177" t="s">
        <v>34</v>
      </c>
      <c r="E1177" t="s">
        <v>35</v>
      </c>
      <c r="F1177" t="s">
        <v>1364</v>
      </c>
      <c r="G1177">
        <v>579.53</v>
      </c>
      <c r="H1177">
        <v>4</v>
      </c>
      <c r="I1177">
        <v>83.71</v>
      </c>
    </row>
    <row r="1178" spans="1:9" x14ac:dyDescent="0.3">
      <c r="A1178" s="9">
        <v>44462</v>
      </c>
      <c r="B1178" t="s">
        <v>923</v>
      </c>
      <c r="C1178" t="s">
        <v>27</v>
      </c>
      <c r="D1178" t="s">
        <v>34</v>
      </c>
      <c r="E1178" t="s">
        <v>74</v>
      </c>
      <c r="F1178" t="s">
        <v>1039</v>
      </c>
      <c r="G1178">
        <v>436</v>
      </c>
      <c r="H1178">
        <v>3</v>
      </c>
      <c r="I1178">
        <v>20.52</v>
      </c>
    </row>
    <row r="1179" spans="1:9" x14ac:dyDescent="0.3">
      <c r="A1179" s="9">
        <v>44462</v>
      </c>
      <c r="B1179" t="s">
        <v>923</v>
      </c>
      <c r="C1179" t="s">
        <v>27</v>
      </c>
      <c r="D1179" t="s">
        <v>39</v>
      </c>
      <c r="E1179" t="s">
        <v>40</v>
      </c>
      <c r="F1179" t="s">
        <v>721</v>
      </c>
      <c r="G1179">
        <v>83.98</v>
      </c>
      <c r="H1179">
        <v>2</v>
      </c>
      <c r="I1179">
        <v>31.49</v>
      </c>
    </row>
    <row r="1180" spans="1:9" x14ac:dyDescent="0.3">
      <c r="A1180" s="9">
        <v>44462</v>
      </c>
      <c r="B1180" t="s">
        <v>195</v>
      </c>
      <c r="C1180" t="s">
        <v>149</v>
      </c>
      <c r="D1180" t="s">
        <v>11</v>
      </c>
      <c r="E1180" t="s">
        <v>20</v>
      </c>
      <c r="F1180" t="s">
        <v>662</v>
      </c>
      <c r="G1180">
        <v>139.44</v>
      </c>
      <c r="H1180">
        <v>3</v>
      </c>
      <c r="I1180">
        <v>47.06</v>
      </c>
    </row>
    <row r="1181" spans="1:9" x14ac:dyDescent="0.3">
      <c r="A1181" s="9">
        <v>44462</v>
      </c>
      <c r="B1181" t="s">
        <v>193</v>
      </c>
      <c r="C1181" t="s">
        <v>315</v>
      </c>
      <c r="D1181" t="s">
        <v>11</v>
      </c>
      <c r="E1181" t="s">
        <v>12</v>
      </c>
      <c r="F1181" t="s">
        <v>1365</v>
      </c>
      <c r="G1181">
        <v>32.4</v>
      </c>
      <c r="H1181">
        <v>5</v>
      </c>
      <c r="I1181">
        <v>15.55</v>
      </c>
    </row>
    <row r="1182" spans="1:9" x14ac:dyDescent="0.3">
      <c r="A1182" s="9">
        <v>44462</v>
      </c>
      <c r="B1182" t="s">
        <v>193</v>
      </c>
      <c r="C1182" t="s">
        <v>315</v>
      </c>
      <c r="D1182" t="s">
        <v>11</v>
      </c>
      <c r="E1182" t="s">
        <v>18</v>
      </c>
      <c r="F1182" t="s">
        <v>297</v>
      </c>
      <c r="G1182">
        <v>404.9</v>
      </c>
      <c r="H1182">
        <v>5</v>
      </c>
      <c r="I1182">
        <v>16.2</v>
      </c>
    </row>
    <row r="1183" spans="1:9" x14ac:dyDescent="0.3">
      <c r="A1183" s="9">
        <v>44462</v>
      </c>
      <c r="B1183" t="s">
        <v>193</v>
      </c>
      <c r="C1183" t="s">
        <v>315</v>
      </c>
      <c r="D1183" t="s">
        <v>11</v>
      </c>
      <c r="E1183" t="s">
        <v>20</v>
      </c>
      <c r="F1183" t="s">
        <v>1366</v>
      </c>
      <c r="G1183">
        <v>9449.9500000000007</v>
      </c>
      <c r="H1183">
        <v>5</v>
      </c>
      <c r="I1183">
        <v>4630.4799999999996</v>
      </c>
    </row>
    <row r="1184" spans="1:9" x14ac:dyDescent="0.3">
      <c r="A1184" s="9">
        <v>44462</v>
      </c>
      <c r="B1184" t="s">
        <v>193</v>
      </c>
      <c r="C1184" t="s">
        <v>315</v>
      </c>
      <c r="D1184" t="s">
        <v>11</v>
      </c>
      <c r="E1184" t="s">
        <v>20</v>
      </c>
      <c r="F1184" t="s">
        <v>1367</v>
      </c>
      <c r="G1184">
        <v>12.94</v>
      </c>
      <c r="H1184">
        <v>2</v>
      </c>
      <c r="I1184">
        <v>6.47</v>
      </c>
    </row>
    <row r="1185" spans="1:9" x14ac:dyDescent="0.3">
      <c r="A1185" s="9">
        <v>44462</v>
      </c>
      <c r="B1185" t="s">
        <v>1332</v>
      </c>
      <c r="C1185" t="s">
        <v>78</v>
      </c>
      <c r="D1185" t="s">
        <v>11</v>
      </c>
      <c r="E1185" t="s">
        <v>12</v>
      </c>
      <c r="F1185" t="s">
        <v>332</v>
      </c>
      <c r="G1185">
        <v>28.8</v>
      </c>
      <c r="H1185">
        <v>9</v>
      </c>
      <c r="I1185">
        <v>10.08</v>
      </c>
    </row>
    <row r="1186" spans="1:9" x14ac:dyDescent="0.3">
      <c r="A1186" s="9">
        <v>44462</v>
      </c>
      <c r="B1186" t="s">
        <v>1368</v>
      </c>
      <c r="C1186" t="s">
        <v>59</v>
      </c>
      <c r="D1186" t="s">
        <v>11</v>
      </c>
      <c r="E1186" t="s">
        <v>20</v>
      </c>
      <c r="F1186" t="s">
        <v>561</v>
      </c>
      <c r="G1186">
        <v>11.12</v>
      </c>
      <c r="H1186">
        <v>4</v>
      </c>
      <c r="I1186">
        <v>5.45</v>
      </c>
    </row>
    <row r="1187" spans="1:9" x14ac:dyDescent="0.3">
      <c r="A1187" s="9">
        <v>44462</v>
      </c>
      <c r="B1187" t="s">
        <v>1369</v>
      </c>
      <c r="C1187" t="s">
        <v>149</v>
      </c>
      <c r="D1187" t="s">
        <v>11</v>
      </c>
      <c r="E1187" t="s">
        <v>20</v>
      </c>
      <c r="F1187" t="s">
        <v>1370</v>
      </c>
      <c r="G1187">
        <v>18.46</v>
      </c>
      <c r="H1187">
        <v>4</v>
      </c>
      <c r="I1187">
        <v>6.92</v>
      </c>
    </row>
    <row r="1188" spans="1:9" x14ac:dyDescent="0.3">
      <c r="A1188" s="9">
        <v>44462</v>
      </c>
      <c r="B1188" t="s">
        <v>1371</v>
      </c>
      <c r="C1188" t="s">
        <v>59</v>
      </c>
      <c r="D1188" t="s">
        <v>11</v>
      </c>
      <c r="E1188" t="s">
        <v>24</v>
      </c>
      <c r="F1188" t="s">
        <v>103</v>
      </c>
      <c r="G1188">
        <v>9.84</v>
      </c>
      <c r="H1188">
        <v>3</v>
      </c>
      <c r="I1188">
        <v>2.85</v>
      </c>
    </row>
    <row r="1189" spans="1:9" x14ac:dyDescent="0.3">
      <c r="A1189" s="9">
        <v>44462</v>
      </c>
      <c r="B1189" t="s">
        <v>1371</v>
      </c>
      <c r="C1189" t="s">
        <v>59</v>
      </c>
      <c r="D1189" t="s">
        <v>11</v>
      </c>
      <c r="E1189" t="s">
        <v>20</v>
      </c>
      <c r="F1189" t="s">
        <v>1372</v>
      </c>
      <c r="G1189">
        <v>34.5</v>
      </c>
      <c r="H1189">
        <v>3</v>
      </c>
      <c r="I1189">
        <v>15.53</v>
      </c>
    </row>
    <row r="1190" spans="1:9" x14ac:dyDescent="0.3">
      <c r="A1190" s="9">
        <v>44463</v>
      </c>
      <c r="B1190" t="s">
        <v>1373</v>
      </c>
      <c r="C1190" t="s">
        <v>27</v>
      </c>
      <c r="D1190" t="s">
        <v>11</v>
      </c>
      <c r="E1190" t="s">
        <v>18</v>
      </c>
      <c r="F1190" t="s">
        <v>1374</v>
      </c>
      <c r="G1190">
        <v>211.96</v>
      </c>
      <c r="H1190">
        <v>4</v>
      </c>
      <c r="I1190">
        <v>8.48</v>
      </c>
    </row>
    <row r="1191" spans="1:9" x14ac:dyDescent="0.3">
      <c r="A1191" s="9">
        <v>44464</v>
      </c>
      <c r="B1191" t="s">
        <v>1375</v>
      </c>
      <c r="C1191" t="s">
        <v>10</v>
      </c>
      <c r="D1191" t="s">
        <v>11</v>
      </c>
      <c r="E1191" t="s">
        <v>12</v>
      </c>
      <c r="F1191" t="s">
        <v>1376</v>
      </c>
      <c r="G1191">
        <v>33.79</v>
      </c>
      <c r="H1191">
        <v>8</v>
      </c>
      <c r="I1191">
        <v>10.56</v>
      </c>
    </row>
    <row r="1192" spans="1:9" x14ac:dyDescent="0.3">
      <c r="A1192" s="9">
        <v>44464</v>
      </c>
      <c r="B1192" t="s">
        <v>1375</v>
      </c>
      <c r="C1192" t="s">
        <v>10</v>
      </c>
      <c r="D1192" t="s">
        <v>34</v>
      </c>
      <c r="E1192" t="s">
        <v>74</v>
      </c>
      <c r="F1192" t="s">
        <v>777</v>
      </c>
      <c r="G1192">
        <v>300.52999999999997</v>
      </c>
      <c r="H1192">
        <v>2</v>
      </c>
      <c r="I1192">
        <v>-97.23</v>
      </c>
    </row>
    <row r="1193" spans="1:9" x14ac:dyDescent="0.3">
      <c r="A1193" s="9">
        <v>44464</v>
      </c>
      <c r="B1193" t="s">
        <v>1375</v>
      </c>
      <c r="C1193" t="s">
        <v>10</v>
      </c>
      <c r="D1193" t="s">
        <v>11</v>
      </c>
      <c r="E1193" t="s">
        <v>20</v>
      </c>
      <c r="F1193" t="s">
        <v>1377</v>
      </c>
      <c r="G1193">
        <v>2.72</v>
      </c>
      <c r="H1193">
        <v>2</v>
      </c>
      <c r="I1193">
        <v>-4.3600000000000003</v>
      </c>
    </row>
    <row r="1194" spans="1:9" x14ac:dyDescent="0.3">
      <c r="A1194" s="9">
        <v>44464</v>
      </c>
      <c r="B1194" t="s">
        <v>1375</v>
      </c>
      <c r="C1194" t="s">
        <v>10</v>
      </c>
      <c r="D1194" t="s">
        <v>11</v>
      </c>
      <c r="E1194" t="s">
        <v>63</v>
      </c>
      <c r="F1194" t="s">
        <v>396</v>
      </c>
      <c r="G1194">
        <v>3.26</v>
      </c>
      <c r="H1194">
        <v>2</v>
      </c>
      <c r="I1194">
        <v>1.1000000000000001</v>
      </c>
    </row>
    <row r="1195" spans="1:9" x14ac:dyDescent="0.3">
      <c r="A1195" s="9">
        <v>44464</v>
      </c>
      <c r="B1195" t="s">
        <v>1378</v>
      </c>
      <c r="C1195" t="s">
        <v>278</v>
      </c>
      <c r="D1195" t="s">
        <v>11</v>
      </c>
      <c r="E1195" t="s">
        <v>24</v>
      </c>
      <c r="F1195" t="s">
        <v>147</v>
      </c>
      <c r="G1195">
        <v>14.58</v>
      </c>
      <c r="H1195">
        <v>2</v>
      </c>
      <c r="I1195">
        <v>2.37</v>
      </c>
    </row>
    <row r="1196" spans="1:9" x14ac:dyDescent="0.3">
      <c r="A1196" s="9">
        <v>44465</v>
      </c>
      <c r="B1196" t="s">
        <v>1254</v>
      </c>
      <c r="C1196" t="s">
        <v>27</v>
      </c>
      <c r="D1196" t="s">
        <v>34</v>
      </c>
      <c r="E1196" t="s">
        <v>35</v>
      </c>
      <c r="F1196" t="s">
        <v>1379</v>
      </c>
      <c r="G1196">
        <v>145.57</v>
      </c>
      <c r="H1196">
        <v>2</v>
      </c>
      <c r="I1196">
        <v>0</v>
      </c>
    </row>
    <row r="1197" spans="1:9" x14ac:dyDescent="0.3">
      <c r="A1197" s="9">
        <v>44465</v>
      </c>
      <c r="B1197" t="s">
        <v>1343</v>
      </c>
      <c r="C1197" t="s">
        <v>10</v>
      </c>
      <c r="D1197" t="s">
        <v>11</v>
      </c>
      <c r="E1197" t="s">
        <v>20</v>
      </c>
      <c r="F1197" t="s">
        <v>1380</v>
      </c>
      <c r="G1197">
        <v>0.88</v>
      </c>
      <c r="H1197">
        <v>1</v>
      </c>
      <c r="I1197">
        <v>-1.4</v>
      </c>
    </row>
    <row r="1198" spans="1:9" x14ac:dyDescent="0.3">
      <c r="A1198" s="9">
        <v>44465</v>
      </c>
      <c r="B1198" t="s">
        <v>1381</v>
      </c>
      <c r="C1198" t="s">
        <v>23</v>
      </c>
      <c r="D1198" t="s">
        <v>11</v>
      </c>
      <c r="E1198" t="s">
        <v>92</v>
      </c>
      <c r="F1198" t="s">
        <v>1382</v>
      </c>
      <c r="G1198">
        <v>143.94999999999999</v>
      </c>
      <c r="H1198">
        <v>3</v>
      </c>
      <c r="I1198">
        <v>14.4</v>
      </c>
    </row>
    <row r="1199" spans="1:9" x14ac:dyDescent="0.3">
      <c r="A1199" s="9">
        <v>44465</v>
      </c>
      <c r="B1199" t="s">
        <v>1383</v>
      </c>
      <c r="C1199" t="s">
        <v>164</v>
      </c>
      <c r="D1199" t="s">
        <v>11</v>
      </c>
      <c r="E1199" t="s">
        <v>18</v>
      </c>
      <c r="F1199" t="s">
        <v>1384</v>
      </c>
      <c r="G1199">
        <v>310.12</v>
      </c>
      <c r="H1199">
        <v>2</v>
      </c>
      <c r="I1199">
        <v>80.63</v>
      </c>
    </row>
    <row r="1200" spans="1:9" x14ac:dyDescent="0.3">
      <c r="A1200" s="9">
        <v>44465</v>
      </c>
      <c r="B1200" t="s">
        <v>1385</v>
      </c>
      <c r="C1200" t="s">
        <v>27</v>
      </c>
      <c r="D1200" t="s">
        <v>34</v>
      </c>
      <c r="E1200" t="s">
        <v>35</v>
      </c>
      <c r="F1200" t="s">
        <v>864</v>
      </c>
      <c r="G1200">
        <v>585.54999999999995</v>
      </c>
      <c r="H1200">
        <v>3</v>
      </c>
      <c r="I1200">
        <v>73.19</v>
      </c>
    </row>
    <row r="1201" spans="1:9" x14ac:dyDescent="0.3">
      <c r="A1201" s="9">
        <v>44465</v>
      </c>
      <c r="B1201" t="s">
        <v>1385</v>
      </c>
      <c r="C1201" t="s">
        <v>27</v>
      </c>
      <c r="D1201" t="s">
        <v>11</v>
      </c>
      <c r="E1201" t="s">
        <v>12</v>
      </c>
      <c r="F1201" t="s">
        <v>1365</v>
      </c>
      <c r="G1201">
        <v>19.440000000000001</v>
      </c>
      <c r="H1201">
        <v>3</v>
      </c>
      <c r="I1201">
        <v>9.33</v>
      </c>
    </row>
    <row r="1202" spans="1:9" x14ac:dyDescent="0.3">
      <c r="A1202" s="9">
        <v>44465</v>
      </c>
      <c r="B1202" t="s">
        <v>270</v>
      </c>
      <c r="C1202" t="s">
        <v>23</v>
      </c>
      <c r="D1202" t="s">
        <v>11</v>
      </c>
      <c r="E1202" t="s">
        <v>20</v>
      </c>
      <c r="F1202" t="s">
        <v>1386</v>
      </c>
      <c r="G1202">
        <v>5.97</v>
      </c>
      <c r="H1202">
        <v>5</v>
      </c>
      <c r="I1202">
        <v>-4.58</v>
      </c>
    </row>
    <row r="1203" spans="1:9" x14ac:dyDescent="0.3">
      <c r="A1203" s="9">
        <v>44465</v>
      </c>
      <c r="B1203" t="s">
        <v>270</v>
      </c>
      <c r="C1203" t="s">
        <v>23</v>
      </c>
      <c r="D1203" t="s">
        <v>34</v>
      </c>
      <c r="E1203" t="s">
        <v>47</v>
      </c>
      <c r="F1203" t="s">
        <v>86</v>
      </c>
      <c r="G1203">
        <v>21.18</v>
      </c>
      <c r="H1203">
        <v>1</v>
      </c>
      <c r="I1203">
        <v>4.7699999999999996</v>
      </c>
    </row>
    <row r="1204" spans="1:9" x14ac:dyDescent="0.3">
      <c r="A1204" s="9">
        <v>44465</v>
      </c>
      <c r="B1204" t="s">
        <v>270</v>
      </c>
      <c r="C1204" t="s">
        <v>23</v>
      </c>
      <c r="D1204" t="s">
        <v>11</v>
      </c>
      <c r="E1204" t="s">
        <v>92</v>
      </c>
      <c r="F1204" t="s">
        <v>1387</v>
      </c>
      <c r="G1204">
        <v>41.38</v>
      </c>
      <c r="H1204">
        <v>6</v>
      </c>
      <c r="I1204">
        <v>3.1</v>
      </c>
    </row>
    <row r="1205" spans="1:9" x14ac:dyDescent="0.3">
      <c r="A1205" s="9">
        <v>44465</v>
      </c>
      <c r="B1205" t="s">
        <v>564</v>
      </c>
      <c r="C1205" t="s">
        <v>78</v>
      </c>
      <c r="D1205" t="s">
        <v>11</v>
      </c>
      <c r="E1205" t="s">
        <v>92</v>
      </c>
      <c r="F1205" t="s">
        <v>1388</v>
      </c>
      <c r="G1205">
        <v>16.7</v>
      </c>
      <c r="H1205">
        <v>6</v>
      </c>
      <c r="I1205">
        <v>1.25</v>
      </c>
    </row>
    <row r="1206" spans="1:9" x14ac:dyDescent="0.3">
      <c r="A1206" s="9">
        <v>44465</v>
      </c>
      <c r="B1206" t="s">
        <v>564</v>
      </c>
      <c r="C1206" t="s">
        <v>78</v>
      </c>
      <c r="D1206" t="s">
        <v>39</v>
      </c>
      <c r="E1206" t="s">
        <v>52</v>
      </c>
      <c r="F1206" t="s">
        <v>1389</v>
      </c>
      <c r="G1206">
        <v>3.15</v>
      </c>
      <c r="H1206">
        <v>2</v>
      </c>
      <c r="I1206">
        <v>0.47</v>
      </c>
    </row>
    <row r="1207" spans="1:9" x14ac:dyDescent="0.3">
      <c r="A1207" s="9">
        <v>44465</v>
      </c>
      <c r="B1207" t="s">
        <v>564</v>
      </c>
      <c r="C1207" t="s">
        <v>78</v>
      </c>
      <c r="D1207" t="s">
        <v>11</v>
      </c>
      <c r="E1207" t="s">
        <v>12</v>
      </c>
      <c r="F1207" t="s">
        <v>13</v>
      </c>
      <c r="G1207">
        <v>32.9</v>
      </c>
      <c r="H1207">
        <v>4</v>
      </c>
      <c r="I1207">
        <v>11.1</v>
      </c>
    </row>
    <row r="1208" spans="1:9" x14ac:dyDescent="0.3">
      <c r="A1208" s="9">
        <v>44465</v>
      </c>
      <c r="B1208" t="s">
        <v>77</v>
      </c>
      <c r="C1208" t="s">
        <v>15</v>
      </c>
      <c r="D1208" t="s">
        <v>39</v>
      </c>
      <c r="E1208" t="s">
        <v>52</v>
      </c>
      <c r="F1208" t="s">
        <v>1390</v>
      </c>
      <c r="G1208">
        <v>153.82</v>
      </c>
      <c r="H1208">
        <v>11</v>
      </c>
      <c r="I1208">
        <v>38.46</v>
      </c>
    </row>
    <row r="1209" spans="1:9" x14ac:dyDescent="0.3">
      <c r="A1209" s="9">
        <v>44466</v>
      </c>
      <c r="B1209" t="s">
        <v>355</v>
      </c>
      <c r="C1209" t="s">
        <v>177</v>
      </c>
      <c r="D1209" t="s">
        <v>34</v>
      </c>
      <c r="E1209" t="s">
        <v>47</v>
      </c>
      <c r="F1209" t="s">
        <v>1391</v>
      </c>
      <c r="G1209">
        <v>87.54</v>
      </c>
      <c r="H1209">
        <v>3</v>
      </c>
      <c r="I1209">
        <v>37.64</v>
      </c>
    </row>
    <row r="1210" spans="1:9" x14ac:dyDescent="0.3">
      <c r="A1210" s="9">
        <v>44466</v>
      </c>
      <c r="B1210" t="s">
        <v>1392</v>
      </c>
      <c r="C1210" t="s">
        <v>27</v>
      </c>
      <c r="D1210" t="s">
        <v>34</v>
      </c>
      <c r="E1210" t="s">
        <v>35</v>
      </c>
      <c r="F1210" t="s">
        <v>542</v>
      </c>
      <c r="G1210">
        <v>603.91999999999996</v>
      </c>
      <c r="H1210">
        <v>5</v>
      </c>
      <c r="I1210">
        <v>45.29</v>
      </c>
    </row>
    <row r="1211" spans="1:9" x14ac:dyDescent="0.3">
      <c r="A1211" s="9">
        <v>44466</v>
      </c>
      <c r="B1211" t="s">
        <v>1392</v>
      </c>
      <c r="C1211" t="s">
        <v>27</v>
      </c>
      <c r="D1211" t="s">
        <v>11</v>
      </c>
      <c r="E1211" t="s">
        <v>12</v>
      </c>
      <c r="F1211" t="s">
        <v>360</v>
      </c>
      <c r="G1211">
        <v>81.98</v>
      </c>
      <c r="H1211">
        <v>2</v>
      </c>
      <c r="I1211">
        <v>40.17</v>
      </c>
    </row>
    <row r="1212" spans="1:9" x14ac:dyDescent="0.3">
      <c r="A1212" s="9">
        <v>44467</v>
      </c>
      <c r="B1212" t="s">
        <v>1393</v>
      </c>
      <c r="C1212" t="s">
        <v>434</v>
      </c>
      <c r="D1212" t="s">
        <v>11</v>
      </c>
      <c r="E1212" t="s">
        <v>18</v>
      </c>
      <c r="F1212" t="s">
        <v>1331</v>
      </c>
      <c r="G1212">
        <v>46.26</v>
      </c>
      <c r="H1212">
        <v>3</v>
      </c>
      <c r="I1212">
        <v>12.49</v>
      </c>
    </row>
    <row r="1213" spans="1:9" x14ac:dyDescent="0.3">
      <c r="A1213" s="9">
        <v>44467</v>
      </c>
      <c r="B1213" t="s">
        <v>1394</v>
      </c>
      <c r="C1213" t="s">
        <v>245</v>
      </c>
      <c r="D1213" t="s">
        <v>11</v>
      </c>
      <c r="E1213" t="s">
        <v>12</v>
      </c>
      <c r="F1213" t="s">
        <v>1395</v>
      </c>
      <c r="G1213">
        <v>96.26</v>
      </c>
      <c r="H1213">
        <v>8</v>
      </c>
      <c r="I1213">
        <v>31.28</v>
      </c>
    </row>
    <row r="1214" spans="1:9" x14ac:dyDescent="0.3">
      <c r="A1214" s="9">
        <v>44467</v>
      </c>
      <c r="B1214" t="s">
        <v>1394</v>
      </c>
      <c r="C1214" t="s">
        <v>245</v>
      </c>
      <c r="D1214" t="s">
        <v>11</v>
      </c>
      <c r="E1214" t="s">
        <v>12</v>
      </c>
      <c r="F1214" t="s">
        <v>127</v>
      </c>
      <c r="G1214">
        <v>10.69</v>
      </c>
      <c r="H1214">
        <v>2</v>
      </c>
      <c r="I1214">
        <v>3.74</v>
      </c>
    </row>
    <row r="1215" spans="1:9" x14ac:dyDescent="0.3">
      <c r="A1215" s="9">
        <v>44467</v>
      </c>
      <c r="B1215" t="s">
        <v>109</v>
      </c>
      <c r="C1215" t="s">
        <v>123</v>
      </c>
      <c r="D1215" t="s">
        <v>34</v>
      </c>
      <c r="E1215" t="s">
        <v>47</v>
      </c>
      <c r="F1215" t="s">
        <v>1396</v>
      </c>
      <c r="G1215">
        <v>337.09</v>
      </c>
      <c r="H1215">
        <v>4</v>
      </c>
      <c r="I1215">
        <v>16.850000000000001</v>
      </c>
    </row>
    <row r="1216" spans="1:9" x14ac:dyDescent="0.3">
      <c r="A1216" s="9">
        <v>44468</v>
      </c>
      <c r="B1216" t="s">
        <v>1152</v>
      </c>
      <c r="C1216" t="s">
        <v>27</v>
      </c>
      <c r="D1216" t="s">
        <v>34</v>
      </c>
      <c r="E1216" t="s">
        <v>47</v>
      </c>
      <c r="F1216" t="s">
        <v>1397</v>
      </c>
      <c r="G1216">
        <v>204.6</v>
      </c>
      <c r="H1216">
        <v>2</v>
      </c>
      <c r="I1216">
        <v>53.2</v>
      </c>
    </row>
    <row r="1217" spans="1:9" x14ac:dyDescent="0.3">
      <c r="A1217" s="9">
        <v>44468</v>
      </c>
      <c r="B1217" t="s">
        <v>1152</v>
      </c>
      <c r="C1217" t="s">
        <v>27</v>
      </c>
      <c r="D1217" t="s">
        <v>11</v>
      </c>
      <c r="E1217" t="s">
        <v>43</v>
      </c>
      <c r="F1217" t="s">
        <v>282</v>
      </c>
      <c r="G1217">
        <v>8.7200000000000006</v>
      </c>
      <c r="H1217">
        <v>4</v>
      </c>
      <c r="I1217">
        <v>2.88</v>
      </c>
    </row>
    <row r="1218" spans="1:9" x14ac:dyDescent="0.3">
      <c r="A1218" s="9">
        <v>44468</v>
      </c>
      <c r="B1218" t="s">
        <v>1152</v>
      </c>
      <c r="C1218" t="s">
        <v>27</v>
      </c>
      <c r="D1218" t="s">
        <v>11</v>
      </c>
      <c r="E1218" t="s">
        <v>12</v>
      </c>
      <c r="F1218" t="s">
        <v>1398</v>
      </c>
      <c r="G1218">
        <v>6.48</v>
      </c>
      <c r="H1218">
        <v>1</v>
      </c>
      <c r="I1218">
        <v>3.11</v>
      </c>
    </row>
    <row r="1219" spans="1:9" x14ac:dyDescent="0.3">
      <c r="A1219" s="9">
        <v>44468</v>
      </c>
      <c r="B1219" t="s">
        <v>1152</v>
      </c>
      <c r="C1219" t="s">
        <v>27</v>
      </c>
      <c r="D1219" t="s">
        <v>39</v>
      </c>
      <c r="E1219" t="s">
        <v>302</v>
      </c>
      <c r="F1219" t="s">
        <v>1399</v>
      </c>
      <c r="G1219">
        <v>686.32</v>
      </c>
      <c r="H1219">
        <v>2</v>
      </c>
      <c r="I1219">
        <v>223.05</v>
      </c>
    </row>
    <row r="1220" spans="1:9" x14ac:dyDescent="0.3">
      <c r="A1220" s="9">
        <v>44468</v>
      </c>
      <c r="B1220" t="s">
        <v>1152</v>
      </c>
      <c r="C1220" t="s">
        <v>27</v>
      </c>
      <c r="D1220" t="s">
        <v>11</v>
      </c>
      <c r="E1220" t="s">
        <v>18</v>
      </c>
      <c r="F1220" t="s">
        <v>1400</v>
      </c>
      <c r="G1220">
        <v>62.18</v>
      </c>
      <c r="H1220">
        <v>1</v>
      </c>
      <c r="I1220">
        <v>16.79</v>
      </c>
    </row>
    <row r="1221" spans="1:9" x14ac:dyDescent="0.3">
      <c r="A1221" s="9">
        <v>44468</v>
      </c>
      <c r="B1221" t="s">
        <v>1401</v>
      </c>
      <c r="C1221" t="s">
        <v>23</v>
      </c>
      <c r="D1221" t="s">
        <v>11</v>
      </c>
      <c r="E1221" t="s">
        <v>24</v>
      </c>
      <c r="F1221" t="s">
        <v>841</v>
      </c>
      <c r="G1221">
        <v>4.22</v>
      </c>
      <c r="H1221">
        <v>3</v>
      </c>
      <c r="I1221">
        <v>1.48</v>
      </c>
    </row>
    <row r="1222" spans="1:9" x14ac:dyDescent="0.3">
      <c r="A1222" s="9">
        <v>44468</v>
      </c>
      <c r="B1222" t="s">
        <v>1401</v>
      </c>
      <c r="C1222" t="s">
        <v>23</v>
      </c>
      <c r="D1222" t="s">
        <v>34</v>
      </c>
      <c r="E1222" t="s">
        <v>145</v>
      </c>
      <c r="F1222" t="s">
        <v>322</v>
      </c>
      <c r="G1222">
        <v>409.27</v>
      </c>
      <c r="H1222">
        <v>2</v>
      </c>
      <c r="I1222">
        <v>-81.849999999999994</v>
      </c>
    </row>
    <row r="1223" spans="1:9" x14ac:dyDescent="0.3">
      <c r="A1223" s="9">
        <v>44468</v>
      </c>
      <c r="B1223" t="s">
        <v>1401</v>
      </c>
      <c r="C1223" t="s">
        <v>23</v>
      </c>
      <c r="D1223" t="s">
        <v>11</v>
      </c>
      <c r="E1223" t="s">
        <v>16</v>
      </c>
      <c r="F1223" t="s">
        <v>1402</v>
      </c>
      <c r="G1223">
        <v>55.44</v>
      </c>
      <c r="H1223">
        <v>11</v>
      </c>
      <c r="I1223">
        <v>18.02</v>
      </c>
    </row>
    <row r="1224" spans="1:9" x14ac:dyDescent="0.3">
      <c r="A1224" s="9">
        <v>44468</v>
      </c>
      <c r="B1224" t="s">
        <v>1401</v>
      </c>
      <c r="C1224" t="s">
        <v>23</v>
      </c>
      <c r="D1224" t="s">
        <v>11</v>
      </c>
      <c r="E1224" t="s">
        <v>12</v>
      </c>
      <c r="F1224" t="s">
        <v>1403</v>
      </c>
      <c r="G1224">
        <v>20.93</v>
      </c>
      <c r="H1224">
        <v>4</v>
      </c>
      <c r="I1224">
        <v>6.8</v>
      </c>
    </row>
    <row r="1225" spans="1:9" x14ac:dyDescent="0.3">
      <c r="A1225" s="9">
        <v>44468</v>
      </c>
      <c r="B1225" t="s">
        <v>1401</v>
      </c>
      <c r="C1225" t="s">
        <v>23</v>
      </c>
      <c r="D1225" t="s">
        <v>11</v>
      </c>
      <c r="E1225" t="s">
        <v>18</v>
      </c>
      <c r="F1225" t="s">
        <v>1110</v>
      </c>
      <c r="G1225">
        <v>1801.63</v>
      </c>
      <c r="H1225">
        <v>6</v>
      </c>
      <c r="I1225">
        <v>-337.81</v>
      </c>
    </row>
    <row r="1226" spans="1:9" x14ac:dyDescent="0.3">
      <c r="A1226" s="9">
        <v>44468</v>
      </c>
      <c r="B1226" t="s">
        <v>1401</v>
      </c>
      <c r="C1226" t="s">
        <v>23</v>
      </c>
      <c r="D1226" t="s">
        <v>34</v>
      </c>
      <c r="E1226" t="s">
        <v>145</v>
      </c>
      <c r="F1226" t="s">
        <v>874</v>
      </c>
      <c r="G1226">
        <v>67.180000000000007</v>
      </c>
      <c r="H1226">
        <v>1</v>
      </c>
      <c r="I1226">
        <v>-20.149999999999999</v>
      </c>
    </row>
    <row r="1227" spans="1:9" x14ac:dyDescent="0.3">
      <c r="A1227" s="9">
        <v>44468</v>
      </c>
      <c r="B1227" t="s">
        <v>1181</v>
      </c>
      <c r="C1227" t="s">
        <v>164</v>
      </c>
      <c r="D1227" t="s">
        <v>34</v>
      </c>
      <c r="E1227" t="s">
        <v>47</v>
      </c>
      <c r="F1227" t="s">
        <v>1404</v>
      </c>
      <c r="G1227">
        <v>6.16</v>
      </c>
      <c r="H1227">
        <v>2</v>
      </c>
      <c r="I1227">
        <v>2.96</v>
      </c>
    </row>
    <row r="1228" spans="1:9" x14ac:dyDescent="0.3">
      <c r="A1228" s="9">
        <v>44468</v>
      </c>
      <c r="B1228" t="s">
        <v>1181</v>
      </c>
      <c r="C1228" t="s">
        <v>164</v>
      </c>
      <c r="D1228" t="s">
        <v>34</v>
      </c>
      <c r="E1228" t="s">
        <v>145</v>
      </c>
      <c r="F1228" t="s">
        <v>255</v>
      </c>
      <c r="G1228">
        <v>2348.8200000000002</v>
      </c>
      <c r="H1228">
        <v>9</v>
      </c>
      <c r="I1228">
        <v>399.3</v>
      </c>
    </row>
    <row r="1229" spans="1:9" x14ac:dyDescent="0.3">
      <c r="A1229" s="9">
        <v>44468</v>
      </c>
      <c r="B1229" t="s">
        <v>1405</v>
      </c>
      <c r="C1229" t="s">
        <v>149</v>
      </c>
      <c r="D1229" t="s">
        <v>11</v>
      </c>
      <c r="E1229" t="s">
        <v>18</v>
      </c>
      <c r="F1229" t="s">
        <v>1384</v>
      </c>
      <c r="G1229">
        <v>1395.54</v>
      </c>
      <c r="H1229">
        <v>9</v>
      </c>
      <c r="I1229">
        <v>362.84</v>
      </c>
    </row>
    <row r="1230" spans="1:9" x14ac:dyDescent="0.3">
      <c r="A1230" s="9">
        <v>44468</v>
      </c>
      <c r="B1230" t="s">
        <v>1405</v>
      </c>
      <c r="C1230" t="s">
        <v>149</v>
      </c>
      <c r="D1230" t="s">
        <v>34</v>
      </c>
      <c r="E1230" t="s">
        <v>47</v>
      </c>
      <c r="F1230" t="s">
        <v>1406</v>
      </c>
      <c r="G1230">
        <v>117.36</v>
      </c>
      <c r="H1230">
        <v>4</v>
      </c>
      <c r="I1230">
        <v>36.380000000000003</v>
      </c>
    </row>
    <row r="1231" spans="1:9" x14ac:dyDescent="0.3">
      <c r="A1231" s="9">
        <v>44468</v>
      </c>
      <c r="B1231" t="s">
        <v>1405</v>
      </c>
      <c r="C1231" t="s">
        <v>149</v>
      </c>
      <c r="D1231" t="s">
        <v>11</v>
      </c>
      <c r="E1231" t="s">
        <v>16</v>
      </c>
      <c r="F1231" t="s">
        <v>1407</v>
      </c>
      <c r="G1231">
        <v>18.899999999999999</v>
      </c>
      <c r="H1231">
        <v>3</v>
      </c>
      <c r="I1231">
        <v>8.69</v>
      </c>
    </row>
    <row r="1232" spans="1:9" x14ac:dyDescent="0.3">
      <c r="A1232" s="9">
        <v>44468</v>
      </c>
      <c r="B1232" t="s">
        <v>1405</v>
      </c>
      <c r="C1232" t="s">
        <v>149</v>
      </c>
      <c r="D1232" t="s">
        <v>11</v>
      </c>
      <c r="E1232" t="s">
        <v>12</v>
      </c>
      <c r="F1232" t="s">
        <v>1054</v>
      </c>
      <c r="G1232">
        <v>77.52</v>
      </c>
      <c r="H1232">
        <v>2</v>
      </c>
      <c r="I1232">
        <v>37.979999999999997</v>
      </c>
    </row>
    <row r="1233" spans="1:9" x14ac:dyDescent="0.3">
      <c r="A1233" s="9">
        <v>44468</v>
      </c>
      <c r="B1233" t="s">
        <v>1408</v>
      </c>
      <c r="C1233" t="s">
        <v>164</v>
      </c>
      <c r="D1233" t="s">
        <v>11</v>
      </c>
      <c r="E1233" t="s">
        <v>20</v>
      </c>
      <c r="F1233" t="s">
        <v>1409</v>
      </c>
      <c r="G1233">
        <v>10.050000000000001</v>
      </c>
      <c r="H1233">
        <v>2</v>
      </c>
      <c r="I1233">
        <v>3.14</v>
      </c>
    </row>
    <row r="1234" spans="1:9" x14ac:dyDescent="0.3">
      <c r="A1234" s="9">
        <v>44468</v>
      </c>
      <c r="B1234" t="s">
        <v>1408</v>
      </c>
      <c r="C1234" t="s">
        <v>164</v>
      </c>
      <c r="D1234" t="s">
        <v>11</v>
      </c>
      <c r="E1234" t="s">
        <v>18</v>
      </c>
      <c r="F1234" t="s">
        <v>1410</v>
      </c>
      <c r="G1234">
        <v>807.75</v>
      </c>
      <c r="H1234">
        <v>5</v>
      </c>
      <c r="I1234">
        <v>153.47</v>
      </c>
    </row>
    <row r="1235" spans="1:9" x14ac:dyDescent="0.3">
      <c r="A1235" s="9">
        <v>44469</v>
      </c>
      <c r="B1235" t="s">
        <v>889</v>
      </c>
      <c r="C1235" t="s">
        <v>149</v>
      </c>
      <c r="D1235" t="s">
        <v>11</v>
      </c>
      <c r="E1235" t="s">
        <v>12</v>
      </c>
      <c r="F1235" t="s">
        <v>1411</v>
      </c>
      <c r="G1235">
        <v>48.94</v>
      </c>
      <c r="H1235">
        <v>1</v>
      </c>
      <c r="I1235">
        <v>24.47</v>
      </c>
    </row>
    <row r="1236" spans="1:9" x14ac:dyDescent="0.3">
      <c r="A1236" s="9">
        <v>44469</v>
      </c>
      <c r="B1236" t="s">
        <v>1113</v>
      </c>
      <c r="C1236" t="s">
        <v>123</v>
      </c>
      <c r="D1236" t="s">
        <v>11</v>
      </c>
      <c r="E1236" t="s">
        <v>12</v>
      </c>
      <c r="F1236" t="s">
        <v>1365</v>
      </c>
      <c r="G1236">
        <v>15.55</v>
      </c>
      <c r="H1236">
        <v>3</v>
      </c>
      <c r="I1236">
        <v>5.44</v>
      </c>
    </row>
    <row r="1237" spans="1:9" x14ac:dyDescent="0.3">
      <c r="A1237" s="9">
        <v>44469</v>
      </c>
      <c r="B1237" t="s">
        <v>1412</v>
      </c>
      <c r="C1237" t="s">
        <v>120</v>
      </c>
      <c r="D1237" t="s">
        <v>11</v>
      </c>
      <c r="E1237" t="s">
        <v>92</v>
      </c>
      <c r="F1237" t="s">
        <v>617</v>
      </c>
      <c r="G1237">
        <v>69.22</v>
      </c>
      <c r="H1237">
        <v>6</v>
      </c>
      <c r="I1237">
        <v>11.25</v>
      </c>
    </row>
    <row r="1238" spans="1:9" x14ac:dyDescent="0.3">
      <c r="A1238" s="9">
        <v>44469</v>
      </c>
      <c r="B1238" t="s">
        <v>1413</v>
      </c>
      <c r="C1238" t="s">
        <v>164</v>
      </c>
      <c r="D1238" t="s">
        <v>11</v>
      </c>
      <c r="E1238" t="s">
        <v>20</v>
      </c>
      <c r="F1238" t="s">
        <v>800</v>
      </c>
      <c r="G1238">
        <v>43.18</v>
      </c>
      <c r="H1238">
        <v>7</v>
      </c>
      <c r="I1238">
        <v>13.49</v>
      </c>
    </row>
    <row r="1239" spans="1:9" x14ac:dyDescent="0.3">
      <c r="A1239" s="9">
        <v>44469</v>
      </c>
      <c r="B1239" t="s">
        <v>727</v>
      </c>
      <c r="C1239" t="s">
        <v>149</v>
      </c>
      <c r="D1239" t="s">
        <v>34</v>
      </c>
      <c r="E1239" t="s">
        <v>47</v>
      </c>
      <c r="F1239" t="s">
        <v>214</v>
      </c>
      <c r="G1239">
        <v>15.24</v>
      </c>
      <c r="H1239">
        <v>3</v>
      </c>
      <c r="I1239">
        <v>5.18</v>
      </c>
    </row>
    <row r="1240" spans="1:9" x14ac:dyDescent="0.3">
      <c r="A1240" s="9">
        <v>44469</v>
      </c>
      <c r="B1240" t="s">
        <v>1414</v>
      </c>
      <c r="C1240" t="s">
        <v>78</v>
      </c>
      <c r="D1240" t="s">
        <v>11</v>
      </c>
      <c r="E1240" t="s">
        <v>92</v>
      </c>
      <c r="F1240" t="s">
        <v>1415</v>
      </c>
      <c r="G1240">
        <v>795.41</v>
      </c>
      <c r="H1240">
        <v>6</v>
      </c>
      <c r="I1240">
        <v>59.66</v>
      </c>
    </row>
    <row r="1241" spans="1:9" x14ac:dyDescent="0.3">
      <c r="A1241" s="9">
        <v>44470</v>
      </c>
      <c r="B1241" t="s">
        <v>305</v>
      </c>
      <c r="C1241" t="s">
        <v>126</v>
      </c>
      <c r="D1241" t="s">
        <v>11</v>
      </c>
      <c r="E1241" t="s">
        <v>43</v>
      </c>
      <c r="F1241" t="s">
        <v>1416</v>
      </c>
      <c r="G1241">
        <v>4.71</v>
      </c>
      <c r="H1241">
        <v>1</v>
      </c>
      <c r="I1241">
        <v>0</v>
      </c>
    </row>
    <row r="1242" spans="1:9" x14ac:dyDescent="0.3">
      <c r="A1242" s="9">
        <v>44471</v>
      </c>
      <c r="B1242" t="s">
        <v>1417</v>
      </c>
      <c r="C1242" t="s">
        <v>95</v>
      </c>
      <c r="D1242" t="s">
        <v>11</v>
      </c>
      <c r="E1242" t="s">
        <v>12</v>
      </c>
      <c r="F1242" t="s">
        <v>1418</v>
      </c>
      <c r="G1242">
        <v>9.41</v>
      </c>
      <c r="H1242">
        <v>2</v>
      </c>
      <c r="I1242">
        <v>3.41</v>
      </c>
    </row>
    <row r="1243" spans="1:9" x14ac:dyDescent="0.3">
      <c r="A1243" s="9">
        <v>44471</v>
      </c>
      <c r="B1243" t="s">
        <v>1417</v>
      </c>
      <c r="C1243" t="s">
        <v>95</v>
      </c>
      <c r="D1243" t="s">
        <v>11</v>
      </c>
      <c r="E1243" t="s">
        <v>43</v>
      </c>
      <c r="F1243" t="s">
        <v>160</v>
      </c>
      <c r="G1243">
        <v>4.67</v>
      </c>
      <c r="H1243">
        <v>2</v>
      </c>
      <c r="I1243">
        <v>1.46</v>
      </c>
    </row>
    <row r="1244" spans="1:9" x14ac:dyDescent="0.3">
      <c r="A1244" s="9">
        <v>44471</v>
      </c>
      <c r="B1244" t="s">
        <v>1417</v>
      </c>
      <c r="C1244" t="s">
        <v>95</v>
      </c>
      <c r="D1244" t="s">
        <v>39</v>
      </c>
      <c r="E1244" t="s">
        <v>40</v>
      </c>
      <c r="F1244" t="s">
        <v>1419</v>
      </c>
      <c r="G1244">
        <v>318.39999999999998</v>
      </c>
      <c r="H1244">
        <v>2</v>
      </c>
      <c r="I1244">
        <v>107.46</v>
      </c>
    </row>
    <row r="1245" spans="1:9" x14ac:dyDescent="0.3">
      <c r="A1245" s="9">
        <v>44471</v>
      </c>
      <c r="B1245" t="s">
        <v>1417</v>
      </c>
      <c r="C1245" t="s">
        <v>95</v>
      </c>
      <c r="D1245" t="s">
        <v>11</v>
      </c>
      <c r="E1245" t="s">
        <v>63</v>
      </c>
      <c r="F1245" t="s">
        <v>1420</v>
      </c>
      <c r="G1245">
        <v>12.77</v>
      </c>
      <c r="H1245">
        <v>6</v>
      </c>
      <c r="I1245">
        <v>4.63</v>
      </c>
    </row>
    <row r="1246" spans="1:9" x14ac:dyDescent="0.3">
      <c r="A1246" s="9">
        <v>44471</v>
      </c>
      <c r="B1246" t="s">
        <v>1417</v>
      </c>
      <c r="C1246" t="s">
        <v>95</v>
      </c>
      <c r="D1246" t="s">
        <v>11</v>
      </c>
      <c r="E1246" t="s">
        <v>200</v>
      </c>
      <c r="F1246" t="s">
        <v>1421</v>
      </c>
      <c r="G1246">
        <v>15.36</v>
      </c>
      <c r="H1246">
        <v>2</v>
      </c>
      <c r="I1246">
        <v>-3.26</v>
      </c>
    </row>
    <row r="1247" spans="1:9" x14ac:dyDescent="0.3">
      <c r="A1247" s="9">
        <v>44471</v>
      </c>
      <c r="B1247" t="s">
        <v>1417</v>
      </c>
      <c r="C1247" t="s">
        <v>95</v>
      </c>
      <c r="D1247" t="s">
        <v>39</v>
      </c>
      <c r="E1247" t="s">
        <v>40</v>
      </c>
      <c r="F1247" t="s">
        <v>520</v>
      </c>
      <c r="G1247">
        <v>230.38</v>
      </c>
      <c r="H1247">
        <v>3</v>
      </c>
      <c r="I1247">
        <v>20.16</v>
      </c>
    </row>
    <row r="1248" spans="1:9" x14ac:dyDescent="0.3">
      <c r="A1248" s="9">
        <v>44471</v>
      </c>
      <c r="B1248" t="s">
        <v>1417</v>
      </c>
      <c r="C1248" t="s">
        <v>95</v>
      </c>
      <c r="D1248" t="s">
        <v>39</v>
      </c>
      <c r="E1248" t="s">
        <v>52</v>
      </c>
      <c r="F1248" t="s">
        <v>1422</v>
      </c>
      <c r="G1248">
        <v>7.16</v>
      </c>
      <c r="H1248">
        <v>1</v>
      </c>
      <c r="I1248">
        <v>-0.09</v>
      </c>
    </row>
    <row r="1249" spans="1:9" x14ac:dyDescent="0.3">
      <c r="A1249" s="9">
        <v>44472</v>
      </c>
      <c r="B1249" t="s">
        <v>1423</v>
      </c>
      <c r="C1249" t="s">
        <v>15</v>
      </c>
      <c r="D1249" t="s">
        <v>34</v>
      </c>
      <c r="E1249" t="s">
        <v>35</v>
      </c>
      <c r="F1249" t="s">
        <v>919</v>
      </c>
      <c r="G1249">
        <v>258.27999999999997</v>
      </c>
      <c r="H1249">
        <v>3</v>
      </c>
      <c r="I1249">
        <v>-70.099999999999994</v>
      </c>
    </row>
    <row r="1250" spans="1:9" x14ac:dyDescent="0.3">
      <c r="A1250" s="9">
        <v>44472</v>
      </c>
      <c r="B1250" t="s">
        <v>1424</v>
      </c>
      <c r="C1250" t="s">
        <v>27</v>
      </c>
      <c r="D1250" t="s">
        <v>34</v>
      </c>
      <c r="E1250" t="s">
        <v>145</v>
      </c>
      <c r="F1250" t="s">
        <v>238</v>
      </c>
      <c r="G1250">
        <v>143.43</v>
      </c>
      <c r="H1250">
        <v>1</v>
      </c>
      <c r="I1250">
        <v>3.59</v>
      </c>
    </row>
    <row r="1251" spans="1:9" x14ac:dyDescent="0.3">
      <c r="A1251" s="9">
        <v>44472</v>
      </c>
      <c r="B1251" t="s">
        <v>1424</v>
      </c>
      <c r="C1251" t="s">
        <v>27</v>
      </c>
      <c r="D1251" t="s">
        <v>34</v>
      </c>
      <c r="E1251" t="s">
        <v>35</v>
      </c>
      <c r="F1251" t="s">
        <v>1425</v>
      </c>
      <c r="G1251">
        <v>122.35</v>
      </c>
      <c r="H1251">
        <v>3</v>
      </c>
      <c r="I1251">
        <v>13.76</v>
      </c>
    </row>
    <row r="1252" spans="1:9" x14ac:dyDescent="0.3">
      <c r="A1252" s="9">
        <v>44472</v>
      </c>
      <c r="B1252" t="s">
        <v>1357</v>
      </c>
      <c r="C1252" t="s">
        <v>245</v>
      </c>
      <c r="D1252" t="s">
        <v>11</v>
      </c>
      <c r="E1252" t="s">
        <v>18</v>
      </c>
      <c r="F1252" t="s">
        <v>1087</v>
      </c>
      <c r="G1252">
        <v>61.57</v>
      </c>
      <c r="H1252">
        <v>2</v>
      </c>
      <c r="I1252">
        <v>4.62</v>
      </c>
    </row>
    <row r="1253" spans="1:9" x14ac:dyDescent="0.3">
      <c r="A1253" s="9">
        <v>44472</v>
      </c>
      <c r="B1253" t="s">
        <v>1357</v>
      </c>
      <c r="C1253" t="s">
        <v>245</v>
      </c>
      <c r="D1253" t="s">
        <v>11</v>
      </c>
      <c r="E1253" t="s">
        <v>24</v>
      </c>
      <c r="F1253" t="s">
        <v>811</v>
      </c>
      <c r="G1253">
        <v>6.19</v>
      </c>
      <c r="H1253">
        <v>3</v>
      </c>
      <c r="I1253">
        <v>0.46</v>
      </c>
    </row>
    <row r="1254" spans="1:9" x14ac:dyDescent="0.3">
      <c r="A1254" s="9">
        <v>44472</v>
      </c>
      <c r="B1254" t="s">
        <v>1426</v>
      </c>
      <c r="C1254" t="s">
        <v>78</v>
      </c>
      <c r="D1254" t="s">
        <v>11</v>
      </c>
      <c r="E1254" t="s">
        <v>24</v>
      </c>
      <c r="F1254" t="s">
        <v>600</v>
      </c>
      <c r="G1254">
        <v>55.98</v>
      </c>
      <c r="H1254">
        <v>2</v>
      </c>
      <c r="I1254">
        <v>4.2</v>
      </c>
    </row>
    <row r="1255" spans="1:9" x14ac:dyDescent="0.3">
      <c r="A1255" s="9">
        <v>44472</v>
      </c>
      <c r="B1255" t="s">
        <v>1426</v>
      </c>
      <c r="C1255" t="s">
        <v>78</v>
      </c>
      <c r="D1255" t="s">
        <v>11</v>
      </c>
      <c r="E1255" t="s">
        <v>63</v>
      </c>
      <c r="F1255" t="s">
        <v>1427</v>
      </c>
      <c r="G1255">
        <v>14.48</v>
      </c>
      <c r="H1255">
        <v>5</v>
      </c>
      <c r="I1255">
        <v>4.8899999999999997</v>
      </c>
    </row>
    <row r="1256" spans="1:9" x14ac:dyDescent="0.3">
      <c r="A1256" s="9">
        <v>44472</v>
      </c>
      <c r="B1256" t="s">
        <v>1426</v>
      </c>
      <c r="C1256" t="s">
        <v>78</v>
      </c>
      <c r="D1256" t="s">
        <v>39</v>
      </c>
      <c r="E1256" t="s">
        <v>52</v>
      </c>
      <c r="F1256" t="s">
        <v>1428</v>
      </c>
      <c r="G1256">
        <v>142.49</v>
      </c>
      <c r="H1256">
        <v>3</v>
      </c>
      <c r="I1256">
        <v>-3.56</v>
      </c>
    </row>
    <row r="1257" spans="1:9" x14ac:dyDescent="0.3">
      <c r="A1257" s="9">
        <v>44472</v>
      </c>
      <c r="B1257" t="s">
        <v>1429</v>
      </c>
      <c r="C1257" t="s">
        <v>10</v>
      </c>
      <c r="D1257" t="s">
        <v>11</v>
      </c>
      <c r="E1257" t="s">
        <v>43</v>
      </c>
      <c r="F1257" t="s">
        <v>1133</v>
      </c>
      <c r="G1257">
        <v>4.34</v>
      </c>
      <c r="H1257">
        <v>3</v>
      </c>
      <c r="I1257">
        <v>0.87</v>
      </c>
    </row>
    <row r="1258" spans="1:9" x14ac:dyDescent="0.3">
      <c r="A1258" s="9">
        <v>44472</v>
      </c>
      <c r="B1258" t="s">
        <v>1429</v>
      </c>
      <c r="C1258" t="s">
        <v>10</v>
      </c>
      <c r="D1258" t="s">
        <v>34</v>
      </c>
      <c r="E1258" t="s">
        <v>47</v>
      </c>
      <c r="F1258" t="s">
        <v>1216</v>
      </c>
      <c r="G1258">
        <v>31.78</v>
      </c>
      <c r="H1258">
        <v>3</v>
      </c>
      <c r="I1258">
        <v>-19.07</v>
      </c>
    </row>
    <row r="1259" spans="1:9" x14ac:dyDescent="0.3">
      <c r="A1259" s="9">
        <v>44472</v>
      </c>
      <c r="B1259" t="s">
        <v>1429</v>
      </c>
      <c r="C1259" t="s">
        <v>10</v>
      </c>
      <c r="D1259" t="s">
        <v>11</v>
      </c>
      <c r="E1259" t="s">
        <v>16</v>
      </c>
      <c r="F1259" t="s">
        <v>1430</v>
      </c>
      <c r="G1259">
        <v>4.93</v>
      </c>
      <c r="H1259">
        <v>2</v>
      </c>
      <c r="I1259">
        <v>1.72</v>
      </c>
    </row>
    <row r="1260" spans="1:9" x14ac:dyDescent="0.3">
      <c r="A1260" s="9">
        <v>44472</v>
      </c>
      <c r="B1260" t="s">
        <v>1429</v>
      </c>
      <c r="C1260" t="s">
        <v>10</v>
      </c>
      <c r="D1260" t="s">
        <v>11</v>
      </c>
      <c r="E1260" t="s">
        <v>20</v>
      </c>
      <c r="F1260" t="s">
        <v>929</v>
      </c>
      <c r="G1260">
        <v>1.79</v>
      </c>
      <c r="H1260">
        <v>3</v>
      </c>
      <c r="I1260">
        <v>-3.04</v>
      </c>
    </row>
    <row r="1261" spans="1:9" x14ac:dyDescent="0.3">
      <c r="A1261" s="9">
        <v>44472</v>
      </c>
      <c r="B1261" t="s">
        <v>1429</v>
      </c>
      <c r="C1261" t="s">
        <v>10</v>
      </c>
      <c r="D1261" t="s">
        <v>11</v>
      </c>
      <c r="E1261" t="s">
        <v>43</v>
      </c>
      <c r="F1261" t="s">
        <v>1416</v>
      </c>
      <c r="G1261">
        <v>15.07</v>
      </c>
      <c r="H1261">
        <v>4</v>
      </c>
      <c r="I1261">
        <v>-3.77</v>
      </c>
    </row>
    <row r="1262" spans="1:9" x14ac:dyDescent="0.3">
      <c r="A1262" s="9">
        <v>44473</v>
      </c>
      <c r="B1262" t="s">
        <v>1431</v>
      </c>
      <c r="C1262" t="s">
        <v>27</v>
      </c>
      <c r="D1262" t="s">
        <v>11</v>
      </c>
      <c r="E1262" t="s">
        <v>16</v>
      </c>
      <c r="F1262" t="s">
        <v>1432</v>
      </c>
      <c r="G1262">
        <v>14.45</v>
      </c>
      <c r="H1262">
        <v>5</v>
      </c>
      <c r="I1262">
        <v>6.79</v>
      </c>
    </row>
    <row r="1263" spans="1:9" x14ac:dyDescent="0.3">
      <c r="A1263" s="9">
        <v>44473</v>
      </c>
      <c r="B1263" t="s">
        <v>1431</v>
      </c>
      <c r="C1263" t="s">
        <v>27</v>
      </c>
      <c r="D1263" t="s">
        <v>11</v>
      </c>
      <c r="E1263" t="s">
        <v>20</v>
      </c>
      <c r="F1263" t="s">
        <v>888</v>
      </c>
      <c r="G1263">
        <v>95.65</v>
      </c>
      <c r="H1263">
        <v>2</v>
      </c>
      <c r="I1263">
        <v>31.09</v>
      </c>
    </row>
    <row r="1264" spans="1:9" x14ac:dyDescent="0.3">
      <c r="A1264" s="9">
        <v>44473</v>
      </c>
      <c r="B1264" t="s">
        <v>1433</v>
      </c>
      <c r="C1264" t="s">
        <v>164</v>
      </c>
      <c r="D1264" t="s">
        <v>11</v>
      </c>
      <c r="E1264" t="s">
        <v>16</v>
      </c>
      <c r="F1264" t="s">
        <v>1434</v>
      </c>
      <c r="G1264">
        <v>29.24</v>
      </c>
      <c r="H1264">
        <v>4</v>
      </c>
      <c r="I1264">
        <v>13.74</v>
      </c>
    </row>
    <row r="1265" spans="1:9" x14ac:dyDescent="0.3">
      <c r="A1265" s="9">
        <v>44473</v>
      </c>
      <c r="B1265" t="s">
        <v>1271</v>
      </c>
      <c r="C1265" t="s">
        <v>149</v>
      </c>
      <c r="D1265" t="s">
        <v>34</v>
      </c>
      <c r="E1265" t="s">
        <v>35</v>
      </c>
      <c r="F1265" t="s">
        <v>1435</v>
      </c>
      <c r="G1265">
        <v>589.41</v>
      </c>
      <c r="H1265">
        <v>5</v>
      </c>
      <c r="I1265">
        <v>-6.55</v>
      </c>
    </row>
    <row r="1266" spans="1:9" x14ac:dyDescent="0.3">
      <c r="A1266" s="9">
        <v>44474</v>
      </c>
      <c r="B1266" t="s">
        <v>1436</v>
      </c>
      <c r="C1266" t="s">
        <v>78</v>
      </c>
      <c r="D1266" t="s">
        <v>11</v>
      </c>
      <c r="E1266" t="s">
        <v>92</v>
      </c>
      <c r="F1266" t="s">
        <v>801</v>
      </c>
      <c r="G1266">
        <v>91.92</v>
      </c>
      <c r="H1266">
        <v>5</v>
      </c>
      <c r="I1266">
        <v>11.49</v>
      </c>
    </row>
    <row r="1267" spans="1:9" x14ac:dyDescent="0.3">
      <c r="A1267" s="9">
        <v>44474</v>
      </c>
      <c r="B1267" t="s">
        <v>1121</v>
      </c>
      <c r="C1267" t="s">
        <v>27</v>
      </c>
      <c r="D1267" t="s">
        <v>39</v>
      </c>
      <c r="E1267" t="s">
        <v>52</v>
      </c>
      <c r="F1267" t="s">
        <v>668</v>
      </c>
      <c r="G1267">
        <v>99.98</v>
      </c>
      <c r="H1267">
        <v>2</v>
      </c>
      <c r="I1267">
        <v>34.99</v>
      </c>
    </row>
    <row r="1268" spans="1:9" x14ac:dyDescent="0.3">
      <c r="A1268" s="9">
        <v>44475</v>
      </c>
      <c r="B1268" t="s">
        <v>109</v>
      </c>
      <c r="C1268" t="s">
        <v>27</v>
      </c>
      <c r="D1268" t="s">
        <v>39</v>
      </c>
      <c r="E1268" t="s">
        <v>52</v>
      </c>
      <c r="F1268" t="s">
        <v>1437</v>
      </c>
      <c r="G1268">
        <v>9.09</v>
      </c>
      <c r="H1268">
        <v>3</v>
      </c>
      <c r="I1268">
        <v>1.91</v>
      </c>
    </row>
    <row r="1269" spans="1:9" x14ac:dyDescent="0.3">
      <c r="A1269" s="9">
        <v>44475</v>
      </c>
      <c r="B1269" t="s">
        <v>1438</v>
      </c>
      <c r="C1269" t="s">
        <v>996</v>
      </c>
      <c r="D1269" t="s">
        <v>11</v>
      </c>
      <c r="E1269" t="s">
        <v>20</v>
      </c>
      <c r="F1269" t="s">
        <v>1210</v>
      </c>
      <c r="G1269">
        <v>15.36</v>
      </c>
      <c r="H1269">
        <v>2</v>
      </c>
      <c r="I1269">
        <v>7.68</v>
      </c>
    </row>
    <row r="1270" spans="1:9" x14ac:dyDescent="0.3">
      <c r="A1270" s="9">
        <v>44475</v>
      </c>
      <c r="B1270" t="s">
        <v>1433</v>
      </c>
      <c r="C1270" t="s">
        <v>23</v>
      </c>
      <c r="D1270" t="s">
        <v>11</v>
      </c>
      <c r="E1270" t="s">
        <v>18</v>
      </c>
      <c r="F1270" t="s">
        <v>1439</v>
      </c>
      <c r="G1270">
        <v>83.92</v>
      </c>
      <c r="H1270">
        <v>5</v>
      </c>
      <c r="I1270">
        <v>-13.64</v>
      </c>
    </row>
    <row r="1271" spans="1:9" x14ac:dyDescent="0.3">
      <c r="A1271" s="9">
        <v>44475</v>
      </c>
      <c r="B1271" t="s">
        <v>1214</v>
      </c>
      <c r="C1271" t="s">
        <v>129</v>
      </c>
      <c r="D1271" t="s">
        <v>11</v>
      </c>
      <c r="E1271" t="s">
        <v>18</v>
      </c>
      <c r="F1271" t="s">
        <v>1440</v>
      </c>
      <c r="G1271">
        <v>386.34</v>
      </c>
      <c r="H1271">
        <v>2</v>
      </c>
      <c r="I1271">
        <v>54.09</v>
      </c>
    </row>
    <row r="1272" spans="1:9" x14ac:dyDescent="0.3">
      <c r="A1272" s="9">
        <v>44476</v>
      </c>
      <c r="B1272" t="s">
        <v>1209</v>
      </c>
      <c r="C1272" t="s">
        <v>23</v>
      </c>
      <c r="D1272" t="s">
        <v>34</v>
      </c>
      <c r="E1272" t="s">
        <v>47</v>
      </c>
      <c r="F1272" t="s">
        <v>1311</v>
      </c>
      <c r="G1272">
        <v>129.91999999999999</v>
      </c>
      <c r="H1272">
        <v>5</v>
      </c>
      <c r="I1272">
        <v>21.11</v>
      </c>
    </row>
    <row r="1273" spans="1:9" x14ac:dyDescent="0.3">
      <c r="A1273" s="9">
        <v>44476</v>
      </c>
      <c r="B1273" t="s">
        <v>462</v>
      </c>
      <c r="C1273" t="s">
        <v>10</v>
      </c>
      <c r="D1273" t="s">
        <v>11</v>
      </c>
      <c r="E1273" t="s">
        <v>18</v>
      </c>
      <c r="F1273" t="s">
        <v>1013</v>
      </c>
      <c r="G1273">
        <v>107.44</v>
      </c>
      <c r="H1273">
        <v>10</v>
      </c>
      <c r="I1273">
        <v>10.74</v>
      </c>
    </row>
    <row r="1274" spans="1:9" x14ac:dyDescent="0.3">
      <c r="A1274" s="9">
        <v>44477</v>
      </c>
      <c r="B1274" t="s">
        <v>1346</v>
      </c>
      <c r="C1274" t="s">
        <v>245</v>
      </c>
      <c r="D1274" t="s">
        <v>39</v>
      </c>
      <c r="E1274" t="s">
        <v>52</v>
      </c>
      <c r="F1274" t="s">
        <v>1441</v>
      </c>
      <c r="G1274">
        <v>23.47</v>
      </c>
      <c r="H1274">
        <v>3</v>
      </c>
      <c r="I1274">
        <v>4.99</v>
      </c>
    </row>
    <row r="1275" spans="1:9" x14ac:dyDescent="0.3">
      <c r="A1275" s="9">
        <v>44477</v>
      </c>
      <c r="B1275" t="s">
        <v>1339</v>
      </c>
      <c r="C1275" t="s">
        <v>149</v>
      </c>
      <c r="D1275" t="s">
        <v>11</v>
      </c>
      <c r="E1275" t="s">
        <v>12</v>
      </c>
      <c r="F1275" t="s">
        <v>1442</v>
      </c>
      <c r="G1275">
        <v>123.92</v>
      </c>
      <c r="H1275">
        <v>4</v>
      </c>
      <c r="I1275">
        <v>55.76</v>
      </c>
    </row>
    <row r="1276" spans="1:9" x14ac:dyDescent="0.3">
      <c r="A1276" s="9">
        <v>44478</v>
      </c>
      <c r="B1276" t="s">
        <v>788</v>
      </c>
      <c r="C1276" t="s">
        <v>245</v>
      </c>
      <c r="D1276" t="s">
        <v>11</v>
      </c>
      <c r="E1276" t="s">
        <v>12</v>
      </c>
      <c r="F1276" t="s">
        <v>457</v>
      </c>
      <c r="G1276">
        <v>88.77</v>
      </c>
      <c r="H1276">
        <v>2</v>
      </c>
      <c r="I1276">
        <v>31.07</v>
      </c>
    </row>
    <row r="1277" spans="1:9" x14ac:dyDescent="0.3">
      <c r="A1277" s="9">
        <v>44478</v>
      </c>
      <c r="B1277" t="s">
        <v>1198</v>
      </c>
      <c r="C1277" t="s">
        <v>27</v>
      </c>
      <c r="D1277" t="s">
        <v>11</v>
      </c>
      <c r="E1277" t="s">
        <v>24</v>
      </c>
      <c r="F1277" t="s">
        <v>759</v>
      </c>
      <c r="G1277">
        <v>144.6</v>
      </c>
      <c r="H1277">
        <v>3</v>
      </c>
      <c r="I1277">
        <v>41.93</v>
      </c>
    </row>
    <row r="1278" spans="1:9" x14ac:dyDescent="0.3">
      <c r="A1278" s="9">
        <v>44478</v>
      </c>
      <c r="B1278" t="s">
        <v>1198</v>
      </c>
      <c r="C1278" t="s">
        <v>27</v>
      </c>
      <c r="D1278" t="s">
        <v>39</v>
      </c>
      <c r="E1278" t="s">
        <v>40</v>
      </c>
      <c r="F1278" t="s">
        <v>955</v>
      </c>
      <c r="G1278">
        <v>15.99</v>
      </c>
      <c r="H1278">
        <v>1</v>
      </c>
      <c r="I1278">
        <v>-3</v>
      </c>
    </row>
    <row r="1279" spans="1:9" x14ac:dyDescent="0.3">
      <c r="A1279" s="9">
        <v>44479</v>
      </c>
      <c r="B1279" t="s">
        <v>1443</v>
      </c>
      <c r="C1279" t="s">
        <v>27</v>
      </c>
      <c r="D1279" t="s">
        <v>34</v>
      </c>
      <c r="E1279" t="s">
        <v>35</v>
      </c>
      <c r="F1279" t="s">
        <v>1425</v>
      </c>
      <c r="G1279">
        <v>122.35</v>
      </c>
      <c r="H1279">
        <v>3</v>
      </c>
      <c r="I1279">
        <v>13.76</v>
      </c>
    </row>
    <row r="1280" spans="1:9" x14ac:dyDescent="0.3">
      <c r="A1280" s="9">
        <v>44479</v>
      </c>
      <c r="B1280" t="s">
        <v>1443</v>
      </c>
      <c r="C1280" t="s">
        <v>27</v>
      </c>
      <c r="D1280" t="s">
        <v>11</v>
      </c>
      <c r="E1280" t="s">
        <v>63</v>
      </c>
      <c r="F1280" t="s">
        <v>1444</v>
      </c>
      <c r="G1280">
        <v>15.28</v>
      </c>
      <c r="H1280">
        <v>2</v>
      </c>
      <c r="I1280">
        <v>7.49</v>
      </c>
    </row>
    <row r="1281" spans="1:9" x14ac:dyDescent="0.3">
      <c r="A1281" s="9">
        <v>44479</v>
      </c>
      <c r="B1281" t="s">
        <v>131</v>
      </c>
      <c r="C1281" t="s">
        <v>95</v>
      </c>
      <c r="D1281" t="s">
        <v>34</v>
      </c>
      <c r="E1281" t="s">
        <v>47</v>
      </c>
      <c r="F1281" t="s">
        <v>975</v>
      </c>
      <c r="G1281">
        <v>46.87</v>
      </c>
      <c r="H1281">
        <v>7</v>
      </c>
      <c r="I1281">
        <v>3.52</v>
      </c>
    </row>
    <row r="1282" spans="1:9" x14ac:dyDescent="0.3">
      <c r="A1282" s="9">
        <v>44479</v>
      </c>
      <c r="B1282" t="s">
        <v>270</v>
      </c>
      <c r="C1282" t="s">
        <v>10</v>
      </c>
      <c r="D1282" t="s">
        <v>39</v>
      </c>
      <c r="E1282" t="s">
        <v>40</v>
      </c>
      <c r="F1282" t="s">
        <v>439</v>
      </c>
      <c r="G1282">
        <v>719.95</v>
      </c>
      <c r="H1282">
        <v>6</v>
      </c>
      <c r="I1282">
        <v>72</v>
      </c>
    </row>
    <row r="1283" spans="1:9" x14ac:dyDescent="0.3">
      <c r="A1283" s="9">
        <v>44479</v>
      </c>
      <c r="B1283" t="s">
        <v>270</v>
      </c>
      <c r="C1283" t="s">
        <v>10</v>
      </c>
      <c r="D1283" t="s">
        <v>39</v>
      </c>
      <c r="E1283" t="s">
        <v>40</v>
      </c>
      <c r="F1283" t="s">
        <v>347</v>
      </c>
      <c r="G1283">
        <v>755.94</v>
      </c>
      <c r="H1283">
        <v>7</v>
      </c>
      <c r="I1283">
        <v>66.150000000000006</v>
      </c>
    </row>
    <row r="1284" spans="1:9" x14ac:dyDescent="0.3">
      <c r="A1284" s="9">
        <v>44479</v>
      </c>
      <c r="B1284" t="s">
        <v>270</v>
      </c>
      <c r="C1284" t="s">
        <v>10</v>
      </c>
      <c r="D1284" t="s">
        <v>11</v>
      </c>
      <c r="E1284" t="s">
        <v>20</v>
      </c>
      <c r="F1284" t="s">
        <v>511</v>
      </c>
      <c r="G1284">
        <v>11.98</v>
      </c>
      <c r="H1284">
        <v>5</v>
      </c>
      <c r="I1284">
        <v>-19.170000000000002</v>
      </c>
    </row>
    <row r="1285" spans="1:9" x14ac:dyDescent="0.3">
      <c r="A1285" s="9">
        <v>44479</v>
      </c>
      <c r="B1285" t="s">
        <v>270</v>
      </c>
      <c r="C1285" t="s">
        <v>10</v>
      </c>
      <c r="D1285" t="s">
        <v>11</v>
      </c>
      <c r="E1285" t="s">
        <v>20</v>
      </c>
      <c r="F1285" t="s">
        <v>451</v>
      </c>
      <c r="G1285">
        <v>0.9</v>
      </c>
      <c r="H1285">
        <v>1</v>
      </c>
      <c r="I1285">
        <v>-1.57</v>
      </c>
    </row>
    <row r="1286" spans="1:9" x14ac:dyDescent="0.3">
      <c r="A1286" s="9">
        <v>44479</v>
      </c>
      <c r="B1286" t="s">
        <v>289</v>
      </c>
      <c r="C1286" t="s">
        <v>78</v>
      </c>
      <c r="D1286" t="s">
        <v>39</v>
      </c>
      <c r="E1286" t="s">
        <v>302</v>
      </c>
      <c r="F1286" t="s">
        <v>1445</v>
      </c>
      <c r="G1286">
        <v>101.99</v>
      </c>
      <c r="H1286">
        <v>2</v>
      </c>
      <c r="I1286">
        <v>-71.400000000000006</v>
      </c>
    </row>
    <row r="1287" spans="1:9" x14ac:dyDescent="0.3">
      <c r="A1287" s="9">
        <v>44479</v>
      </c>
      <c r="B1287" t="s">
        <v>289</v>
      </c>
      <c r="C1287" t="s">
        <v>78</v>
      </c>
      <c r="D1287" t="s">
        <v>11</v>
      </c>
      <c r="E1287" t="s">
        <v>20</v>
      </c>
      <c r="F1287" t="s">
        <v>1281</v>
      </c>
      <c r="G1287">
        <v>18.260000000000002</v>
      </c>
      <c r="H1287">
        <v>2</v>
      </c>
      <c r="I1287">
        <v>-13.39</v>
      </c>
    </row>
    <row r="1288" spans="1:9" x14ac:dyDescent="0.3">
      <c r="A1288" s="9">
        <v>44479</v>
      </c>
      <c r="B1288" t="s">
        <v>1446</v>
      </c>
      <c r="C1288" t="s">
        <v>399</v>
      </c>
      <c r="D1288" t="s">
        <v>11</v>
      </c>
      <c r="E1288" t="s">
        <v>24</v>
      </c>
      <c r="F1288" t="s">
        <v>1447</v>
      </c>
      <c r="G1288">
        <v>255.85</v>
      </c>
      <c r="H1288">
        <v>7</v>
      </c>
      <c r="I1288">
        <v>112.57</v>
      </c>
    </row>
    <row r="1289" spans="1:9" x14ac:dyDescent="0.3">
      <c r="A1289" s="9">
        <v>44480</v>
      </c>
      <c r="B1289" t="s">
        <v>1448</v>
      </c>
      <c r="C1289" t="s">
        <v>23</v>
      </c>
      <c r="D1289" t="s">
        <v>11</v>
      </c>
      <c r="E1289" t="s">
        <v>18</v>
      </c>
      <c r="F1289" t="s">
        <v>1449</v>
      </c>
      <c r="G1289">
        <v>281.89999999999998</v>
      </c>
      <c r="H1289">
        <v>2</v>
      </c>
      <c r="I1289">
        <v>10.57</v>
      </c>
    </row>
    <row r="1290" spans="1:9" x14ac:dyDescent="0.3">
      <c r="A1290" s="9">
        <v>44480</v>
      </c>
      <c r="B1290" t="s">
        <v>1448</v>
      </c>
      <c r="C1290" t="s">
        <v>23</v>
      </c>
      <c r="D1290" t="s">
        <v>11</v>
      </c>
      <c r="E1290" t="s">
        <v>63</v>
      </c>
      <c r="F1290" t="s">
        <v>414</v>
      </c>
      <c r="G1290">
        <v>201.43</v>
      </c>
      <c r="H1290">
        <v>3</v>
      </c>
      <c r="I1290">
        <v>67.98</v>
      </c>
    </row>
    <row r="1291" spans="1:9" x14ac:dyDescent="0.3">
      <c r="A1291" s="9">
        <v>44480</v>
      </c>
      <c r="B1291" t="s">
        <v>724</v>
      </c>
      <c r="C1291" t="s">
        <v>164</v>
      </c>
      <c r="D1291" t="s">
        <v>34</v>
      </c>
      <c r="E1291" t="s">
        <v>47</v>
      </c>
      <c r="F1291" t="s">
        <v>1450</v>
      </c>
      <c r="G1291">
        <v>63.47</v>
      </c>
      <c r="H1291">
        <v>11</v>
      </c>
      <c r="I1291">
        <v>19.04</v>
      </c>
    </row>
    <row r="1292" spans="1:9" x14ac:dyDescent="0.3">
      <c r="A1292" s="9">
        <v>44480</v>
      </c>
      <c r="B1292" t="s">
        <v>724</v>
      </c>
      <c r="C1292" t="s">
        <v>164</v>
      </c>
      <c r="D1292" t="s">
        <v>39</v>
      </c>
      <c r="E1292" t="s">
        <v>52</v>
      </c>
      <c r="F1292" t="s">
        <v>1451</v>
      </c>
      <c r="G1292">
        <v>345</v>
      </c>
      <c r="H1292">
        <v>5</v>
      </c>
      <c r="I1292">
        <v>58.65</v>
      </c>
    </row>
    <row r="1293" spans="1:9" x14ac:dyDescent="0.3">
      <c r="A1293" s="9">
        <v>44480</v>
      </c>
      <c r="B1293" t="s">
        <v>1452</v>
      </c>
      <c r="C1293" t="s">
        <v>27</v>
      </c>
      <c r="D1293" t="s">
        <v>11</v>
      </c>
      <c r="E1293" t="s">
        <v>18</v>
      </c>
      <c r="F1293" t="s">
        <v>1453</v>
      </c>
      <c r="G1293">
        <v>31.92</v>
      </c>
      <c r="H1293">
        <v>4</v>
      </c>
      <c r="I1293">
        <v>8.3000000000000007</v>
      </c>
    </row>
    <row r="1294" spans="1:9" x14ac:dyDescent="0.3">
      <c r="A1294" s="9">
        <v>44480</v>
      </c>
      <c r="B1294" t="s">
        <v>1452</v>
      </c>
      <c r="C1294" t="s">
        <v>27</v>
      </c>
      <c r="D1294" t="s">
        <v>34</v>
      </c>
      <c r="E1294" t="s">
        <v>35</v>
      </c>
      <c r="F1294" t="s">
        <v>1454</v>
      </c>
      <c r="G1294">
        <v>433.57</v>
      </c>
      <c r="H1294">
        <v>2</v>
      </c>
      <c r="I1294">
        <v>-65.040000000000006</v>
      </c>
    </row>
    <row r="1295" spans="1:9" x14ac:dyDescent="0.3">
      <c r="A1295" s="9">
        <v>44480</v>
      </c>
      <c r="B1295" t="s">
        <v>556</v>
      </c>
      <c r="C1295" t="s">
        <v>101</v>
      </c>
      <c r="D1295" t="s">
        <v>11</v>
      </c>
      <c r="E1295" t="s">
        <v>16</v>
      </c>
      <c r="F1295" t="s">
        <v>1040</v>
      </c>
      <c r="G1295">
        <v>7.31</v>
      </c>
      <c r="H1295">
        <v>1</v>
      </c>
      <c r="I1295">
        <v>3.44</v>
      </c>
    </row>
    <row r="1296" spans="1:9" x14ac:dyDescent="0.3">
      <c r="A1296" s="9">
        <v>44480</v>
      </c>
      <c r="B1296" t="s">
        <v>556</v>
      </c>
      <c r="C1296" t="s">
        <v>101</v>
      </c>
      <c r="D1296" t="s">
        <v>34</v>
      </c>
      <c r="E1296" t="s">
        <v>47</v>
      </c>
      <c r="F1296" t="s">
        <v>1455</v>
      </c>
      <c r="G1296">
        <v>8.92</v>
      </c>
      <c r="H1296">
        <v>4</v>
      </c>
      <c r="I1296">
        <v>3.92</v>
      </c>
    </row>
    <row r="1297" spans="1:9" x14ac:dyDescent="0.3">
      <c r="A1297" s="9">
        <v>44480</v>
      </c>
      <c r="B1297" t="s">
        <v>307</v>
      </c>
      <c r="C1297" t="s">
        <v>27</v>
      </c>
      <c r="D1297" t="s">
        <v>11</v>
      </c>
      <c r="E1297" t="s">
        <v>63</v>
      </c>
      <c r="F1297" t="s">
        <v>1444</v>
      </c>
      <c r="G1297">
        <v>7.64</v>
      </c>
      <c r="H1297">
        <v>1</v>
      </c>
      <c r="I1297">
        <v>3.74</v>
      </c>
    </row>
    <row r="1298" spans="1:9" x14ac:dyDescent="0.3">
      <c r="A1298" s="9">
        <v>44481</v>
      </c>
      <c r="B1298" t="s">
        <v>1339</v>
      </c>
      <c r="C1298" t="s">
        <v>27</v>
      </c>
      <c r="D1298" t="s">
        <v>11</v>
      </c>
      <c r="E1298" t="s">
        <v>24</v>
      </c>
      <c r="F1298" t="s">
        <v>998</v>
      </c>
      <c r="G1298">
        <v>14.9</v>
      </c>
      <c r="H1298">
        <v>5</v>
      </c>
      <c r="I1298">
        <v>4.17</v>
      </c>
    </row>
    <row r="1299" spans="1:9" x14ac:dyDescent="0.3">
      <c r="A1299" s="9">
        <v>44481</v>
      </c>
      <c r="B1299" t="s">
        <v>1339</v>
      </c>
      <c r="C1299" t="s">
        <v>27</v>
      </c>
      <c r="D1299" t="s">
        <v>11</v>
      </c>
      <c r="E1299" t="s">
        <v>18</v>
      </c>
      <c r="F1299" t="s">
        <v>1456</v>
      </c>
      <c r="G1299">
        <v>21.39</v>
      </c>
      <c r="H1299">
        <v>1</v>
      </c>
      <c r="I1299">
        <v>6.2</v>
      </c>
    </row>
    <row r="1300" spans="1:9" x14ac:dyDescent="0.3">
      <c r="A1300" s="9">
        <v>44481</v>
      </c>
      <c r="B1300" t="s">
        <v>1457</v>
      </c>
      <c r="C1300" t="s">
        <v>15</v>
      </c>
      <c r="D1300" t="s">
        <v>11</v>
      </c>
      <c r="E1300" t="s">
        <v>200</v>
      </c>
      <c r="F1300" t="s">
        <v>1458</v>
      </c>
      <c r="G1300">
        <v>22.24</v>
      </c>
      <c r="H1300">
        <v>2</v>
      </c>
      <c r="I1300">
        <v>2.5</v>
      </c>
    </row>
    <row r="1301" spans="1:9" x14ac:dyDescent="0.3">
      <c r="A1301" s="9">
        <v>44482</v>
      </c>
      <c r="B1301" t="s">
        <v>1459</v>
      </c>
      <c r="C1301" t="s">
        <v>164</v>
      </c>
      <c r="D1301" t="s">
        <v>11</v>
      </c>
      <c r="E1301" t="s">
        <v>24</v>
      </c>
      <c r="F1301" t="s">
        <v>1000</v>
      </c>
      <c r="G1301">
        <v>11.52</v>
      </c>
      <c r="H1301">
        <v>4</v>
      </c>
      <c r="I1301">
        <v>3.23</v>
      </c>
    </row>
    <row r="1302" spans="1:9" x14ac:dyDescent="0.3">
      <c r="A1302" s="9">
        <v>44482</v>
      </c>
      <c r="B1302" t="s">
        <v>1459</v>
      </c>
      <c r="C1302" t="s">
        <v>164</v>
      </c>
      <c r="D1302" t="s">
        <v>34</v>
      </c>
      <c r="E1302" t="s">
        <v>145</v>
      </c>
      <c r="F1302" t="s">
        <v>1460</v>
      </c>
      <c r="G1302">
        <v>1298.55</v>
      </c>
      <c r="H1302">
        <v>5</v>
      </c>
      <c r="I1302">
        <v>311.64999999999998</v>
      </c>
    </row>
    <row r="1303" spans="1:9" x14ac:dyDescent="0.3">
      <c r="A1303" s="9">
        <v>44482</v>
      </c>
      <c r="B1303" t="s">
        <v>1459</v>
      </c>
      <c r="C1303" t="s">
        <v>164</v>
      </c>
      <c r="D1303" t="s">
        <v>11</v>
      </c>
      <c r="E1303" t="s">
        <v>92</v>
      </c>
      <c r="F1303" t="s">
        <v>534</v>
      </c>
      <c r="G1303">
        <v>213.92</v>
      </c>
      <c r="H1303">
        <v>4</v>
      </c>
      <c r="I1303">
        <v>62.04</v>
      </c>
    </row>
    <row r="1304" spans="1:9" x14ac:dyDescent="0.3">
      <c r="A1304" s="9">
        <v>44482</v>
      </c>
      <c r="B1304" t="s">
        <v>1459</v>
      </c>
      <c r="C1304" t="s">
        <v>164</v>
      </c>
      <c r="D1304" t="s">
        <v>39</v>
      </c>
      <c r="E1304" t="s">
        <v>52</v>
      </c>
      <c r="F1304" t="s">
        <v>1461</v>
      </c>
      <c r="G1304">
        <v>25.78</v>
      </c>
      <c r="H1304">
        <v>2</v>
      </c>
      <c r="I1304">
        <v>2.58</v>
      </c>
    </row>
    <row r="1305" spans="1:9" x14ac:dyDescent="0.3">
      <c r="A1305" s="9">
        <v>44482</v>
      </c>
      <c r="B1305" t="s">
        <v>197</v>
      </c>
      <c r="C1305" t="s">
        <v>177</v>
      </c>
      <c r="D1305" t="s">
        <v>34</v>
      </c>
      <c r="E1305" t="s">
        <v>35</v>
      </c>
      <c r="F1305" t="s">
        <v>919</v>
      </c>
      <c r="G1305">
        <v>245.98</v>
      </c>
      <c r="H1305">
        <v>2</v>
      </c>
      <c r="I1305">
        <v>27.06</v>
      </c>
    </row>
    <row r="1306" spans="1:9" x14ac:dyDescent="0.3">
      <c r="A1306" s="9">
        <v>44482</v>
      </c>
      <c r="B1306" t="s">
        <v>197</v>
      </c>
      <c r="C1306" t="s">
        <v>177</v>
      </c>
      <c r="D1306" t="s">
        <v>11</v>
      </c>
      <c r="E1306" t="s">
        <v>20</v>
      </c>
      <c r="F1306" t="s">
        <v>1462</v>
      </c>
      <c r="G1306">
        <v>18.940000000000001</v>
      </c>
      <c r="H1306">
        <v>1</v>
      </c>
      <c r="I1306">
        <v>9.4700000000000006</v>
      </c>
    </row>
    <row r="1307" spans="1:9" x14ac:dyDescent="0.3">
      <c r="A1307" s="9">
        <v>44482</v>
      </c>
      <c r="B1307" t="s">
        <v>1463</v>
      </c>
      <c r="C1307" t="s">
        <v>149</v>
      </c>
      <c r="D1307" t="s">
        <v>11</v>
      </c>
      <c r="E1307" t="s">
        <v>20</v>
      </c>
      <c r="F1307" t="s">
        <v>522</v>
      </c>
      <c r="G1307">
        <v>7.75</v>
      </c>
      <c r="H1307">
        <v>3</v>
      </c>
      <c r="I1307">
        <v>2.81</v>
      </c>
    </row>
    <row r="1308" spans="1:9" x14ac:dyDescent="0.3">
      <c r="A1308" s="9">
        <v>44482</v>
      </c>
      <c r="B1308" t="s">
        <v>1338</v>
      </c>
      <c r="C1308" t="s">
        <v>55</v>
      </c>
      <c r="D1308" t="s">
        <v>11</v>
      </c>
      <c r="E1308" t="s">
        <v>63</v>
      </c>
      <c r="F1308" t="s">
        <v>1464</v>
      </c>
      <c r="G1308">
        <v>36.4</v>
      </c>
      <c r="H1308">
        <v>5</v>
      </c>
      <c r="I1308">
        <v>17.47</v>
      </c>
    </row>
    <row r="1309" spans="1:9" x14ac:dyDescent="0.3">
      <c r="A1309" s="9">
        <v>44482</v>
      </c>
      <c r="B1309" t="s">
        <v>1338</v>
      </c>
      <c r="C1309" t="s">
        <v>55</v>
      </c>
      <c r="D1309" t="s">
        <v>39</v>
      </c>
      <c r="E1309" t="s">
        <v>52</v>
      </c>
      <c r="F1309" t="s">
        <v>1284</v>
      </c>
      <c r="G1309">
        <v>22.96</v>
      </c>
      <c r="H1309">
        <v>2</v>
      </c>
      <c r="I1309">
        <v>4.3600000000000003</v>
      </c>
    </row>
    <row r="1310" spans="1:9" x14ac:dyDescent="0.3">
      <c r="A1310" s="9">
        <v>44482</v>
      </c>
      <c r="B1310" t="s">
        <v>1338</v>
      </c>
      <c r="C1310" t="s">
        <v>55</v>
      </c>
      <c r="D1310" t="s">
        <v>11</v>
      </c>
      <c r="E1310" t="s">
        <v>18</v>
      </c>
      <c r="F1310" t="s">
        <v>1465</v>
      </c>
      <c r="G1310">
        <v>315.2</v>
      </c>
      <c r="H1310">
        <v>4</v>
      </c>
      <c r="I1310">
        <v>6.3</v>
      </c>
    </row>
    <row r="1311" spans="1:9" x14ac:dyDescent="0.3">
      <c r="A1311" s="9">
        <v>44482</v>
      </c>
      <c r="B1311" t="s">
        <v>1338</v>
      </c>
      <c r="C1311" t="s">
        <v>55</v>
      </c>
      <c r="D1311" t="s">
        <v>11</v>
      </c>
      <c r="E1311" t="s">
        <v>20</v>
      </c>
      <c r="F1311" t="s">
        <v>1197</v>
      </c>
      <c r="G1311">
        <v>15.18</v>
      </c>
      <c r="H1311">
        <v>3</v>
      </c>
      <c r="I1311">
        <v>7.13</v>
      </c>
    </row>
    <row r="1312" spans="1:9" x14ac:dyDescent="0.3">
      <c r="A1312" s="9">
        <v>44483</v>
      </c>
      <c r="B1312" t="s">
        <v>1466</v>
      </c>
      <c r="C1312" t="s">
        <v>685</v>
      </c>
      <c r="D1312" t="s">
        <v>11</v>
      </c>
      <c r="E1312" t="s">
        <v>20</v>
      </c>
      <c r="F1312" t="s">
        <v>80</v>
      </c>
      <c r="G1312">
        <v>22.92</v>
      </c>
      <c r="H1312">
        <v>4</v>
      </c>
      <c r="I1312">
        <v>11</v>
      </c>
    </row>
    <row r="1313" spans="1:9" x14ac:dyDescent="0.3">
      <c r="A1313" s="9">
        <v>44483</v>
      </c>
      <c r="B1313" t="s">
        <v>1466</v>
      </c>
      <c r="C1313" t="s">
        <v>685</v>
      </c>
      <c r="D1313" t="s">
        <v>11</v>
      </c>
      <c r="E1313" t="s">
        <v>18</v>
      </c>
      <c r="F1313" t="s">
        <v>236</v>
      </c>
      <c r="G1313">
        <v>269.89999999999998</v>
      </c>
      <c r="H1313">
        <v>5</v>
      </c>
      <c r="I1313">
        <v>16.190000000000001</v>
      </c>
    </row>
    <row r="1314" spans="1:9" x14ac:dyDescent="0.3">
      <c r="A1314" s="9">
        <v>44483</v>
      </c>
      <c r="B1314" t="s">
        <v>1467</v>
      </c>
      <c r="C1314" t="s">
        <v>10</v>
      </c>
      <c r="D1314" t="s">
        <v>11</v>
      </c>
      <c r="E1314" t="s">
        <v>92</v>
      </c>
      <c r="F1314" t="s">
        <v>1468</v>
      </c>
      <c r="G1314">
        <v>3.16</v>
      </c>
      <c r="H1314">
        <v>4</v>
      </c>
      <c r="I1314">
        <v>-8.5299999999999994</v>
      </c>
    </row>
    <row r="1315" spans="1:9" x14ac:dyDescent="0.3">
      <c r="A1315" s="9">
        <v>44483</v>
      </c>
      <c r="B1315" t="s">
        <v>1467</v>
      </c>
      <c r="C1315" t="s">
        <v>10</v>
      </c>
      <c r="D1315" t="s">
        <v>39</v>
      </c>
      <c r="E1315" t="s">
        <v>603</v>
      </c>
      <c r="F1315" t="s">
        <v>1469</v>
      </c>
      <c r="G1315">
        <v>1999.96</v>
      </c>
      <c r="H1315">
        <v>5</v>
      </c>
      <c r="I1315">
        <v>624.99</v>
      </c>
    </row>
    <row r="1316" spans="1:9" x14ac:dyDescent="0.3">
      <c r="A1316" s="9">
        <v>44483</v>
      </c>
      <c r="B1316" t="s">
        <v>156</v>
      </c>
      <c r="C1316" t="s">
        <v>15</v>
      </c>
      <c r="D1316" t="s">
        <v>11</v>
      </c>
      <c r="E1316" t="s">
        <v>12</v>
      </c>
      <c r="F1316" t="s">
        <v>370</v>
      </c>
      <c r="G1316">
        <v>322.19</v>
      </c>
      <c r="H1316">
        <v>13</v>
      </c>
      <c r="I1316">
        <v>100.69</v>
      </c>
    </row>
    <row r="1317" spans="1:9" x14ac:dyDescent="0.3">
      <c r="A1317" s="9">
        <v>44483</v>
      </c>
      <c r="B1317" t="s">
        <v>156</v>
      </c>
      <c r="C1317" t="s">
        <v>15</v>
      </c>
      <c r="D1317" t="s">
        <v>11</v>
      </c>
      <c r="E1317" t="s">
        <v>20</v>
      </c>
      <c r="F1317" t="s">
        <v>150</v>
      </c>
      <c r="G1317">
        <v>2.95</v>
      </c>
      <c r="H1317">
        <v>3</v>
      </c>
      <c r="I1317">
        <v>-4.8600000000000003</v>
      </c>
    </row>
    <row r="1318" spans="1:9" x14ac:dyDescent="0.3">
      <c r="A1318" s="9">
        <v>44483</v>
      </c>
      <c r="B1318" t="s">
        <v>156</v>
      </c>
      <c r="C1318" t="s">
        <v>15</v>
      </c>
      <c r="D1318" t="s">
        <v>11</v>
      </c>
      <c r="E1318" t="s">
        <v>12</v>
      </c>
      <c r="F1318" t="s">
        <v>1470</v>
      </c>
      <c r="G1318">
        <v>19.14</v>
      </c>
      <c r="H1318">
        <v>4</v>
      </c>
      <c r="I1318">
        <v>6.94</v>
      </c>
    </row>
    <row r="1319" spans="1:9" x14ac:dyDescent="0.3">
      <c r="A1319" s="9">
        <v>44483</v>
      </c>
      <c r="B1319" t="s">
        <v>1471</v>
      </c>
      <c r="C1319" t="s">
        <v>434</v>
      </c>
      <c r="D1319" t="s">
        <v>39</v>
      </c>
      <c r="E1319" t="s">
        <v>52</v>
      </c>
      <c r="F1319" t="s">
        <v>1293</v>
      </c>
      <c r="G1319">
        <v>177</v>
      </c>
      <c r="H1319">
        <v>3</v>
      </c>
      <c r="I1319">
        <v>30.09</v>
      </c>
    </row>
    <row r="1320" spans="1:9" x14ac:dyDescent="0.3">
      <c r="A1320" s="9">
        <v>44483</v>
      </c>
      <c r="B1320" t="s">
        <v>1471</v>
      </c>
      <c r="C1320" t="s">
        <v>434</v>
      </c>
      <c r="D1320" t="s">
        <v>11</v>
      </c>
      <c r="E1320" t="s">
        <v>18</v>
      </c>
      <c r="F1320" t="s">
        <v>1472</v>
      </c>
      <c r="G1320">
        <v>79.45</v>
      </c>
      <c r="H1320">
        <v>7</v>
      </c>
      <c r="I1320">
        <v>22.25</v>
      </c>
    </row>
    <row r="1321" spans="1:9" x14ac:dyDescent="0.3">
      <c r="A1321" s="9">
        <v>44483</v>
      </c>
      <c r="B1321" t="s">
        <v>1471</v>
      </c>
      <c r="C1321" t="s">
        <v>434</v>
      </c>
      <c r="D1321" t="s">
        <v>34</v>
      </c>
      <c r="E1321" t="s">
        <v>35</v>
      </c>
      <c r="F1321" t="s">
        <v>1473</v>
      </c>
      <c r="G1321">
        <v>1628.82</v>
      </c>
      <c r="H1321">
        <v>9</v>
      </c>
      <c r="I1321">
        <v>260.61</v>
      </c>
    </row>
    <row r="1322" spans="1:9" x14ac:dyDescent="0.3">
      <c r="A1322" s="9">
        <v>44484</v>
      </c>
      <c r="B1322" t="s">
        <v>884</v>
      </c>
      <c r="C1322" t="s">
        <v>123</v>
      </c>
      <c r="D1322" t="s">
        <v>34</v>
      </c>
      <c r="E1322" t="s">
        <v>47</v>
      </c>
      <c r="F1322" t="s">
        <v>339</v>
      </c>
      <c r="G1322">
        <v>15.38</v>
      </c>
      <c r="H1322">
        <v>1</v>
      </c>
      <c r="I1322">
        <v>4.04</v>
      </c>
    </row>
    <row r="1323" spans="1:9" x14ac:dyDescent="0.3">
      <c r="A1323" s="9">
        <v>44484</v>
      </c>
      <c r="B1323" t="s">
        <v>1474</v>
      </c>
      <c r="C1323" t="s">
        <v>78</v>
      </c>
      <c r="D1323" t="s">
        <v>34</v>
      </c>
      <c r="E1323" t="s">
        <v>35</v>
      </c>
      <c r="F1323" t="s">
        <v>1261</v>
      </c>
      <c r="G1323">
        <v>183.37</v>
      </c>
      <c r="H1323">
        <v>2</v>
      </c>
      <c r="I1323">
        <v>-7.86</v>
      </c>
    </row>
    <row r="1324" spans="1:9" x14ac:dyDescent="0.3">
      <c r="A1324" s="9">
        <v>44484</v>
      </c>
      <c r="B1324" t="s">
        <v>1474</v>
      </c>
      <c r="C1324" t="s">
        <v>78</v>
      </c>
      <c r="D1324" t="s">
        <v>11</v>
      </c>
      <c r="E1324" t="s">
        <v>12</v>
      </c>
      <c r="F1324" t="s">
        <v>981</v>
      </c>
      <c r="G1324">
        <v>7.97</v>
      </c>
      <c r="H1324">
        <v>2</v>
      </c>
      <c r="I1324">
        <v>2.89</v>
      </c>
    </row>
    <row r="1325" spans="1:9" x14ac:dyDescent="0.3">
      <c r="A1325" s="9">
        <v>44485</v>
      </c>
      <c r="B1325" t="s">
        <v>1475</v>
      </c>
      <c r="C1325" t="s">
        <v>27</v>
      </c>
      <c r="D1325" t="s">
        <v>11</v>
      </c>
      <c r="E1325" t="s">
        <v>20</v>
      </c>
      <c r="F1325" t="s">
        <v>318</v>
      </c>
      <c r="G1325">
        <v>14.35</v>
      </c>
      <c r="H1325">
        <v>3</v>
      </c>
      <c r="I1325">
        <v>5.0199999999999996</v>
      </c>
    </row>
    <row r="1326" spans="1:9" x14ac:dyDescent="0.3">
      <c r="A1326" s="9">
        <v>44485</v>
      </c>
      <c r="B1326" t="s">
        <v>1475</v>
      </c>
      <c r="C1326" t="s">
        <v>27</v>
      </c>
      <c r="D1326" t="s">
        <v>39</v>
      </c>
      <c r="E1326" t="s">
        <v>52</v>
      </c>
      <c r="F1326" t="s">
        <v>1476</v>
      </c>
      <c r="G1326">
        <v>179.97</v>
      </c>
      <c r="H1326">
        <v>3</v>
      </c>
      <c r="I1326">
        <v>86.39</v>
      </c>
    </row>
    <row r="1327" spans="1:9" x14ac:dyDescent="0.3">
      <c r="A1327" s="9">
        <v>44486</v>
      </c>
      <c r="B1327" t="s">
        <v>1477</v>
      </c>
      <c r="C1327" t="s">
        <v>10</v>
      </c>
      <c r="D1327" t="s">
        <v>11</v>
      </c>
      <c r="E1327" t="s">
        <v>20</v>
      </c>
      <c r="F1327" t="s">
        <v>96</v>
      </c>
      <c r="G1327">
        <v>10.78</v>
      </c>
      <c r="H1327">
        <v>5</v>
      </c>
      <c r="I1327">
        <v>-17.25</v>
      </c>
    </row>
    <row r="1328" spans="1:9" x14ac:dyDescent="0.3">
      <c r="A1328" s="9">
        <v>44486</v>
      </c>
      <c r="B1328" t="s">
        <v>1477</v>
      </c>
      <c r="C1328" t="s">
        <v>10</v>
      </c>
      <c r="D1328" t="s">
        <v>39</v>
      </c>
      <c r="E1328" t="s">
        <v>52</v>
      </c>
      <c r="F1328" t="s">
        <v>1008</v>
      </c>
      <c r="G1328">
        <v>119.98</v>
      </c>
      <c r="H1328">
        <v>3</v>
      </c>
      <c r="I1328">
        <v>-18</v>
      </c>
    </row>
    <row r="1329" spans="1:9" x14ac:dyDescent="0.3">
      <c r="A1329" s="9">
        <v>44486</v>
      </c>
      <c r="B1329" t="s">
        <v>1408</v>
      </c>
      <c r="C1329" t="s">
        <v>10</v>
      </c>
      <c r="D1329" t="s">
        <v>34</v>
      </c>
      <c r="E1329" t="s">
        <v>47</v>
      </c>
      <c r="F1329" t="s">
        <v>1162</v>
      </c>
      <c r="G1329">
        <v>5.31</v>
      </c>
      <c r="H1329">
        <v>2</v>
      </c>
      <c r="I1329">
        <v>-1.59</v>
      </c>
    </row>
    <row r="1330" spans="1:9" x14ac:dyDescent="0.3">
      <c r="A1330" s="9">
        <v>44487</v>
      </c>
      <c r="B1330" t="s">
        <v>1478</v>
      </c>
      <c r="C1330" t="s">
        <v>488</v>
      </c>
      <c r="D1330" t="s">
        <v>11</v>
      </c>
      <c r="E1330" t="s">
        <v>18</v>
      </c>
      <c r="F1330" t="s">
        <v>908</v>
      </c>
      <c r="G1330">
        <v>275.97000000000003</v>
      </c>
      <c r="H1330">
        <v>3</v>
      </c>
      <c r="I1330">
        <v>11.04</v>
      </c>
    </row>
    <row r="1331" spans="1:9" x14ac:dyDescent="0.3">
      <c r="A1331" s="9">
        <v>44487</v>
      </c>
      <c r="B1331" t="s">
        <v>1478</v>
      </c>
      <c r="C1331" t="s">
        <v>488</v>
      </c>
      <c r="D1331" t="s">
        <v>39</v>
      </c>
      <c r="E1331" t="s">
        <v>40</v>
      </c>
      <c r="F1331" t="s">
        <v>1479</v>
      </c>
      <c r="G1331">
        <v>1394.95</v>
      </c>
      <c r="H1331">
        <v>5</v>
      </c>
      <c r="I1331">
        <v>362.69</v>
      </c>
    </row>
    <row r="1332" spans="1:9" x14ac:dyDescent="0.3">
      <c r="A1332" s="9">
        <v>44487</v>
      </c>
      <c r="B1332" t="s">
        <v>1478</v>
      </c>
      <c r="C1332" t="s">
        <v>488</v>
      </c>
      <c r="D1332" t="s">
        <v>34</v>
      </c>
      <c r="E1332" t="s">
        <v>35</v>
      </c>
      <c r="F1332" t="s">
        <v>1480</v>
      </c>
      <c r="G1332">
        <v>545.88</v>
      </c>
      <c r="H1332">
        <v>6</v>
      </c>
      <c r="I1332">
        <v>70.959999999999994</v>
      </c>
    </row>
    <row r="1333" spans="1:9" x14ac:dyDescent="0.3">
      <c r="A1333" s="9">
        <v>44487</v>
      </c>
      <c r="B1333" t="s">
        <v>525</v>
      </c>
      <c r="C1333" t="s">
        <v>23</v>
      </c>
      <c r="D1333" t="s">
        <v>11</v>
      </c>
      <c r="E1333" t="s">
        <v>63</v>
      </c>
      <c r="F1333" t="s">
        <v>1481</v>
      </c>
      <c r="G1333">
        <v>52.51</v>
      </c>
      <c r="H1333">
        <v>6</v>
      </c>
      <c r="I1333">
        <v>19.690000000000001</v>
      </c>
    </row>
    <row r="1334" spans="1:9" x14ac:dyDescent="0.3">
      <c r="A1334" s="9">
        <v>44487</v>
      </c>
      <c r="B1334" t="s">
        <v>525</v>
      </c>
      <c r="C1334" t="s">
        <v>23</v>
      </c>
      <c r="D1334" t="s">
        <v>11</v>
      </c>
      <c r="E1334" t="s">
        <v>18</v>
      </c>
      <c r="F1334" t="s">
        <v>1482</v>
      </c>
      <c r="G1334">
        <v>186.91</v>
      </c>
      <c r="H1334">
        <v>6</v>
      </c>
      <c r="I1334">
        <v>-35.049999999999997</v>
      </c>
    </row>
    <row r="1335" spans="1:9" x14ac:dyDescent="0.3">
      <c r="A1335" s="9">
        <v>44487</v>
      </c>
      <c r="B1335" t="s">
        <v>525</v>
      </c>
      <c r="C1335" t="s">
        <v>23</v>
      </c>
      <c r="D1335" t="s">
        <v>11</v>
      </c>
      <c r="E1335" t="s">
        <v>12</v>
      </c>
      <c r="F1335" t="s">
        <v>619</v>
      </c>
      <c r="G1335">
        <v>10.050000000000001</v>
      </c>
      <c r="H1335">
        <v>4</v>
      </c>
      <c r="I1335">
        <v>3.14</v>
      </c>
    </row>
    <row r="1336" spans="1:9" x14ac:dyDescent="0.3">
      <c r="A1336" s="9">
        <v>44487</v>
      </c>
      <c r="B1336" t="s">
        <v>1483</v>
      </c>
      <c r="C1336" t="s">
        <v>101</v>
      </c>
      <c r="D1336" t="s">
        <v>34</v>
      </c>
      <c r="E1336" t="s">
        <v>35</v>
      </c>
      <c r="F1336" t="s">
        <v>1484</v>
      </c>
      <c r="G1336">
        <v>605.34</v>
      </c>
      <c r="H1336">
        <v>6</v>
      </c>
      <c r="I1336">
        <v>145.28</v>
      </c>
    </row>
    <row r="1337" spans="1:9" x14ac:dyDescent="0.3">
      <c r="A1337" s="9">
        <v>44487</v>
      </c>
      <c r="B1337" t="s">
        <v>1485</v>
      </c>
      <c r="C1337" t="s">
        <v>164</v>
      </c>
      <c r="D1337" t="s">
        <v>11</v>
      </c>
      <c r="E1337" t="s">
        <v>12</v>
      </c>
      <c r="F1337" t="s">
        <v>1126</v>
      </c>
      <c r="G1337">
        <v>61.96</v>
      </c>
      <c r="H1337">
        <v>2</v>
      </c>
      <c r="I1337">
        <v>27.88</v>
      </c>
    </row>
    <row r="1338" spans="1:9" x14ac:dyDescent="0.3">
      <c r="A1338" s="9">
        <v>44487</v>
      </c>
      <c r="B1338" t="s">
        <v>1485</v>
      </c>
      <c r="C1338" t="s">
        <v>164</v>
      </c>
      <c r="D1338" t="s">
        <v>11</v>
      </c>
      <c r="E1338" t="s">
        <v>20</v>
      </c>
      <c r="F1338" t="s">
        <v>1486</v>
      </c>
      <c r="G1338">
        <v>1.34</v>
      </c>
      <c r="H1338">
        <v>1</v>
      </c>
      <c r="I1338">
        <v>0.47</v>
      </c>
    </row>
    <row r="1339" spans="1:9" x14ac:dyDescent="0.3">
      <c r="A1339" s="9">
        <v>44488</v>
      </c>
      <c r="B1339" t="s">
        <v>1487</v>
      </c>
      <c r="C1339" t="s">
        <v>27</v>
      </c>
      <c r="D1339" t="s">
        <v>11</v>
      </c>
      <c r="E1339" t="s">
        <v>12</v>
      </c>
      <c r="F1339" t="s">
        <v>1488</v>
      </c>
      <c r="G1339">
        <v>13.44</v>
      </c>
      <c r="H1339">
        <v>3</v>
      </c>
      <c r="I1339">
        <v>6.59</v>
      </c>
    </row>
    <row r="1340" spans="1:9" x14ac:dyDescent="0.3">
      <c r="A1340" s="9">
        <v>44488</v>
      </c>
      <c r="B1340" t="s">
        <v>1489</v>
      </c>
      <c r="C1340" t="s">
        <v>27</v>
      </c>
      <c r="D1340" t="s">
        <v>11</v>
      </c>
      <c r="E1340" t="s">
        <v>20</v>
      </c>
      <c r="F1340" t="s">
        <v>1490</v>
      </c>
      <c r="G1340">
        <v>2.99</v>
      </c>
      <c r="H1340">
        <v>1</v>
      </c>
      <c r="I1340">
        <v>1.1200000000000001</v>
      </c>
    </row>
    <row r="1341" spans="1:9" x14ac:dyDescent="0.3">
      <c r="A1341" s="9">
        <v>44488</v>
      </c>
      <c r="B1341" t="s">
        <v>1489</v>
      </c>
      <c r="C1341" t="s">
        <v>27</v>
      </c>
      <c r="D1341" t="s">
        <v>11</v>
      </c>
      <c r="E1341" t="s">
        <v>20</v>
      </c>
      <c r="F1341" t="s">
        <v>1491</v>
      </c>
      <c r="G1341">
        <v>20.059999999999999</v>
      </c>
      <c r="H1341">
        <v>6</v>
      </c>
      <c r="I1341">
        <v>7.02</v>
      </c>
    </row>
    <row r="1342" spans="1:9" x14ac:dyDescent="0.3">
      <c r="A1342" s="9">
        <v>44488</v>
      </c>
      <c r="B1342" t="s">
        <v>1489</v>
      </c>
      <c r="C1342" t="s">
        <v>27</v>
      </c>
      <c r="D1342" t="s">
        <v>11</v>
      </c>
      <c r="E1342" t="s">
        <v>12</v>
      </c>
      <c r="F1342" t="s">
        <v>1492</v>
      </c>
      <c r="G1342">
        <v>146.72999999999999</v>
      </c>
      <c r="H1342">
        <v>3</v>
      </c>
      <c r="I1342">
        <v>68.959999999999994</v>
      </c>
    </row>
    <row r="1343" spans="1:9" x14ac:dyDescent="0.3">
      <c r="A1343" s="9">
        <v>44488</v>
      </c>
      <c r="B1343" t="s">
        <v>1489</v>
      </c>
      <c r="C1343" t="s">
        <v>27</v>
      </c>
      <c r="D1343" t="s">
        <v>11</v>
      </c>
      <c r="E1343" t="s">
        <v>16</v>
      </c>
      <c r="F1343" t="s">
        <v>172</v>
      </c>
      <c r="G1343">
        <v>18.75</v>
      </c>
      <c r="H1343">
        <v>5</v>
      </c>
      <c r="I1343">
        <v>9</v>
      </c>
    </row>
    <row r="1344" spans="1:9" x14ac:dyDescent="0.3">
      <c r="A1344" s="9">
        <v>44488</v>
      </c>
      <c r="B1344" t="s">
        <v>1489</v>
      </c>
      <c r="C1344" t="s">
        <v>27</v>
      </c>
      <c r="D1344" t="s">
        <v>39</v>
      </c>
      <c r="E1344" t="s">
        <v>40</v>
      </c>
      <c r="F1344" t="s">
        <v>1493</v>
      </c>
      <c r="G1344">
        <v>117.58</v>
      </c>
      <c r="H1344">
        <v>3</v>
      </c>
      <c r="I1344">
        <v>11.76</v>
      </c>
    </row>
    <row r="1345" spans="1:9" x14ac:dyDescent="0.3">
      <c r="A1345" s="9">
        <v>44488</v>
      </c>
      <c r="B1345" t="s">
        <v>1494</v>
      </c>
      <c r="C1345" t="s">
        <v>27</v>
      </c>
      <c r="D1345" t="s">
        <v>39</v>
      </c>
      <c r="E1345" t="s">
        <v>40</v>
      </c>
      <c r="F1345" t="s">
        <v>494</v>
      </c>
      <c r="G1345">
        <v>321.55</v>
      </c>
      <c r="H1345">
        <v>6</v>
      </c>
      <c r="I1345">
        <v>20.100000000000001</v>
      </c>
    </row>
    <row r="1346" spans="1:9" x14ac:dyDescent="0.3">
      <c r="A1346" s="9">
        <v>44489</v>
      </c>
      <c r="B1346" t="s">
        <v>373</v>
      </c>
      <c r="C1346" t="s">
        <v>110</v>
      </c>
      <c r="D1346" t="s">
        <v>11</v>
      </c>
      <c r="E1346" t="s">
        <v>18</v>
      </c>
      <c r="F1346" t="s">
        <v>1374</v>
      </c>
      <c r="G1346">
        <v>211.96</v>
      </c>
      <c r="H1346">
        <v>4</v>
      </c>
      <c r="I1346">
        <v>8.48</v>
      </c>
    </row>
    <row r="1347" spans="1:9" x14ac:dyDescent="0.3">
      <c r="A1347" s="9">
        <v>44489</v>
      </c>
      <c r="B1347" t="s">
        <v>1495</v>
      </c>
      <c r="C1347" t="s">
        <v>120</v>
      </c>
      <c r="D1347" t="s">
        <v>34</v>
      </c>
      <c r="E1347" t="s">
        <v>145</v>
      </c>
      <c r="F1347" t="s">
        <v>1496</v>
      </c>
      <c r="G1347">
        <v>328.59</v>
      </c>
      <c r="H1347">
        <v>3</v>
      </c>
      <c r="I1347">
        <v>-147.87</v>
      </c>
    </row>
    <row r="1348" spans="1:9" x14ac:dyDescent="0.3">
      <c r="A1348" s="9">
        <v>44489</v>
      </c>
      <c r="B1348" t="s">
        <v>1495</v>
      </c>
      <c r="C1348" t="s">
        <v>120</v>
      </c>
      <c r="D1348" t="s">
        <v>11</v>
      </c>
      <c r="E1348" t="s">
        <v>18</v>
      </c>
      <c r="F1348" t="s">
        <v>272</v>
      </c>
      <c r="G1348">
        <v>98.35</v>
      </c>
      <c r="H1348">
        <v>3</v>
      </c>
      <c r="I1348">
        <v>-24.59</v>
      </c>
    </row>
    <row r="1349" spans="1:9" x14ac:dyDescent="0.3">
      <c r="A1349" s="9">
        <v>44489</v>
      </c>
      <c r="B1349" t="s">
        <v>1497</v>
      </c>
      <c r="C1349" t="s">
        <v>15</v>
      </c>
      <c r="D1349" t="s">
        <v>39</v>
      </c>
      <c r="E1349" t="s">
        <v>52</v>
      </c>
      <c r="F1349" t="s">
        <v>731</v>
      </c>
      <c r="G1349">
        <v>319.97000000000003</v>
      </c>
      <c r="H1349">
        <v>4</v>
      </c>
      <c r="I1349">
        <v>71.989999999999995</v>
      </c>
    </row>
    <row r="1350" spans="1:9" x14ac:dyDescent="0.3">
      <c r="A1350" s="9">
        <v>44489</v>
      </c>
      <c r="B1350" t="s">
        <v>1497</v>
      </c>
      <c r="C1350" t="s">
        <v>15</v>
      </c>
      <c r="D1350" t="s">
        <v>11</v>
      </c>
      <c r="E1350" t="s">
        <v>18</v>
      </c>
      <c r="F1350" t="s">
        <v>1498</v>
      </c>
      <c r="G1350">
        <v>505.32</v>
      </c>
      <c r="H1350">
        <v>3</v>
      </c>
      <c r="I1350">
        <v>31.58</v>
      </c>
    </row>
    <row r="1351" spans="1:9" x14ac:dyDescent="0.3">
      <c r="A1351" s="9">
        <v>44489</v>
      </c>
      <c r="B1351" t="s">
        <v>1497</v>
      </c>
      <c r="C1351" t="s">
        <v>15</v>
      </c>
      <c r="D1351" t="s">
        <v>11</v>
      </c>
      <c r="E1351" t="s">
        <v>12</v>
      </c>
      <c r="F1351" t="s">
        <v>1499</v>
      </c>
      <c r="G1351">
        <v>3.81</v>
      </c>
      <c r="H1351">
        <v>1</v>
      </c>
      <c r="I1351">
        <v>1.24</v>
      </c>
    </row>
    <row r="1352" spans="1:9" x14ac:dyDescent="0.3">
      <c r="A1352" s="9">
        <v>44489</v>
      </c>
      <c r="B1352" t="s">
        <v>1497</v>
      </c>
      <c r="C1352" t="s">
        <v>15</v>
      </c>
      <c r="D1352" t="s">
        <v>11</v>
      </c>
      <c r="E1352" t="s">
        <v>20</v>
      </c>
      <c r="F1352" t="s">
        <v>1139</v>
      </c>
      <c r="G1352">
        <v>8.68</v>
      </c>
      <c r="H1352">
        <v>1</v>
      </c>
      <c r="I1352">
        <v>-14.76</v>
      </c>
    </row>
    <row r="1353" spans="1:9" x14ac:dyDescent="0.3">
      <c r="A1353" s="9">
        <v>44489</v>
      </c>
      <c r="B1353" t="s">
        <v>1497</v>
      </c>
      <c r="C1353" t="s">
        <v>15</v>
      </c>
      <c r="D1353" t="s">
        <v>11</v>
      </c>
      <c r="E1353" t="s">
        <v>16</v>
      </c>
      <c r="F1353" t="s">
        <v>1500</v>
      </c>
      <c r="G1353">
        <v>24.42</v>
      </c>
      <c r="H1353">
        <v>1</v>
      </c>
      <c r="I1353">
        <v>7.94</v>
      </c>
    </row>
    <row r="1354" spans="1:9" x14ac:dyDescent="0.3">
      <c r="A1354" s="9">
        <v>44490</v>
      </c>
      <c r="B1354" t="s">
        <v>1477</v>
      </c>
      <c r="C1354" t="s">
        <v>78</v>
      </c>
      <c r="D1354" t="s">
        <v>11</v>
      </c>
      <c r="E1354" t="s">
        <v>92</v>
      </c>
      <c r="F1354" t="s">
        <v>1080</v>
      </c>
      <c r="G1354">
        <v>121.79</v>
      </c>
      <c r="H1354">
        <v>4</v>
      </c>
      <c r="I1354">
        <v>13.7</v>
      </c>
    </row>
    <row r="1355" spans="1:9" x14ac:dyDescent="0.3">
      <c r="A1355" s="9">
        <v>44490</v>
      </c>
      <c r="B1355" t="s">
        <v>1477</v>
      </c>
      <c r="C1355" t="s">
        <v>78</v>
      </c>
      <c r="D1355" t="s">
        <v>34</v>
      </c>
      <c r="E1355" t="s">
        <v>145</v>
      </c>
      <c r="F1355" t="s">
        <v>1501</v>
      </c>
      <c r="G1355">
        <v>409.59</v>
      </c>
      <c r="H1355">
        <v>3</v>
      </c>
      <c r="I1355">
        <v>-122.88</v>
      </c>
    </row>
    <row r="1356" spans="1:9" x14ac:dyDescent="0.3">
      <c r="A1356" s="9">
        <v>44490</v>
      </c>
      <c r="B1356" t="s">
        <v>1502</v>
      </c>
      <c r="C1356" t="s">
        <v>27</v>
      </c>
      <c r="D1356" t="s">
        <v>11</v>
      </c>
      <c r="E1356" t="s">
        <v>20</v>
      </c>
      <c r="F1356" t="s">
        <v>1503</v>
      </c>
      <c r="G1356">
        <v>36.36</v>
      </c>
      <c r="H1356">
        <v>3</v>
      </c>
      <c r="I1356">
        <v>12.27</v>
      </c>
    </row>
    <row r="1357" spans="1:9" x14ac:dyDescent="0.3">
      <c r="A1357" s="9">
        <v>44490</v>
      </c>
      <c r="B1357" t="s">
        <v>483</v>
      </c>
      <c r="C1357" t="s">
        <v>55</v>
      </c>
      <c r="D1357" t="s">
        <v>11</v>
      </c>
      <c r="E1357" t="s">
        <v>18</v>
      </c>
      <c r="F1357" t="s">
        <v>1482</v>
      </c>
      <c r="G1357">
        <v>194.7</v>
      </c>
      <c r="H1357">
        <v>5</v>
      </c>
      <c r="I1357">
        <v>9.74</v>
      </c>
    </row>
    <row r="1358" spans="1:9" x14ac:dyDescent="0.3">
      <c r="A1358" s="9">
        <v>44490</v>
      </c>
      <c r="B1358" t="s">
        <v>483</v>
      </c>
      <c r="C1358" t="s">
        <v>55</v>
      </c>
      <c r="D1358" t="s">
        <v>34</v>
      </c>
      <c r="E1358" t="s">
        <v>145</v>
      </c>
      <c r="F1358" t="s">
        <v>1333</v>
      </c>
      <c r="G1358">
        <v>591.32000000000005</v>
      </c>
      <c r="H1358">
        <v>4</v>
      </c>
      <c r="I1358">
        <v>112.35</v>
      </c>
    </row>
    <row r="1359" spans="1:9" x14ac:dyDescent="0.3">
      <c r="A1359" s="9">
        <v>44490</v>
      </c>
      <c r="B1359" t="s">
        <v>483</v>
      </c>
      <c r="C1359" t="s">
        <v>55</v>
      </c>
      <c r="D1359" t="s">
        <v>11</v>
      </c>
      <c r="E1359" t="s">
        <v>24</v>
      </c>
      <c r="F1359" t="s">
        <v>1504</v>
      </c>
      <c r="G1359">
        <v>2.84</v>
      </c>
      <c r="H1359">
        <v>1</v>
      </c>
      <c r="I1359">
        <v>0.88</v>
      </c>
    </row>
    <row r="1360" spans="1:9" x14ac:dyDescent="0.3">
      <c r="A1360" s="9">
        <v>44491</v>
      </c>
      <c r="B1360" t="s">
        <v>1505</v>
      </c>
      <c r="C1360" t="s">
        <v>78</v>
      </c>
      <c r="D1360" t="s">
        <v>34</v>
      </c>
      <c r="E1360" t="s">
        <v>47</v>
      </c>
      <c r="F1360" t="s">
        <v>1406</v>
      </c>
      <c r="G1360">
        <v>93.89</v>
      </c>
      <c r="H1360">
        <v>4</v>
      </c>
      <c r="I1360">
        <v>12.91</v>
      </c>
    </row>
    <row r="1361" spans="1:9" x14ac:dyDescent="0.3">
      <c r="A1361" s="9">
        <v>44491</v>
      </c>
      <c r="B1361" t="s">
        <v>1381</v>
      </c>
      <c r="C1361" t="s">
        <v>62</v>
      </c>
      <c r="D1361" t="s">
        <v>34</v>
      </c>
      <c r="E1361" t="s">
        <v>47</v>
      </c>
      <c r="F1361" t="s">
        <v>1506</v>
      </c>
      <c r="G1361">
        <v>129.91999999999999</v>
      </c>
      <c r="H1361">
        <v>4</v>
      </c>
      <c r="I1361">
        <v>10.39</v>
      </c>
    </row>
    <row r="1362" spans="1:9" x14ac:dyDescent="0.3">
      <c r="A1362" s="9">
        <v>44493</v>
      </c>
      <c r="B1362" t="s">
        <v>1507</v>
      </c>
      <c r="C1362" t="s">
        <v>123</v>
      </c>
      <c r="D1362" t="s">
        <v>11</v>
      </c>
      <c r="E1362" t="s">
        <v>12</v>
      </c>
      <c r="F1362" t="s">
        <v>1264</v>
      </c>
      <c r="G1362">
        <v>10.37</v>
      </c>
      <c r="H1362">
        <v>2</v>
      </c>
      <c r="I1362">
        <v>3.63</v>
      </c>
    </row>
    <row r="1363" spans="1:9" x14ac:dyDescent="0.3">
      <c r="A1363" s="9">
        <v>44493</v>
      </c>
      <c r="B1363" t="s">
        <v>554</v>
      </c>
      <c r="C1363" t="s">
        <v>27</v>
      </c>
      <c r="D1363" t="s">
        <v>11</v>
      </c>
      <c r="E1363" t="s">
        <v>20</v>
      </c>
      <c r="F1363" t="s">
        <v>819</v>
      </c>
      <c r="G1363">
        <v>34.270000000000003</v>
      </c>
      <c r="H1363">
        <v>3</v>
      </c>
      <c r="I1363">
        <v>11.14</v>
      </c>
    </row>
    <row r="1364" spans="1:9" x14ac:dyDescent="0.3">
      <c r="A1364" s="9">
        <v>44493</v>
      </c>
      <c r="B1364" t="s">
        <v>1152</v>
      </c>
      <c r="C1364" t="s">
        <v>70</v>
      </c>
      <c r="D1364" t="s">
        <v>11</v>
      </c>
      <c r="E1364" t="s">
        <v>43</v>
      </c>
      <c r="F1364" t="s">
        <v>1508</v>
      </c>
      <c r="G1364">
        <v>11.85</v>
      </c>
      <c r="H1364">
        <v>3</v>
      </c>
      <c r="I1364">
        <v>3.79</v>
      </c>
    </row>
    <row r="1365" spans="1:9" x14ac:dyDescent="0.3">
      <c r="A1365" s="9">
        <v>44494</v>
      </c>
      <c r="B1365" t="s">
        <v>558</v>
      </c>
      <c r="C1365" t="s">
        <v>27</v>
      </c>
      <c r="D1365" t="s">
        <v>11</v>
      </c>
      <c r="E1365" t="s">
        <v>20</v>
      </c>
      <c r="F1365" t="s">
        <v>1509</v>
      </c>
      <c r="G1365">
        <v>49.41</v>
      </c>
      <c r="H1365">
        <v>4</v>
      </c>
      <c r="I1365">
        <v>18.53</v>
      </c>
    </row>
    <row r="1366" spans="1:9" x14ac:dyDescent="0.3">
      <c r="A1366" s="9">
        <v>44494</v>
      </c>
      <c r="B1366" t="s">
        <v>702</v>
      </c>
      <c r="C1366" t="s">
        <v>23</v>
      </c>
      <c r="D1366" t="s">
        <v>39</v>
      </c>
      <c r="E1366" t="s">
        <v>52</v>
      </c>
      <c r="F1366" t="s">
        <v>1510</v>
      </c>
      <c r="G1366">
        <v>40.78</v>
      </c>
      <c r="H1366">
        <v>3</v>
      </c>
      <c r="I1366">
        <v>0.51</v>
      </c>
    </row>
    <row r="1367" spans="1:9" x14ac:dyDescent="0.3">
      <c r="A1367" s="9">
        <v>44494</v>
      </c>
      <c r="B1367" t="s">
        <v>702</v>
      </c>
      <c r="C1367" t="s">
        <v>23</v>
      </c>
      <c r="D1367" t="s">
        <v>11</v>
      </c>
      <c r="E1367" t="s">
        <v>20</v>
      </c>
      <c r="F1367" t="s">
        <v>330</v>
      </c>
      <c r="G1367">
        <v>13.7</v>
      </c>
      <c r="H1367">
        <v>3</v>
      </c>
      <c r="I1367">
        <v>-9.59</v>
      </c>
    </row>
    <row r="1368" spans="1:9" x14ac:dyDescent="0.3">
      <c r="A1368" s="9">
        <v>44495</v>
      </c>
      <c r="B1368" t="s">
        <v>1511</v>
      </c>
      <c r="C1368" t="s">
        <v>164</v>
      </c>
      <c r="D1368" t="s">
        <v>34</v>
      </c>
      <c r="E1368" t="s">
        <v>47</v>
      </c>
      <c r="F1368" t="s">
        <v>1512</v>
      </c>
      <c r="G1368">
        <v>63.92</v>
      </c>
      <c r="H1368">
        <v>4</v>
      </c>
      <c r="I1368">
        <v>3.2</v>
      </c>
    </row>
    <row r="1369" spans="1:9" x14ac:dyDescent="0.3">
      <c r="A1369" s="9">
        <v>44495</v>
      </c>
      <c r="B1369" t="s">
        <v>1511</v>
      </c>
      <c r="C1369" t="s">
        <v>164</v>
      </c>
      <c r="D1369" t="s">
        <v>39</v>
      </c>
      <c r="E1369" t="s">
        <v>40</v>
      </c>
      <c r="F1369" t="s">
        <v>1306</v>
      </c>
      <c r="G1369">
        <v>383.96</v>
      </c>
      <c r="H1369">
        <v>5</v>
      </c>
      <c r="I1369">
        <v>38.4</v>
      </c>
    </row>
    <row r="1370" spans="1:9" x14ac:dyDescent="0.3">
      <c r="A1370" s="9">
        <v>44496</v>
      </c>
      <c r="B1370" t="s">
        <v>1513</v>
      </c>
      <c r="C1370" t="s">
        <v>245</v>
      </c>
      <c r="D1370" t="s">
        <v>11</v>
      </c>
      <c r="E1370" t="s">
        <v>12</v>
      </c>
      <c r="F1370" t="s">
        <v>836</v>
      </c>
      <c r="G1370">
        <v>10.37</v>
      </c>
      <c r="H1370">
        <v>2</v>
      </c>
      <c r="I1370">
        <v>3.63</v>
      </c>
    </row>
    <row r="1371" spans="1:9" x14ac:dyDescent="0.3">
      <c r="A1371" s="9">
        <v>44496</v>
      </c>
      <c r="B1371" t="s">
        <v>1513</v>
      </c>
      <c r="C1371" t="s">
        <v>245</v>
      </c>
      <c r="D1371" t="s">
        <v>11</v>
      </c>
      <c r="E1371" t="s">
        <v>12</v>
      </c>
      <c r="F1371" t="s">
        <v>625</v>
      </c>
      <c r="G1371">
        <v>11.95</v>
      </c>
      <c r="H1371">
        <v>3</v>
      </c>
      <c r="I1371">
        <v>4.03</v>
      </c>
    </row>
    <row r="1372" spans="1:9" x14ac:dyDescent="0.3">
      <c r="A1372" s="9">
        <v>44497</v>
      </c>
      <c r="B1372" t="s">
        <v>1514</v>
      </c>
      <c r="C1372" t="s">
        <v>27</v>
      </c>
      <c r="D1372" t="s">
        <v>11</v>
      </c>
      <c r="E1372" t="s">
        <v>20</v>
      </c>
      <c r="F1372" t="s">
        <v>451</v>
      </c>
      <c r="G1372">
        <v>7.18</v>
      </c>
      <c r="H1372">
        <v>2</v>
      </c>
      <c r="I1372">
        <v>2.25</v>
      </c>
    </row>
    <row r="1373" spans="1:9" x14ac:dyDescent="0.3">
      <c r="A1373" s="9">
        <v>44497</v>
      </c>
      <c r="B1373" t="s">
        <v>1514</v>
      </c>
      <c r="C1373" t="s">
        <v>27</v>
      </c>
      <c r="D1373" t="s">
        <v>11</v>
      </c>
      <c r="E1373" t="s">
        <v>200</v>
      </c>
      <c r="F1373" t="s">
        <v>1515</v>
      </c>
      <c r="G1373">
        <v>6.28</v>
      </c>
      <c r="H1373">
        <v>2</v>
      </c>
      <c r="I1373">
        <v>0.06</v>
      </c>
    </row>
    <row r="1374" spans="1:9" x14ac:dyDescent="0.3">
      <c r="A1374" s="9">
        <v>44497</v>
      </c>
      <c r="B1374" t="s">
        <v>1514</v>
      </c>
      <c r="C1374" t="s">
        <v>27</v>
      </c>
      <c r="D1374" t="s">
        <v>11</v>
      </c>
      <c r="E1374" t="s">
        <v>200</v>
      </c>
      <c r="F1374" t="s">
        <v>1516</v>
      </c>
      <c r="G1374">
        <v>480.74</v>
      </c>
      <c r="H1374">
        <v>2</v>
      </c>
      <c r="I1374">
        <v>14.42</v>
      </c>
    </row>
    <row r="1375" spans="1:9" x14ac:dyDescent="0.3">
      <c r="A1375" s="9">
        <v>44497</v>
      </c>
      <c r="B1375" t="s">
        <v>1514</v>
      </c>
      <c r="C1375" t="s">
        <v>27</v>
      </c>
      <c r="D1375" t="s">
        <v>34</v>
      </c>
      <c r="E1375" t="s">
        <v>74</v>
      </c>
      <c r="F1375" t="s">
        <v>412</v>
      </c>
      <c r="G1375">
        <v>617</v>
      </c>
      <c r="H1375">
        <v>6</v>
      </c>
      <c r="I1375">
        <v>-36.29</v>
      </c>
    </row>
    <row r="1376" spans="1:9" x14ac:dyDescent="0.3">
      <c r="A1376" s="9">
        <v>44497</v>
      </c>
      <c r="B1376" t="s">
        <v>1514</v>
      </c>
      <c r="C1376" t="s">
        <v>27</v>
      </c>
      <c r="D1376" t="s">
        <v>11</v>
      </c>
      <c r="E1376" t="s">
        <v>18</v>
      </c>
      <c r="F1376" t="s">
        <v>623</v>
      </c>
      <c r="G1376">
        <v>141.4</v>
      </c>
      <c r="H1376">
        <v>5</v>
      </c>
      <c r="I1376">
        <v>38.18</v>
      </c>
    </row>
    <row r="1377" spans="1:9" x14ac:dyDescent="0.3">
      <c r="A1377" s="9">
        <v>44497</v>
      </c>
      <c r="B1377" t="s">
        <v>1517</v>
      </c>
      <c r="C1377" t="s">
        <v>1283</v>
      </c>
      <c r="D1377" t="s">
        <v>39</v>
      </c>
      <c r="E1377" t="s">
        <v>40</v>
      </c>
      <c r="F1377" t="s">
        <v>1518</v>
      </c>
      <c r="G1377">
        <v>257.98</v>
      </c>
      <c r="H1377">
        <v>2</v>
      </c>
      <c r="I1377">
        <v>74.81</v>
      </c>
    </row>
    <row r="1378" spans="1:9" x14ac:dyDescent="0.3">
      <c r="A1378" s="9">
        <v>44498</v>
      </c>
      <c r="B1378" t="s">
        <v>218</v>
      </c>
      <c r="C1378" t="s">
        <v>15</v>
      </c>
      <c r="D1378" t="s">
        <v>39</v>
      </c>
      <c r="E1378" t="s">
        <v>40</v>
      </c>
      <c r="F1378" t="s">
        <v>1018</v>
      </c>
      <c r="G1378">
        <v>2735.95</v>
      </c>
      <c r="H1378">
        <v>6</v>
      </c>
      <c r="I1378">
        <v>341.99</v>
      </c>
    </row>
    <row r="1379" spans="1:9" x14ac:dyDescent="0.3">
      <c r="A1379" s="9">
        <v>44498</v>
      </c>
      <c r="B1379" t="s">
        <v>1519</v>
      </c>
      <c r="C1379" t="s">
        <v>129</v>
      </c>
      <c r="D1379" t="s">
        <v>39</v>
      </c>
      <c r="E1379" t="s">
        <v>52</v>
      </c>
      <c r="F1379" t="s">
        <v>1520</v>
      </c>
      <c r="G1379">
        <v>1.98</v>
      </c>
      <c r="H1379">
        <v>2</v>
      </c>
      <c r="I1379">
        <v>0.89</v>
      </c>
    </row>
    <row r="1380" spans="1:9" x14ac:dyDescent="0.3">
      <c r="A1380" s="9">
        <v>44498</v>
      </c>
      <c r="B1380" t="s">
        <v>1519</v>
      </c>
      <c r="C1380" t="s">
        <v>129</v>
      </c>
      <c r="D1380" t="s">
        <v>11</v>
      </c>
      <c r="E1380" t="s">
        <v>12</v>
      </c>
      <c r="F1380" t="s">
        <v>1255</v>
      </c>
      <c r="G1380">
        <v>75.88</v>
      </c>
      <c r="H1380">
        <v>2</v>
      </c>
      <c r="I1380">
        <v>35.659999999999997</v>
      </c>
    </row>
    <row r="1381" spans="1:9" x14ac:dyDescent="0.3">
      <c r="A1381" s="9">
        <v>44500</v>
      </c>
      <c r="B1381" t="s">
        <v>1521</v>
      </c>
      <c r="C1381" t="s">
        <v>27</v>
      </c>
      <c r="D1381" t="s">
        <v>11</v>
      </c>
      <c r="E1381" t="s">
        <v>43</v>
      </c>
      <c r="F1381" t="s">
        <v>160</v>
      </c>
      <c r="G1381">
        <v>11.34</v>
      </c>
      <c r="H1381">
        <v>3</v>
      </c>
      <c r="I1381">
        <v>5.22</v>
      </c>
    </row>
    <row r="1382" spans="1:9" x14ac:dyDescent="0.3">
      <c r="A1382" s="9">
        <v>44500</v>
      </c>
      <c r="B1382" t="s">
        <v>1521</v>
      </c>
      <c r="C1382" t="s">
        <v>27</v>
      </c>
      <c r="D1382" t="s">
        <v>11</v>
      </c>
      <c r="E1382" t="s">
        <v>18</v>
      </c>
      <c r="F1382" t="s">
        <v>1522</v>
      </c>
      <c r="G1382">
        <v>80.3</v>
      </c>
      <c r="H1382">
        <v>5</v>
      </c>
      <c r="I1382">
        <v>20.88</v>
      </c>
    </row>
    <row r="1383" spans="1:9" x14ac:dyDescent="0.3">
      <c r="A1383" s="9">
        <v>44500</v>
      </c>
      <c r="B1383" t="s">
        <v>1521</v>
      </c>
      <c r="C1383" t="s">
        <v>27</v>
      </c>
      <c r="D1383" t="s">
        <v>11</v>
      </c>
      <c r="E1383" t="s">
        <v>20</v>
      </c>
      <c r="F1383" t="s">
        <v>1523</v>
      </c>
      <c r="G1383">
        <v>15.97</v>
      </c>
      <c r="H1383">
        <v>2</v>
      </c>
      <c r="I1383">
        <v>5.39</v>
      </c>
    </row>
    <row r="1384" spans="1:9" x14ac:dyDescent="0.3">
      <c r="A1384" s="9">
        <v>44500</v>
      </c>
      <c r="B1384" t="s">
        <v>1521</v>
      </c>
      <c r="C1384" t="s">
        <v>27</v>
      </c>
      <c r="D1384" t="s">
        <v>11</v>
      </c>
      <c r="E1384" t="s">
        <v>12</v>
      </c>
      <c r="F1384" t="s">
        <v>1524</v>
      </c>
      <c r="G1384">
        <v>64.739999999999995</v>
      </c>
      <c r="H1384">
        <v>13</v>
      </c>
      <c r="I1384">
        <v>30.43</v>
      </c>
    </row>
    <row r="1385" spans="1:9" x14ac:dyDescent="0.3">
      <c r="A1385" s="9">
        <v>44500</v>
      </c>
      <c r="B1385" t="s">
        <v>1521</v>
      </c>
      <c r="C1385" t="s">
        <v>27</v>
      </c>
      <c r="D1385" t="s">
        <v>11</v>
      </c>
      <c r="E1385" t="s">
        <v>20</v>
      </c>
      <c r="F1385" t="s">
        <v>467</v>
      </c>
      <c r="G1385">
        <v>19.3</v>
      </c>
      <c r="H1385">
        <v>3</v>
      </c>
      <c r="I1385">
        <v>6.03</v>
      </c>
    </row>
    <row r="1386" spans="1:9" x14ac:dyDescent="0.3">
      <c r="A1386" s="9">
        <v>44500</v>
      </c>
      <c r="B1386" t="s">
        <v>1521</v>
      </c>
      <c r="C1386" t="s">
        <v>27</v>
      </c>
      <c r="D1386" t="s">
        <v>11</v>
      </c>
      <c r="E1386" t="s">
        <v>18</v>
      </c>
      <c r="F1386" t="s">
        <v>1525</v>
      </c>
      <c r="G1386">
        <v>405.64</v>
      </c>
      <c r="H1386">
        <v>4</v>
      </c>
      <c r="I1386">
        <v>12.17</v>
      </c>
    </row>
    <row r="1387" spans="1:9" x14ac:dyDescent="0.3">
      <c r="A1387" s="9">
        <v>44500</v>
      </c>
      <c r="B1387" t="s">
        <v>1521</v>
      </c>
      <c r="C1387" t="s">
        <v>27</v>
      </c>
      <c r="D1387" t="s">
        <v>34</v>
      </c>
      <c r="E1387" t="s">
        <v>35</v>
      </c>
      <c r="F1387" t="s">
        <v>1128</v>
      </c>
      <c r="G1387">
        <v>146.35</v>
      </c>
      <c r="H1387">
        <v>3</v>
      </c>
      <c r="I1387">
        <v>-9.15</v>
      </c>
    </row>
    <row r="1388" spans="1:9" x14ac:dyDescent="0.3">
      <c r="A1388" s="9">
        <v>44500</v>
      </c>
      <c r="B1388" t="s">
        <v>1521</v>
      </c>
      <c r="C1388" t="s">
        <v>27</v>
      </c>
      <c r="D1388" t="s">
        <v>39</v>
      </c>
      <c r="E1388" t="s">
        <v>52</v>
      </c>
      <c r="F1388" t="s">
        <v>1526</v>
      </c>
      <c r="G1388">
        <v>251.91</v>
      </c>
      <c r="H1388">
        <v>9</v>
      </c>
      <c r="I1388">
        <v>47.86</v>
      </c>
    </row>
    <row r="1389" spans="1:9" x14ac:dyDescent="0.3">
      <c r="A1389" s="9">
        <v>44500</v>
      </c>
      <c r="B1389" t="s">
        <v>1521</v>
      </c>
      <c r="C1389" t="s">
        <v>27</v>
      </c>
      <c r="D1389" t="s">
        <v>11</v>
      </c>
      <c r="E1389" t="s">
        <v>24</v>
      </c>
      <c r="F1389" t="s">
        <v>1527</v>
      </c>
      <c r="G1389">
        <v>12.39</v>
      </c>
      <c r="H1389">
        <v>3</v>
      </c>
      <c r="I1389">
        <v>3.72</v>
      </c>
    </row>
    <row r="1390" spans="1:9" x14ac:dyDescent="0.3">
      <c r="A1390" s="9">
        <v>44500</v>
      </c>
      <c r="B1390" t="s">
        <v>1528</v>
      </c>
      <c r="C1390" t="s">
        <v>1529</v>
      </c>
      <c r="D1390" t="s">
        <v>11</v>
      </c>
      <c r="E1390" t="s">
        <v>24</v>
      </c>
      <c r="F1390" t="s">
        <v>1530</v>
      </c>
      <c r="G1390">
        <v>49.25</v>
      </c>
      <c r="H1390">
        <v>5</v>
      </c>
      <c r="I1390">
        <v>18.72</v>
      </c>
    </row>
    <row r="1391" spans="1:9" x14ac:dyDescent="0.3">
      <c r="A1391" s="9">
        <v>44500</v>
      </c>
      <c r="B1391" t="s">
        <v>1528</v>
      </c>
      <c r="C1391" t="s">
        <v>1529</v>
      </c>
      <c r="D1391" t="s">
        <v>11</v>
      </c>
      <c r="E1391" t="s">
        <v>12</v>
      </c>
      <c r="F1391" t="s">
        <v>1531</v>
      </c>
      <c r="G1391">
        <v>10.16</v>
      </c>
      <c r="H1391">
        <v>2</v>
      </c>
      <c r="I1391">
        <v>4.78</v>
      </c>
    </row>
    <row r="1392" spans="1:9" x14ac:dyDescent="0.3">
      <c r="A1392" s="9">
        <v>44500</v>
      </c>
      <c r="B1392" t="s">
        <v>1528</v>
      </c>
      <c r="C1392" t="s">
        <v>1529</v>
      </c>
      <c r="D1392" t="s">
        <v>34</v>
      </c>
      <c r="E1392" t="s">
        <v>47</v>
      </c>
      <c r="F1392" t="s">
        <v>1532</v>
      </c>
      <c r="G1392">
        <v>14.76</v>
      </c>
      <c r="H1392">
        <v>2</v>
      </c>
      <c r="I1392">
        <v>4.28</v>
      </c>
    </row>
    <row r="1393" spans="1:9" x14ac:dyDescent="0.3">
      <c r="A1393" s="9">
        <v>44500</v>
      </c>
      <c r="B1393" t="s">
        <v>1528</v>
      </c>
      <c r="C1393" t="s">
        <v>1529</v>
      </c>
      <c r="D1393" t="s">
        <v>11</v>
      </c>
      <c r="E1393" t="s">
        <v>20</v>
      </c>
      <c r="F1393" t="s">
        <v>1533</v>
      </c>
      <c r="G1393">
        <v>34.08</v>
      </c>
      <c r="H1393">
        <v>2</v>
      </c>
      <c r="I1393">
        <v>15.68</v>
      </c>
    </row>
    <row r="1394" spans="1:9" x14ac:dyDescent="0.3">
      <c r="A1394" s="9">
        <v>44500</v>
      </c>
      <c r="B1394" t="s">
        <v>1528</v>
      </c>
      <c r="C1394" t="s">
        <v>1529</v>
      </c>
      <c r="D1394" t="s">
        <v>34</v>
      </c>
      <c r="E1394" t="s">
        <v>47</v>
      </c>
      <c r="F1394" t="s">
        <v>281</v>
      </c>
      <c r="G1394">
        <v>17.670000000000002</v>
      </c>
      <c r="H1394">
        <v>3</v>
      </c>
      <c r="I1394">
        <v>7.77</v>
      </c>
    </row>
    <row r="1395" spans="1:9" x14ac:dyDescent="0.3">
      <c r="A1395" s="9">
        <v>44500</v>
      </c>
      <c r="B1395" t="s">
        <v>1528</v>
      </c>
      <c r="C1395" t="s">
        <v>1529</v>
      </c>
      <c r="D1395" t="s">
        <v>34</v>
      </c>
      <c r="E1395" t="s">
        <v>35</v>
      </c>
      <c r="F1395" t="s">
        <v>650</v>
      </c>
      <c r="G1395">
        <v>1604.9</v>
      </c>
      <c r="H1395">
        <v>5</v>
      </c>
      <c r="I1395">
        <v>481.47</v>
      </c>
    </row>
    <row r="1396" spans="1:9" x14ac:dyDescent="0.3">
      <c r="A1396" s="9">
        <v>44500</v>
      </c>
      <c r="B1396" t="s">
        <v>1528</v>
      </c>
      <c r="C1396" t="s">
        <v>1529</v>
      </c>
      <c r="D1396" t="s">
        <v>34</v>
      </c>
      <c r="E1396" t="s">
        <v>145</v>
      </c>
      <c r="F1396" t="s">
        <v>783</v>
      </c>
      <c r="G1396">
        <v>385.69</v>
      </c>
      <c r="H1396">
        <v>1</v>
      </c>
      <c r="I1396">
        <v>-60.61</v>
      </c>
    </row>
    <row r="1397" spans="1:9" x14ac:dyDescent="0.3">
      <c r="A1397" s="9">
        <v>44500</v>
      </c>
      <c r="B1397" t="s">
        <v>1534</v>
      </c>
      <c r="C1397" t="s">
        <v>95</v>
      </c>
      <c r="D1397" t="s">
        <v>39</v>
      </c>
      <c r="E1397" t="s">
        <v>40</v>
      </c>
      <c r="F1397" t="s">
        <v>730</v>
      </c>
      <c r="G1397">
        <v>742.34</v>
      </c>
      <c r="H1397">
        <v>8</v>
      </c>
      <c r="I1397">
        <v>83.51</v>
      </c>
    </row>
    <row r="1398" spans="1:9" x14ac:dyDescent="0.3">
      <c r="A1398" s="9">
        <v>44500</v>
      </c>
      <c r="B1398" t="s">
        <v>54</v>
      </c>
      <c r="C1398" t="s">
        <v>78</v>
      </c>
      <c r="D1398" t="s">
        <v>34</v>
      </c>
      <c r="E1398" t="s">
        <v>145</v>
      </c>
      <c r="F1398" t="s">
        <v>397</v>
      </c>
      <c r="G1398">
        <v>1421.66</v>
      </c>
      <c r="H1398">
        <v>8</v>
      </c>
      <c r="I1398">
        <v>-734.53</v>
      </c>
    </row>
    <row r="1399" spans="1:9" x14ac:dyDescent="0.3">
      <c r="A1399" s="9">
        <v>44500</v>
      </c>
      <c r="B1399" t="s">
        <v>1535</v>
      </c>
      <c r="C1399" t="s">
        <v>27</v>
      </c>
      <c r="D1399" t="s">
        <v>39</v>
      </c>
      <c r="E1399" t="s">
        <v>40</v>
      </c>
      <c r="F1399" t="s">
        <v>707</v>
      </c>
      <c r="G1399">
        <v>73.58</v>
      </c>
      <c r="H1399">
        <v>2</v>
      </c>
      <c r="I1399">
        <v>8.2799999999999994</v>
      </c>
    </row>
    <row r="1400" spans="1:9" x14ac:dyDescent="0.3">
      <c r="A1400" s="9">
        <v>44501</v>
      </c>
      <c r="B1400" t="s">
        <v>889</v>
      </c>
      <c r="C1400" t="s">
        <v>278</v>
      </c>
      <c r="D1400" t="s">
        <v>11</v>
      </c>
      <c r="E1400" t="s">
        <v>24</v>
      </c>
      <c r="F1400" t="s">
        <v>629</v>
      </c>
      <c r="G1400">
        <v>43.18</v>
      </c>
      <c r="H1400">
        <v>3</v>
      </c>
      <c r="I1400">
        <v>4.32</v>
      </c>
    </row>
    <row r="1401" spans="1:9" x14ac:dyDescent="0.3">
      <c r="A1401" s="9">
        <v>44501</v>
      </c>
      <c r="B1401" t="s">
        <v>889</v>
      </c>
      <c r="C1401" t="s">
        <v>278</v>
      </c>
      <c r="D1401" t="s">
        <v>39</v>
      </c>
      <c r="E1401" t="s">
        <v>40</v>
      </c>
      <c r="F1401" t="s">
        <v>1536</v>
      </c>
      <c r="G1401">
        <v>1983.97</v>
      </c>
      <c r="H1401">
        <v>4</v>
      </c>
      <c r="I1401">
        <v>248</v>
      </c>
    </row>
    <row r="1402" spans="1:9" x14ac:dyDescent="0.3">
      <c r="A1402" s="9">
        <v>44501</v>
      </c>
      <c r="B1402" t="s">
        <v>69</v>
      </c>
      <c r="C1402" t="s">
        <v>91</v>
      </c>
      <c r="D1402" t="s">
        <v>11</v>
      </c>
      <c r="E1402" t="s">
        <v>18</v>
      </c>
      <c r="F1402" t="s">
        <v>586</v>
      </c>
      <c r="G1402">
        <v>443.92</v>
      </c>
      <c r="H1402">
        <v>5</v>
      </c>
      <c r="I1402">
        <v>-94.33</v>
      </c>
    </row>
    <row r="1403" spans="1:9" x14ac:dyDescent="0.3">
      <c r="A1403" s="9">
        <v>44501</v>
      </c>
      <c r="B1403" t="s">
        <v>69</v>
      </c>
      <c r="C1403" t="s">
        <v>91</v>
      </c>
      <c r="D1403" t="s">
        <v>39</v>
      </c>
      <c r="E1403" t="s">
        <v>40</v>
      </c>
      <c r="F1403" t="s">
        <v>1537</v>
      </c>
      <c r="G1403">
        <v>155.97999999999999</v>
      </c>
      <c r="H1403">
        <v>3</v>
      </c>
      <c r="I1403">
        <v>54.59</v>
      </c>
    </row>
    <row r="1404" spans="1:9" x14ac:dyDescent="0.3">
      <c r="A1404" s="9">
        <v>44501</v>
      </c>
      <c r="B1404" t="s">
        <v>1538</v>
      </c>
      <c r="C1404" t="s">
        <v>245</v>
      </c>
      <c r="D1404" t="s">
        <v>11</v>
      </c>
      <c r="E1404" t="s">
        <v>43</v>
      </c>
      <c r="F1404" t="s">
        <v>160</v>
      </c>
      <c r="G1404">
        <v>7.52</v>
      </c>
      <c r="H1404">
        <v>5</v>
      </c>
      <c r="I1404">
        <v>1.41</v>
      </c>
    </row>
    <row r="1405" spans="1:9" x14ac:dyDescent="0.3">
      <c r="A1405" s="9">
        <v>44501</v>
      </c>
      <c r="B1405" t="s">
        <v>1538</v>
      </c>
      <c r="C1405" t="s">
        <v>245</v>
      </c>
      <c r="D1405" t="s">
        <v>11</v>
      </c>
      <c r="E1405" t="s">
        <v>24</v>
      </c>
      <c r="F1405" t="s">
        <v>1270</v>
      </c>
      <c r="G1405">
        <v>10.27</v>
      </c>
      <c r="H1405">
        <v>3</v>
      </c>
      <c r="I1405">
        <v>0.9</v>
      </c>
    </row>
    <row r="1406" spans="1:9" x14ac:dyDescent="0.3">
      <c r="A1406" s="9">
        <v>44501</v>
      </c>
      <c r="B1406" t="s">
        <v>1538</v>
      </c>
      <c r="C1406" t="s">
        <v>245</v>
      </c>
      <c r="D1406" t="s">
        <v>11</v>
      </c>
      <c r="E1406" t="s">
        <v>16</v>
      </c>
      <c r="F1406" t="s">
        <v>772</v>
      </c>
      <c r="G1406">
        <v>47.81</v>
      </c>
      <c r="H1406">
        <v>12</v>
      </c>
      <c r="I1406">
        <v>15.54</v>
      </c>
    </row>
    <row r="1407" spans="1:9" x14ac:dyDescent="0.3">
      <c r="A1407" s="9">
        <v>44501</v>
      </c>
      <c r="B1407" t="s">
        <v>1538</v>
      </c>
      <c r="C1407" t="s">
        <v>245</v>
      </c>
      <c r="D1407" t="s">
        <v>39</v>
      </c>
      <c r="E1407" t="s">
        <v>40</v>
      </c>
      <c r="F1407" t="s">
        <v>1539</v>
      </c>
      <c r="G1407">
        <v>978.84</v>
      </c>
      <c r="H1407">
        <v>9</v>
      </c>
      <c r="I1407">
        <v>110.12</v>
      </c>
    </row>
    <row r="1408" spans="1:9" x14ac:dyDescent="0.3">
      <c r="A1408" s="9">
        <v>44501</v>
      </c>
      <c r="B1408" t="s">
        <v>1401</v>
      </c>
      <c r="C1408" t="s">
        <v>15</v>
      </c>
      <c r="D1408" t="s">
        <v>11</v>
      </c>
      <c r="E1408" t="s">
        <v>12</v>
      </c>
      <c r="F1408" t="s">
        <v>1403</v>
      </c>
      <c r="G1408">
        <v>15.7</v>
      </c>
      <c r="H1408">
        <v>3</v>
      </c>
      <c r="I1408">
        <v>5.0999999999999996</v>
      </c>
    </row>
    <row r="1409" spans="1:9" x14ac:dyDescent="0.3">
      <c r="A1409" s="9">
        <v>44501</v>
      </c>
      <c r="B1409" t="s">
        <v>29</v>
      </c>
      <c r="C1409" t="s">
        <v>33</v>
      </c>
      <c r="D1409" t="s">
        <v>11</v>
      </c>
      <c r="E1409" t="s">
        <v>18</v>
      </c>
      <c r="F1409" t="s">
        <v>1540</v>
      </c>
      <c r="G1409">
        <v>69.52</v>
      </c>
      <c r="H1409">
        <v>2</v>
      </c>
      <c r="I1409">
        <v>19.47</v>
      </c>
    </row>
    <row r="1410" spans="1:9" x14ac:dyDescent="0.3">
      <c r="A1410" s="9">
        <v>44501</v>
      </c>
      <c r="B1410" t="s">
        <v>29</v>
      </c>
      <c r="C1410" t="s">
        <v>33</v>
      </c>
      <c r="D1410" t="s">
        <v>11</v>
      </c>
      <c r="E1410" t="s">
        <v>24</v>
      </c>
      <c r="F1410" t="s">
        <v>844</v>
      </c>
      <c r="G1410">
        <v>5.64</v>
      </c>
      <c r="H1410">
        <v>3</v>
      </c>
      <c r="I1410">
        <v>1.64</v>
      </c>
    </row>
    <row r="1411" spans="1:9" x14ac:dyDescent="0.3">
      <c r="A1411" s="9">
        <v>44501</v>
      </c>
      <c r="B1411" t="s">
        <v>1541</v>
      </c>
      <c r="C1411" t="s">
        <v>27</v>
      </c>
      <c r="D1411" t="s">
        <v>11</v>
      </c>
      <c r="E1411" t="s">
        <v>16</v>
      </c>
      <c r="F1411" t="s">
        <v>1542</v>
      </c>
      <c r="G1411">
        <v>44.4</v>
      </c>
      <c r="H1411">
        <v>3</v>
      </c>
      <c r="I1411">
        <v>22.2</v>
      </c>
    </row>
    <row r="1412" spans="1:9" x14ac:dyDescent="0.3">
      <c r="A1412" s="9">
        <v>44501</v>
      </c>
      <c r="B1412" t="s">
        <v>1541</v>
      </c>
      <c r="C1412" t="s">
        <v>27</v>
      </c>
      <c r="D1412" t="s">
        <v>11</v>
      </c>
      <c r="E1412" t="s">
        <v>12</v>
      </c>
      <c r="F1412" t="s">
        <v>625</v>
      </c>
      <c r="G1412">
        <v>21.4</v>
      </c>
      <c r="H1412">
        <v>5</v>
      </c>
      <c r="I1412">
        <v>9.6300000000000008</v>
      </c>
    </row>
    <row r="1413" spans="1:9" x14ac:dyDescent="0.3">
      <c r="A1413" s="9">
        <v>44501</v>
      </c>
      <c r="B1413" t="s">
        <v>1267</v>
      </c>
      <c r="C1413" t="s">
        <v>149</v>
      </c>
      <c r="D1413" t="s">
        <v>11</v>
      </c>
      <c r="E1413" t="s">
        <v>92</v>
      </c>
      <c r="F1413" t="s">
        <v>1238</v>
      </c>
      <c r="G1413">
        <v>533.94000000000005</v>
      </c>
      <c r="H1413">
        <v>3</v>
      </c>
      <c r="I1413">
        <v>154.84</v>
      </c>
    </row>
    <row r="1414" spans="1:9" x14ac:dyDescent="0.3">
      <c r="A1414" s="9">
        <v>44501</v>
      </c>
      <c r="B1414" t="s">
        <v>1267</v>
      </c>
      <c r="C1414" t="s">
        <v>149</v>
      </c>
      <c r="D1414" t="s">
        <v>11</v>
      </c>
      <c r="E1414" t="s">
        <v>12</v>
      </c>
      <c r="F1414" t="s">
        <v>1057</v>
      </c>
      <c r="G1414">
        <v>167.94</v>
      </c>
      <c r="H1414">
        <v>3</v>
      </c>
      <c r="I1414">
        <v>82.29</v>
      </c>
    </row>
    <row r="1415" spans="1:9" x14ac:dyDescent="0.3">
      <c r="A1415" s="9">
        <v>44501</v>
      </c>
      <c r="B1415" t="s">
        <v>1267</v>
      </c>
      <c r="C1415" t="s">
        <v>149</v>
      </c>
      <c r="D1415" t="s">
        <v>34</v>
      </c>
      <c r="E1415" t="s">
        <v>47</v>
      </c>
      <c r="F1415" t="s">
        <v>1543</v>
      </c>
      <c r="G1415">
        <v>31.68</v>
      </c>
      <c r="H1415">
        <v>6</v>
      </c>
      <c r="I1415">
        <v>9.82</v>
      </c>
    </row>
    <row r="1416" spans="1:9" x14ac:dyDescent="0.3">
      <c r="A1416" s="9">
        <v>44501</v>
      </c>
      <c r="B1416" t="s">
        <v>1544</v>
      </c>
      <c r="C1416" t="s">
        <v>177</v>
      </c>
      <c r="D1416" t="s">
        <v>11</v>
      </c>
      <c r="E1416" t="s">
        <v>92</v>
      </c>
      <c r="F1416" t="s">
        <v>1080</v>
      </c>
      <c r="G1416">
        <v>76.12</v>
      </c>
      <c r="H1416">
        <v>2</v>
      </c>
      <c r="I1416">
        <v>22.07</v>
      </c>
    </row>
    <row r="1417" spans="1:9" x14ac:dyDescent="0.3">
      <c r="A1417" s="9">
        <v>44501</v>
      </c>
      <c r="B1417" t="s">
        <v>1287</v>
      </c>
      <c r="C1417" t="s">
        <v>78</v>
      </c>
      <c r="D1417" t="s">
        <v>34</v>
      </c>
      <c r="E1417" t="s">
        <v>47</v>
      </c>
      <c r="F1417" t="s">
        <v>1545</v>
      </c>
      <c r="G1417">
        <v>68.7</v>
      </c>
      <c r="H1417">
        <v>2</v>
      </c>
      <c r="I1417">
        <v>16.32</v>
      </c>
    </row>
    <row r="1418" spans="1:9" x14ac:dyDescent="0.3">
      <c r="A1418" s="9">
        <v>44501</v>
      </c>
      <c r="B1418" t="s">
        <v>1287</v>
      </c>
      <c r="C1418" t="s">
        <v>78</v>
      </c>
      <c r="D1418" t="s">
        <v>11</v>
      </c>
      <c r="E1418" t="s">
        <v>20</v>
      </c>
      <c r="F1418" t="s">
        <v>995</v>
      </c>
      <c r="G1418">
        <v>3.13</v>
      </c>
      <c r="H1418">
        <v>2</v>
      </c>
      <c r="I1418">
        <v>-2.61</v>
      </c>
    </row>
    <row r="1419" spans="1:9" x14ac:dyDescent="0.3">
      <c r="A1419" s="9">
        <v>44501</v>
      </c>
      <c r="B1419" t="s">
        <v>1287</v>
      </c>
      <c r="C1419" t="s">
        <v>78</v>
      </c>
      <c r="D1419" t="s">
        <v>11</v>
      </c>
      <c r="E1419" t="s">
        <v>20</v>
      </c>
      <c r="F1419" t="s">
        <v>765</v>
      </c>
      <c r="G1419">
        <v>22.43</v>
      </c>
      <c r="H1419">
        <v>3</v>
      </c>
      <c r="I1419">
        <v>-17.940000000000001</v>
      </c>
    </row>
    <row r="1420" spans="1:9" x14ac:dyDescent="0.3">
      <c r="A1420" s="9">
        <v>44502</v>
      </c>
      <c r="B1420" t="s">
        <v>983</v>
      </c>
      <c r="C1420" t="s">
        <v>149</v>
      </c>
      <c r="D1420" t="s">
        <v>11</v>
      </c>
      <c r="E1420" t="s">
        <v>16</v>
      </c>
      <c r="F1420" t="s">
        <v>1336</v>
      </c>
      <c r="G1420">
        <v>34.86</v>
      </c>
      <c r="H1420">
        <v>7</v>
      </c>
      <c r="I1420">
        <v>16.04</v>
      </c>
    </row>
    <row r="1421" spans="1:9" x14ac:dyDescent="0.3">
      <c r="A1421" s="9">
        <v>44502</v>
      </c>
      <c r="B1421" t="s">
        <v>983</v>
      </c>
      <c r="C1421" t="s">
        <v>149</v>
      </c>
      <c r="D1421" t="s">
        <v>34</v>
      </c>
      <c r="E1421" t="s">
        <v>47</v>
      </c>
      <c r="F1421" t="s">
        <v>1020</v>
      </c>
      <c r="G1421">
        <v>89.34</v>
      </c>
      <c r="H1421">
        <v>6</v>
      </c>
      <c r="I1421">
        <v>24.12</v>
      </c>
    </row>
    <row r="1422" spans="1:9" x14ac:dyDescent="0.3">
      <c r="A1422" s="9">
        <v>44502</v>
      </c>
      <c r="B1422" t="s">
        <v>1546</v>
      </c>
      <c r="C1422" t="s">
        <v>10</v>
      </c>
      <c r="D1422" t="s">
        <v>39</v>
      </c>
      <c r="E1422" t="s">
        <v>40</v>
      </c>
      <c r="F1422" t="s">
        <v>901</v>
      </c>
      <c r="G1422">
        <v>88.78</v>
      </c>
      <c r="H1422">
        <v>3</v>
      </c>
      <c r="I1422">
        <v>7.77</v>
      </c>
    </row>
    <row r="1423" spans="1:9" x14ac:dyDescent="0.3">
      <c r="A1423" s="9">
        <v>44502</v>
      </c>
      <c r="B1423" t="s">
        <v>154</v>
      </c>
      <c r="C1423" t="s">
        <v>78</v>
      </c>
      <c r="D1423" t="s">
        <v>39</v>
      </c>
      <c r="E1423" t="s">
        <v>40</v>
      </c>
      <c r="F1423" t="s">
        <v>1352</v>
      </c>
      <c r="G1423">
        <v>539.96</v>
      </c>
      <c r="H1423">
        <v>6</v>
      </c>
      <c r="I1423">
        <v>-107.99</v>
      </c>
    </row>
    <row r="1424" spans="1:9" x14ac:dyDescent="0.3">
      <c r="A1424" s="9">
        <v>44502</v>
      </c>
      <c r="B1424" t="s">
        <v>154</v>
      </c>
      <c r="C1424" t="s">
        <v>78</v>
      </c>
      <c r="D1424" t="s">
        <v>39</v>
      </c>
      <c r="E1424" t="s">
        <v>40</v>
      </c>
      <c r="F1424" t="s">
        <v>735</v>
      </c>
      <c r="G1424">
        <v>50.23</v>
      </c>
      <c r="H1424">
        <v>7</v>
      </c>
      <c r="I1424">
        <v>-10.050000000000001</v>
      </c>
    </row>
    <row r="1425" spans="1:9" x14ac:dyDescent="0.3">
      <c r="A1425" s="9">
        <v>44502</v>
      </c>
      <c r="B1425" t="s">
        <v>154</v>
      </c>
      <c r="C1425" t="s">
        <v>78</v>
      </c>
      <c r="D1425" t="s">
        <v>11</v>
      </c>
      <c r="E1425" t="s">
        <v>20</v>
      </c>
      <c r="F1425" t="s">
        <v>952</v>
      </c>
      <c r="G1425">
        <v>19.239999999999998</v>
      </c>
      <c r="H1425">
        <v>3</v>
      </c>
      <c r="I1425">
        <v>-13.47</v>
      </c>
    </row>
    <row r="1426" spans="1:9" x14ac:dyDescent="0.3">
      <c r="A1426" s="9">
        <v>44502</v>
      </c>
      <c r="B1426" t="s">
        <v>1547</v>
      </c>
      <c r="C1426" t="s">
        <v>123</v>
      </c>
      <c r="D1426" t="s">
        <v>39</v>
      </c>
      <c r="E1426" t="s">
        <v>52</v>
      </c>
      <c r="F1426" t="s">
        <v>486</v>
      </c>
      <c r="G1426">
        <v>799.92</v>
      </c>
      <c r="H1426">
        <v>10</v>
      </c>
      <c r="I1426">
        <v>239.98</v>
      </c>
    </row>
    <row r="1427" spans="1:9" x14ac:dyDescent="0.3">
      <c r="A1427" s="9">
        <v>44502</v>
      </c>
      <c r="B1427" t="s">
        <v>1548</v>
      </c>
      <c r="C1427" t="s">
        <v>27</v>
      </c>
      <c r="D1427" t="s">
        <v>39</v>
      </c>
      <c r="E1427" t="s">
        <v>40</v>
      </c>
      <c r="F1427" t="s">
        <v>174</v>
      </c>
      <c r="G1427">
        <v>46.38</v>
      </c>
      <c r="H1427">
        <v>2</v>
      </c>
      <c r="I1427">
        <v>5.22</v>
      </c>
    </row>
    <row r="1428" spans="1:9" x14ac:dyDescent="0.3">
      <c r="A1428" s="9">
        <v>44502</v>
      </c>
      <c r="B1428" t="s">
        <v>1548</v>
      </c>
      <c r="C1428" t="s">
        <v>27</v>
      </c>
      <c r="D1428" t="s">
        <v>11</v>
      </c>
      <c r="E1428" t="s">
        <v>18</v>
      </c>
      <c r="F1428" t="s">
        <v>1549</v>
      </c>
      <c r="G1428">
        <v>362.92</v>
      </c>
      <c r="H1428">
        <v>2</v>
      </c>
      <c r="I1428">
        <v>105.25</v>
      </c>
    </row>
    <row r="1429" spans="1:9" x14ac:dyDescent="0.3">
      <c r="A1429" s="9">
        <v>44502</v>
      </c>
      <c r="B1429" t="s">
        <v>1550</v>
      </c>
      <c r="C1429" t="s">
        <v>164</v>
      </c>
      <c r="D1429" t="s">
        <v>39</v>
      </c>
      <c r="E1429" t="s">
        <v>52</v>
      </c>
      <c r="F1429" t="s">
        <v>986</v>
      </c>
      <c r="G1429">
        <v>41.94</v>
      </c>
      <c r="H1429">
        <v>2</v>
      </c>
      <c r="I1429">
        <v>15.1</v>
      </c>
    </row>
    <row r="1430" spans="1:9" x14ac:dyDescent="0.3">
      <c r="A1430" s="9">
        <v>44502</v>
      </c>
      <c r="B1430" t="s">
        <v>1550</v>
      </c>
      <c r="C1430" t="s">
        <v>164</v>
      </c>
      <c r="D1430" t="s">
        <v>39</v>
      </c>
      <c r="E1430" t="s">
        <v>40</v>
      </c>
      <c r="F1430" t="s">
        <v>1551</v>
      </c>
      <c r="G1430">
        <v>52.79</v>
      </c>
      <c r="H1430">
        <v>1</v>
      </c>
      <c r="I1430">
        <v>4.62</v>
      </c>
    </row>
    <row r="1431" spans="1:9" x14ac:dyDescent="0.3">
      <c r="A1431" s="9">
        <v>44503</v>
      </c>
      <c r="B1431" t="s">
        <v>902</v>
      </c>
      <c r="C1431" t="s">
        <v>23</v>
      </c>
      <c r="D1431" t="s">
        <v>11</v>
      </c>
      <c r="E1431" t="s">
        <v>200</v>
      </c>
      <c r="F1431" t="s">
        <v>201</v>
      </c>
      <c r="G1431">
        <v>286.33999999999997</v>
      </c>
      <c r="H1431">
        <v>3</v>
      </c>
      <c r="I1431">
        <v>-64.430000000000007</v>
      </c>
    </row>
    <row r="1432" spans="1:9" x14ac:dyDescent="0.3">
      <c r="A1432" s="9">
        <v>44503</v>
      </c>
      <c r="B1432" t="s">
        <v>128</v>
      </c>
      <c r="C1432" t="s">
        <v>149</v>
      </c>
      <c r="D1432" t="s">
        <v>39</v>
      </c>
      <c r="E1432" t="s">
        <v>40</v>
      </c>
      <c r="F1432" t="s">
        <v>287</v>
      </c>
      <c r="G1432">
        <v>783.96</v>
      </c>
      <c r="H1432">
        <v>4</v>
      </c>
      <c r="I1432">
        <v>219.51</v>
      </c>
    </row>
    <row r="1433" spans="1:9" x14ac:dyDescent="0.3">
      <c r="A1433" s="9">
        <v>44503</v>
      </c>
      <c r="B1433" t="s">
        <v>128</v>
      </c>
      <c r="C1433" t="s">
        <v>149</v>
      </c>
      <c r="D1433" t="s">
        <v>11</v>
      </c>
      <c r="E1433" t="s">
        <v>20</v>
      </c>
      <c r="F1433" t="s">
        <v>162</v>
      </c>
      <c r="G1433">
        <v>48.9</v>
      </c>
      <c r="H1433">
        <v>2</v>
      </c>
      <c r="I1433">
        <v>18.34</v>
      </c>
    </row>
    <row r="1434" spans="1:9" x14ac:dyDescent="0.3">
      <c r="A1434" s="9">
        <v>44503</v>
      </c>
      <c r="B1434" t="s">
        <v>128</v>
      </c>
      <c r="C1434" t="s">
        <v>149</v>
      </c>
      <c r="D1434" t="s">
        <v>11</v>
      </c>
      <c r="E1434" t="s">
        <v>20</v>
      </c>
      <c r="F1434" t="s">
        <v>1313</v>
      </c>
      <c r="G1434">
        <v>7.86</v>
      </c>
      <c r="H1434">
        <v>2</v>
      </c>
      <c r="I1434">
        <v>2.85</v>
      </c>
    </row>
    <row r="1435" spans="1:9" x14ac:dyDescent="0.3">
      <c r="A1435" s="9">
        <v>44503</v>
      </c>
      <c r="B1435" t="s">
        <v>712</v>
      </c>
      <c r="C1435" t="s">
        <v>613</v>
      </c>
      <c r="D1435" t="s">
        <v>11</v>
      </c>
      <c r="E1435" t="s">
        <v>200</v>
      </c>
      <c r="F1435" t="s">
        <v>870</v>
      </c>
      <c r="G1435">
        <v>11.64</v>
      </c>
      <c r="H1435">
        <v>3</v>
      </c>
      <c r="I1435">
        <v>3.38</v>
      </c>
    </row>
    <row r="1436" spans="1:9" x14ac:dyDescent="0.3">
      <c r="A1436" s="9">
        <v>44503</v>
      </c>
      <c r="B1436" t="s">
        <v>1196</v>
      </c>
      <c r="C1436" t="s">
        <v>120</v>
      </c>
      <c r="D1436" t="s">
        <v>11</v>
      </c>
      <c r="E1436" t="s">
        <v>12</v>
      </c>
      <c r="F1436" t="s">
        <v>1552</v>
      </c>
      <c r="G1436">
        <v>3.49</v>
      </c>
      <c r="H1436">
        <v>2</v>
      </c>
      <c r="I1436">
        <v>1.18</v>
      </c>
    </row>
    <row r="1437" spans="1:9" x14ac:dyDescent="0.3">
      <c r="A1437" s="9">
        <v>44503</v>
      </c>
      <c r="B1437" t="s">
        <v>1196</v>
      </c>
      <c r="C1437" t="s">
        <v>120</v>
      </c>
      <c r="D1437" t="s">
        <v>11</v>
      </c>
      <c r="E1437" t="s">
        <v>12</v>
      </c>
      <c r="F1437" t="s">
        <v>1052</v>
      </c>
      <c r="G1437">
        <v>143.86000000000001</v>
      </c>
      <c r="H1437">
        <v>9</v>
      </c>
      <c r="I1437">
        <v>48.55</v>
      </c>
    </row>
    <row r="1438" spans="1:9" x14ac:dyDescent="0.3">
      <c r="A1438" s="9">
        <v>44503</v>
      </c>
      <c r="B1438" t="s">
        <v>1548</v>
      </c>
      <c r="C1438" t="s">
        <v>245</v>
      </c>
      <c r="D1438" t="s">
        <v>11</v>
      </c>
      <c r="E1438" t="s">
        <v>18</v>
      </c>
      <c r="F1438" t="s">
        <v>179</v>
      </c>
      <c r="G1438">
        <v>25.98</v>
      </c>
      <c r="H1438">
        <v>2</v>
      </c>
      <c r="I1438">
        <v>-1.62</v>
      </c>
    </row>
    <row r="1439" spans="1:9" x14ac:dyDescent="0.3">
      <c r="A1439" s="9">
        <v>44503</v>
      </c>
      <c r="B1439" t="s">
        <v>1548</v>
      </c>
      <c r="C1439" t="s">
        <v>245</v>
      </c>
      <c r="D1439" t="s">
        <v>34</v>
      </c>
      <c r="E1439" t="s">
        <v>145</v>
      </c>
      <c r="F1439" t="s">
        <v>1553</v>
      </c>
      <c r="G1439">
        <v>945.04</v>
      </c>
      <c r="H1439">
        <v>6</v>
      </c>
      <c r="I1439">
        <v>-299.26</v>
      </c>
    </row>
    <row r="1440" spans="1:9" x14ac:dyDescent="0.3">
      <c r="A1440" s="9">
        <v>44503</v>
      </c>
      <c r="B1440" t="s">
        <v>1548</v>
      </c>
      <c r="C1440" t="s">
        <v>245</v>
      </c>
      <c r="D1440" t="s">
        <v>11</v>
      </c>
      <c r="E1440" t="s">
        <v>20</v>
      </c>
      <c r="F1440" t="s">
        <v>1377</v>
      </c>
      <c r="G1440">
        <v>14.3</v>
      </c>
      <c r="H1440">
        <v>7</v>
      </c>
      <c r="I1440">
        <v>-10.49</v>
      </c>
    </row>
    <row r="1441" spans="1:9" x14ac:dyDescent="0.3">
      <c r="A1441" s="9">
        <v>44503</v>
      </c>
      <c r="B1441" t="s">
        <v>1548</v>
      </c>
      <c r="C1441" t="s">
        <v>245</v>
      </c>
      <c r="D1441" t="s">
        <v>34</v>
      </c>
      <c r="E1441" t="s">
        <v>47</v>
      </c>
      <c r="F1441" t="s">
        <v>1554</v>
      </c>
      <c r="G1441">
        <v>410.35</v>
      </c>
      <c r="H1441">
        <v>3</v>
      </c>
      <c r="I1441">
        <v>-51.29</v>
      </c>
    </row>
    <row r="1442" spans="1:9" x14ac:dyDescent="0.3">
      <c r="A1442" s="9">
        <v>44503</v>
      </c>
      <c r="B1442" t="s">
        <v>1555</v>
      </c>
      <c r="C1442" t="s">
        <v>177</v>
      </c>
      <c r="D1442" t="s">
        <v>11</v>
      </c>
      <c r="E1442" t="s">
        <v>20</v>
      </c>
      <c r="F1442" t="s">
        <v>899</v>
      </c>
      <c r="G1442">
        <v>5.76</v>
      </c>
      <c r="H1442">
        <v>2</v>
      </c>
      <c r="I1442">
        <v>2.82</v>
      </c>
    </row>
    <row r="1443" spans="1:9" x14ac:dyDescent="0.3">
      <c r="A1443" s="9">
        <v>44503</v>
      </c>
      <c r="B1443" t="s">
        <v>536</v>
      </c>
      <c r="C1443" t="s">
        <v>996</v>
      </c>
      <c r="D1443" t="s">
        <v>39</v>
      </c>
      <c r="E1443" t="s">
        <v>52</v>
      </c>
      <c r="F1443" t="s">
        <v>1556</v>
      </c>
      <c r="G1443">
        <v>89.97</v>
      </c>
      <c r="H1443">
        <v>3</v>
      </c>
      <c r="I1443">
        <v>18.89</v>
      </c>
    </row>
    <row r="1444" spans="1:9" x14ac:dyDescent="0.3">
      <c r="A1444" s="9">
        <v>44503</v>
      </c>
      <c r="B1444" t="s">
        <v>1557</v>
      </c>
      <c r="C1444" t="s">
        <v>27</v>
      </c>
      <c r="D1444" t="s">
        <v>11</v>
      </c>
      <c r="E1444" t="s">
        <v>24</v>
      </c>
      <c r="F1444" t="s">
        <v>541</v>
      </c>
      <c r="G1444">
        <v>6.72</v>
      </c>
      <c r="H1444">
        <v>4</v>
      </c>
      <c r="I1444">
        <v>3.36</v>
      </c>
    </row>
    <row r="1445" spans="1:9" x14ac:dyDescent="0.3">
      <c r="A1445" s="9">
        <v>44504</v>
      </c>
      <c r="B1445" t="s">
        <v>180</v>
      </c>
      <c r="C1445" t="s">
        <v>149</v>
      </c>
      <c r="D1445" t="s">
        <v>34</v>
      </c>
      <c r="E1445" t="s">
        <v>35</v>
      </c>
      <c r="F1445" t="s">
        <v>542</v>
      </c>
      <c r="G1445">
        <v>135.88</v>
      </c>
      <c r="H1445">
        <v>1</v>
      </c>
      <c r="I1445">
        <v>24.16</v>
      </c>
    </row>
    <row r="1446" spans="1:9" x14ac:dyDescent="0.3">
      <c r="A1446" s="9">
        <v>44504</v>
      </c>
      <c r="B1446" t="s">
        <v>180</v>
      </c>
      <c r="C1446" t="s">
        <v>149</v>
      </c>
      <c r="D1446" t="s">
        <v>39</v>
      </c>
      <c r="E1446" t="s">
        <v>302</v>
      </c>
      <c r="F1446" t="s">
        <v>1558</v>
      </c>
      <c r="G1446">
        <v>3991.98</v>
      </c>
      <c r="H1446">
        <v>2</v>
      </c>
      <c r="I1446">
        <v>1995.99</v>
      </c>
    </row>
    <row r="1447" spans="1:9" x14ac:dyDescent="0.3">
      <c r="A1447" s="9">
        <v>44504</v>
      </c>
      <c r="B1447" t="s">
        <v>180</v>
      </c>
      <c r="C1447" t="s">
        <v>149</v>
      </c>
      <c r="D1447" t="s">
        <v>39</v>
      </c>
      <c r="E1447" t="s">
        <v>40</v>
      </c>
      <c r="F1447" t="s">
        <v>863</v>
      </c>
      <c r="G1447">
        <v>275.94</v>
      </c>
      <c r="H1447">
        <v>6</v>
      </c>
      <c r="I1447">
        <v>80.02</v>
      </c>
    </row>
    <row r="1448" spans="1:9" x14ac:dyDescent="0.3">
      <c r="A1448" s="9">
        <v>44504</v>
      </c>
      <c r="B1448" t="s">
        <v>180</v>
      </c>
      <c r="C1448" t="s">
        <v>149</v>
      </c>
      <c r="D1448" t="s">
        <v>39</v>
      </c>
      <c r="E1448" t="s">
        <v>52</v>
      </c>
      <c r="F1448" t="s">
        <v>1559</v>
      </c>
      <c r="G1448">
        <v>360</v>
      </c>
      <c r="H1448">
        <v>4</v>
      </c>
      <c r="I1448">
        <v>129.6</v>
      </c>
    </row>
    <row r="1449" spans="1:9" x14ac:dyDescent="0.3">
      <c r="A1449" s="9">
        <v>44504</v>
      </c>
      <c r="B1449" t="s">
        <v>180</v>
      </c>
      <c r="C1449" t="s">
        <v>149</v>
      </c>
      <c r="D1449" t="s">
        <v>11</v>
      </c>
      <c r="E1449" t="s">
        <v>18</v>
      </c>
      <c r="F1449" t="s">
        <v>1560</v>
      </c>
      <c r="G1449">
        <v>43.57</v>
      </c>
      <c r="H1449">
        <v>1</v>
      </c>
      <c r="I1449">
        <v>13.07</v>
      </c>
    </row>
    <row r="1450" spans="1:9" x14ac:dyDescent="0.3">
      <c r="A1450" s="9">
        <v>44504</v>
      </c>
      <c r="B1450" t="s">
        <v>1289</v>
      </c>
      <c r="C1450" t="s">
        <v>245</v>
      </c>
      <c r="D1450" t="s">
        <v>11</v>
      </c>
      <c r="E1450" t="s">
        <v>43</v>
      </c>
      <c r="F1450" t="s">
        <v>1561</v>
      </c>
      <c r="G1450">
        <v>8.3800000000000008</v>
      </c>
      <c r="H1450">
        <v>3</v>
      </c>
      <c r="I1450">
        <v>2.72</v>
      </c>
    </row>
    <row r="1451" spans="1:9" x14ac:dyDescent="0.3">
      <c r="A1451" s="9">
        <v>44504</v>
      </c>
      <c r="B1451" t="s">
        <v>1289</v>
      </c>
      <c r="C1451" t="s">
        <v>245</v>
      </c>
      <c r="D1451" t="s">
        <v>11</v>
      </c>
      <c r="E1451" t="s">
        <v>92</v>
      </c>
      <c r="F1451" t="s">
        <v>764</v>
      </c>
      <c r="G1451">
        <v>58.24</v>
      </c>
      <c r="H1451">
        <v>5</v>
      </c>
      <c r="I1451">
        <v>5.0999999999999996</v>
      </c>
    </row>
    <row r="1452" spans="1:9" x14ac:dyDescent="0.3">
      <c r="A1452" s="9">
        <v>44504</v>
      </c>
      <c r="B1452" t="s">
        <v>1562</v>
      </c>
      <c r="C1452" t="s">
        <v>27</v>
      </c>
      <c r="D1452" t="s">
        <v>34</v>
      </c>
      <c r="E1452" t="s">
        <v>47</v>
      </c>
      <c r="F1452" t="s">
        <v>1318</v>
      </c>
      <c r="G1452">
        <v>35.340000000000003</v>
      </c>
      <c r="H1452">
        <v>2</v>
      </c>
      <c r="I1452">
        <v>13.43</v>
      </c>
    </row>
    <row r="1453" spans="1:9" x14ac:dyDescent="0.3">
      <c r="A1453" s="9">
        <v>44504</v>
      </c>
      <c r="B1453" t="s">
        <v>1563</v>
      </c>
      <c r="C1453" t="s">
        <v>27</v>
      </c>
      <c r="D1453" t="s">
        <v>39</v>
      </c>
      <c r="E1453" t="s">
        <v>40</v>
      </c>
      <c r="F1453" t="s">
        <v>1564</v>
      </c>
      <c r="G1453">
        <v>666.34</v>
      </c>
      <c r="H1453">
        <v>7</v>
      </c>
      <c r="I1453">
        <v>66.63</v>
      </c>
    </row>
    <row r="1454" spans="1:9" x14ac:dyDescent="0.3">
      <c r="A1454" s="9">
        <v>44504</v>
      </c>
      <c r="B1454" t="s">
        <v>1563</v>
      </c>
      <c r="C1454" t="s">
        <v>27</v>
      </c>
      <c r="D1454" t="s">
        <v>34</v>
      </c>
      <c r="E1454" t="s">
        <v>145</v>
      </c>
      <c r="F1454" t="s">
        <v>790</v>
      </c>
      <c r="G1454">
        <v>573.73</v>
      </c>
      <c r="H1454">
        <v>4</v>
      </c>
      <c r="I1454">
        <v>-64.540000000000006</v>
      </c>
    </row>
    <row r="1455" spans="1:9" x14ac:dyDescent="0.3">
      <c r="A1455" s="9">
        <v>44504</v>
      </c>
      <c r="B1455" t="s">
        <v>1563</v>
      </c>
      <c r="C1455" t="s">
        <v>27</v>
      </c>
      <c r="D1455" t="s">
        <v>11</v>
      </c>
      <c r="E1455" t="s">
        <v>20</v>
      </c>
      <c r="F1455" t="s">
        <v>1565</v>
      </c>
      <c r="G1455">
        <v>21.94</v>
      </c>
      <c r="H1455">
        <v>3</v>
      </c>
      <c r="I1455">
        <v>8.23</v>
      </c>
    </row>
    <row r="1456" spans="1:9" x14ac:dyDescent="0.3">
      <c r="A1456" s="9">
        <v>44504</v>
      </c>
      <c r="B1456" t="s">
        <v>1563</v>
      </c>
      <c r="C1456" t="s">
        <v>27</v>
      </c>
      <c r="D1456" t="s">
        <v>11</v>
      </c>
      <c r="E1456" t="s">
        <v>12</v>
      </c>
      <c r="F1456" t="s">
        <v>1219</v>
      </c>
      <c r="G1456">
        <v>19.440000000000001</v>
      </c>
      <c r="H1456">
        <v>3</v>
      </c>
      <c r="I1456">
        <v>9.33</v>
      </c>
    </row>
    <row r="1457" spans="1:9" x14ac:dyDescent="0.3">
      <c r="A1457" s="9">
        <v>44504</v>
      </c>
      <c r="B1457" t="s">
        <v>1563</v>
      </c>
      <c r="C1457" t="s">
        <v>27</v>
      </c>
      <c r="D1457" t="s">
        <v>39</v>
      </c>
      <c r="E1457" t="s">
        <v>302</v>
      </c>
      <c r="F1457" t="s">
        <v>1566</v>
      </c>
      <c r="G1457">
        <v>447.97</v>
      </c>
      <c r="H1457">
        <v>4</v>
      </c>
      <c r="I1457">
        <v>139.99</v>
      </c>
    </row>
    <row r="1458" spans="1:9" x14ac:dyDescent="0.3">
      <c r="A1458" s="9">
        <v>44504</v>
      </c>
      <c r="B1458" t="s">
        <v>1223</v>
      </c>
      <c r="C1458" t="s">
        <v>149</v>
      </c>
      <c r="D1458" t="s">
        <v>11</v>
      </c>
      <c r="E1458" t="s">
        <v>20</v>
      </c>
      <c r="F1458" t="s">
        <v>1567</v>
      </c>
      <c r="G1458">
        <v>52.06</v>
      </c>
      <c r="H1458">
        <v>4</v>
      </c>
      <c r="I1458">
        <v>18.87</v>
      </c>
    </row>
    <row r="1459" spans="1:9" x14ac:dyDescent="0.3">
      <c r="A1459" s="9">
        <v>44504</v>
      </c>
      <c r="B1459" t="s">
        <v>1568</v>
      </c>
      <c r="C1459" t="s">
        <v>27</v>
      </c>
      <c r="D1459" t="s">
        <v>11</v>
      </c>
      <c r="E1459" t="s">
        <v>24</v>
      </c>
      <c r="F1459" t="s">
        <v>1569</v>
      </c>
      <c r="G1459">
        <v>2.94</v>
      </c>
      <c r="H1459">
        <v>1</v>
      </c>
      <c r="I1459">
        <v>0.79</v>
      </c>
    </row>
    <row r="1460" spans="1:9" x14ac:dyDescent="0.3">
      <c r="A1460" s="9">
        <v>44505</v>
      </c>
      <c r="B1460" t="s">
        <v>1143</v>
      </c>
      <c r="C1460" t="s">
        <v>27</v>
      </c>
      <c r="D1460" t="s">
        <v>34</v>
      </c>
      <c r="E1460" t="s">
        <v>47</v>
      </c>
      <c r="F1460" t="s">
        <v>1570</v>
      </c>
      <c r="G1460">
        <v>20.04</v>
      </c>
      <c r="H1460">
        <v>6</v>
      </c>
      <c r="I1460">
        <v>8.82</v>
      </c>
    </row>
    <row r="1461" spans="1:9" x14ac:dyDescent="0.3">
      <c r="A1461" s="9">
        <v>44505</v>
      </c>
      <c r="B1461" t="s">
        <v>215</v>
      </c>
      <c r="C1461" t="s">
        <v>55</v>
      </c>
      <c r="D1461" t="s">
        <v>39</v>
      </c>
      <c r="E1461" t="s">
        <v>52</v>
      </c>
      <c r="F1461" t="s">
        <v>598</v>
      </c>
      <c r="G1461">
        <v>47.79</v>
      </c>
      <c r="H1461">
        <v>3</v>
      </c>
      <c r="I1461">
        <v>16.25</v>
      </c>
    </row>
    <row r="1462" spans="1:9" x14ac:dyDescent="0.3">
      <c r="A1462" s="9">
        <v>44505</v>
      </c>
      <c r="B1462" t="s">
        <v>1571</v>
      </c>
      <c r="C1462" t="s">
        <v>23</v>
      </c>
      <c r="D1462" t="s">
        <v>34</v>
      </c>
      <c r="E1462" t="s">
        <v>47</v>
      </c>
      <c r="F1462" t="s">
        <v>1554</v>
      </c>
      <c r="G1462">
        <v>273.57</v>
      </c>
      <c r="H1462">
        <v>2</v>
      </c>
      <c r="I1462">
        <v>-34.200000000000003</v>
      </c>
    </row>
    <row r="1463" spans="1:9" x14ac:dyDescent="0.3">
      <c r="A1463" s="9">
        <v>44505</v>
      </c>
      <c r="B1463" t="s">
        <v>1571</v>
      </c>
      <c r="C1463" t="s">
        <v>23</v>
      </c>
      <c r="D1463" t="s">
        <v>11</v>
      </c>
      <c r="E1463" t="s">
        <v>20</v>
      </c>
      <c r="F1463" t="s">
        <v>627</v>
      </c>
      <c r="G1463">
        <v>13.19</v>
      </c>
      <c r="H1463">
        <v>2</v>
      </c>
      <c r="I1463">
        <v>-8.8000000000000007</v>
      </c>
    </row>
    <row r="1464" spans="1:9" x14ac:dyDescent="0.3">
      <c r="A1464" s="9">
        <v>44505</v>
      </c>
      <c r="B1464" t="s">
        <v>1571</v>
      </c>
      <c r="C1464" t="s">
        <v>23</v>
      </c>
      <c r="D1464" t="s">
        <v>11</v>
      </c>
      <c r="E1464" t="s">
        <v>18</v>
      </c>
      <c r="F1464" t="s">
        <v>1572</v>
      </c>
      <c r="G1464">
        <v>1080.0999999999999</v>
      </c>
      <c r="H1464">
        <v>6</v>
      </c>
      <c r="I1464">
        <v>-94.51</v>
      </c>
    </row>
    <row r="1465" spans="1:9" x14ac:dyDescent="0.3">
      <c r="A1465" s="9">
        <v>44505</v>
      </c>
      <c r="B1465" t="s">
        <v>1571</v>
      </c>
      <c r="C1465" t="s">
        <v>23</v>
      </c>
      <c r="D1465" t="s">
        <v>39</v>
      </c>
      <c r="E1465" t="s">
        <v>52</v>
      </c>
      <c r="F1465" t="s">
        <v>1461</v>
      </c>
      <c r="G1465">
        <v>51.56</v>
      </c>
      <c r="H1465">
        <v>5</v>
      </c>
      <c r="I1465">
        <v>-6.45</v>
      </c>
    </row>
    <row r="1466" spans="1:9" x14ac:dyDescent="0.3">
      <c r="A1466" s="9">
        <v>44505</v>
      </c>
      <c r="B1466" t="s">
        <v>1571</v>
      </c>
      <c r="C1466" t="s">
        <v>23</v>
      </c>
      <c r="D1466" t="s">
        <v>39</v>
      </c>
      <c r="E1466" t="s">
        <v>52</v>
      </c>
      <c r="F1466" t="s">
        <v>1573</v>
      </c>
      <c r="G1466">
        <v>58.42</v>
      </c>
      <c r="H1466">
        <v>2</v>
      </c>
      <c r="I1466">
        <v>16.79</v>
      </c>
    </row>
    <row r="1467" spans="1:9" x14ac:dyDescent="0.3">
      <c r="A1467" s="9">
        <v>44505</v>
      </c>
      <c r="B1467" t="s">
        <v>1574</v>
      </c>
      <c r="C1467" t="s">
        <v>55</v>
      </c>
      <c r="D1467" t="s">
        <v>34</v>
      </c>
      <c r="E1467" t="s">
        <v>35</v>
      </c>
      <c r="F1467" t="s">
        <v>1575</v>
      </c>
      <c r="G1467">
        <v>149.9</v>
      </c>
      <c r="H1467">
        <v>5</v>
      </c>
      <c r="I1467">
        <v>40.47</v>
      </c>
    </row>
    <row r="1468" spans="1:9" x14ac:dyDescent="0.3">
      <c r="A1468" s="9">
        <v>44506</v>
      </c>
      <c r="B1468" t="s">
        <v>680</v>
      </c>
      <c r="C1468" t="s">
        <v>30</v>
      </c>
      <c r="D1468" t="s">
        <v>11</v>
      </c>
      <c r="E1468" t="s">
        <v>12</v>
      </c>
      <c r="F1468" t="s">
        <v>240</v>
      </c>
      <c r="G1468">
        <v>43.68</v>
      </c>
      <c r="H1468">
        <v>6</v>
      </c>
      <c r="I1468">
        <v>20.97</v>
      </c>
    </row>
    <row r="1469" spans="1:9" x14ac:dyDescent="0.3">
      <c r="A1469" s="9">
        <v>44507</v>
      </c>
      <c r="B1469" t="s">
        <v>1576</v>
      </c>
      <c r="C1469" t="s">
        <v>10</v>
      </c>
      <c r="D1469" t="s">
        <v>11</v>
      </c>
      <c r="E1469" t="s">
        <v>20</v>
      </c>
      <c r="F1469" t="s">
        <v>1139</v>
      </c>
      <c r="G1469">
        <v>26.05</v>
      </c>
      <c r="H1469">
        <v>3</v>
      </c>
      <c r="I1469">
        <v>-44.28</v>
      </c>
    </row>
    <row r="1470" spans="1:9" x14ac:dyDescent="0.3">
      <c r="A1470" s="9">
        <v>44507</v>
      </c>
      <c r="B1470" t="s">
        <v>1576</v>
      </c>
      <c r="C1470" t="s">
        <v>10</v>
      </c>
      <c r="D1470" t="s">
        <v>11</v>
      </c>
      <c r="E1470" t="s">
        <v>63</v>
      </c>
      <c r="F1470" t="s">
        <v>64</v>
      </c>
      <c r="G1470">
        <v>74.349999999999994</v>
      </c>
      <c r="H1470">
        <v>3</v>
      </c>
      <c r="I1470">
        <v>26.95</v>
      </c>
    </row>
    <row r="1471" spans="1:9" x14ac:dyDescent="0.3">
      <c r="A1471" s="9">
        <v>44507</v>
      </c>
      <c r="B1471" t="s">
        <v>1138</v>
      </c>
      <c r="C1471" t="s">
        <v>27</v>
      </c>
      <c r="D1471" t="s">
        <v>11</v>
      </c>
      <c r="E1471" t="s">
        <v>20</v>
      </c>
      <c r="F1471" t="s">
        <v>627</v>
      </c>
      <c r="G1471">
        <v>123.14</v>
      </c>
      <c r="H1471">
        <v>7</v>
      </c>
      <c r="I1471">
        <v>46.18</v>
      </c>
    </row>
    <row r="1472" spans="1:9" x14ac:dyDescent="0.3">
      <c r="A1472" s="9">
        <v>44507</v>
      </c>
      <c r="B1472" t="s">
        <v>768</v>
      </c>
      <c r="C1472" t="s">
        <v>10</v>
      </c>
      <c r="D1472" t="s">
        <v>34</v>
      </c>
      <c r="E1472" t="s">
        <v>35</v>
      </c>
      <c r="F1472" t="s">
        <v>792</v>
      </c>
      <c r="G1472">
        <v>683.14</v>
      </c>
      <c r="H1472">
        <v>4</v>
      </c>
      <c r="I1472">
        <v>0</v>
      </c>
    </row>
    <row r="1473" spans="1:9" x14ac:dyDescent="0.3">
      <c r="A1473" s="9">
        <v>44507</v>
      </c>
      <c r="B1473" t="s">
        <v>768</v>
      </c>
      <c r="C1473" t="s">
        <v>10</v>
      </c>
      <c r="D1473" t="s">
        <v>11</v>
      </c>
      <c r="E1473" t="s">
        <v>20</v>
      </c>
      <c r="F1473" t="s">
        <v>1577</v>
      </c>
      <c r="G1473">
        <v>1.48</v>
      </c>
      <c r="H1473">
        <v>3</v>
      </c>
      <c r="I1473">
        <v>-2.21</v>
      </c>
    </row>
    <row r="1474" spans="1:9" x14ac:dyDescent="0.3">
      <c r="A1474" s="9">
        <v>44507</v>
      </c>
      <c r="B1474" t="s">
        <v>768</v>
      </c>
      <c r="C1474" t="s">
        <v>10</v>
      </c>
      <c r="D1474" t="s">
        <v>11</v>
      </c>
      <c r="E1474" t="s">
        <v>200</v>
      </c>
      <c r="F1474" t="s">
        <v>1578</v>
      </c>
      <c r="G1474">
        <v>40.71</v>
      </c>
      <c r="H1474">
        <v>7</v>
      </c>
      <c r="I1474">
        <v>3.56</v>
      </c>
    </row>
    <row r="1475" spans="1:9" x14ac:dyDescent="0.3">
      <c r="A1475" s="9">
        <v>44507</v>
      </c>
      <c r="B1475" t="s">
        <v>1258</v>
      </c>
      <c r="C1475" t="s">
        <v>157</v>
      </c>
      <c r="D1475" t="s">
        <v>11</v>
      </c>
      <c r="E1475" t="s">
        <v>92</v>
      </c>
      <c r="F1475" t="s">
        <v>199</v>
      </c>
      <c r="G1475">
        <v>245.88</v>
      </c>
      <c r="H1475">
        <v>6</v>
      </c>
      <c r="I1475">
        <v>68.849999999999994</v>
      </c>
    </row>
    <row r="1476" spans="1:9" x14ac:dyDescent="0.3">
      <c r="A1476" s="9">
        <v>44507</v>
      </c>
      <c r="B1476" t="s">
        <v>1258</v>
      </c>
      <c r="C1476" t="s">
        <v>157</v>
      </c>
      <c r="D1476" t="s">
        <v>11</v>
      </c>
      <c r="E1476" t="s">
        <v>18</v>
      </c>
      <c r="F1476" t="s">
        <v>1171</v>
      </c>
      <c r="G1476">
        <v>36.630000000000003</v>
      </c>
      <c r="H1476">
        <v>3</v>
      </c>
      <c r="I1476">
        <v>9.89</v>
      </c>
    </row>
    <row r="1477" spans="1:9" x14ac:dyDescent="0.3">
      <c r="A1477" s="9">
        <v>44507</v>
      </c>
      <c r="B1477" t="s">
        <v>1258</v>
      </c>
      <c r="C1477" t="s">
        <v>157</v>
      </c>
      <c r="D1477" t="s">
        <v>11</v>
      </c>
      <c r="E1477" t="s">
        <v>18</v>
      </c>
      <c r="F1477" t="s">
        <v>585</v>
      </c>
      <c r="G1477">
        <v>22.58</v>
      </c>
      <c r="H1477">
        <v>2</v>
      </c>
      <c r="I1477">
        <v>5.87</v>
      </c>
    </row>
    <row r="1478" spans="1:9" x14ac:dyDescent="0.3">
      <c r="A1478" s="9">
        <v>44507</v>
      </c>
      <c r="B1478" t="s">
        <v>1258</v>
      </c>
      <c r="C1478" t="s">
        <v>157</v>
      </c>
      <c r="D1478" t="s">
        <v>11</v>
      </c>
      <c r="E1478" t="s">
        <v>20</v>
      </c>
      <c r="F1478" t="s">
        <v>559</v>
      </c>
      <c r="G1478">
        <v>12.39</v>
      </c>
      <c r="H1478">
        <v>3</v>
      </c>
      <c r="I1478">
        <v>5.82</v>
      </c>
    </row>
    <row r="1479" spans="1:9" x14ac:dyDescent="0.3">
      <c r="A1479" s="9">
        <v>44507</v>
      </c>
      <c r="B1479" t="s">
        <v>788</v>
      </c>
      <c r="C1479" t="s">
        <v>149</v>
      </c>
      <c r="D1479" t="s">
        <v>11</v>
      </c>
      <c r="E1479" t="s">
        <v>43</v>
      </c>
      <c r="F1479" t="s">
        <v>496</v>
      </c>
      <c r="G1479">
        <v>5.92</v>
      </c>
      <c r="H1479">
        <v>4</v>
      </c>
      <c r="I1479">
        <v>2.84</v>
      </c>
    </row>
    <row r="1480" spans="1:9" x14ac:dyDescent="0.3">
      <c r="A1480" s="9">
        <v>44507</v>
      </c>
      <c r="B1480" t="s">
        <v>788</v>
      </c>
      <c r="C1480" t="s">
        <v>149</v>
      </c>
      <c r="D1480" t="s">
        <v>11</v>
      </c>
      <c r="E1480" t="s">
        <v>12</v>
      </c>
      <c r="F1480" t="s">
        <v>1141</v>
      </c>
      <c r="G1480">
        <v>30.18</v>
      </c>
      <c r="H1480">
        <v>3</v>
      </c>
      <c r="I1480">
        <v>13.88</v>
      </c>
    </row>
    <row r="1481" spans="1:9" x14ac:dyDescent="0.3">
      <c r="A1481" s="9">
        <v>44507</v>
      </c>
      <c r="B1481" t="s">
        <v>208</v>
      </c>
      <c r="C1481" t="s">
        <v>91</v>
      </c>
      <c r="D1481" t="s">
        <v>11</v>
      </c>
      <c r="E1481" t="s">
        <v>12</v>
      </c>
      <c r="F1481" t="s">
        <v>880</v>
      </c>
      <c r="G1481">
        <v>25.92</v>
      </c>
      <c r="H1481">
        <v>5</v>
      </c>
      <c r="I1481">
        <v>9.07</v>
      </c>
    </row>
    <row r="1482" spans="1:9" x14ac:dyDescent="0.3">
      <c r="A1482" s="9">
        <v>44507</v>
      </c>
      <c r="B1482" t="s">
        <v>208</v>
      </c>
      <c r="C1482" t="s">
        <v>91</v>
      </c>
      <c r="D1482" t="s">
        <v>11</v>
      </c>
      <c r="E1482" t="s">
        <v>24</v>
      </c>
      <c r="F1482" t="s">
        <v>1579</v>
      </c>
      <c r="G1482">
        <v>120.77</v>
      </c>
      <c r="H1482">
        <v>4</v>
      </c>
      <c r="I1482">
        <v>9.06</v>
      </c>
    </row>
    <row r="1483" spans="1:9" x14ac:dyDescent="0.3">
      <c r="A1483" s="9">
        <v>44508</v>
      </c>
      <c r="B1483" t="s">
        <v>622</v>
      </c>
      <c r="C1483" t="s">
        <v>27</v>
      </c>
      <c r="D1483" t="s">
        <v>39</v>
      </c>
      <c r="E1483" t="s">
        <v>40</v>
      </c>
      <c r="F1483" t="s">
        <v>1580</v>
      </c>
      <c r="G1483">
        <v>333.58</v>
      </c>
      <c r="H1483">
        <v>3</v>
      </c>
      <c r="I1483">
        <v>25.02</v>
      </c>
    </row>
    <row r="1484" spans="1:9" x14ac:dyDescent="0.3">
      <c r="A1484" s="9">
        <v>44509</v>
      </c>
      <c r="B1484" t="s">
        <v>1145</v>
      </c>
      <c r="C1484" t="s">
        <v>27</v>
      </c>
      <c r="D1484" t="s">
        <v>11</v>
      </c>
      <c r="E1484" t="s">
        <v>18</v>
      </c>
      <c r="F1484" t="s">
        <v>19</v>
      </c>
      <c r="G1484">
        <v>340.92</v>
      </c>
      <c r="H1484">
        <v>3</v>
      </c>
      <c r="I1484">
        <v>3.41</v>
      </c>
    </row>
    <row r="1485" spans="1:9" x14ac:dyDescent="0.3">
      <c r="A1485" s="9">
        <v>44509</v>
      </c>
      <c r="B1485" t="s">
        <v>1145</v>
      </c>
      <c r="C1485" t="s">
        <v>27</v>
      </c>
      <c r="D1485" t="s">
        <v>34</v>
      </c>
      <c r="E1485" t="s">
        <v>74</v>
      </c>
      <c r="F1485" t="s">
        <v>1581</v>
      </c>
      <c r="G1485">
        <v>222.67</v>
      </c>
      <c r="H1485">
        <v>2</v>
      </c>
      <c r="I1485">
        <v>10.48</v>
      </c>
    </row>
    <row r="1486" spans="1:9" x14ac:dyDescent="0.3">
      <c r="A1486" s="9">
        <v>44509</v>
      </c>
      <c r="B1486" t="s">
        <v>1145</v>
      </c>
      <c r="C1486" t="s">
        <v>27</v>
      </c>
      <c r="D1486" t="s">
        <v>39</v>
      </c>
      <c r="E1486" t="s">
        <v>40</v>
      </c>
      <c r="F1486" t="s">
        <v>750</v>
      </c>
      <c r="G1486">
        <v>703.97</v>
      </c>
      <c r="H1486">
        <v>4</v>
      </c>
      <c r="I1486">
        <v>88</v>
      </c>
    </row>
    <row r="1487" spans="1:9" x14ac:dyDescent="0.3">
      <c r="A1487" s="9">
        <v>44509</v>
      </c>
      <c r="B1487" t="s">
        <v>1145</v>
      </c>
      <c r="C1487" t="s">
        <v>27</v>
      </c>
      <c r="D1487" t="s">
        <v>11</v>
      </c>
      <c r="E1487" t="s">
        <v>18</v>
      </c>
      <c r="F1487" t="s">
        <v>1331</v>
      </c>
      <c r="G1487">
        <v>92.52</v>
      </c>
      <c r="H1487">
        <v>6</v>
      </c>
      <c r="I1487">
        <v>24.98</v>
      </c>
    </row>
    <row r="1488" spans="1:9" x14ac:dyDescent="0.3">
      <c r="A1488" s="9">
        <v>44509</v>
      </c>
      <c r="B1488" t="s">
        <v>1145</v>
      </c>
      <c r="C1488" t="s">
        <v>27</v>
      </c>
      <c r="D1488" t="s">
        <v>11</v>
      </c>
      <c r="E1488" t="s">
        <v>12</v>
      </c>
      <c r="F1488" t="s">
        <v>1582</v>
      </c>
      <c r="G1488">
        <v>62.65</v>
      </c>
      <c r="H1488">
        <v>7</v>
      </c>
      <c r="I1488">
        <v>28.82</v>
      </c>
    </row>
    <row r="1489" spans="1:9" x14ac:dyDescent="0.3">
      <c r="A1489" s="9">
        <v>44509</v>
      </c>
      <c r="B1489" t="s">
        <v>1145</v>
      </c>
      <c r="C1489" t="s">
        <v>27</v>
      </c>
      <c r="D1489" t="s">
        <v>11</v>
      </c>
      <c r="E1489" t="s">
        <v>12</v>
      </c>
      <c r="F1489" t="s">
        <v>1583</v>
      </c>
      <c r="G1489">
        <v>94.85</v>
      </c>
      <c r="H1489">
        <v>5</v>
      </c>
      <c r="I1489">
        <v>45.53</v>
      </c>
    </row>
    <row r="1490" spans="1:9" x14ac:dyDescent="0.3">
      <c r="A1490" s="9">
        <v>44509</v>
      </c>
      <c r="B1490" t="s">
        <v>1584</v>
      </c>
      <c r="C1490" t="s">
        <v>149</v>
      </c>
      <c r="D1490" t="s">
        <v>34</v>
      </c>
      <c r="E1490" t="s">
        <v>47</v>
      </c>
      <c r="F1490" t="s">
        <v>1585</v>
      </c>
      <c r="G1490">
        <v>56.52</v>
      </c>
      <c r="H1490">
        <v>9</v>
      </c>
      <c r="I1490">
        <v>21.48</v>
      </c>
    </row>
    <row r="1491" spans="1:9" x14ac:dyDescent="0.3">
      <c r="A1491" s="9">
        <v>44510</v>
      </c>
      <c r="B1491" t="s">
        <v>465</v>
      </c>
      <c r="C1491" t="s">
        <v>27</v>
      </c>
      <c r="D1491" t="s">
        <v>39</v>
      </c>
      <c r="E1491" t="s">
        <v>40</v>
      </c>
      <c r="F1491" t="s">
        <v>138</v>
      </c>
      <c r="G1491">
        <v>601.54</v>
      </c>
      <c r="H1491">
        <v>8</v>
      </c>
      <c r="I1491">
        <v>60.15</v>
      </c>
    </row>
    <row r="1492" spans="1:9" x14ac:dyDescent="0.3">
      <c r="A1492" s="9">
        <v>44510</v>
      </c>
      <c r="B1492" t="s">
        <v>465</v>
      </c>
      <c r="C1492" t="s">
        <v>27</v>
      </c>
      <c r="D1492" t="s">
        <v>39</v>
      </c>
      <c r="E1492" t="s">
        <v>52</v>
      </c>
      <c r="F1492" t="s">
        <v>1243</v>
      </c>
      <c r="G1492">
        <v>10.99</v>
      </c>
      <c r="H1492">
        <v>1</v>
      </c>
      <c r="I1492">
        <v>4.29</v>
      </c>
    </row>
    <row r="1493" spans="1:9" x14ac:dyDescent="0.3">
      <c r="A1493" s="9">
        <v>44510</v>
      </c>
      <c r="B1493" t="s">
        <v>465</v>
      </c>
      <c r="C1493" t="s">
        <v>27</v>
      </c>
      <c r="D1493" t="s">
        <v>34</v>
      </c>
      <c r="E1493" t="s">
        <v>47</v>
      </c>
      <c r="F1493" t="s">
        <v>1586</v>
      </c>
      <c r="G1493">
        <v>39.880000000000003</v>
      </c>
      <c r="H1493">
        <v>2</v>
      </c>
      <c r="I1493">
        <v>11.17</v>
      </c>
    </row>
    <row r="1494" spans="1:9" x14ac:dyDescent="0.3">
      <c r="A1494" s="9">
        <v>44510</v>
      </c>
      <c r="B1494" t="s">
        <v>465</v>
      </c>
      <c r="C1494" t="s">
        <v>27</v>
      </c>
      <c r="D1494" t="s">
        <v>11</v>
      </c>
      <c r="E1494" t="s">
        <v>12</v>
      </c>
      <c r="F1494" t="s">
        <v>284</v>
      </c>
      <c r="G1494">
        <v>62.24</v>
      </c>
      <c r="H1494">
        <v>8</v>
      </c>
      <c r="I1494">
        <v>28.01</v>
      </c>
    </row>
    <row r="1495" spans="1:9" x14ac:dyDescent="0.3">
      <c r="A1495" s="9">
        <v>44510</v>
      </c>
      <c r="B1495" t="s">
        <v>465</v>
      </c>
      <c r="C1495" t="s">
        <v>27</v>
      </c>
      <c r="D1495" t="s">
        <v>34</v>
      </c>
      <c r="E1495" t="s">
        <v>47</v>
      </c>
      <c r="F1495" t="s">
        <v>1587</v>
      </c>
      <c r="G1495">
        <v>53.2</v>
      </c>
      <c r="H1495">
        <v>5</v>
      </c>
      <c r="I1495">
        <v>14.9</v>
      </c>
    </row>
    <row r="1496" spans="1:9" x14ac:dyDescent="0.3">
      <c r="A1496" s="9">
        <v>44510</v>
      </c>
      <c r="B1496" t="s">
        <v>465</v>
      </c>
      <c r="C1496" t="s">
        <v>27</v>
      </c>
      <c r="D1496" t="s">
        <v>11</v>
      </c>
      <c r="E1496" t="s">
        <v>16</v>
      </c>
      <c r="F1496" t="s">
        <v>1588</v>
      </c>
      <c r="G1496">
        <v>39.840000000000003</v>
      </c>
      <c r="H1496">
        <v>8</v>
      </c>
      <c r="I1496">
        <v>18.329999999999998</v>
      </c>
    </row>
    <row r="1497" spans="1:9" x14ac:dyDescent="0.3">
      <c r="A1497" s="9">
        <v>44510</v>
      </c>
      <c r="B1497" t="s">
        <v>252</v>
      </c>
      <c r="C1497" t="s">
        <v>110</v>
      </c>
      <c r="D1497" t="s">
        <v>11</v>
      </c>
      <c r="E1497" t="s">
        <v>24</v>
      </c>
      <c r="F1497" t="s">
        <v>1589</v>
      </c>
      <c r="G1497">
        <v>3.9</v>
      </c>
      <c r="H1497">
        <v>2</v>
      </c>
      <c r="I1497">
        <v>1.52</v>
      </c>
    </row>
    <row r="1498" spans="1:9" x14ac:dyDescent="0.3">
      <c r="A1498" s="9">
        <v>44510</v>
      </c>
      <c r="B1498" t="s">
        <v>252</v>
      </c>
      <c r="C1498" t="s">
        <v>110</v>
      </c>
      <c r="D1498" t="s">
        <v>11</v>
      </c>
      <c r="E1498" t="s">
        <v>12</v>
      </c>
      <c r="F1498" t="s">
        <v>1590</v>
      </c>
      <c r="G1498">
        <v>12.84</v>
      </c>
      <c r="H1498">
        <v>3</v>
      </c>
      <c r="I1498">
        <v>5.78</v>
      </c>
    </row>
    <row r="1499" spans="1:9" x14ac:dyDescent="0.3">
      <c r="A1499" s="9">
        <v>44510</v>
      </c>
      <c r="B1499" t="s">
        <v>252</v>
      </c>
      <c r="C1499" t="s">
        <v>110</v>
      </c>
      <c r="D1499" t="s">
        <v>11</v>
      </c>
      <c r="E1499" t="s">
        <v>12</v>
      </c>
      <c r="F1499" t="s">
        <v>1591</v>
      </c>
      <c r="G1499">
        <v>15.84</v>
      </c>
      <c r="H1499">
        <v>3</v>
      </c>
      <c r="I1499">
        <v>7.13</v>
      </c>
    </row>
    <row r="1500" spans="1:9" x14ac:dyDescent="0.3">
      <c r="A1500" s="9">
        <v>44510</v>
      </c>
      <c r="B1500" t="s">
        <v>252</v>
      </c>
      <c r="C1500" t="s">
        <v>110</v>
      </c>
      <c r="D1500" t="s">
        <v>34</v>
      </c>
      <c r="E1500" t="s">
        <v>35</v>
      </c>
      <c r="F1500" t="s">
        <v>994</v>
      </c>
      <c r="G1500">
        <v>563.94000000000005</v>
      </c>
      <c r="H1500">
        <v>3</v>
      </c>
      <c r="I1500">
        <v>112.79</v>
      </c>
    </row>
    <row r="1501" spans="1:9" x14ac:dyDescent="0.3">
      <c r="A1501" s="9">
        <v>44510</v>
      </c>
      <c r="B1501" t="s">
        <v>252</v>
      </c>
      <c r="C1501" t="s">
        <v>110</v>
      </c>
      <c r="D1501" t="s">
        <v>11</v>
      </c>
      <c r="E1501" t="s">
        <v>18</v>
      </c>
      <c r="F1501" t="s">
        <v>1592</v>
      </c>
      <c r="G1501">
        <v>62.94</v>
      </c>
      <c r="H1501">
        <v>3</v>
      </c>
      <c r="I1501">
        <v>11.96</v>
      </c>
    </row>
    <row r="1502" spans="1:9" x14ac:dyDescent="0.3">
      <c r="A1502" s="9">
        <v>44510</v>
      </c>
      <c r="B1502" t="s">
        <v>252</v>
      </c>
      <c r="C1502" t="s">
        <v>110</v>
      </c>
      <c r="D1502" t="s">
        <v>11</v>
      </c>
      <c r="E1502" t="s">
        <v>18</v>
      </c>
      <c r="F1502" t="s">
        <v>308</v>
      </c>
      <c r="G1502">
        <v>535.41</v>
      </c>
      <c r="H1502">
        <v>3</v>
      </c>
      <c r="I1502">
        <v>160.62</v>
      </c>
    </row>
    <row r="1503" spans="1:9" x14ac:dyDescent="0.3">
      <c r="A1503" s="9">
        <v>44511</v>
      </c>
      <c r="B1503" t="s">
        <v>1593</v>
      </c>
      <c r="C1503" t="s">
        <v>157</v>
      </c>
      <c r="D1503" t="s">
        <v>11</v>
      </c>
      <c r="E1503" t="s">
        <v>18</v>
      </c>
      <c r="F1503" t="s">
        <v>1594</v>
      </c>
      <c r="G1503">
        <v>665.88</v>
      </c>
      <c r="H1503">
        <v>6</v>
      </c>
      <c r="I1503">
        <v>13.32</v>
      </c>
    </row>
    <row r="1504" spans="1:9" x14ac:dyDescent="0.3">
      <c r="A1504" s="9">
        <v>44511</v>
      </c>
      <c r="B1504" t="s">
        <v>1595</v>
      </c>
      <c r="C1504" t="s">
        <v>278</v>
      </c>
      <c r="D1504" t="s">
        <v>11</v>
      </c>
      <c r="E1504" t="s">
        <v>24</v>
      </c>
      <c r="F1504" t="s">
        <v>386</v>
      </c>
      <c r="G1504">
        <v>3.39</v>
      </c>
      <c r="H1504">
        <v>1</v>
      </c>
      <c r="I1504">
        <v>0.81</v>
      </c>
    </row>
    <row r="1505" spans="1:9" x14ac:dyDescent="0.3">
      <c r="A1505" s="9">
        <v>44511</v>
      </c>
      <c r="B1505" t="s">
        <v>1595</v>
      </c>
      <c r="C1505" t="s">
        <v>278</v>
      </c>
      <c r="D1505" t="s">
        <v>39</v>
      </c>
      <c r="E1505" t="s">
        <v>40</v>
      </c>
      <c r="F1505" t="s">
        <v>1596</v>
      </c>
      <c r="G1505">
        <v>559.98</v>
      </c>
      <c r="H1505">
        <v>2</v>
      </c>
      <c r="I1505">
        <v>56</v>
      </c>
    </row>
    <row r="1506" spans="1:9" x14ac:dyDescent="0.3">
      <c r="A1506" s="9">
        <v>44511</v>
      </c>
      <c r="B1506" t="s">
        <v>1595</v>
      </c>
      <c r="C1506" t="s">
        <v>278</v>
      </c>
      <c r="D1506" t="s">
        <v>34</v>
      </c>
      <c r="E1506" t="s">
        <v>35</v>
      </c>
      <c r="F1506" t="s">
        <v>1597</v>
      </c>
      <c r="G1506">
        <v>603.91999999999996</v>
      </c>
      <c r="H1506">
        <v>5</v>
      </c>
      <c r="I1506">
        <v>75.489999999999995</v>
      </c>
    </row>
    <row r="1507" spans="1:9" x14ac:dyDescent="0.3">
      <c r="A1507" s="9">
        <v>44511</v>
      </c>
      <c r="B1507" t="s">
        <v>1598</v>
      </c>
      <c r="C1507" t="s">
        <v>10</v>
      </c>
      <c r="D1507" t="s">
        <v>11</v>
      </c>
      <c r="E1507" t="s">
        <v>20</v>
      </c>
      <c r="F1507" t="s">
        <v>1142</v>
      </c>
      <c r="G1507">
        <v>896.99</v>
      </c>
      <c r="H1507">
        <v>5</v>
      </c>
      <c r="I1507">
        <v>-1480.03</v>
      </c>
    </row>
    <row r="1508" spans="1:9" x14ac:dyDescent="0.3">
      <c r="A1508" s="9">
        <v>44511</v>
      </c>
      <c r="B1508" t="s">
        <v>1598</v>
      </c>
      <c r="C1508" t="s">
        <v>10</v>
      </c>
      <c r="D1508" t="s">
        <v>11</v>
      </c>
      <c r="E1508" t="s">
        <v>20</v>
      </c>
      <c r="F1508" t="s">
        <v>1599</v>
      </c>
      <c r="G1508">
        <v>1.23</v>
      </c>
      <c r="H1508">
        <v>1</v>
      </c>
      <c r="I1508">
        <v>-1.97</v>
      </c>
    </row>
    <row r="1509" spans="1:9" x14ac:dyDescent="0.3">
      <c r="A1509" s="9">
        <v>44511</v>
      </c>
      <c r="B1509" t="s">
        <v>1598</v>
      </c>
      <c r="C1509" t="s">
        <v>10</v>
      </c>
      <c r="D1509" t="s">
        <v>11</v>
      </c>
      <c r="E1509" t="s">
        <v>24</v>
      </c>
      <c r="F1509" t="s">
        <v>1600</v>
      </c>
      <c r="G1509">
        <v>67.56</v>
      </c>
      <c r="H1509">
        <v>3</v>
      </c>
      <c r="I1509">
        <v>6.76</v>
      </c>
    </row>
    <row r="1510" spans="1:9" x14ac:dyDescent="0.3">
      <c r="A1510" s="9">
        <v>44511</v>
      </c>
      <c r="B1510" t="s">
        <v>1598</v>
      </c>
      <c r="C1510" t="s">
        <v>10</v>
      </c>
      <c r="D1510" t="s">
        <v>11</v>
      </c>
      <c r="E1510" t="s">
        <v>12</v>
      </c>
      <c r="F1510" t="s">
        <v>1337</v>
      </c>
      <c r="G1510">
        <v>21.72</v>
      </c>
      <c r="H1510">
        <v>5</v>
      </c>
      <c r="I1510">
        <v>7.87</v>
      </c>
    </row>
    <row r="1511" spans="1:9" x14ac:dyDescent="0.3">
      <c r="A1511" s="9">
        <v>44511</v>
      </c>
      <c r="B1511" t="s">
        <v>1598</v>
      </c>
      <c r="C1511" t="s">
        <v>10</v>
      </c>
      <c r="D1511" t="s">
        <v>11</v>
      </c>
      <c r="E1511" t="s">
        <v>12</v>
      </c>
      <c r="F1511" t="s">
        <v>1601</v>
      </c>
      <c r="G1511">
        <v>262.33999999999997</v>
      </c>
      <c r="H1511">
        <v>8</v>
      </c>
      <c r="I1511">
        <v>95.1</v>
      </c>
    </row>
    <row r="1512" spans="1:9" x14ac:dyDescent="0.3">
      <c r="A1512" s="9">
        <v>44511</v>
      </c>
      <c r="B1512" t="s">
        <v>1598</v>
      </c>
      <c r="C1512" t="s">
        <v>10</v>
      </c>
      <c r="D1512" t="s">
        <v>39</v>
      </c>
      <c r="E1512" t="s">
        <v>40</v>
      </c>
      <c r="F1512" t="s">
        <v>745</v>
      </c>
      <c r="G1512">
        <v>148.47999999999999</v>
      </c>
      <c r="H1512">
        <v>2</v>
      </c>
      <c r="I1512">
        <v>16.7</v>
      </c>
    </row>
    <row r="1513" spans="1:9" x14ac:dyDescent="0.3">
      <c r="A1513" s="9">
        <v>44511</v>
      </c>
      <c r="B1513" t="s">
        <v>1598</v>
      </c>
      <c r="C1513" t="s">
        <v>10</v>
      </c>
      <c r="D1513" t="s">
        <v>39</v>
      </c>
      <c r="E1513" t="s">
        <v>40</v>
      </c>
      <c r="F1513" t="s">
        <v>1602</v>
      </c>
      <c r="G1513">
        <v>241.18</v>
      </c>
      <c r="H1513">
        <v>3</v>
      </c>
      <c r="I1513">
        <v>15.07</v>
      </c>
    </row>
    <row r="1514" spans="1:9" x14ac:dyDescent="0.3">
      <c r="A1514" s="9">
        <v>44511</v>
      </c>
      <c r="B1514" t="s">
        <v>1152</v>
      </c>
      <c r="C1514" t="s">
        <v>27</v>
      </c>
      <c r="D1514" t="s">
        <v>11</v>
      </c>
      <c r="E1514" t="s">
        <v>24</v>
      </c>
      <c r="F1514" t="s">
        <v>1603</v>
      </c>
      <c r="G1514">
        <v>30.48</v>
      </c>
      <c r="H1514">
        <v>3</v>
      </c>
      <c r="I1514">
        <v>7.92</v>
      </c>
    </row>
    <row r="1515" spans="1:9" x14ac:dyDescent="0.3">
      <c r="A1515" s="9">
        <v>44511</v>
      </c>
      <c r="B1515" t="s">
        <v>1152</v>
      </c>
      <c r="C1515" t="s">
        <v>27</v>
      </c>
      <c r="D1515" t="s">
        <v>34</v>
      </c>
      <c r="E1515" t="s">
        <v>35</v>
      </c>
      <c r="F1515" t="s">
        <v>723</v>
      </c>
      <c r="G1515">
        <v>112.65</v>
      </c>
      <c r="H1515">
        <v>1</v>
      </c>
      <c r="I1515">
        <v>11.26</v>
      </c>
    </row>
    <row r="1516" spans="1:9" x14ac:dyDescent="0.3">
      <c r="A1516" s="9">
        <v>44511</v>
      </c>
      <c r="B1516" t="s">
        <v>1038</v>
      </c>
      <c r="C1516" t="s">
        <v>23</v>
      </c>
      <c r="D1516" t="s">
        <v>34</v>
      </c>
      <c r="E1516" t="s">
        <v>47</v>
      </c>
      <c r="F1516" t="s">
        <v>553</v>
      </c>
      <c r="G1516">
        <v>23.97</v>
      </c>
      <c r="H1516">
        <v>2</v>
      </c>
      <c r="I1516">
        <v>7.79</v>
      </c>
    </row>
    <row r="1517" spans="1:9" x14ac:dyDescent="0.3">
      <c r="A1517" s="9">
        <v>44511</v>
      </c>
      <c r="B1517" t="s">
        <v>1038</v>
      </c>
      <c r="C1517" t="s">
        <v>23</v>
      </c>
      <c r="D1517" t="s">
        <v>34</v>
      </c>
      <c r="E1517" t="s">
        <v>74</v>
      </c>
      <c r="F1517" t="s">
        <v>1604</v>
      </c>
      <c r="G1517">
        <v>521.96</v>
      </c>
      <c r="H1517">
        <v>4</v>
      </c>
      <c r="I1517">
        <v>-250.54</v>
      </c>
    </row>
    <row r="1518" spans="1:9" x14ac:dyDescent="0.3">
      <c r="A1518" s="9">
        <v>44511</v>
      </c>
      <c r="B1518" t="s">
        <v>1088</v>
      </c>
      <c r="C1518" t="s">
        <v>27</v>
      </c>
      <c r="D1518" t="s">
        <v>39</v>
      </c>
      <c r="E1518" t="s">
        <v>40</v>
      </c>
      <c r="F1518" t="s">
        <v>767</v>
      </c>
      <c r="G1518">
        <v>575.92999999999995</v>
      </c>
      <c r="H1518">
        <v>9</v>
      </c>
      <c r="I1518">
        <v>57.59</v>
      </c>
    </row>
    <row r="1519" spans="1:9" x14ac:dyDescent="0.3">
      <c r="A1519" s="9">
        <v>44511</v>
      </c>
      <c r="B1519" t="s">
        <v>1088</v>
      </c>
      <c r="C1519" t="s">
        <v>27</v>
      </c>
      <c r="D1519" t="s">
        <v>11</v>
      </c>
      <c r="E1519" t="s">
        <v>92</v>
      </c>
      <c r="F1519" t="s">
        <v>776</v>
      </c>
      <c r="G1519">
        <v>7.78</v>
      </c>
      <c r="H1519">
        <v>2</v>
      </c>
      <c r="I1519">
        <v>2.02</v>
      </c>
    </row>
    <row r="1520" spans="1:9" x14ac:dyDescent="0.3">
      <c r="A1520" s="9">
        <v>44511</v>
      </c>
      <c r="B1520" t="s">
        <v>1088</v>
      </c>
      <c r="C1520" t="s">
        <v>27</v>
      </c>
      <c r="D1520" t="s">
        <v>11</v>
      </c>
      <c r="E1520" t="s">
        <v>12</v>
      </c>
      <c r="F1520" t="s">
        <v>1605</v>
      </c>
      <c r="G1520">
        <v>123.92</v>
      </c>
      <c r="H1520">
        <v>4</v>
      </c>
      <c r="I1520">
        <v>55.76</v>
      </c>
    </row>
    <row r="1521" spans="1:9" x14ac:dyDescent="0.3">
      <c r="A1521" s="9">
        <v>44511</v>
      </c>
      <c r="B1521" t="s">
        <v>450</v>
      </c>
      <c r="C1521" t="s">
        <v>164</v>
      </c>
      <c r="D1521" t="s">
        <v>11</v>
      </c>
      <c r="E1521" t="s">
        <v>92</v>
      </c>
      <c r="F1521" t="s">
        <v>801</v>
      </c>
      <c r="G1521">
        <v>22.98</v>
      </c>
      <c r="H1521">
        <v>1</v>
      </c>
      <c r="I1521">
        <v>6.89</v>
      </c>
    </row>
    <row r="1522" spans="1:9" x14ac:dyDescent="0.3">
      <c r="A1522" s="9">
        <v>44511</v>
      </c>
      <c r="B1522" t="s">
        <v>450</v>
      </c>
      <c r="C1522" t="s">
        <v>164</v>
      </c>
      <c r="D1522" t="s">
        <v>39</v>
      </c>
      <c r="E1522" t="s">
        <v>52</v>
      </c>
      <c r="F1522" t="s">
        <v>1227</v>
      </c>
      <c r="G1522">
        <v>102.13</v>
      </c>
      <c r="H1522">
        <v>7</v>
      </c>
      <c r="I1522">
        <v>15.32</v>
      </c>
    </row>
    <row r="1523" spans="1:9" x14ac:dyDescent="0.3">
      <c r="A1523" s="9">
        <v>44511</v>
      </c>
      <c r="B1523" t="s">
        <v>450</v>
      </c>
      <c r="C1523" t="s">
        <v>164</v>
      </c>
      <c r="D1523" t="s">
        <v>11</v>
      </c>
      <c r="E1523" t="s">
        <v>20</v>
      </c>
      <c r="F1523" t="s">
        <v>1606</v>
      </c>
      <c r="G1523">
        <v>2033.58</v>
      </c>
      <c r="H1523">
        <v>2</v>
      </c>
      <c r="I1523">
        <v>762.59</v>
      </c>
    </row>
    <row r="1524" spans="1:9" x14ac:dyDescent="0.3">
      <c r="A1524" s="9">
        <v>44511</v>
      </c>
      <c r="B1524" t="s">
        <v>796</v>
      </c>
      <c r="C1524" t="s">
        <v>15</v>
      </c>
      <c r="D1524" t="s">
        <v>34</v>
      </c>
      <c r="E1524" t="s">
        <v>47</v>
      </c>
      <c r="F1524" t="s">
        <v>1607</v>
      </c>
      <c r="G1524">
        <v>10.98</v>
      </c>
      <c r="H1524">
        <v>2</v>
      </c>
      <c r="I1524">
        <v>-7.96</v>
      </c>
    </row>
    <row r="1525" spans="1:9" x14ac:dyDescent="0.3">
      <c r="A1525" s="9">
        <v>44511</v>
      </c>
      <c r="B1525" t="s">
        <v>796</v>
      </c>
      <c r="C1525" t="s">
        <v>15</v>
      </c>
      <c r="D1525" t="s">
        <v>34</v>
      </c>
      <c r="E1525" t="s">
        <v>35</v>
      </c>
      <c r="F1525" t="s">
        <v>294</v>
      </c>
      <c r="G1525">
        <v>797.94</v>
      </c>
      <c r="H1525">
        <v>4</v>
      </c>
      <c r="I1525">
        <v>-57</v>
      </c>
    </row>
    <row r="1526" spans="1:9" x14ac:dyDescent="0.3">
      <c r="A1526" s="9">
        <v>44511</v>
      </c>
      <c r="B1526" t="s">
        <v>239</v>
      </c>
      <c r="C1526" t="s">
        <v>149</v>
      </c>
      <c r="D1526" t="s">
        <v>11</v>
      </c>
      <c r="E1526" t="s">
        <v>12</v>
      </c>
      <c r="F1526" t="s">
        <v>1608</v>
      </c>
      <c r="G1526">
        <v>46.35</v>
      </c>
      <c r="H1526">
        <v>5</v>
      </c>
      <c r="I1526">
        <v>21.78</v>
      </c>
    </row>
    <row r="1527" spans="1:9" x14ac:dyDescent="0.3">
      <c r="A1527" s="9">
        <v>44511</v>
      </c>
      <c r="B1527" t="s">
        <v>239</v>
      </c>
      <c r="C1527" t="s">
        <v>149</v>
      </c>
      <c r="D1527" t="s">
        <v>11</v>
      </c>
      <c r="E1527" t="s">
        <v>12</v>
      </c>
      <c r="F1527" t="s">
        <v>1609</v>
      </c>
      <c r="G1527">
        <v>223.92</v>
      </c>
      <c r="H1527">
        <v>4</v>
      </c>
      <c r="I1527">
        <v>109.72</v>
      </c>
    </row>
    <row r="1528" spans="1:9" x14ac:dyDescent="0.3">
      <c r="A1528" s="9">
        <v>44511</v>
      </c>
      <c r="B1528" t="s">
        <v>239</v>
      </c>
      <c r="C1528" t="s">
        <v>149</v>
      </c>
      <c r="D1528" t="s">
        <v>11</v>
      </c>
      <c r="E1528" t="s">
        <v>200</v>
      </c>
      <c r="F1528" t="s">
        <v>1292</v>
      </c>
      <c r="G1528">
        <v>7.3</v>
      </c>
      <c r="H1528">
        <v>2</v>
      </c>
      <c r="I1528">
        <v>2.19</v>
      </c>
    </row>
    <row r="1529" spans="1:9" x14ac:dyDescent="0.3">
      <c r="A1529" s="9">
        <v>44512</v>
      </c>
      <c r="B1529" t="s">
        <v>1610</v>
      </c>
      <c r="C1529" t="s">
        <v>10</v>
      </c>
      <c r="D1529" t="s">
        <v>11</v>
      </c>
      <c r="E1529" t="s">
        <v>18</v>
      </c>
      <c r="F1529" t="s">
        <v>1611</v>
      </c>
      <c r="G1529">
        <v>49.63</v>
      </c>
      <c r="H1529">
        <v>4</v>
      </c>
      <c r="I1529">
        <v>4.96</v>
      </c>
    </row>
    <row r="1530" spans="1:9" x14ac:dyDescent="0.3">
      <c r="A1530" s="9">
        <v>44512</v>
      </c>
      <c r="B1530" t="s">
        <v>1320</v>
      </c>
      <c r="C1530" t="s">
        <v>27</v>
      </c>
      <c r="D1530" t="s">
        <v>11</v>
      </c>
      <c r="E1530" t="s">
        <v>12</v>
      </c>
      <c r="F1530" t="s">
        <v>1612</v>
      </c>
      <c r="G1530">
        <v>11.96</v>
      </c>
      <c r="H1530">
        <v>2</v>
      </c>
      <c r="I1530">
        <v>5.86</v>
      </c>
    </row>
    <row r="1531" spans="1:9" x14ac:dyDescent="0.3">
      <c r="A1531" s="9">
        <v>44512</v>
      </c>
      <c r="B1531" t="s">
        <v>1320</v>
      </c>
      <c r="C1531" t="s">
        <v>27</v>
      </c>
      <c r="D1531" t="s">
        <v>34</v>
      </c>
      <c r="E1531" t="s">
        <v>145</v>
      </c>
      <c r="F1531" t="s">
        <v>1613</v>
      </c>
      <c r="G1531">
        <v>629.05999999999995</v>
      </c>
      <c r="H1531">
        <v>3</v>
      </c>
      <c r="I1531">
        <v>31.45</v>
      </c>
    </row>
    <row r="1532" spans="1:9" x14ac:dyDescent="0.3">
      <c r="A1532" s="9">
        <v>44512</v>
      </c>
      <c r="B1532" t="s">
        <v>1555</v>
      </c>
      <c r="C1532" t="s">
        <v>245</v>
      </c>
      <c r="D1532" t="s">
        <v>11</v>
      </c>
      <c r="E1532" t="s">
        <v>24</v>
      </c>
      <c r="F1532" t="s">
        <v>620</v>
      </c>
      <c r="G1532">
        <v>7.87</v>
      </c>
      <c r="H1532">
        <v>3</v>
      </c>
      <c r="I1532">
        <v>0.89</v>
      </c>
    </row>
    <row r="1533" spans="1:9" x14ac:dyDescent="0.3">
      <c r="A1533" s="9">
        <v>44512</v>
      </c>
      <c r="B1533" t="s">
        <v>1614</v>
      </c>
      <c r="C1533" t="s">
        <v>10</v>
      </c>
      <c r="D1533" t="s">
        <v>11</v>
      </c>
      <c r="E1533" t="s">
        <v>24</v>
      </c>
      <c r="F1533" t="s">
        <v>338</v>
      </c>
      <c r="G1533">
        <v>2.67</v>
      </c>
      <c r="H1533">
        <v>1</v>
      </c>
      <c r="I1533">
        <v>0.33</v>
      </c>
    </row>
    <row r="1534" spans="1:9" x14ac:dyDescent="0.3">
      <c r="A1534" s="9">
        <v>44512</v>
      </c>
      <c r="B1534" t="s">
        <v>1614</v>
      </c>
      <c r="C1534" t="s">
        <v>10</v>
      </c>
      <c r="D1534" t="s">
        <v>11</v>
      </c>
      <c r="E1534" t="s">
        <v>200</v>
      </c>
      <c r="F1534" t="s">
        <v>1119</v>
      </c>
      <c r="G1534">
        <v>16.66</v>
      </c>
      <c r="H1534">
        <v>6</v>
      </c>
      <c r="I1534">
        <v>-3.12</v>
      </c>
    </row>
    <row r="1535" spans="1:9" x14ac:dyDescent="0.3">
      <c r="A1535" s="9">
        <v>44512</v>
      </c>
      <c r="B1535" t="s">
        <v>1614</v>
      </c>
      <c r="C1535" t="s">
        <v>10</v>
      </c>
      <c r="D1535" t="s">
        <v>39</v>
      </c>
      <c r="E1535" t="s">
        <v>52</v>
      </c>
      <c r="F1535" t="s">
        <v>1615</v>
      </c>
      <c r="G1535">
        <v>79.510000000000005</v>
      </c>
      <c r="H1535">
        <v>3</v>
      </c>
      <c r="I1535">
        <v>20.87</v>
      </c>
    </row>
    <row r="1536" spans="1:9" x14ac:dyDescent="0.3">
      <c r="A1536" s="9">
        <v>44512</v>
      </c>
      <c r="B1536" t="s">
        <v>1614</v>
      </c>
      <c r="C1536" t="s">
        <v>10</v>
      </c>
      <c r="D1536" t="s">
        <v>11</v>
      </c>
      <c r="E1536" t="s">
        <v>12</v>
      </c>
      <c r="F1536" t="s">
        <v>1203</v>
      </c>
      <c r="G1536">
        <v>36.29</v>
      </c>
      <c r="H1536">
        <v>7</v>
      </c>
      <c r="I1536">
        <v>12.7</v>
      </c>
    </row>
    <row r="1537" spans="1:9" x14ac:dyDescent="0.3">
      <c r="A1537" s="9">
        <v>44512</v>
      </c>
      <c r="B1537" t="s">
        <v>1614</v>
      </c>
      <c r="C1537" t="s">
        <v>10</v>
      </c>
      <c r="D1537" t="s">
        <v>34</v>
      </c>
      <c r="E1537" t="s">
        <v>74</v>
      </c>
      <c r="F1537" t="s">
        <v>644</v>
      </c>
      <c r="G1537">
        <v>67.989999999999995</v>
      </c>
      <c r="H1537">
        <v>1</v>
      </c>
      <c r="I1537">
        <v>-13</v>
      </c>
    </row>
    <row r="1538" spans="1:9" x14ac:dyDescent="0.3">
      <c r="A1538" s="9">
        <v>44512</v>
      </c>
      <c r="B1538" t="s">
        <v>9</v>
      </c>
      <c r="C1538" t="s">
        <v>10</v>
      </c>
      <c r="D1538" t="s">
        <v>34</v>
      </c>
      <c r="E1538" t="s">
        <v>47</v>
      </c>
      <c r="F1538" t="s">
        <v>132</v>
      </c>
      <c r="G1538">
        <v>25.13</v>
      </c>
      <c r="H1538">
        <v>3</v>
      </c>
      <c r="I1538">
        <v>-6.91</v>
      </c>
    </row>
    <row r="1539" spans="1:9" x14ac:dyDescent="0.3">
      <c r="A1539" s="9">
        <v>44512</v>
      </c>
      <c r="B1539" t="s">
        <v>9</v>
      </c>
      <c r="C1539" t="s">
        <v>10</v>
      </c>
      <c r="D1539" t="s">
        <v>39</v>
      </c>
      <c r="E1539" t="s">
        <v>52</v>
      </c>
      <c r="F1539" t="s">
        <v>999</v>
      </c>
      <c r="G1539">
        <v>127.98</v>
      </c>
      <c r="H1539">
        <v>2</v>
      </c>
      <c r="I1539">
        <v>25.6</v>
      </c>
    </row>
    <row r="1540" spans="1:9" x14ac:dyDescent="0.3">
      <c r="A1540" s="9">
        <v>44514</v>
      </c>
      <c r="B1540" t="s">
        <v>1616</v>
      </c>
      <c r="C1540" t="s">
        <v>613</v>
      </c>
      <c r="D1540" t="s">
        <v>39</v>
      </c>
      <c r="E1540" t="s">
        <v>40</v>
      </c>
      <c r="F1540" t="s">
        <v>1564</v>
      </c>
      <c r="G1540">
        <v>832.93</v>
      </c>
      <c r="H1540">
        <v>7</v>
      </c>
      <c r="I1540">
        <v>233.22</v>
      </c>
    </row>
    <row r="1541" spans="1:9" x14ac:dyDescent="0.3">
      <c r="A1541" s="9">
        <v>44514</v>
      </c>
      <c r="B1541" t="s">
        <v>1616</v>
      </c>
      <c r="C1541" t="s">
        <v>613</v>
      </c>
      <c r="D1541" t="s">
        <v>11</v>
      </c>
      <c r="E1541" t="s">
        <v>20</v>
      </c>
      <c r="F1541" t="s">
        <v>1380</v>
      </c>
      <c r="G1541">
        <v>43.8</v>
      </c>
      <c r="H1541">
        <v>10</v>
      </c>
      <c r="I1541">
        <v>21.02</v>
      </c>
    </row>
    <row r="1542" spans="1:9" x14ac:dyDescent="0.3">
      <c r="A1542" s="9">
        <v>44514</v>
      </c>
      <c r="B1542" t="s">
        <v>1617</v>
      </c>
      <c r="C1542" t="s">
        <v>110</v>
      </c>
      <c r="D1542" t="s">
        <v>11</v>
      </c>
      <c r="E1542" t="s">
        <v>20</v>
      </c>
      <c r="F1542" t="s">
        <v>834</v>
      </c>
      <c r="G1542">
        <v>12.72</v>
      </c>
      <c r="H1542">
        <v>3</v>
      </c>
      <c r="I1542">
        <v>6.36</v>
      </c>
    </row>
    <row r="1543" spans="1:9" x14ac:dyDescent="0.3">
      <c r="A1543" s="9">
        <v>44514</v>
      </c>
      <c r="B1543" t="s">
        <v>1617</v>
      </c>
      <c r="C1543" t="s">
        <v>110</v>
      </c>
      <c r="D1543" t="s">
        <v>11</v>
      </c>
      <c r="E1543" t="s">
        <v>20</v>
      </c>
      <c r="F1543" t="s">
        <v>899</v>
      </c>
      <c r="G1543">
        <v>11.52</v>
      </c>
      <c r="H1543">
        <v>4</v>
      </c>
      <c r="I1543">
        <v>5.64</v>
      </c>
    </row>
    <row r="1544" spans="1:9" x14ac:dyDescent="0.3">
      <c r="A1544" s="9">
        <v>44514</v>
      </c>
      <c r="B1544" t="s">
        <v>1618</v>
      </c>
      <c r="C1544" t="s">
        <v>10</v>
      </c>
      <c r="D1544" t="s">
        <v>11</v>
      </c>
      <c r="E1544" t="s">
        <v>12</v>
      </c>
      <c r="F1544" t="s">
        <v>1619</v>
      </c>
      <c r="G1544">
        <v>20.74</v>
      </c>
      <c r="H1544">
        <v>4</v>
      </c>
      <c r="I1544">
        <v>7.26</v>
      </c>
    </row>
    <row r="1545" spans="1:9" x14ac:dyDescent="0.3">
      <c r="A1545" s="9">
        <v>44514</v>
      </c>
      <c r="B1545" t="s">
        <v>1620</v>
      </c>
      <c r="C1545" t="s">
        <v>149</v>
      </c>
      <c r="D1545" t="s">
        <v>11</v>
      </c>
      <c r="E1545" t="s">
        <v>12</v>
      </c>
      <c r="F1545" t="s">
        <v>1621</v>
      </c>
      <c r="G1545">
        <v>11.36</v>
      </c>
      <c r="H1545">
        <v>2</v>
      </c>
      <c r="I1545">
        <v>5.23</v>
      </c>
    </row>
    <row r="1546" spans="1:9" x14ac:dyDescent="0.3">
      <c r="A1546" s="9">
        <v>44514</v>
      </c>
      <c r="B1546" t="s">
        <v>1620</v>
      </c>
      <c r="C1546" t="s">
        <v>149</v>
      </c>
      <c r="D1546" t="s">
        <v>34</v>
      </c>
      <c r="E1546" t="s">
        <v>35</v>
      </c>
      <c r="F1546" t="s">
        <v>944</v>
      </c>
      <c r="G1546">
        <v>69.260000000000005</v>
      </c>
      <c r="H1546">
        <v>2</v>
      </c>
      <c r="I1546">
        <v>14.62</v>
      </c>
    </row>
    <row r="1547" spans="1:9" x14ac:dyDescent="0.3">
      <c r="A1547" s="9">
        <v>44514</v>
      </c>
      <c r="B1547" t="s">
        <v>1271</v>
      </c>
      <c r="C1547" t="s">
        <v>55</v>
      </c>
      <c r="D1547" t="s">
        <v>11</v>
      </c>
      <c r="E1547" t="s">
        <v>12</v>
      </c>
      <c r="F1547" t="s">
        <v>1622</v>
      </c>
      <c r="G1547">
        <v>32.4</v>
      </c>
      <c r="H1547">
        <v>5</v>
      </c>
      <c r="I1547">
        <v>15.55</v>
      </c>
    </row>
    <row r="1548" spans="1:9" x14ac:dyDescent="0.3">
      <c r="A1548" s="9">
        <v>44515</v>
      </c>
      <c r="B1548" t="s">
        <v>1623</v>
      </c>
      <c r="C1548" t="s">
        <v>120</v>
      </c>
      <c r="D1548" t="s">
        <v>11</v>
      </c>
      <c r="E1548" t="s">
        <v>24</v>
      </c>
      <c r="F1548" t="s">
        <v>1624</v>
      </c>
      <c r="G1548">
        <v>4.22</v>
      </c>
      <c r="H1548">
        <v>3</v>
      </c>
      <c r="I1548">
        <v>0.48</v>
      </c>
    </row>
    <row r="1549" spans="1:9" x14ac:dyDescent="0.3">
      <c r="A1549" s="9">
        <v>44515</v>
      </c>
      <c r="B1549" t="s">
        <v>1623</v>
      </c>
      <c r="C1549" t="s">
        <v>120</v>
      </c>
      <c r="D1549" t="s">
        <v>11</v>
      </c>
      <c r="E1549" t="s">
        <v>92</v>
      </c>
      <c r="F1549" t="s">
        <v>711</v>
      </c>
      <c r="G1549">
        <v>333.06</v>
      </c>
      <c r="H1549">
        <v>2</v>
      </c>
      <c r="I1549">
        <v>29.14</v>
      </c>
    </row>
    <row r="1550" spans="1:9" x14ac:dyDescent="0.3">
      <c r="A1550" s="9">
        <v>44515</v>
      </c>
      <c r="B1550" t="s">
        <v>1623</v>
      </c>
      <c r="C1550" t="s">
        <v>120</v>
      </c>
      <c r="D1550" t="s">
        <v>11</v>
      </c>
      <c r="E1550" t="s">
        <v>12</v>
      </c>
      <c r="F1550" t="s">
        <v>284</v>
      </c>
      <c r="G1550">
        <v>24.9</v>
      </c>
      <c r="H1550">
        <v>4</v>
      </c>
      <c r="I1550">
        <v>7.78</v>
      </c>
    </row>
    <row r="1551" spans="1:9" x14ac:dyDescent="0.3">
      <c r="A1551" s="9">
        <v>44515</v>
      </c>
      <c r="B1551" t="s">
        <v>1625</v>
      </c>
      <c r="C1551" t="s">
        <v>10</v>
      </c>
      <c r="D1551" t="s">
        <v>11</v>
      </c>
      <c r="E1551" t="s">
        <v>63</v>
      </c>
      <c r="F1551" t="s">
        <v>1626</v>
      </c>
      <c r="G1551">
        <v>604.66</v>
      </c>
      <c r="H1551">
        <v>9</v>
      </c>
      <c r="I1551">
        <v>204.07</v>
      </c>
    </row>
    <row r="1552" spans="1:9" x14ac:dyDescent="0.3">
      <c r="A1552" s="9">
        <v>44515</v>
      </c>
      <c r="B1552" t="s">
        <v>740</v>
      </c>
      <c r="C1552" t="s">
        <v>27</v>
      </c>
      <c r="D1552" t="s">
        <v>34</v>
      </c>
      <c r="E1552" t="s">
        <v>47</v>
      </c>
      <c r="F1552" t="s">
        <v>1627</v>
      </c>
      <c r="G1552">
        <v>10.11</v>
      </c>
      <c r="H1552">
        <v>3</v>
      </c>
      <c r="I1552">
        <v>3.24</v>
      </c>
    </row>
    <row r="1553" spans="1:9" x14ac:dyDescent="0.3">
      <c r="A1553" s="9">
        <v>44515</v>
      </c>
      <c r="B1553" t="s">
        <v>740</v>
      </c>
      <c r="C1553" t="s">
        <v>27</v>
      </c>
      <c r="D1553" t="s">
        <v>39</v>
      </c>
      <c r="E1553" t="s">
        <v>52</v>
      </c>
      <c r="F1553" t="s">
        <v>1628</v>
      </c>
      <c r="G1553">
        <v>772.47</v>
      </c>
      <c r="H1553">
        <v>3</v>
      </c>
      <c r="I1553">
        <v>146.77000000000001</v>
      </c>
    </row>
    <row r="1554" spans="1:9" x14ac:dyDescent="0.3">
      <c r="A1554" s="9">
        <v>44515</v>
      </c>
      <c r="B1554" t="s">
        <v>740</v>
      </c>
      <c r="C1554" t="s">
        <v>27</v>
      </c>
      <c r="D1554" t="s">
        <v>11</v>
      </c>
      <c r="E1554" t="s">
        <v>200</v>
      </c>
      <c r="F1554" t="s">
        <v>1053</v>
      </c>
      <c r="G1554">
        <v>20.46</v>
      </c>
      <c r="H1554">
        <v>2</v>
      </c>
      <c r="I1554">
        <v>5.32</v>
      </c>
    </row>
    <row r="1555" spans="1:9" x14ac:dyDescent="0.3">
      <c r="A1555" s="9">
        <v>44515</v>
      </c>
      <c r="B1555" t="s">
        <v>475</v>
      </c>
      <c r="C1555" t="s">
        <v>27</v>
      </c>
      <c r="D1555" t="s">
        <v>11</v>
      </c>
      <c r="E1555" t="s">
        <v>200</v>
      </c>
      <c r="F1555" t="s">
        <v>1292</v>
      </c>
      <c r="G1555">
        <v>10.95</v>
      </c>
      <c r="H1555">
        <v>3</v>
      </c>
      <c r="I1555">
        <v>3.29</v>
      </c>
    </row>
    <row r="1556" spans="1:9" x14ac:dyDescent="0.3">
      <c r="A1556" s="9">
        <v>44516</v>
      </c>
      <c r="B1556" t="s">
        <v>1629</v>
      </c>
      <c r="C1556" t="s">
        <v>1283</v>
      </c>
      <c r="D1556" t="s">
        <v>39</v>
      </c>
      <c r="E1556" t="s">
        <v>40</v>
      </c>
      <c r="F1556" t="s">
        <v>1101</v>
      </c>
      <c r="G1556">
        <v>273.95999999999998</v>
      </c>
      <c r="H1556">
        <v>2</v>
      </c>
      <c r="I1556">
        <v>10.96</v>
      </c>
    </row>
    <row r="1557" spans="1:9" x14ac:dyDescent="0.3">
      <c r="A1557" s="9">
        <v>44516</v>
      </c>
      <c r="B1557" t="s">
        <v>215</v>
      </c>
      <c r="C1557" t="s">
        <v>129</v>
      </c>
      <c r="D1557" t="s">
        <v>11</v>
      </c>
      <c r="E1557" t="s">
        <v>63</v>
      </c>
      <c r="F1557" t="s">
        <v>1350</v>
      </c>
      <c r="G1557">
        <v>78.349999999999994</v>
      </c>
      <c r="H1557">
        <v>5</v>
      </c>
      <c r="I1557">
        <v>36.82</v>
      </c>
    </row>
    <row r="1558" spans="1:9" x14ac:dyDescent="0.3">
      <c r="A1558" s="9">
        <v>44516</v>
      </c>
      <c r="B1558" t="s">
        <v>215</v>
      </c>
      <c r="C1558" t="s">
        <v>129</v>
      </c>
      <c r="D1558" t="s">
        <v>11</v>
      </c>
      <c r="E1558" t="s">
        <v>12</v>
      </c>
      <c r="F1558" t="s">
        <v>1376</v>
      </c>
      <c r="G1558">
        <v>31.68</v>
      </c>
      <c r="H1558">
        <v>6</v>
      </c>
      <c r="I1558">
        <v>14.26</v>
      </c>
    </row>
    <row r="1559" spans="1:9" x14ac:dyDescent="0.3">
      <c r="A1559" s="9">
        <v>44516</v>
      </c>
      <c r="B1559" t="s">
        <v>215</v>
      </c>
      <c r="C1559" t="s">
        <v>129</v>
      </c>
      <c r="D1559" t="s">
        <v>11</v>
      </c>
      <c r="E1559" t="s">
        <v>20</v>
      </c>
      <c r="F1559" t="s">
        <v>1630</v>
      </c>
      <c r="G1559">
        <v>29.12</v>
      </c>
      <c r="H1559">
        <v>4</v>
      </c>
      <c r="I1559">
        <v>14.27</v>
      </c>
    </row>
    <row r="1560" spans="1:9" x14ac:dyDescent="0.3">
      <c r="A1560" s="9">
        <v>44516</v>
      </c>
      <c r="B1560" t="s">
        <v>215</v>
      </c>
      <c r="C1560" t="s">
        <v>129</v>
      </c>
      <c r="D1560" t="s">
        <v>11</v>
      </c>
      <c r="E1560" t="s">
        <v>18</v>
      </c>
      <c r="F1560" t="s">
        <v>1360</v>
      </c>
      <c r="G1560">
        <v>169.45</v>
      </c>
      <c r="H1560">
        <v>5</v>
      </c>
      <c r="I1560">
        <v>42.36</v>
      </c>
    </row>
    <row r="1561" spans="1:9" x14ac:dyDescent="0.3">
      <c r="A1561" s="9">
        <v>44516</v>
      </c>
      <c r="B1561" t="s">
        <v>1631</v>
      </c>
      <c r="C1561" t="s">
        <v>27</v>
      </c>
      <c r="D1561" t="s">
        <v>11</v>
      </c>
      <c r="E1561" t="s">
        <v>16</v>
      </c>
      <c r="F1561" t="s">
        <v>1632</v>
      </c>
      <c r="G1561">
        <v>5.22</v>
      </c>
      <c r="H1561">
        <v>2</v>
      </c>
      <c r="I1561">
        <v>2.4</v>
      </c>
    </row>
    <row r="1562" spans="1:9" x14ac:dyDescent="0.3">
      <c r="A1562" s="9">
        <v>44516</v>
      </c>
      <c r="B1562" t="s">
        <v>1633</v>
      </c>
      <c r="C1562" t="s">
        <v>15</v>
      </c>
      <c r="D1562" t="s">
        <v>34</v>
      </c>
      <c r="E1562" t="s">
        <v>35</v>
      </c>
      <c r="F1562" t="s">
        <v>1634</v>
      </c>
      <c r="G1562">
        <v>37.299999999999997</v>
      </c>
      <c r="H1562">
        <v>2</v>
      </c>
      <c r="I1562">
        <v>-1.07</v>
      </c>
    </row>
    <row r="1563" spans="1:9" x14ac:dyDescent="0.3">
      <c r="A1563" s="9">
        <v>44516</v>
      </c>
      <c r="B1563" t="s">
        <v>1635</v>
      </c>
      <c r="C1563" t="s">
        <v>27</v>
      </c>
      <c r="D1563" t="s">
        <v>39</v>
      </c>
      <c r="E1563" t="s">
        <v>40</v>
      </c>
      <c r="F1563" t="s">
        <v>1636</v>
      </c>
      <c r="G1563">
        <v>79.97</v>
      </c>
      <c r="H1563">
        <v>4</v>
      </c>
      <c r="I1563">
        <v>-17.989999999999998</v>
      </c>
    </row>
    <row r="1564" spans="1:9" x14ac:dyDescent="0.3">
      <c r="A1564" s="9">
        <v>44516</v>
      </c>
      <c r="B1564" t="s">
        <v>1635</v>
      </c>
      <c r="C1564" t="s">
        <v>27</v>
      </c>
      <c r="D1564" t="s">
        <v>34</v>
      </c>
      <c r="E1564" t="s">
        <v>74</v>
      </c>
      <c r="F1564" t="s">
        <v>1637</v>
      </c>
      <c r="G1564">
        <v>305.97000000000003</v>
      </c>
      <c r="H1564">
        <v>3</v>
      </c>
      <c r="I1564">
        <v>25.2</v>
      </c>
    </row>
    <row r="1565" spans="1:9" x14ac:dyDescent="0.3">
      <c r="A1565" s="9">
        <v>44516</v>
      </c>
      <c r="B1565" t="s">
        <v>1635</v>
      </c>
      <c r="C1565" t="s">
        <v>27</v>
      </c>
      <c r="D1565" t="s">
        <v>11</v>
      </c>
      <c r="E1565" t="s">
        <v>18</v>
      </c>
      <c r="F1565" t="s">
        <v>153</v>
      </c>
      <c r="G1565">
        <v>344.91</v>
      </c>
      <c r="H1565">
        <v>3</v>
      </c>
      <c r="I1565">
        <v>10.35</v>
      </c>
    </row>
    <row r="1566" spans="1:9" x14ac:dyDescent="0.3">
      <c r="A1566" s="9">
        <v>44517</v>
      </c>
      <c r="B1566" t="s">
        <v>413</v>
      </c>
      <c r="C1566" t="s">
        <v>315</v>
      </c>
      <c r="D1566" t="s">
        <v>34</v>
      </c>
      <c r="E1566" t="s">
        <v>35</v>
      </c>
      <c r="F1566" t="s">
        <v>1256</v>
      </c>
      <c r="G1566">
        <v>479.9</v>
      </c>
      <c r="H1566">
        <v>5</v>
      </c>
      <c r="I1566">
        <v>81.58</v>
      </c>
    </row>
    <row r="1567" spans="1:9" x14ac:dyDescent="0.3">
      <c r="A1567" s="9">
        <v>44517</v>
      </c>
      <c r="B1567" t="s">
        <v>1638</v>
      </c>
      <c r="C1567" t="s">
        <v>59</v>
      </c>
      <c r="D1567" t="s">
        <v>11</v>
      </c>
      <c r="E1567" t="s">
        <v>18</v>
      </c>
      <c r="F1567" t="s">
        <v>1048</v>
      </c>
      <c r="G1567">
        <v>2934.33</v>
      </c>
      <c r="H1567">
        <v>7</v>
      </c>
      <c r="I1567">
        <v>792.27</v>
      </c>
    </row>
    <row r="1568" spans="1:9" x14ac:dyDescent="0.3">
      <c r="A1568" s="9">
        <v>44517</v>
      </c>
      <c r="B1568" t="s">
        <v>1638</v>
      </c>
      <c r="C1568" t="s">
        <v>59</v>
      </c>
      <c r="D1568" t="s">
        <v>34</v>
      </c>
      <c r="E1568" t="s">
        <v>47</v>
      </c>
      <c r="F1568" t="s">
        <v>1639</v>
      </c>
      <c r="G1568">
        <v>124.41</v>
      </c>
      <c r="H1568">
        <v>3</v>
      </c>
      <c r="I1568">
        <v>14.93</v>
      </c>
    </row>
    <row r="1569" spans="1:9" x14ac:dyDescent="0.3">
      <c r="A1569" s="9">
        <v>44517</v>
      </c>
      <c r="B1569" t="s">
        <v>1638</v>
      </c>
      <c r="C1569" t="s">
        <v>59</v>
      </c>
      <c r="D1569" t="s">
        <v>11</v>
      </c>
      <c r="E1569" t="s">
        <v>24</v>
      </c>
      <c r="F1569" t="s">
        <v>808</v>
      </c>
      <c r="G1569">
        <v>57.75</v>
      </c>
      <c r="H1569">
        <v>5</v>
      </c>
      <c r="I1569">
        <v>26.57</v>
      </c>
    </row>
    <row r="1570" spans="1:9" x14ac:dyDescent="0.3">
      <c r="A1570" s="9">
        <v>44517</v>
      </c>
      <c r="B1570" t="s">
        <v>355</v>
      </c>
      <c r="C1570" t="s">
        <v>27</v>
      </c>
      <c r="D1570" t="s">
        <v>39</v>
      </c>
      <c r="E1570" t="s">
        <v>52</v>
      </c>
      <c r="F1570" t="s">
        <v>1008</v>
      </c>
      <c r="G1570">
        <v>99.98</v>
      </c>
      <c r="H1570">
        <v>2</v>
      </c>
      <c r="I1570">
        <v>8</v>
      </c>
    </row>
    <row r="1571" spans="1:9" x14ac:dyDescent="0.3">
      <c r="A1571" s="9">
        <v>44517</v>
      </c>
      <c r="B1571" t="s">
        <v>355</v>
      </c>
      <c r="C1571" t="s">
        <v>27</v>
      </c>
      <c r="D1571" t="s">
        <v>11</v>
      </c>
      <c r="E1571" t="s">
        <v>12</v>
      </c>
      <c r="F1571" t="s">
        <v>882</v>
      </c>
      <c r="G1571">
        <v>733.95</v>
      </c>
      <c r="H1571">
        <v>7</v>
      </c>
      <c r="I1571">
        <v>352.3</v>
      </c>
    </row>
    <row r="1572" spans="1:9" x14ac:dyDescent="0.3">
      <c r="A1572" s="9">
        <v>44517</v>
      </c>
      <c r="B1572" t="s">
        <v>355</v>
      </c>
      <c r="C1572" t="s">
        <v>27</v>
      </c>
      <c r="D1572" t="s">
        <v>11</v>
      </c>
      <c r="E1572" t="s">
        <v>92</v>
      </c>
      <c r="F1572" t="s">
        <v>1640</v>
      </c>
      <c r="G1572">
        <v>241.44</v>
      </c>
      <c r="H1572">
        <v>3</v>
      </c>
      <c r="I1572">
        <v>72.430000000000007</v>
      </c>
    </row>
    <row r="1573" spans="1:9" x14ac:dyDescent="0.3">
      <c r="A1573" s="9">
        <v>44517</v>
      </c>
      <c r="B1573" t="s">
        <v>1641</v>
      </c>
      <c r="C1573" t="s">
        <v>23</v>
      </c>
      <c r="D1573" t="s">
        <v>11</v>
      </c>
      <c r="E1573" t="s">
        <v>12</v>
      </c>
      <c r="F1573" t="s">
        <v>284</v>
      </c>
      <c r="G1573">
        <v>12.45</v>
      </c>
      <c r="H1573">
        <v>2</v>
      </c>
      <c r="I1573">
        <v>3.89</v>
      </c>
    </row>
    <row r="1574" spans="1:9" x14ac:dyDescent="0.3">
      <c r="A1574" s="9">
        <v>44517</v>
      </c>
      <c r="B1574" t="s">
        <v>1641</v>
      </c>
      <c r="C1574" t="s">
        <v>23</v>
      </c>
      <c r="D1574" t="s">
        <v>34</v>
      </c>
      <c r="E1574" t="s">
        <v>35</v>
      </c>
      <c r="F1574" t="s">
        <v>994</v>
      </c>
      <c r="G1574">
        <v>657.93</v>
      </c>
      <c r="H1574">
        <v>5</v>
      </c>
      <c r="I1574">
        <v>-93.99</v>
      </c>
    </row>
    <row r="1575" spans="1:9" x14ac:dyDescent="0.3">
      <c r="A1575" s="9">
        <v>44517</v>
      </c>
      <c r="B1575" t="s">
        <v>352</v>
      </c>
      <c r="C1575" t="s">
        <v>10</v>
      </c>
      <c r="D1575" t="s">
        <v>11</v>
      </c>
      <c r="E1575" t="s">
        <v>63</v>
      </c>
      <c r="F1575" t="s">
        <v>1165</v>
      </c>
      <c r="G1575">
        <v>7.08</v>
      </c>
      <c r="H1575">
        <v>3</v>
      </c>
      <c r="I1575">
        <v>2.48</v>
      </c>
    </row>
    <row r="1576" spans="1:9" x14ac:dyDescent="0.3">
      <c r="A1576" s="9">
        <v>44517</v>
      </c>
      <c r="B1576" t="s">
        <v>709</v>
      </c>
      <c r="C1576" t="s">
        <v>149</v>
      </c>
      <c r="D1576" t="s">
        <v>11</v>
      </c>
      <c r="E1576" t="s">
        <v>20</v>
      </c>
      <c r="F1576" t="s">
        <v>1142</v>
      </c>
      <c r="G1576">
        <v>2152.7800000000002</v>
      </c>
      <c r="H1576">
        <v>3</v>
      </c>
      <c r="I1576">
        <v>726.56</v>
      </c>
    </row>
    <row r="1577" spans="1:9" x14ac:dyDescent="0.3">
      <c r="A1577" s="9">
        <v>44517</v>
      </c>
      <c r="B1577" t="s">
        <v>709</v>
      </c>
      <c r="C1577" t="s">
        <v>149</v>
      </c>
      <c r="D1577" t="s">
        <v>34</v>
      </c>
      <c r="E1577" t="s">
        <v>74</v>
      </c>
      <c r="F1577" t="s">
        <v>1344</v>
      </c>
      <c r="G1577">
        <v>4007.84</v>
      </c>
      <c r="H1577">
        <v>10</v>
      </c>
      <c r="I1577">
        <v>-50.1</v>
      </c>
    </row>
    <row r="1578" spans="1:9" x14ac:dyDescent="0.3">
      <c r="A1578" s="9">
        <v>44517</v>
      </c>
      <c r="B1578" t="s">
        <v>696</v>
      </c>
      <c r="C1578" t="s">
        <v>149</v>
      </c>
      <c r="D1578" t="s">
        <v>11</v>
      </c>
      <c r="E1578" t="s">
        <v>12</v>
      </c>
      <c r="F1578" t="s">
        <v>1642</v>
      </c>
      <c r="G1578">
        <v>34.44</v>
      </c>
      <c r="H1578">
        <v>3</v>
      </c>
      <c r="I1578">
        <v>17.22</v>
      </c>
    </row>
    <row r="1579" spans="1:9" x14ac:dyDescent="0.3">
      <c r="A1579" s="9">
        <v>44518</v>
      </c>
      <c r="B1579" t="s">
        <v>1643</v>
      </c>
      <c r="C1579" t="s">
        <v>278</v>
      </c>
      <c r="D1579" t="s">
        <v>34</v>
      </c>
      <c r="E1579" t="s">
        <v>145</v>
      </c>
      <c r="F1579" t="s">
        <v>1644</v>
      </c>
      <c r="G1579">
        <v>145.97999999999999</v>
      </c>
      <c r="H1579">
        <v>2</v>
      </c>
      <c r="I1579">
        <v>-99.27</v>
      </c>
    </row>
    <row r="1580" spans="1:9" x14ac:dyDescent="0.3">
      <c r="A1580" s="9">
        <v>44518</v>
      </c>
      <c r="B1580" t="s">
        <v>1643</v>
      </c>
      <c r="C1580" t="s">
        <v>278</v>
      </c>
      <c r="D1580" t="s">
        <v>11</v>
      </c>
      <c r="E1580" t="s">
        <v>12</v>
      </c>
      <c r="F1580" t="s">
        <v>276</v>
      </c>
      <c r="G1580">
        <v>35.81</v>
      </c>
      <c r="H1580">
        <v>4</v>
      </c>
      <c r="I1580">
        <v>12.53</v>
      </c>
    </row>
    <row r="1581" spans="1:9" x14ac:dyDescent="0.3">
      <c r="A1581" s="9">
        <v>44518</v>
      </c>
      <c r="B1581" t="s">
        <v>791</v>
      </c>
      <c r="C1581" t="s">
        <v>23</v>
      </c>
      <c r="D1581" t="s">
        <v>11</v>
      </c>
      <c r="E1581" t="s">
        <v>20</v>
      </c>
      <c r="F1581" t="s">
        <v>528</v>
      </c>
      <c r="G1581">
        <v>51</v>
      </c>
      <c r="H1581">
        <v>1</v>
      </c>
      <c r="I1581">
        <v>-40.799999999999997</v>
      </c>
    </row>
    <row r="1582" spans="1:9" x14ac:dyDescent="0.3">
      <c r="A1582" s="9">
        <v>44518</v>
      </c>
      <c r="B1582" t="s">
        <v>791</v>
      </c>
      <c r="C1582" t="s">
        <v>23</v>
      </c>
      <c r="D1582" t="s">
        <v>11</v>
      </c>
      <c r="E1582" t="s">
        <v>18</v>
      </c>
      <c r="F1582" t="s">
        <v>1645</v>
      </c>
      <c r="G1582">
        <v>76.790000000000006</v>
      </c>
      <c r="H1582">
        <v>1</v>
      </c>
      <c r="I1582">
        <v>-16.32</v>
      </c>
    </row>
    <row r="1583" spans="1:9" x14ac:dyDescent="0.3">
      <c r="A1583" s="9">
        <v>44518</v>
      </c>
      <c r="B1583" t="s">
        <v>791</v>
      </c>
      <c r="C1583" t="s">
        <v>23</v>
      </c>
      <c r="D1583" t="s">
        <v>39</v>
      </c>
      <c r="E1583" t="s">
        <v>40</v>
      </c>
      <c r="F1583" t="s">
        <v>439</v>
      </c>
      <c r="G1583">
        <v>539.96</v>
      </c>
      <c r="H1583">
        <v>6</v>
      </c>
      <c r="I1583">
        <v>-107.99</v>
      </c>
    </row>
    <row r="1584" spans="1:9" x14ac:dyDescent="0.3">
      <c r="A1584" s="9">
        <v>44518</v>
      </c>
      <c r="B1584" t="s">
        <v>791</v>
      </c>
      <c r="C1584" t="s">
        <v>23</v>
      </c>
      <c r="D1584" t="s">
        <v>34</v>
      </c>
      <c r="E1584" t="s">
        <v>47</v>
      </c>
      <c r="F1584" t="s">
        <v>1646</v>
      </c>
      <c r="G1584">
        <v>60.31</v>
      </c>
      <c r="H1584">
        <v>3</v>
      </c>
      <c r="I1584">
        <v>5.28</v>
      </c>
    </row>
    <row r="1585" spans="1:9" x14ac:dyDescent="0.3">
      <c r="A1585" s="9">
        <v>44518</v>
      </c>
      <c r="B1585" t="s">
        <v>791</v>
      </c>
      <c r="C1585" t="s">
        <v>23</v>
      </c>
      <c r="D1585" t="s">
        <v>11</v>
      </c>
      <c r="E1585" t="s">
        <v>20</v>
      </c>
      <c r="F1585" t="s">
        <v>1647</v>
      </c>
      <c r="G1585">
        <v>1.94</v>
      </c>
      <c r="H1585">
        <v>3</v>
      </c>
      <c r="I1585">
        <v>-1.43</v>
      </c>
    </row>
    <row r="1586" spans="1:9" x14ac:dyDescent="0.3">
      <c r="A1586" s="9">
        <v>44518</v>
      </c>
      <c r="B1586" t="s">
        <v>1648</v>
      </c>
      <c r="C1586" t="s">
        <v>15</v>
      </c>
      <c r="D1586" t="s">
        <v>11</v>
      </c>
      <c r="E1586" t="s">
        <v>20</v>
      </c>
      <c r="F1586" t="s">
        <v>1649</v>
      </c>
      <c r="G1586">
        <v>14.48</v>
      </c>
      <c r="H1586">
        <v>5</v>
      </c>
      <c r="I1586">
        <v>-23.89</v>
      </c>
    </row>
    <row r="1587" spans="1:9" x14ac:dyDescent="0.3">
      <c r="A1587" s="9">
        <v>44518</v>
      </c>
      <c r="B1587" t="s">
        <v>1562</v>
      </c>
      <c r="C1587" t="s">
        <v>78</v>
      </c>
      <c r="D1587" t="s">
        <v>11</v>
      </c>
      <c r="E1587" t="s">
        <v>20</v>
      </c>
      <c r="F1587" t="s">
        <v>1650</v>
      </c>
      <c r="G1587">
        <v>11.81</v>
      </c>
      <c r="H1587">
        <v>8</v>
      </c>
      <c r="I1587">
        <v>-8.66</v>
      </c>
    </row>
    <row r="1588" spans="1:9" x14ac:dyDescent="0.3">
      <c r="A1588" s="9">
        <v>44518</v>
      </c>
      <c r="B1588" t="s">
        <v>1562</v>
      </c>
      <c r="C1588" t="s">
        <v>78</v>
      </c>
      <c r="D1588" t="s">
        <v>39</v>
      </c>
      <c r="E1588" t="s">
        <v>40</v>
      </c>
      <c r="F1588" t="s">
        <v>1651</v>
      </c>
      <c r="G1588">
        <v>9.59</v>
      </c>
      <c r="H1588">
        <v>2</v>
      </c>
      <c r="I1588">
        <v>-2.08</v>
      </c>
    </row>
    <row r="1589" spans="1:9" x14ac:dyDescent="0.3">
      <c r="A1589" s="9">
        <v>44518</v>
      </c>
      <c r="B1589" t="s">
        <v>462</v>
      </c>
      <c r="C1589" t="s">
        <v>296</v>
      </c>
      <c r="D1589" t="s">
        <v>11</v>
      </c>
      <c r="E1589" t="s">
        <v>12</v>
      </c>
      <c r="F1589" t="s">
        <v>619</v>
      </c>
      <c r="G1589">
        <v>21.98</v>
      </c>
      <c r="H1589">
        <v>7</v>
      </c>
      <c r="I1589">
        <v>9.89</v>
      </c>
    </row>
    <row r="1590" spans="1:9" x14ac:dyDescent="0.3">
      <c r="A1590" s="9">
        <v>44518</v>
      </c>
      <c r="B1590" t="s">
        <v>1652</v>
      </c>
      <c r="C1590" t="s">
        <v>15</v>
      </c>
      <c r="D1590" t="s">
        <v>34</v>
      </c>
      <c r="E1590" t="s">
        <v>145</v>
      </c>
      <c r="F1590" t="s">
        <v>1653</v>
      </c>
      <c r="G1590">
        <v>292.10000000000002</v>
      </c>
      <c r="H1590">
        <v>4</v>
      </c>
      <c r="I1590">
        <v>-175.26</v>
      </c>
    </row>
    <row r="1591" spans="1:9" x14ac:dyDescent="0.3">
      <c r="A1591" s="9">
        <v>44518</v>
      </c>
      <c r="B1591" t="s">
        <v>1652</v>
      </c>
      <c r="C1591" t="s">
        <v>15</v>
      </c>
      <c r="D1591" t="s">
        <v>34</v>
      </c>
      <c r="E1591" t="s">
        <v>47</v>
      </c>
      <c r="F1591" t="s">
        <v>1355</v>
      </c>
      <c r="G1591">
        <v>8.5399999999999991</v>
      </c>
      <c r="H1591">
        <v>2</v>
      </c>
      <c r="I1591">
        <v>-7.48</v>
      </c>
    </row>
    <row r="1592" spans="1:9" x14ac:dyDescent="0.3">
      <c r="A1592" s="9">
        <v>44518</v>
      </c>
      <c r="B1592" t="s">
        <v>1652</v>
      </c>
      <c r="C1592" t="s">
        <v>15</v>
      </c>
      <c r="D1592" t="s">
        <v>34</v>
      </c>
      <c r="E1592" t="s">
        <v>74</v>
      </c>
      <c r="F1592" t="s">
        <v>1654</v>
      </c>
      <c r="G1592">
        <v>424.12</v>
      </c>
      <c r="H1592">
        <v>6</v>
      </c>
      <c r="I1592">
        <v>-30.29</v>
      </c>
    </row>
    <row r="1593" spans="1:9" x14ac:dyDescent="0.3">
      <c r="A1593" s="9">
        <v>44518</v>
      </c>
      <c r="B1593" t="s">
        <v>1652</v>
      </c>
      <c r="C1593" t="s">
        <v>15</v>
      </c>
      <c r="D1593" t="s">
        <v>11</v>
      </c>
      <c r="E1593" t="s">
        <v>20</v>
      </c>
      <c r="F1593" t="s">
        <v>189</v>
      </c>
      <c r="G1593">
        <v>2.89</v>
      </c>
      <c r="H1593">
        <v>3</v>
      </c>
      <c r="I1593">
        <v>-4.92</v>
      </c>
    </row>
    <row r="1594" spans="1:9" x14ac:dyDescent="0.3">
      <c r="A1594" s="9">
        <v>44518</v>
      </c>
      <c r="B1594" t="s">
        <v>1652</v>
      </c>
      <c r="C1594" t="s">
        <v>15</v>
      </c>
      <c r="D1594" t="s">
        <v>11</v>
      </c>
      <c r="E1594" t="s">
        <v>18</v>
      </c>
      <c r="F1594" t="s">
        <v>68</v>
      </c>
      <c r="G1594">
        <v>381.72</v>
      </c>
      <c r="H1594">
        <v>5</v>
      </c>
      <c r="I1594">
        <v>-66.8</v>
      </c>
    </row>
    <row r="1595" spans="1:9" x14ac:dyDescent="0.3">
      <c r="A1595" s="9">
        <v>44518</v>
      </c>
      <c r="B1595" t="s">
        <v>1655</v>
      </c>
      <c r="C1595" t="s">
        <v>315</v>
      </c>
      <c r="D1595" t="s">
        <v>11</v>
      </c>
      <c r="E1595" t="s">
        <v>18</v>
      </c>
      <c r="F1595" t="s">
        <v>1656</v>
      </c>
      <c r="G1595">
        <v>67.150000000000006</v>
      </c>
      <c r="H1595">
        <v>5</v>
      </c>
      <c r="I1595">
        <v>16.79</v>
      </c>
    </row>
    <row r="1596" spans="1:9" x14ac:dyDescent="0.3">
      <c r="A1596" s="9">
        <v>44518</v>
      </c>
      <c r="B1596" t="s">
        <v>1657</v>
      </c>
      <c r="C1596" t="s">
        <v>157</v>
      </c>
      <c r="D1596" t="s">
        <v>34</v>
      </c>
      <c r="E1596" t="s">
        <v>35</v>
      </c>
      <c r="F1596" t="s">
        <v>371</v>
      </c>
      <c r="G1596">
        <v>392.94</v>
      </c>
      <c r="H1596">
        <v>3</v>
      </c>
      <c r="I1596">
        <v>43.22</v>
      </c>
    </row>
    <row r="1597" spans="1:9" x14ac:dyDescent="0.3">
      <c r="A1597" s="9">
        <v>44518</v>
      </c>
      <c r="B1597" t="s">
        <v>727</v>
      </c>
      <c r="C1597" t="s">
        <v>164</v>
      </c>
      <c r="D1597" t="s">
        <v>34</v>
      </c>
      <c r="E1597" t="s">
        <v>47</v>
      </c>
      <c r="F1597" t="s">
        <v>1658</v>
      </c>
      <c r="G1597">
        <v>137.54</v>
      </c>
      <c r="H1597">
        <v>2</v>
      </c>
      <c r="I1597">
        <v>55.02</v>
      </c>
    </row>
    <row r="1598" spans="1:9" x14ac:dyDescent="0.3">
      <c r="A1598" s="9">
        <v>44518</v>
      </c>
      <c r="B1598" t="s">
        <v>727</v>
      </c>
      <c r="C1598" t="s">
        <v>164</v>
      </c>
      <c r="D1598" t="s">
        <v>34</v>
      </c>
      <c r="E1598" t="s">
        <v>145</v>
      </c>
      <c r="F1598" t="s">
        <v>1496</v>
      </c>
      <c r="G1598">
        <v>730.2</v>
      </c>
      <c r="H1598">
        <v>4</v>
      </c>
      <c r="I1598">
        <v>94.93</v>
      </c>
    </row>
    <row r="1599" spans="1:9" x14ac:dyDescent="0.3">
      <c r="A1599" s="9">
        <v>44519</v>
      </c>
      <c r="B1599" t="s">
        <v>1620</v>
      </c>
      <c r="C1599" t="s">
        <v>62</v>
      </c>
      <c r="D1599" t="s">
        <v>39</v>
      </c>
      <c r="E1599" t="s">
        <v>40</v>
      </c>
      <c r="F1599" t="s">
        <v>400</v>
      </c>
      <c r="G1599">
        <v>503.96</v>
      </c>
      <c r="H1599">
        <v>4</v>
      </c>
      <c r="I1599">
        <v>131.03</v>
      </c>
    </row>
    <row r="1600" spans="1:9" x14ac:dyDescent="0.3">
      <c r="A1600" s="9">
        <v>44519</v>
      </c>
      <c r="B1600" t="s">
        <v>1620</v>
      </c>
      <c r="C1600" t="s">
        <v>62</v>
      </c>
      <c r="D1600" t="s">
        <v>39</v>
      </c>
      <c r="E1600" t="s">
        <v>40</v>
      </c>
      <c r="F1600" t="s">
        <v>1659</v>
      </c>
      <c r="G1600">
        <v>149.94999999999999</v>
      </c>
      <c r="H1600">
        <v>5</v>
      </c>
      <c r="I1600">
        <v>41.99</v>
      </c>
    </row>
    <row r="1601" spans="1:9" x14ac:dyDescent="0.3">
      <c r="A1601" s="9">
        <v>44519</v>
      </c>
      <c r="B1601" t="s">
        <v>1620</v>
      </c>
      <c r="C1601" t="s">
        <v>62</v>
      </c>
      <c r="D1601" t="s">
        <v>39</v>
      </c>
      <c r="E1601" t="s">
        <v>52</v>
      </c>
      <c r="F1601" t="s">
        <v>1660</v>
      </c>
      <c r="G1601">
        <v>29</v>
      </c>
      <c r="H1601">
        <v>2</v>
      </c>
      <c r="I1601">
        <v>7.25</v>
      </c>
    </row>
    <row r="1602" spans="1:9" x14ac:dyDescent="0.3">
      <c r="A1602" s="9">
        <v>44519</v>
      </c>
      <c r="B1602" t="s">
        <v>1661</v>
      </c>
      <c r="C1602" t="s">
        <v>149</v>
      </c>
      <c r="D1602" t="s">
        <v>39</v>
      </c>
      <c r="E1602" t="s">
        <v>40</v>
      </c>
      <c r="F1602" t="s">
        <v>676</v>
      </c>
      <c r="G1602">
        <v>4548.8100000000004</v>
      </c>
      <c r="H1602">
        <v>7</v>
      </c>
      <c r="I1602">
        <v>1228.18</v>
      </c>
    </row>
    <row r="1603" spans="1:9" x14ac:dyDescent="0.3">
      <c r="A1603" s="9">
        <v>44519</v>
      </c>
      <c r="B1603" t="s">
        <v>1662</v>
      </c>
      <c r="C1603" t="s">
        <v>59</v>
      </c>
      <c r="D1603" t="s">
        <v>11</v>
      </c>
      <c r="E1603" t="s">
        <v>16</v>
      </c>
      <c r="F1603" t="s">
        <v>172</v>
      </c>
      <c r="G1603">
        <v>22.5</v>
      </c>
      <c r="H1603">
        <v>6</v>
      </c>
      <c r="I1603">
        <v>10.8</v>
      </c>
    </row>
    <row r="1604" spans="1:9" x14ac:dyDescent="0.3">
      <c r="A1604" s="9">
        <v>44519</v>
      </c>
      <c r="B1604" t="s">
        <v>1662</v>
      </c>
      <c r="C1604" t="s">
        <v>59</v>
      </c>
      <c r="D1604" t="s">
        <v>11</v>
      </c>
      <c r="E1604" t="s">
        <v>16</v>
      </c>
      <c r="F1604" t="s">
        <v>1336</v>
      </c>
      <c r="G1604">
        <v>9.9600000000000009</v>
      </c>
      <c r="H1604">
        <v>2</v>
      </c>
      <c r="I1604">
        <v>4.58</v>
      </c>
    </row>
    <row r="1605" spans="1:9" x14ac:dyDescent="0.3">
      <c r="A1605" s="9">
        <v>44519</v>
      </c>
      <c r="B1605" t="s">
        <v>1662</v>
      </c>
      <c r="C1605" t="s">
        <v>59</v>
      </c>
      <c r="D1605" t="s">
        <v>11</v>
      </c>
      <c r="E1605" t="s">
        <v>20</v>
      </c>
      <c r="F1605" t="s">
        <v>1281</v>
      </c>
      <c r="G1605">
        <v>213.08</v>
      </c>
      <c r="H1605">
        <v>7</v>
      </c>
      <c r="I1605">
        <v>102.28</v>
      </c>
    </row>
    <row r="1606" spans="1:9" x14ac:dyDescent="0.3">
      <c r="A1606" s="9">
        <v>44519</v>
      </c>
      <c r="B1606" t="s">
        <v>1662</v>
      </c>
      <c r="C1606" t="s">
        <v>59</v>
      </c>
      <c r="D1606" t="s">
        <v>34</v>
      </c>
      <c r="E1606" t="s">
        <v>74</v>
      </c>
      <c r="F1606" t="s">
        <v>719</v>
      </c>
      <c r="G1606">
        <v>1025.8800000000001</v>
      </c>
      <c r="H1606">
        <v>6</v>
      </c>
      <c r="I1606">
        <v>235.95</v>
      </c>
    </row>
    <row r="1607" spans="1:9" x14ac:dyDescent="0.3">
      <c r="A1607" s="9">
        <v>44519</v>
      </c>
      <c r="B1607" t="s">
        <v>1663</v>
      </c>
      <c r="C1607" t="s">
        <v>296</v>
      </c>
      <c r="D1607" t="s">
        <v>11</v>
      </c>
      <c r="E1607" t="s">
        <v>12</v>
      </c>
      <c r="F1607" t="s">
        <v>1664</v>
      </c>
      <c r="G1607">
        <v>166.44</v>
      </c>
      <c r="H1607">
        <v>3</v>
      </c>
      <c r="I1607">
        <v>79.89</v>
      </c>
    </row>
    <row r="1608" spans="1:9" x14ac:dyDescent="0.3">
      <c r="A1608" s="9">
        <v>44519</v>
      </c>
      <c r="B1608" t="s">
        <v>465</v>
      </c>
      <c r="C1608" t="s">
        <v>23</v>
      </c>
      <c r="D1608" t="s">
        <v>39</v>
      </c>
      <c r="E1608" t="s">
        <v>52</v>
      </c>
      <c r="F1608" t="s">
        <v>1428</v>
      </c>
      <c r="G1608">
        <v>47.5</v>
      </c>
      <c r="H1608">
        <v>1</v>
      </c>
      <c r="I1608">
        <v>-1.19</v>
      </c>
    </row>
    <row r="1609" spans="1:9" x14ac:dyDescent="0.3">
      <c r="A1609" s="9">
        <v>44519</v>
      </c>
      <c r="B1609" t="s">
        <v>1172</v>
      </c>
      <c r="C1609" t="s">
        <v>315</v>
      </c>
      <c r="D1609" t="s">
        <v>11</v>
      </c>
      <c r="E1609" t="s">
        <v>18</v>
      </c>
      <c r="F1609" t="s">
        <v>580</v>
      </c>
      <c r="G1609">
        <v>221.16</v>
      </c>
      <c r="H1609">
        <v>4</v>
      </c>
      <c r="I1609">
        <v>57.5</v>
      </c>
    </row>
    <row r="1610" spans="1:9" x14ac:dyDescent="0.3">
      <c r="A1610" s="9">
        <v>44519</v>
      </c>
      <c r="B1610" t="s">
        <v>1172</v>
      </c>
      <c r="C1610" t="s">
        <v>315</v>
      </c>
      <c r="D1610" t="s">
        <v>39</v>
      </c>
      <c r="E1610" t="s">
        <v>40</v>
      </c>
      <c r="F1610" t="s">
        <v>138</v>
      </c>
      <c r="G1610">
        <v>281.97000000000003</v>
      </c>
      <c r="H1610">
        <v>3</v>
      </c>
      <c r="I1610">
        <v>78.95</v>
      </c>
    </row>
    <row r="1611" spans="1:9" x14ac:dyDescent="0.3">
      <c r="A1611" s="9">
        <v>44519</v>
      </c>
      <c r="B1611" t="s">
        <v>1665</v>
      </c>
      <c r="C1611" t="s">
        <v>23</v>
      </c>
      <c r="D1611" t="s">
        <v>11</v>
      </c>
      <c r="E1611" t="s">
        <v>12</v>
      </c>
      <c r="F1611" t="s">
        <v>1666</v>
      </c>
      <c r="G1611">
        <v>5.88</v>
      </c>
      <c r="H1611">
        <v>1</v>
      </c>
      <c r="I1611">
        <v>1.98</v>
      </c>
    </row>
    <row r="1612" spans="1:9" x14ac:dyDescent="0.3">
      <c r="A1612" s="9">
        <v>44520</v>
      </c>
      <c r="B1612" t="s">
        <v>433</v>
      </c>
      <c r="C1612" t="s">
        <v>149</v>
      </c>
      <c r="D1612" t="s">
        <v>11</v>
      </c>
      <c r="E1612" t="s">
        <v>63</v>
      </c>
      <c r="F1612" t="s">
        <v>1667</v>
      </c>
      <c r="G1612">
        <v>34.74</v>
      </c>
      <c r="H1612">
        <v>3</v>
      </c>
      <c r="I1612">
        <v>17.37</v>
      </c>
    </row>
    <row r="1613" spans="1:9" x14ac:dyDescent="0.3">
      <c r="A1613" s="9">
        <v>44520</v>
      </c>
      <c r="B1613" t="s">
        <v>433</v>
      </c>
      <c r="C1613" t="s">
        <v>149</v>
      </c>
      <c r="D1613" t="s">
        <v>39</v>
      </c>
      <c r="E1613" t="s">
        <v>40</v>
      </c>
      <c r="F1613" t="s">
        <v>1580</v>
      </c>
      <c r="G1613">
        <v>833.94</v>
      </c>
      <c r="H1613">
        <v>6</v>
      </c>
      <c r="I1613">
        <v>216.82</v>
      </c>
    </row>
    <row r="1614" spans="1:9" x14ac:dyDescent="0.3">
      <c r="A1614" s="9">
        <v>44520</v>
      </c>
      <c r="B1614" t="s">
        <v>433</v>
      </c>
      <c r="C1614" t="s">
        <v>149</v>
      </c>
      <c r="D1614" t="s">
        <v>11</v>
      </c>
      <c r="E1614" t="s">
        <v>20</v>
      </c>
      <c r="F1614" t="s">
        <v>1668</v>
      </c>
      <c r="G1614">
        <v>12.96</v>
      </c>
      <c r="H1614">
        <v>3</v>
      </c>
      <c r="I1614">
        <v>4.54</v>
      </c>
    </row>
    <row r="1615" spans="1:9" x14ac:dyDescent="0.3">
      <c r="A1615" s="9">
        <v>44520</v>
      </c>
      <c r="B1615" t="s">
        <v>433</v>
      </c>
      <c r="C1615" t="s">
        <v>149</v>
      </c>
      <c r="D1615" t="s">
        <v>11</v>
      </c>
      <c r="E1615" t="s">
        <v>12</v>
      </c>
      <c r="F1615" t="s">
        <v>1219</v>
      </c>
      <c r="G1615">
        <v>25.92</v>
      </c>
      <c r="H1615">
        <v>4</v>
      </c>
      <c r="I1615">
        <v>12.44</v>
      </c>
    </row>
    <row r="1616" spans="1:9" x14ac:dyDescent="0.3">
      <c r="A1616" s="9">
        <v>44521</v>
      </c>
      <c r="B1616" t="s">
        <v>1669</v>
      </c>
      <c r="C1616" t="s">
        <v>33</v>
      </c>
      <c r="D1616" t="s">
        <v>39</v>
      </c>
      <c r="E1616" t="s">
        <v>40</v>
      </c>
      <c r="F1616" t="s">
        <v>901</v>
      </c>
      <c r="G1616">
        <v>36.99</v>
      </c>
      <c r="H1616">
        <v>1</v>
      </c>
      <c r="I1616">
        <v>9.99</v>
      </c>
    </row>
    <row r="1617" spans="1:9" x14ac:dyDescent="0.3">
      <c r="A1617" s="9">
        <v>44521</v>
      </c>
      <c r="B1617" t="s">
        <v>1669</v>
      </c>
      <c r="C1617" t="s">
        <v>33</v>
      </c>
      <c r="D1617" t="s">
        <v>11</v>
      </c>
      <c r="E1617" t="s">
        <v>12</v>
      </c>
      <c r="F1617" t="s">
        <v>1670</v>
      </c>
      <c r="G1617">
        <v>629.1</v>
      </c>
      <c r="H1617">
        <v>6</v>
      </c>
      <c r="I1617">
        <v>301.97000000000003</v>
      </c>
    </row>
    <row r="1618" spans="1:9" x14ac:dyDescent="0.3">
      <c r="A1618" s="9">
        <v>44521</v>
      </c>
      <c r="B1618" t="s">
        <v>1669</v>
      </c>
      <c r="C1618" t="s">
        <v>33</v>
      </c>
      <c r="D1618" t="s">
        <v>11</v>
      </c>
      <c r="E1618" t="s">
        <v>18</v>
      </c>
      <c r="F1618" t="s">
        <v>418</v>
      </c>
      <c r="G1618">
        <v>193.95</v>
      </c>
      <c r="H1618">
        <v>3</v>
      </c>
      <c r="I1618">
        <v>9.6999999999999993</v>
      </c>
    </row>
    <row r="1619" spans="1:9" x14ac:dyDescent="0.3">
      <c r="A1619" s="9">
        <v>44521</v>
      </c>
      <c r="B1619" t="s">
        <v>1669</v>
      </c>
      <c r="C1619" t="s">
        <v>33</v>
      </c>
      <c r="D1619" t="s">
        <v>11</v>
      </c>
      <c r="E1619" t="s">
        <v>24</v>
      </c>
      <c r="F1619" t="s">
        <v>798</v>
      </c>
      <c r="G1619">
        <v>5.46</v>
      </c>
      <c r="H1619">
        <v>3</v>
      </c>
      <c r="I1619">
        <v>1.47</v>
      </c>
    </row>
    <row r="1620" spans="1:9" x14ac:dyDescent="0.3">
      <c r="A1620" s="9">
        <v>44521</v>
      </c>
      <c r="B1620" t="s">
        <v>1662</v>
      </c>
      <c r="C1620" t="s">
        <v>27</v>
      </c>
      <c r="D1620" t="s">
        <v>11</v>
      </c>
      <c r="E1620" t="s">
        <v>12</v>
      </c>
      <c r="F1620" t="s">
        <v>481</v>
      </c>
      <c r="G1620">
        <v>12.96</v>
      </c>
      <c r="H1620">
        <v>2</v>
      </c>
      <c r="I1620">
        <v>6.22</v>
      </c>
    </row>
    <row r="1621" spans="1:9" x14ac:dyDescent="0.3">
      <c r="A1621" s="9">
        <v>44521</v>
      </c>
      <c r="B1621" t="s">
        <v>1671</v>
      </c>
      <c r="C1621" t="s">
        <v>10</v>
      </c>
      <c r="D1621" t="s">
        <v>11</v>
      </c>
      <c r="E1621" t="s">
        <v>63</v>
      </c>
      <c r="F1621" t="s">
        <v>396</v>
      </c>
      <c r="G1621">
        <v>1.63</v>
      </c>
      <c r="H1621">
        <v>1</v>
      </c>
      <c r="I1621">
        <v>0.55000000000000004</v>
      </c>
    </row>
    <row r="1622" spans="1:9" x14ac:dyDescent="0.3">
      <c r="A1622" s="9">
        <v>44521</v>
      </c>
      <c r="B1622" t="s">
        <v>1671</v>
      </c>
      <c r="C1622" t="s">
        <v>10</v>
      </c>
      <c r="D1622" t="s">
        <v>39</v>
      </c>
      <c r="E1622" t="s">
        <v>40</v>
      </c>
      <c r="F1622" t="s">
        <v>494</v>
      </c>
      <c r="G1622">
        <v>267.95999999999998</v>
      </c>
      <c r="H1622">
        <v>5</v>
      </c>
      <c r="I1622">
        <v>16.75</v>
      </c>
    </row>
    <row r="1623" spans="1:9" x14ac:dyDescent="0.3">
      <c r="A1623" s="9">
        <v>44521</v>
      </c>
      <c r="B1623" t="s">
        <v>1672</v>
      </c>
      <c r="C1623" t="s">
        <v>27</v>
      </c>
      <c r="D1623" t="s">
        <v>11</v>
      </c>
      <c r="E1623" t="s">
        <v>12</v>
      </c>
      <c r="F1623" t="s">
        <v>1673</v>
      </c>
      <c r="G1623">
        <v>6.58</v>
      </c>
      <c r="H1623">
        <v>2</v>
      </c>
      <c r="I1623">
        <v>3.03</v>
      </c>
    </row>
    <row r="1624" spans="1:9" x14ac:dyDescent="0.3">
      <c r="A1624" s="9">
        <v>44521</v>
      </c>
      <c r="B1624" t="s">
        <v>1672</v>
      </c>
      <c r="C1624" t="s">
        <v>27</v>
      </c>
      <c r="D1624" t="s">
        <v>39</v>
      </c>
      <c r="E1624" t="s">
        <v>52</v>
      </c>
      <c r="F1624" t="s">
        <v>544</v>
      </c>
      <c r="G1624">
        <v>94.99</v>
      </c>
      <c r="H1624">
        <v>1</v>
      </c>
      <c r="I1624">
        <v>28.5</v>
      </c>
    </row>
    <row r="1625" spans="1:9" x14ac:dyDescent="0.3">
      <c r="A1625" s="9">
        <v>44522</v>
      </c>
      <c r="B1625" t="s">
        <v>498</v>
      </c>
      <c r="C1625" t="s">
        <v>30</v>
      </c>
      <c r="D1625" t="s">
        <v>11</v>
      </c>
      <c r="E1625" t="s">
        <v>63</v>
      </c>
      <c r="F1625" t="s">
        <v>1674</v>
      </c>
      <c r="G1625">
        <v>16.23</v>
      </c>
      <c r="H1625">
        <v>3</v>
      </c>
      <c r="I1625">
        <v>7.95</v>
      </c>
    </row>
    <row r="1626" spans="1:9" x14ac:dyDescent="0.3">
      <c r="A1626" s="9">
        <v>44522</v>
      </c>
      <c r="B1626" t="s">
        <v>498</v>
      </c>
      <c r="C1626" t="s">
        <v>30</v>
      </c>
      <c r="D1626" t="s">
        <v>11</v>
      </c>
      <c r="E1626" t="s">
        <v>20</v>
      </c>
      <c r="F1626" t="s">
        <v>697</v>
      </c>
      <c r="G1626">
        <v>319.89999999999998</v>
      </c>
      <c r="H1626">
        <v>5</v>
      </c>
      <c r="I1626">
        <v>156.75</v>
      </c>
    </row>
    <row r="1627" spans="1:9" x14ac:dyDescent="0.3">
      <c r="A1627" s="9">
        <v>44522</v>
      </c>
      <c r="B1627" t="s">
        <v>498</v>
      </c>
      <c r="C1627" t="s">
        <v>30</v>
      </c>
      <c r="D1627" t="s">
        <v>11</v>
      </c>
      <c r="E1627" t="s">
        <v>63</v>
      </c>
      <c r="F1627" t="s">
        <v>64</v>
      </c>
      <c r="G1627">
        <v>11.36</v>
      </c>
      <c r="H1627">
        <v>2</v>
      </c>
      <c r="I1627">
        <v>5.34</v>
      </c>
    </row>
    <row r="1628" spans="1:9" x14ac:dyDescent="0.3">
      <c r="A1628" s="9">
        <v>44522</v>
      </c>
      <c r="B1628" t="s">
        <v>498</v>
      </c>
      <c r="C1628" t="s">
        <v>30</v>
      </c>
      <c r="D1628" t="s">
        <v>11</v>
      </c>
      <c r="E1628" t="s">
        <v>92</v>
      </c>
      <c r="F1628" t="s">
        <v>1675</v>
      </c>
      <c r="G1628">
        <v>675.12</v>
      </c>
      <c r="H1628">
        <v>3</v>
      </c>
      <c r="I1628">
        <v>290.3</v>
      </c>
    </row>
    <row r="1629" spans="1:9" x14ac:dyDescent="0.3">
      <c r="A1629" s="9">
        <v>44522</v>
      </c>
      <c r="B1629" t="s">
        <v>702</v>
      </c>
      <c r="C1629" t="s">
        <v>10</v>
      </c>
      <c r="D1629" t="s">
        <v>11</v>
      </c>
      <c r="E1629" t="s">
        <v>20</v>
      </c>
      <c r="F1629" t="s">
        <v>763</v>
      </c>
      <c r="G1629">
        <v>6.93</v>
      </c>
      <c r="H1629">
        <v>1</v>
      </c>
      <c r="I1629">
        <v>-11.08</v>
      </c>
    </row>
    <row r="1630" spans="1:9" x14ac:dyDescent="0.3">
      <c r="A1630" s="9">
        <v>44522</v>
      </c>
      <c r="B1630" t="s">
        <v>1676</v>
      </c>
      <c r="C1630" t="s">
        <v>15</v>
      </c>
      <c r="D1630" t="s">
        <v>11</v>
      </c>
      <c r="E1630" t="s">
        <v>20</v>
      </c>
      <c r="F1630" t="s">
        <v>1523</v>
      </c>
      <c r="G1630">
        <v>9.98</v>
      </c>
      <c r="H1630">
        <v>5</v>
      </c>
      <c r="I1630">
        <v>-16.47</v>
      </c>
    </row>
    <row r="1631" spans="1:9" x14ac:dyDescent="0.3">
      <c r="A1631" s="9">
        <v>44522</v>
      </c>
      <c r="B1631" t="s">
        <v>1677</v>
      </c>
      <c r="C1631" t="s">
        <v>27</v>
      </c>
      <c r="D1631" t="s">
        <v>11</v>
      </c>
      <c r="E1631" t="s">
        <v>12</v>
      </c>
      <c r="F1631" t="s">
        <v>924</v>
      </c>
      <c r="G1631">
        <v>53.82</v>
      </c>
      <c r="H1631">
        <v>9</v>
      </c>
      <c r="I1631">
        <v>24.22</v>
      </c>
    </row>
    <row r="1632" spans="1:9" x14ac:dyDescent="0.3">
      <c r="A1632" s="9">
        <v>44522</v>
      </c>
      <c r="B1632" t="s">
        <v>1151</v>
      </c>
      <c r="C1632" t="s">
        <v>30</v>
      </c>
      <c r="D1632" t="s">
        <v>11</v>
      </c>
      <c r="E1632" t="s">
        <v>12</v>
      </c>
      <c r="F1632" t="s">
        <v>1678</v>
      </c>
      <c r="G1632">
        <v>9.9600000000000009</v>
      </c>
      <c r="H1632">
        <v>2</v>
      </c>
      <c r="I1632">
        <v>4.88</v>
      </c>
    </row>
    <row r="1633" spans="1:9" x14ac:dyDescent="0.3">
      <c r="A1633" s="9">
        <v>44523</v>
      </c>
      <c r="B1633" t="s">
        <v>193</v>
      </c>
      <c r="C1633" t="s">
        <v>27</v>
      </c>
      <c r="D1633" t="s">
        <v>34</v>
      </c>
      <c r="E1633" t="s">
        <v>35</v>
      </c>
      <c r="F1633" t="s">
        <v>231</v>
      </c>
      <c r="G1633">
        <v>603.91999999999996</v>
      </c>
      <c r="H1633">
        <v>5</v>
      </c>
      <c r="I1633">
        <v>-67.94</v>
      </c>
    </row>
    <row r="1634" spans="1:9" x14ac:dyDescent="0.3">
      <c r="A1634" s="9">
        <v>44523</v>
      </c>
      <c r="B1634" t="s">
        <v>193</v>
      </c>
      <c r="C1634" t="s">
        <v>27</v>
      </c>
      <c r="D1634" t="s">
        <v>11</v>
      </c>
      <c r="E1634" t="s">
        <v>63</v>
      </c>
      <c r="F1634" t="s">
        <v>1464</v>
      </c>
      <c r="G1634">
        <v>21.84</v>
      </c>
      <c r="H1634">
        <v>3</v>
      </c>
      <c r="I1634">
        <v>10.48</v>
      </c>
    </row>
    <row r="1635" spans="1:9" x14ac:dyDescent="0.3">
      <c r="A1635" s="9">
        <v>44523</v>
      </c>
      <c r="B1635" t="s">
        <v>193</v>
      </c>
      <c r="C1635" t="s">
        <v>27</v>
      </c>
      <c r="D1635" t="s">
        <v>39</v>
      </c>
      <c r="E1635" t="s">
        <v>52</v>
      </c>
      <c r="F1635" t="s">
        <v>1556</v>
      </c>
      <c r="G1635">
        <v>29.99</v>
      </c>
      <c r="H1635">
        <v>1</v>
      </c>
      <c r="I1635">
        <v>6.3</v>
      </c>
    </row>
    <row r="1636" spans="1:9" x14ac:dyDescent="0.3">
      <c r="A1636" s="9">
        <v>44523</v>
      </c>
      <c r="B1636" t="s">
        <v>193</v>
      </c>
      <c r="C1636" t="s">
        <v>27</v>
      </c>
      <c r="D1636" t="s">
        <v>34</v>
      </c>
      <c r="E1636" t="s">
        <v>35</v>
      </c>
      <c r="F1636" t="s">
        <v>1679</v>
      </c>
      <c r="G1636">
        <v>381.44</v>
      </c>
      <c r="H1636">
        <v>2</v>
      </c>
      <c r="I1636">
        <v>23.84</v>
      </c>
    </row>
    <row r="1637" spans="1:9" x14ac:dyDescent="0.3">
      <c r="A1637" s="9">
        <v>44523</v>
      </c>
      <c r="B1637" t="s">
        <v>1097</v>
      </c>
      <c r="C1637" t="s">
        <v>10</v>
      </c>
      <c r="D1637" t="s">
        <v>11</v>
      </c>
      <c r="E1637" t="s">
        <v>16</v>
      </c>
      <c r="F1637" t="s">
        <v>1259</v>
      </c>
      <c r="G1637">
        <v>23.68</v>
      </c>
      <c r="H1637">
        <v>2</v>
      </c>
      <c r="I1637">
        <v>8.8800000000000008</v>
      </c>
    </row>
    <row r="1638" spans="1:9" x14ac:dyDescent="0.3">
      <c r="A1638" s="9">
        <v>44523</v>
      </c>
      <c r="B1638" t="s">
        <v>1680</v>
      </c>
      <c r="C1638" t="s">
        <v>10</v>
      </c>
      <c r="D1638" t="s">
        <v>34</v>
      </c>
      <c r="E1638" t="s">
        <v>47</v>
      </c>
      <c r="F1638" t="s">
        <v>1015</v>
      </c>
      <c r="G1638">
        <v>6.37</v>
      </c>
      <c r="H1638">
        <v>2</v>
      </c>
      <c r="I1638">
        <v>-2.5499999999999998</v>
      </c>
    </row>
    <row r="1639" spans="1:9" x14ac:dyDescent="0.3">
      <c r="A1639" s="9">
        <v>44523</v>
      </c>
      <c r="B1639" t="s">
        <v>1680</v>
      </c>
      <c r="C1639" t="s">
        <v>10</v>
      </c>
      <c r="D1639" t="s">
        <v>11</v>
      </c>
      <c r="E1639" t="s">
        <v>92</v>
      </c>
      <c r="F1639" t="s">
        <v>1681</v>
      </c>
      <c r="G1639">
        <v>34.18</v>
      </c>
      <c r="H1639">
        <v>3</v>
      </c>
      <c r="I1639">
        <v>-87.15</v>
      </c>
    </row>
    <row r="1640" spans="1:9" x14ac:dyDescent="0.3">
      <c r="A1640" s="9">
        <v>44523</v>
      </c>
      <c r="B1640" t="s">
        <v>1680</v>
      </c>
      <c r="C1640" t="s">
        <v>10</v>
      </c>
      <c r="D1640" t="s">
        <v>39</v>
      </c>
      <c r="E1640" t="s">
        <v>52</v>
      </c>
      <c r="F1640" t="s">
        <v>961</v>
      </c>
      <c r="G1640">
        <v>5.54</v>
      </c>
      <c r="H1640">
        <v>7</v>
      </c>
      <c r="I1640">
        <v>1.66</v>
      </c>
    </row>
    <row r="1641" spans="1:9" x14ac:dyDescent="0.3">
      <c r="A1641" s="9">
        <v>44523</v>
      </c>
      <c r="B1641" t="s">
        <v>1682</v>
      </c>
      <c r="C1641" t="s">
        <v>23</v>
      </c>
      <c r="D1641" t="s">
        <v>11</v>
      </c>
      <c r="E1641" t="s">
        <v>63</v>
      </c>
      <c r="F1641" t="s">
        <v>1683</v>
      </c>
      <c r="G1641">
        <v>62.81</v>
      </c>
      <c r="H1641">
        <v>3</v>
      </c>
      <c r="I1641">
        <v>21.2</v>
      </c>
    </row>
    <row r="1642" spans="1:9" x14ac:dyDescent="0.3">
      <c r="A1642" s="9">
        <v>44523</v>
      </c>
      <c r="B1642" t="s">
        <v>1684</v>
      </c>
      <c r="C1642" t="s">
        <v>95</v>
      </c>
      <c r="D1642" t="s">
        <v>11</v>
      </c>
      <c r="E1642" t="s">
        <v>63</v>
      </c>
      <c r="F1642" t="s">
        <v>64</v>
      </c>
      <c r="G1642">
        <v>23.47</v>
      </c>
      <c r="H1642">
        <v>3</v>
      </c>
      <c r="I1642">
        <v>8.8000000000000007</v>
      </c>
    </row>
    <row r="1643" spans="1:9" x14ac:dyDescent="0.3">
      <c r="A1643" s="9">
        <v>44523</v>
      </c>
      <c r="B1643" t="s">
        <v>389</v>
      </c>
      <c r="C1643" t="s">
        <v>10</v>
      </c>
      <c r="D1643" t="s">
        <v>34</v>
      </c>
      <c r="E1643" t="s">
        <v>35</v>
      </c>
      <c r="F1643" t="s">
        <v>1685</v>
      </c>
      <c r="G1643">
        <v>155.37</v>
      </c>
      <c r="H1643">
        <v>2</v>
      </c>
      <c r="I1643">
        <v>-35.51</v>
      </c>
    </row>
    <row r="1644" spans="1:9" x14ac:dyDescent="0.3">
      <c r="A1644" s="9">
        <v>44523</v>
      </c>
      <c r="B1644" t="s">
        <v>774</v>
      </c>
      <c r="C1644" t="s">
        <v>110</v>
      </c>
      <c r="D1644" t="s">
        <v>11</v>
      </c>
      <c r="E1644" t="s">
        <v>20</v>
      </c>
      <c r="F1644" t="s">
        <v>1686</v>
      </c>
      <c r="G1644">
        <v>14.67</v>
      </c>
      <c r="H1644">
        <v>3</v>
      </c>
      <c r="I1644">
        <v>6.75</v>
      </c>
    </row>
    <row r="1645" spans="1:9" x14ac:dyDescent="0.3">
      <c r="A1645" s="9">
        <v>44524</v>
      </c>
      <c r="B1645" t="s">
        <v>1687</v>
      </c>
      <c r="C1645" t="s">
        <v>78</v>
      </c>
      <c r="D1645" t="s">
        <v>11</v>
      </c>
      <c r="E1645" t="s">
        <v>24</v>
      </c>
      <c r="F1645" t="s">
        <v>459</v>
      </c>
      <c r="G1645">
        <v>2.62</v>
      </c>
      <c r="H1645">
        <v>1</v>
      </c>
      <c r="I1645">
        <v>0.43</v>
      </c>
    </row>
    <row r="1646" spans="1:9" x14ac:dyDescent="0.3">
      <c r="A1646" s="9">
        <v>44524</v>
      </c>
      <c r="B1646" t="s">
        <v>1093</v>
      </c>
      <c r="C1646" t="s">
        <v>27</v>
      </c>
      <c r="D1646" t="s">
        <v>34</v>
      </c>
      <c r="E1646" t="s">
        <v>47</v>
      </c>
      <c r="F1646" t="s">
        <v>1085</v>
      </c>
      <c r="G1646">
        <v>151.72</v>
      </c>
      <c r="H1646">
        <v>4</v>
      </c>
      <c r="I1646">
        <v>27.31</v>
      </c>
    </row>
    <row r="1647" spans="1:9" x14ac:dyDescent="0.3">
      <c r="A1647" s="9">
        <v>44524</v>
      </c>
      <c r="B1647" t="s">
        <v>1688</v>
      </c>
      <c r="C1647" t="s">
        <v>164</v>
      </c>
      <c r="D1647" t="s">
        <v>11</v>
      </c>
      <c r="E1647" t="s">
        <v>20</v>
      </c>
      <c r="F1647" t="s">
        <v>1647</v>
      </c>
      <c r="G1647">
        <v>12.1</v>
      </c>
      <c r="H1647">
        <v>7</v>
      </c>
      <c r="I1647">
        <v>4.2300000000000004</v>
      </c>
    </row>
    <row r="1648" spans="1:9" x14ac:dyDescent="0.3">
      <c r="A1648" s="9">
        <v>44524</v>
      </c>
      <c r="B1648" t="s">
        <v>1688</v>
      </c>
      <c r="C1648" t="s">
        <v>164</v>
      </c>
      <c r="D1648" t="s">
        <v>11</v>
      </c>
      <c r="E1648" t="s">
        <v>18</v>
      </c>
      <c r="F1648" t="s">
        <v>267</v>
      </c>
      <c r="G1648">
        <v>485.88</v>
      </c>
      <c r="H1648">
        <v>6</v>
      </c>
      <c r="I1648">
        <v>9.7200000000000006</v>
      </c>
    </row>
    <row r="1649" spans="1:9" x14ac:dyDescent="0.3">
      <c r="A1649" s="9">
        <v>44524</v>
      </c>
      <c r="B1649" t="s">
        <v>1688</v>
      </c>
      <c r="C1649" t="s">
        <v>164</v>
      </c>
      <c r="D1649" t="s">
        <v>11</v>
      </c>
      <c r="E1649" t="s">
        <v>12</v>
      </c>
      <c r="F1649" t="s">
        <v>219</v>
      </c>
      <c r="G1649">
        <v>25.92</v>
      </c>
      <c r="H1649">
        <v>4</v>
      </c>
      <c r="I1649">
        <v>12.44</v>
      </c>
    </row>
    <row r="1650" spans="1:9" x14ac:dyDescent="0.3">
      <c r="A1650" s="9">
        <v>44524</v>
      </c>
      <c r="B1650" t="s">
        <v>1688</v>
      </c>
      <c r="C1650" t="s">
        <v>164</v>
      </c>
      <c r="D1650" t="s">
        <v>11</v>
      </c>
      <c r="E1650" t="s">
        <v>18</v>
      </c>
      <c r="F1650" t="s">
        <v>1689</v>
      </c>
      <c r="G1650">
        <v>197.58</v>
      </c>
      <c r="H1650">
        <v>2</v>
      </c>
      <c r="I1650">
        <v>53.35</v>
      </c>
    </row>
    <row r="1651" spans="1:9" x14ac:dyDescent="0.3">
      <c r="A1651" s="9">
        <v>44524</v>
      </c>
      <c r="B1651" t="s">
        <v>289</v>
      </c>
      <c r="C1651" t="s">
        <v>186</v>
      </c>
      <c r="D1651" t="s">
        <v>39</v>
      </c>
      <c r="E1651" t="s">
        <v>52</v>
      </c>
      <c r="F1651" t="s">
        <v>1690</v>
      </c>
      <c r="G1651">
        <v>111.79</v>
      </c>
      <c r="H1651">
        <v>7</v>
      </c>
      <c r="I1651">
        <v>43.6</v>
      </c>
    </row>
    <row r="1652" spans="1:9" x14ac:dyDescent="0.3">
      <c r="A1652" s="9">
        <v>44524</v>
      </c>
      <c r="B1652" t="s">
        <v>83</v>
      </c>
      <c r="C1652" t="s">
        <v>27</v>
      </c>
      <c r="D1652" t="s">
        <v>34</v>
      </c>
      <c r="E1652" t="s">
        <v>35</v>
      </c>
      <c r="F1652" t="s">
        <v>1691</v>
      </c>
      <c r="G1652">
        <v>120.71</v>
      </c>
      <c r="H1652">
        <v>1</v>
      </c>
      <c r="I1652">
        <v>-18.11</v>
      </c>
    </row>
    <row r="1653" spans="1:9" x14ac:dyDescent="0.3">
      <c r="A1653" s="9">
        <v>44524</v>
      </c>
      <c r="B1653" t="s">
        <v>578</v>
      </c>
      <c r="C1653" t="s">
        <v>78</v>
      </c>
      <c r="D1653" t="s">
        <v>39</v>
      </c>
      <c r="E1653" t="s">
        <v>40</v>
      </c>
      <c r="F1653" t="s">
        <v>1596</v>
      </c>
      <c r="G1653">
        <v>1049.97</v>
      </c>
      <c r="H1653">
        <v>5</v>
      </c>
      <c r="I1653">
        <v>-209.99</v>
      </c>
    </row>
    <row r="1654" spans="1:9" x14ac:dyDescent="0.3">
      <c r="A1654" s="9">
        <v>44524</v>
      </c>
      <c r="B1654" t="s">
        <v>578</v>
      </c>
      <c r="C1654" t="s">
        <v>78</v>
      </c>
      <c r="D1654" t="s">
        <v>34</v>
      </c>
      <c r="E1654" t="s">
        <v>35</v>
      </c>
      <c r="F1654" t="s">
        <v>1692</v>
      </c>
      <c r="G1654">
        <v>611.05999999999995</v>
      </c>
      <c r="H1654">
        <v>3</v>
      </c>
      <c r="I1654">
        <v>-34.92</v>
      </c>
    </row>
    <row r="1655" spans="1:9" x14ac:dyDescent="0.3">
      <c r="A1655" s="9">
        <v>44524</v>
      </c>
      <c r="B1655" t="s">
        <v>1693</v>
      </c>
      <c r="C1655" t="s">
        <v>15</v>
      </c>
      <c r="D1655" t="s">
        <v>11</v>
      </c>
      <c r="E1655" t="s">
        <v>18</v>
      </c>
      <c r="F1655" t="s">
        <v>1410</v>
      </c>
      <c r="G1655">
        <v>646.20000000000005</v>
      </c>
      <c r="H1655">
        <v>5</v>
      </c>
      <c r="I1655">
        <v>-8.08</v>
      </c>
    </row>
    <row r="1656" spans="1:9" x14ac:dyDescent="0.3">
      <c r="A1656" s="9">
        <v>44524</v>
      </c>
      <c r="B1656" t="s">
        <v>1392</v>
      </c>
      <c r="C1656" t="s">
        <v>78</v>
      </c>
      <c r="D1656" t="s">
        <v>34</v>
      </c>
      <c r="E1656" t="s">
        <v>47</v>
      </c>
      <c r="F1656" t="s">
        <v>1694</v>
      </c>
      <c r="G1656">
        <v>35.17</v>
      </c>
      <c r="H1656">
        <v>7</v>
      </c>
      <c r="I1656">
        <v>9.67</v>
      </c>
    </row>
    <row r="1657" spans="1:9" x14ac:dyDescent="0.3">
      <c r="A1657" s="9">
        <v>44524</v>
      </c>
      <c r="B1657" t="s">
        <v>1392</v>
      </c>
      <c r="C1657" t="s">
        <v>78</v>
      </c>
      <c r="D1657" t="s">
        <v>39</v>
      </c>
      <c r="E1657" t="s">
        <v>40</v>
      </c>
      <c r="F1657" t="s">
        <v>1695</v>
      </c>
      <c r="G1657">
        <v>1502.38</v>
      </c>
      <c r="H1657">
        <v>4</v>
      </c>
      <c r="I1657">
        <v>-250.4</v>
      </c>
    </row>
    <row r="1658" spans="1:9" x14ac:dyDescent="0.3">
      <c r="A1658" s="9">
        <v>44524</v>
      </c>
      <c r="B1658" t="s">
        <v>1696</v>
      </c>
      <c r="C1658" t="s">
        <v>110</v>
      </c>
      <c r="D1658" t="s">
        <v>11</v>
      </c>
      <c r="E1658" t="s">
        <v>24</v>
      </c>
      <c r="F1658" t="s">
        <v>1253</v>
      </c>
      <c r="G1658">
        <v>151.91999999999999</v>
      </c>
      <c r="H1658">
        <v>4</v>
      </c>
      <c r="I1658">
        <v>45.58</v>
      </c>
    </row>
    <row r="1659" spans="1:9" x14ac:dyDescent="0.3">
      <c r="A1659" s="9">
        <v>44524</v>
      </c>
      <c r="B1659" t="s">
        <v>1696</v>
      </c>
      <c r="C1659" t="s">
        <v>110</v>
      </c>
      <c r="D1659" t="s">
        <v>11</v>
      </c>
      <c r="E1659" t="s">
        <v>16</v>
      </c>
      <c r="F1659" t="s">
        <v>814</v>
      </c>
      <c r="G1659">
        <v>196.62</v>
      </c>
      <c r="H1659">
        <v>2</v>
      </c>
      <c r="I1659">
        <v>96.34</v>
      </c>
    </row>
    <row r="1660" spans="1:9" x14ac:dyDescent="0.3">
      <c r="A1660" s="9">
        <v>44524</v>
      </c>
      <c r="B1660" t="s">
        <v>1696</v>
      </c>
      <c r="C1660" t="s">
        <v>110</v>
      </c>
      <c r="D1660" t="s">
        <v>11</v>
      </c>
      <c r="E1660" t="s">
        <v>12</v>
      </c>
      <c r="F1660" t="s">
        <v>1697</v>
      </c>
      <c r="G1660">
        <v>144.12</v>
      </c>
      <c r="H1660">
        <v>3</v>
      </c>
      <c r="I1660">
        <v>69.180000000000007</v>
      </c>
    </row>
    <row r="1661" spans="1:9" x14ac:dyDescent="0.3">
      <c r="A1661" s="9">
        <v>44524</v>
      </c>
      <c r="B1661" t="s">
        <v>1696</v>
      </c>
      <c r="C1661" t="s">
        <v>110</v>
      </c>
      <c r="D1661" t="s">
        <v>11</v>
      </c>
      <c r="E1661" t="s">
        <v>12</v>
      </c>
      <c r="F1661" t="s">
        <v>754</v>
      </c>
      <c r="G1661">
        <v>15.96</v>
      </c>
      <c r="H1661">
        <v>2</v>
      </c>
      <c r="I1661">
        <v>7.98</v>
      </c>
    </row>
    <row r="1662" spans="1:9" x14ac:dyDescent="0.3">
      <c r="A1662" s="9">
        <v>44524</v>
      </c>
      <c r="B1662" t="s">
        <v>626</v>
      </c>
      <c r="C1662" t="s">
        <v>55</v>
      </c>
      <c r="D1662" t="s">
        <v>34</v>
      </c>
      <c r="E1662" t="s">
        <v>47</v>
      </c>
      <c r="F1662" t="s">
        <v>1698</v>
      </c>
      <c r="G1662">
        <v>111.15</v>
      </c>
      <c r="H1662">
        <v>5</v>
      </c>
      <c r="I1662">
        <v>48.91</v>
      </c>
    </row>
    <row r="1663" spans="1:9" x14ac:dyDescent="0.3">
      <c r="A1663" s="9">
        <v>44524</v>
      </c>
      <c r="B1663" t="s">
        <v>1699</v>
      </c>
      <c r="C1663" t="s">
        <v>78</v>
      </c>
      <c r="D1663" t="s">
        <v>11</v>
      </c>
      <c r="E1663" t="s">
        <v>20</v>
      </c>
      <c r="F1663" t="s">
        <v>1700</v>
      </c>
      <c r="G1663">
        <v>5.74</v>
      </c>
      <c r="H1663">
        <v>3</v>
      </c>
      <c r="I1663">
        <v>-4.59</v>
      </c>
    </row>
    <row r="1664" spans="1:9" x14ac:dyDescent="0.3">
      <c r="A1664" s="9">
        <v>44525</v>
      </c>
      <c r="B1664" t="s">
        <v>743</v>
      </c>
      <c r="C1664" t="s">
        <v>27</v>
      </c>
      <c r="D1664" t="s">
        <v>11</v>
      </c>
      <c r="E1664" t="s">
        <v>92</v>
      </c>
      <c r="F1664" t="s">
        <v>534</v>
      </c>
      <c r="G1664">
        <v>320.88</v>
      </c>
      <c r="H1664">
        <v>6</v>
      </c>
      <c r="I1664">
        <v>93.06</v>
      </c>
    </row>
    <row r="1665" spans="1:9" x14ac:dyDescent="0.3">
      <c r="A1665" s="9">
        <v>44525</v>
      </c>
      <c r="B1665" t="s">
        <v>743</v>
      </c>
      <c r="C1665" t="s">
        <v>27</v>
      </c>
      <c r="D1665" t="s">
        <v>34</v>
      </c>
      <c r="E1665" t="s">
        <v>47</v>
      </c>
      <c r="F1665" t="s">
        <v>1015</v>
      </c>
      <c r="G1665">
        <v>23.88</v>
      </c>
      <c r="H1665">
        <v>3</v>
      </c>
      <c r="I1665">
        <v>10.51</v>
      </c>
    </row>
    <row r="1666" spans="1:9" x14ac:dyDescent="0.3">
      <c r="A1666" s="9">
        <v>44525</v>
      </c>
      <c r="B1666" t="s">
        <v>743</v>
      </c>
      <c r="C1666" t="s">
        <v>27</v>
      </c>
      <c r="D1666" t="s">
        <v>11</v>
      </c>
      <c r="E1666" t="s">
        <v>12</v>
      </c>
      <c r="F1666" t="s">
        <v>1701</v>
      </c>
      <c r="G1666">
        <v>26.76</v>
      </c>
      <c r="H1666">
        <v>4</v>
      </c>
      <c r="I1666">
        <v>12.31</v>
      </c>
    </row>
    <row r="1667" spans="1:9" x14ac:dyDescent="0.3">
      <c r="A1667" s="9">
        <v>44525</v>
      </c>
      <c r="B1667" t="s">
        <v>689</v>
      </c>
      <c r="C1667" t="s">
        <v>10</v>
      </c>
      <c r="D1667" t="s">
        <v>39</v>
      </c>
      <c r="E1667" t="s">
        <v>52</v>
      </c>
      <c r="F1667" t="s">
        <v>1199</v>
      </c>
      <c r="G1667">
        <v>24.67</v>
      </c>
      <c r="H1667">
        <v>3</v>
      </c>
      <c r="I1667">
        <v>0</v>
      </c>
    </row>
    <row r="1668" spans="1:9" x14ac:dyDescent="0.3">
      <c r="A1668" s="9">
        <v>44525</v>
      </c>
      <c r="B1668" t="s">
        <v>689</v>
      </c>
      <c r="C1668" t="s">
        <v>10</v>
      </c>
      <c r="D1668" t="s">
        <v>11</v>
      </c>
      <c r="E1668" t="s">
        <v>16</v>
      </c>
      <c r="F1668" t="s">
        <v>1702</v>
      </c>
      <c r="G1668">
        <v>2.52</v>
      </c>
      <c r="H1668">
        <v>1</v>
      </c>
      <c r="I1668">
        <v>0.88</v>
      </c>
    </row>
    <row r="1669" spans="1:9" x14ac:dyDescent="0.3">
      <c r="A1669" s="9">
        <v>44525</v>
      </c>
      <c r="B1669" t="s">
        <v>689</v>
      </c>
      <c r="C1669" t="s">
        <v>10</v>
      </c>
      <c r="D1669" t="s">
        <v>34</v>
      </c>
      <c r="E1669" t="s">
        <v>145</v>
      </c>
      <c r="F1669" t="s">
        <v>1703</v>
      </c>
      <c r="G1669">
        <v>1218.74</v>
      </c>
      <c r="H1669">
        <v>5</v>
      </c>
      <c r="I1669">
        <v>-121.87</v>
      </c>
    </row>
    <row r="1670" spans="1:9" x14ac:dyDescent="0.3">
      <c r="A1670" s="9">
        <v>44525</v>
      </c>
      <c r="B1670" t="s">
        <v>689</v>
      </c>
      <c r="C1670" t="s">
        <v>10</v>
      </c>
      <c r="D1670" t="s">
        <v>11</v>
      </c>
      <c r="E1670" t="s">
        <v>16</v>
      </c>
      <c r="F1670" t="s">
        <v>1704</v>
      </c>
      <c r="G1670">
        <v>5.9</v>
      </c>
      <c r="H1670">
        <v>2</v>
      </c>
      <c r="I1670">
        <v>1.99</v>
      </c>
    </row>
    <row r="1671" spans="1:9" x14ac:dyDescent="0.3">
      <c r="A1671" s="9">
        <v>44525</v>
      </c>
      <c r="B1671" t="s">
        <v>689</v>
      </c>
      <c r="C1671" t="s">
        <v>10</v>
      </c>
      <c r="D1671" t="s">
        <v>11</v>
      </c>
      <c r="E1671" t="s">
        <v>12</v>
      </c>
      <c r="F1671" t="s">
        <v>45</v>
      </c>
      <c r="G1671">
        <v>15.7</v>
      </c>
      <c r="H1671">
        <v>3</v>
      </c>
      <c r="I1671">
        <v>5.0999999999999996</v>
      </c>
    </row>
    <row r="1672" spans="1:9" x14ac:dyDescent="0.3">
      <c r="A1672" s="9">
        <v>44525</v>
      </c>
      <c r="B1672" t="s">
        <v>689</v>
      </c>
      <c r="C1672" t="s">
        <v>10</v>
      </c>
      <c r="D1672" t="s">
        <v>34</v>
      </c>
      <c r="E1672" t="s">
        <v>47</v>
      </c>
      <c r="F1672" t="s">
        <v>214</v>
      </c>
      <c r="G1672">
        <v>6.1</v>
      </c>
      <c r="H1672">
        <v>3</v>
      </c>
      <c r="I1672">
        <v>-3.96</v>
      </c>
    </row>
    <row r="1673" spans="1:9" x14ac:dyDescent="0.3">
      <c r="A1673" s="9">
        <v>44525</v>
      </c>
      <c r="B1673" t="s">
        <v>1705</v>
      </c>
      <c r="C1673" t="s">
        <v>1529</v>
      </c>
      <c r="D1673" t="s">
        <v>34</v>
      </c>
      <c r="E1673" t="s">
        <v>47</v>
      </c>
      <c r="F1673" t="s">
        <v>86</v>
      </c>
      <c r="G1673">
        <v>52.96</v>
      </c>
      <c r="H1673">
        <v>2</v>
      </c>
      <c r="I1673">
        <v>20.12</v>
      </c>
    </row>
    <row r="1674" spans="1:9" x14ac:dyDescent="0.3">
      <c r="A1674" s="9">
        <v>44525</v>
      </c>
      <c r="B1674" t="s">
        <v>401</v>
      </c>
      <c r="C1674" t="s">
        <v>149</v>
      </c>
      <c r="D1674" t="s">
        <v>11</v>
      </c>
      <c r="E1674" t="s">
        <v>18</v>
      </c>
      <c r="F1674" t="s">
        <v>795</v>
      </c>
      <c r="G1674">
        <v>1117.92</v>
      </c>
      <c r="H1674">
        <v>4</v>
      </c>
      <c r="I1674">
        <v>55.9</v>
      </c>
    </row>
    <row r="1675" spans="1:9" x14ac:dyDescent="0.3">
      <c r="A1675" s="9">
        <v>44525</v>
      </c>
      <c r="B1675" t="s">
        <v>401</v>
      </c>
      <c r="C1675" t="s">
        <v>149</v>
      </c>
      <c r="D1675" t="s">
        <v>34</v>
      </c>
      <c r="E1675" t="s">
        <v>74</v>
      </c>
      <c r="F1675" t="s">
        <v>1706</v>
      </c>
      <c r="G1675">
        <v>275.95</v>
      </c>
      <c r="H1675">
        <v>3</v>
      </c>
      <c r="I1675">
        <v>-37.94</v>
      </c>
    </row>
    <row r="1676" spans="1:9" x14ac:dyDescent="0.3">
      <c r="A1676" s="9">
        <v>44525</v>
      </c>
      <c r="B1676" t="s">
        <v>509</v>
      </c>
      <c r="C1676" t="s">
        <v>91</v>
      </c>
      <c r="D1676" t="s">
        <v>11</v>
      </c>
      <c r="E1676" t="s">
        <v>24</v>
      </c>
      <c r="F1676" t="s">
        <v>147</v>
      </c>
      <c r="G1676">
        <v>51.02</v>
      </c>
      <c r="H1676">
        <v>7</v>
      </c>
      <c r="I1676">
        <v>8.2899999999999991</v>
      </c>
    </row>
    <row r="1677" spans="1:9" x14ac:dyDescent="0.3">
      <c r="A1677" s="9">
        <v>44525</v>
      </c>
      <c r="B1677" t="s">
        <v>289</v>
      </c>
      <c r="C1677" t="s">
        <v>27</v>
      </c>
      <c r="D1677" t="s">
        <v>39</v>
      </c>
      <c r="E1677" t="s">
        <v>40</v>
      </c>
      <c r="F1677" t="s">
        <v>1707</v>
      </c>
      <c r="G1677">
        <v>539.91999999999996</v>
      </c>
      <c r="H1677">
        <v>5</v>
      </c>
      <c r="I1677">
        <v>47.24</v>
      </c>
    </row>
    <row r="1678" spans="1:9" x14ac:dyDescent="0.3">
      <c r="A1678" s="9">
        <v>44525</v>
      </c>
      <c r="B1678" t="s">
        <v>289</v>
      </c>
      <c r="C1678" t="s">
        <v>27</v>
      </c>
      <c r="D1678" t="s">
        <v>34</v>
      </c>
      <c r="E1678" t="s">
        <v>35</v>
      </c>
      <c r="F1678" t="s">
        <v>1072</v>
      </c>
      <c r="G1678">
        <v>725.34</v>
      </c>
      <c r="H1678">
        <v>4</v>
      </c>
      <c r="I1678">
        <v>54.4</v>
      </c>
    </row>
    <row r="1679" spans="1:9" x14ac:dyDescent="0.3">
      <c r="A1679" s="9">
        <v>44525</v>
      </c>
      <c r="B1679" t="s">
        <v>289</v>
      </c>
      <c r="C1679" t="s">
        <v>27</v>
      </c>
      <c r="D1679" t="s">
        <v>11</v>
      </c>
      <c r="E1679" t="s">
        <v>24</v>
      </c>
      <c r="F1679" t="s">
        <v>207</v>
      </c>
      <c r="G1679">
        <v>7.44</v>
      </c>
      <c r="H1679">
        <v>3</v>
      </c>
      <c r="I1679">
        <v>2.6</v>
      </c>
    </row>
    <row r="1680" spans="1:9" x14ac:dyDescent="0.3">
      <c r="A1680" s="9">
        <v>44526</v>
      </c>
      <c r="B1680" t="s">
        <v>857</v>
      </c>
      <c r="C1680" t="s">
        <v>10</v>
      </c>
      <c r="D1680" t="s">
        <v>34</v>
      </c>
      <c r="E1680" t="s">
        <v>47</v>
      </c>
      <c r="F1680" t="s">
        <v>104</v>
      </c>
      <c r="G1680">
        <v>19.3</v>
      </c>
      <c r="H1680">
        <v>5</v>
      </c>
      <c r="I1680">
        <v>-14.48</v>
      </c>
    </row>
    <row r="1681" spans="1:9" x14ac:dyDescent="0.3">
      <c r="A1681" s="9">
        <v>44526</v>
      </c>
      <c r="B1681" t="s">
        <v>848</v>
      </c>
      <c r="C1681" t="s">
        <v>91</v>
      </c>
      <c r="D1681" t="s">
        <v>11</v>
      </c>
      <c r="E1681" t="s">
        <v>12</v>
      </c>
      <c r="F1681" t="s">
        <v>836</v>
      </c>
      <c r="G1681">
        <v>15.55</v>
      </c>
      <c r="H1681">
        <v>3</v>
      </c>
      <c r="I1681">
        <v>5.44</v>
      </c>
    </row>
    <row r="1682" spans="1:9" x14ac:dyDescent="0.3">
      <c r="A1682" s="9">
        <v>44526</v>
      </c>
      <c r="B1682" t="s">
        <v>848</v>
      </c>
      <c r="C1682" t="s">
        <v>91</v>
      </c>
      <c r="D1682" t="s">
        <v>11</v>
      </c>
      <c r="E1682" t="s">
        <v>18</v>
      </c>
      <c r="F1682" t="s">
        <v>860</v>
      </c>
      <c r="G1682">
        <v>669.08</v>
      </c>
      <c r="H1682">
        <v>5</v>
      </c>
      <c r="I1682">
        <v>-167.27</v>
      </c>
    </row>
    <row r="1683" spans="1:9" x14ac:dyDescent="0.3">
      <c r="A1683" s="9">
        <v>44526</v>
      </c>
      <c r="B1683" t="s">
        <v>848</v>
      </c>
      <c r="C1683" t="s">
        <v>91</v>
      </c>
      <c r="D1683" t="s">
        <v>39</v>
      </c>
      <c r="E1683" t="s">
        <v>40</v>
      </c>
      <c r="F1683" t="s">
        <v>1101</v>
      </c>
      <c r="G1683">
        <v>438.34</v>
      </c>
      <c r="H1683">
        <v>4</v>
      </c>
      <c r="I1683">
        <v>-87.67</v>
      </c>
    </row>
    <row r="1684" spans="1:9" x14ac:dyDescent="0.3">
      <c r="A1684" s="9">
        <v>44526</v>
      </c>
      <c r="B1684" t="s">
        <v>1497</v>
      </c>
      <c r="C1684" t="s">
        <v>27</v>
      </c>
      <c r="D1684" t="s">
        <v>11</v>
      </c>
      <c r="E1684" t="s">
        <v>12</v>
      </c>
      <c r="F1684" t="s">
        <v>1601</v>
      </c>
      <c r="G1684">
        <v>81.98</v>
      </c>
      <c r="H1684">
        <v>2</v>
      </c>
      <c r="I1684">
        <v>40.17</v>
      </c>
    </row>
    <row r="1685" spans="1:9" x14ac:dyDescent="0.3">
      <c r="A1685" s="9">
        <v>44526</v>
      </c>
      <c r="B1685" t="s">
        <v>1475</v>
      </c>
      <c r="C1685" t="s">
        <v>149</v>
      </c>
      <c r="D1685" t="s">
        <v>39</v>
      </c>
      <c r="E1685" t="s">
        <v>40</v>
      </c>
      <c r="F1685" t="s">
        <v>1708</v>
      </c>
      <c r="G1685">
        <v>279.95999999999998</v>
      </c>
      <c r="H1685">
        <v>4</v>
      </c>
      <c r="I1685">
        <v>78.39</v>
      </c>
    </row>
    <row r="1686" spans="1:9" x14ac:dyDescent="0.3">
      <c r="A1686" s="9">
        <v>44526</v>
      </c>
      <c r="B1686" t="s">
        <v>1475</v>
      </c>
      <c r="C1686" t="s">
        <v>149</v>
      </c>
      <c r="D1686" t="s">
        <v>11</v>
      </c>
      <c r="E1686" t="s">
        <v>20</v>
      </c>
      <c r="F1686" t="s">
        <v>631</v>
      </c>
      <c r="G1686">
        <v>12.91</v>
      </c>
      <c r="H1686">
        <v>3</v>
      </c>
      <c r="I1686">
        <v>4.68</v>
      </c>
    </row>
    <row r="1687" spans="1:9" x14ac:dyDescent="0.3">
      <c r="A1687" s="9">
        <v>44526</v>
      </c>
      <c r="B1687" t="s">
        <v>1475</v>
      </c>
      <c r="C1687" t="s">
        <v>149</v>
      </c>
      <c r="D1687" t="s">
        <v>11</v>
      </c>
      <c r="E1687" t="s">
        <v>20</v>
      </c>
      <c r="F1687" t="s">
        <v>203</v>
      </c>
      <c r="G1687">
        <v>17.09</v>
      </c>
      <c r="H1687">
        <v>4</v>
      </c>
      <c r="I1687">
        <v>5.77</v>
      </c>
    </row>
    <row r="1688" spans="1:9" x14ac:dyDescent="0.3">
      <c r="A1688" s="9">
        <v>44526</v>
      </c>
      <c r="B1688" t="s">
        <v>1475</v>
      </c>
      <c r="C1688" t="s">
        <v>149</v>
      </c>
      <c r="D1688" t="s">
        <v>11</v>
      </c>
      <c r="E1688" t="s">
        <v>16</v>
      </c>
      <c r="F1688" t="s">
        <v>1709</v>
      </c>
      <c r="G1688">
        <v>93.15</v>
      </c>
      <c r="H1688">
        <v>9</v>
      </c>
      <c r="I1688">
        <v>44.71</v>
      </c>
    </row>
    <row r="1689" spans="1:9" x14ac:dyDescent="0.3">
      <c r="A1689" s="9">
        <v>44526</v>
      </c>
      <c r="B1689" t="s">
        <v>1475</v>
      </c>
      <c r="C1689" t="s">
        <v>149</v>
      </c>
      <c r="D1689" t="s">
        <v>11</v>
      </c>
      <c r="E1689" t="s">
        <v>16</v>
      </c>
      <c r="F1689" t="s">
        <v>584</v>
      </c>
      <c r="G1689">
        <v>11.52</v>
      </c>
      <c r="H1689">
        <v>4</v>
      </c>
      <c r="I1689">
        <v>5.64</v>
      </c>
    </row>
    <row r="1690" spans="1:9" x14ac:dyDescent="0.3">
      <c r="A1690" s="9">
        <v>44526</v>
      </c>
      <c r="B1690" t="s">
        <v>1483</v>
      </c>
      <c r="C1690" t="s">
        <v>27</v>
      </c>
      <c r="D1690" t="s">
        <v>11</v>
      </c>
      <c r="E1690" t="s">
        <v>20</v>
      </c>
      <c r="F1690" t="s">
        <v>205</v>
      </c>
      <c r="G1690">
        <v>4.32</v>
      </c>
      <c r="H1690">
        <v>3</v>
      </c>
      <c r="I1690">
        <v>1.51</v>
      </c>
    </row>
    <row r="1691" spans="1:9" x14ac:dyDescent="0.3">
      <c r="A1691" s="9">
        <v>44526</v>
      </c>
      <c r="B1691" t="s">
        <v>1483</v>
      </c>
      <c r="C1691" t="s">
        <v>27</v>
      </c>
      <c r="D1691" t="s">
        <v>11</v>
      </c>
      <c r="E1691" t="s">
        <v>12</v>
      </c>
      <c r="F1691" t="s">
        <v>1710</v>
      </c>
      <c r="G1691">
        <v>14.94</v>
      </c>
      <c r="H1691">
        <v>3</v>
      </c>
      <c r="I1691">
        <v>7.02</v>
      </c>
    </row>
    <row r="1692" spans="1:9" x14ac:dyDescent="0.3">
      <c r="A1692" s="9">
        <v>44526</v>
      </c>
      <c r="B1692" t="s">
        <v>1483</v>
      </c>
      <c r="C1692" t="s">
        <v>27</v>
      </c>
      <c r="D1692" t="s">
        <v>11</v>
      </c>
      <c r="E1692" t="s">
        <v>92</v>
      </c>
      <c r="F1692" t="s">
        <v>93</v>
      </c>
      <c r="G1692">
        <v>40.54</v>
      </c>
      <c r="H1692">
        <v>2</v>
      </c>
      <c r="I1692">
        <v>11.35</v>
      </c>
    </row>
    <row r="1693" spans="1:9" x14ac:dyDescent="0.3">
      <c r="A1693" s="9">
        <v>44526</v>
      </c>
      <c r="B1693" t="s">
        <v>1483</v>
      </c>
      <c r="C1693" t="s">
        <v>27</v>
      </c>
      <c r="D1693" t="s">
        <v>11</v>
      </c>
      <c r="E1693" t="s">
        <v>20</v>
      </c>
      <c r="F1693" t="s">
        <v>865</v>
      </c>
      <c r="G1693">
        <v>7.31</v>
      </c>
      <c r="H1693">
        <v>1</v>
      </c>
      <c r="I1693">
        <v>2.56</v>
      </c>
    </row>
    <row r="1694" spans="1:9" x14ac:dyDescent="0.3">
      <c r="A1694" s="9">
        <v>44527</v>
      </c>
      <c r="B1694" t="s">
        <v>902</v>
      </c>
      <c r="C1694" t="s">
        <v>149</v>
      </c>
      <c r="D1694" t="s">
        <v>11</v>
      </c>
      <c r="E1694" t="s">
        <v>43</v>
      </c>
      <c r="F1694" t="s">
        <v>160</v>
      </c>
      <c r="G1694">
        <v>3.76</v>
      </c>
      <c r="H1694">
        <v>2</v>
      </c>
      <c r="I1694">
        <v>1.32</v>
      </c>
    </row>
    <row r="1695" spans="1:9" x14ac:dyDescent="0.3">
      <c r="A1695" s="9">
        <v>44527</v>
      </c>
      <c r="B1695" t="s">
        <v>29</v>
      </c>
      <c r="C1695" t="s">
        <v>149</v>
      </c>
      <c r="D1695" t="s">
        <v>34</v>
      </c>
      <c r="E1695" t="s">
        <v>47</v>
      </c>
      <c r="F1695" t="s">
        <v>1711</v>
      </c>
      <c r="G1695">
        <v>199.9</v>
      </c>
      <c r="H1695">
        <v>5</v>
      </c>
      <c r="I1695">
        <v>39.979999999999997</v>
      </c>
    </row>
    <row r="1696" spans="1:9" x14ac:dyDescent="0.3">
      <c r="A1696" s="9">
        <v>44528</v>
      </c>
      <c r="B1696" t="s">
        <v>1712</v>
      </c>
      <c r="C1696" t="s">
        <v>488</v>
      </c>
      <c r="D1696" t="s">
        <v>11</v>
      </c>
      <c r="E1696" t="s">
        <v>24</v>
      </c>
      <c r="F1696" t="s">
        <v>1713</v>
      </c>
      <c r="G1696">
        <v>14.67</v>
      </c>
      <c r="H1696">
        <v>3</v>
      </c>
      <c r="I1696">
        <v>3.96</v>
      </c>
    </row>
    <row r="1697" spans="1:9" x14ac:dyDescent="0.3">
      <c r="A1697" s="9">
        <v>44528</v>
      </c>
      <c r="B1697" t="s">
        <v>1714</v>
      </c>
      <c r="C1697" t="s">
        <v>149</v>
      </c>
      <c r="D1697" t="s">
        <v>11</v>
      </c>
      <c r="E1697" t="s">
        <v>20</v>
      </c>
      <c r="F1697" t="s">
        <v>96</v>
      </c>
      <c r="G1697">
        <v>17.25</v>
      </c>
      <c r="H1697">
        <v>2</v>
      </c>
      <c r="I1697">
        <v>6.04</v>
      </c>
    </row>
    <row r="1698" spans="1:9" x14ac:dyDescent="0.3">
      <c r="A1698" s="9">
        <v>44528</v>
      </c>
      <c r="B1698" t="s">
        <v>61</v>
      </c>
      <c r="C1698" t="s">
        <v>70</v>
      </c>
      <c r="D1698" t="s">
        <v>34</v>
      </c>
      <c r="E1698" t="s">
        <v>47</v>
      </c>
      <c r="F1698" t="s">
        <v>1715</v>
      </c>
      <c r="G1698">
        <v>397.6</v>
      </c>
      <c r="H1698">
        <v>5</v>
      </c>
      <c r="I1698">
        <v>43.74</v>
      </c>
    </row>
    <row r="1699" spans="1:9" x14ac:dyDescent="0.3">
      <c r="A1699" s="9">
        <v>44528</v>
      </c>
      <c r="B1699" t="s">
        <v>61</v>
      </c>
      <c r="C1699" t="s">
        <v>70</v>
      </c>
      <c r="D1699" t="s">
        <v>11</v>
      </c>
      <c r="E1699" t="s">
        <v>12</v>
      </c>
      <c r="F1699" t="s">
        <v>621</v>
      </c>
      <c r="G1699">
        <v>85.96</v>
      </c>
      <c r="H1699">
        <v>7</v>
      </c>
      <c r="I1699">
        <v>40.4</v>
      </c>
    </row>
    <row r="1700" spans="1:9" x14ac:dyDescent="0.3">
      <c r="A1700" s="9">
        <v>44528</v>
      </c>
      <c r="B1700" t="s">
        <v>61</v>
      </c>
      <c r="C1700" t="s">
        <v>70</v>
      </c>
      <c r="D1700" t="s">
        <v>11</v>
      </c>
      <c r="E1700" t="s">
        <v>24</v>
      </c>
      <c r="F1700" t="s">
        <v>459</v>
      </c>
      <c r="G1700">
        <v>13.12</v>
      </c>
      <c r="H1700">
        <v>4</v>
      </c>
      <c r="I1700">
        <v>4.33</v>
      </c>
    </row>
    <row r="1701" spans="1:9" x14ac:dyDescent="0.3">
      <c r="A1701" s="9">
        <v>44528</v>
      </c>
      <c r="B1701" t="s">
        <v>61</v>
      </c>
      <c r="C1701" t="s">
        <v>70</v>
      </c>
      <c r="D1701" t="s">
        <v>11</v>
      </c>
      <c r="E1701" t="s">
        <v>20</v>
      </c>
      <c r="F1701" t="s">
        <v>330</v>
      </c>
      <c r="G1701">
        <v>45.66</v>
      </c>
      <c r="H1701">
        <v>3</v>
      </c>
      <c r="I1701">
        <v>22.37</v>
      </c>
    </row>
    <row r="1702" spans="1:9" x14ac:dyDescent="0.3">
      <c r="A1702" s="9">
        <v>44528</v>
      </c>
      <c r="B1702" t="s">
        <v>1115</v>
      </c>
      <c r="C1702" t="s">
        <v>27</v>
      </c>
      <c r="D1702" t="s">
        <v>11</v>
      </c>
      <c r="E1702" t="s">
        <v>200</v>
      </c>
      <c r="F1702" t="s">
        <v>807</v>
      </c>
      <c r="G1702">
        <v>7.36</v>
      </c>
      <c r="H1702">
        <v>2</v>
      </c>
      <c r="I1702">
        <v>0.15</v>
      </c>
    </row>
    <row r="1703" spans="1:9" x14ac:dyDescent="0.3">
      <c r="A1703" s="9">
        <v>44528</v>
      </c>
      <c r="B1703" t="s">
        <v>1115</v>
      </c>
      <c r="C1703" t="s">
        <v>27</v>
      </c>
      <c r="D1703" t="s">
        <v>11</v>
      </c>
      <c r="E1703" t="s">
        <v>16</v>
      </c>
      <c r="F1703" t="s">
        <v>1716</v>
      </c>
      <c r="G1703">
        <v>41.4</v>
      </c>
      <c r="H1703">
        <v>4</v>
      </c>
      <c r="I1703">
        <v>19.87</v>
      </c>
    </row>
    <row r="1704" spans="1:9" x14ac:dyDescent="0.3">
      <c r="A1704" s="9">
        <v>44528</v>
      </c>
      <c r="B1704" t="s">
        <v>1115</v>
      </c>
      <c r="C1704" t="s">
        <v>27</v>
      </c>
      <c r="D1704" t="s">
        <v>34</v>
      </c>
      <c r="E1704" t="s">
        <v>74</v>
      </c>
      <c r="F1704" t="s">
        <v>1717</v>
      </c>
      <c r="G1704">
        <v>411.33</v>
      </c>
      <c r="H1704">
        <v>4</v>
      </c>
      <c r="I1704">
        <v>-4.84</v>
      </c>
    </row>
    <row r="1705" spans="1:9" x14ac:dyDescent="0.3">
      <c r="A1705" s="9">
        <v>44528</v>
      </c>
      <c r="B1705" t="s">
        <v>1023</v>
      </c>
      <c r="C1705" t="s">
        <v>27</v>
      </c>
      <c r="D1705" t="s">
        <v>11</v>
      </c>
      <c r="E1705" t="s">
        <v>92</v>
      </c>
      <c r="F1705" t="s">
        <v>764</v>
      </c>
      <c r="G1705">
        <v>43.68</v>
      </c>
      <c r="H1705">
        <v>3</v>
      </c>
      <c r="I1705">
        <v>11.79</v>
      </c>
    </row>
    <row r="1706" spans="1:9" x14ac:dyDescent="0.3">
      <c r="A1706" s="9">
        <v>44528</v>
      </c>
      <c r="B1706" t="s">
        <v>1023</v>
      </c>
      <c r="C1706" t="s">
        <v>27</v>
      </c>
      <c r="D1706" t="s">
        <v>39</v>
      </c>
      <c r="E1706" t="s">
        <v>52</v>
      </c>
      <c r="F1706" t="s">
        <v>1718</v>
      </c>
      <c r="G1706">
        <v>139.93</v>
      </c>
      <c r="H1706">
        <v>7</v>
      </c>
      <c r="I1706">
        <v>34.979999999999997</v>
      </c>
    </row>
    <row r="1707" spans="1:9" x14ac:dyDescent="0.3">
      <c r="A1707" s="9">
        <v>44528</v>
      </c>
      <c r="B1707" t="s">
        <v>1719</v>
      </c>
      <c r="C1707" t="s">
        <v>10</v>
      </c>
      <c r="D1707" t="s">
        <v>39</v>
      </c>
      <c r="E1707" t="s">
        <v>302</v>
      </c>
      <c r="F1707" t="s">
        <v>1217</v>
      </c>
      <c r="G1707">
        <v>998.85</v>
      </c>
      <c r="H1707">
        <v>5</v>
      </c>
      <c r="I1707">
        <v>-199.77</v>
      </c>
    </row>
    <row r="1708" spans="1:9" x14ac:dyDescent="0.3">
      <c r="A1708" s="9">
        <v>44528</v>
      </c>
      <c r="B1708" t="s">
        <v>1720</v>
      </c>
      <c r="C1708" t="s">
        <v>129</v>
      </c>
      <c r="D1708" t="s">
        <v>11</v>
      </c>
      <c r="E1708" t="s">
        <v>63</v>
      </c>
      <c r="F1708" t="s">
        <v>1721</v>
      </c>
      <c r="G1708">
        <v>64.02</v>
      </c>
      <c r="H1708">
        <v>6</v>
      </c>
      <c r="I1708">
        <v>29.45</v>
      </c>
    </row>
    <row r="1709" spans="1:9" x14ac:dyDescent="0.3">
      <c r="A1709" s="9">
        <v>44529</v>
      </c>
      <c r="B1709" t="s">
        <v>839</v>
      </c>
      <c r="C1709" t="s">
        <v>23</v>
      </c>
      <c r="D1709" t="s">
        <v>11</v>
      </c>
      <c r="E1709" t="s">
        <v>16</v>
      </c>
      <c r="F1709" t="s">
        <v>582</v>
      </c>
      <c r="G1709">
        <v>5.04</v>
      </c>
      <c r="H1709">
        <v>2</v>
      </c>
      <c r="I1709">
        <v>1.76</v>
      </c>
    </row>
    <row r="1710" spans="1:9" x14ac:dyDescent="0.3">
      <c r="A1710" s="9">
        <v>44529</v>
      </c>
      <c r="B1710" t="s">
        <v>1722</v>
      </c>
      <c r="C1710" t="s">
        <v>15</v>
      </c>
      <c r="D1710" t="s">
        <v>11</v>
      </c>
      <c r="E1710" t="s">
        <v>43</v>
      </c>
      <c r="F1710" t="s">
        <v>160</v>
      </c>
      <c r="G1710">
        <v>12.62</v>
      </c>
      <c r="H1710">
        <v>2</v>
      </c>
      <c r="I1710">
        <v>3.95</v>
      </c>
    </row>
    <row r="1711" spans="1:9" x14ac:dyDescent="0.3">
      <c r="A1711" s="9">
        <v>44529</v>
      </c>
      <c r="B1711" t="s">
        <v>1723</v>
      </c>
      <c r="C1711" t="s">
        <v>27</v>
      </c>
      <c r="D1711" t="s">
        <v>39</v>
      </c>
      <c r="E1711" t="s">
        <v>40</v>
      </c>
      <c r="F1711" t="s">
        <v>898</v>
      </c>
      <c r="G1711">
        <v>575.91999999999996</v>
      </c>
      <c r="H1711">
        <v>2</v>
      </c>
      <c r="I1711">
        <v>71.989999999999995</v>
      </c>
    </row>
    <row r="1712" spans="1:9" x14ac:dyDescent="0.3">
      <c r="A1712" s="9">
        <v>44529</v>
      </c>
      <c r="B1712" t="s">
        <v>1723</v>
      </c>
      <c r="C1712" t="s">
        <v>27</v>
      </c>
      <c r="D1712" t="s">
        <v>11</v>
      </c>
      <c r="E1712" t="s">
        <v>43</v>
      </c>
      <c r="F1712" t="s">
        <v>160</v>
      </c>
      <c r="G1712">
        <v>30.4</v>
      </c>
      <c r="H1712">
        <v>5</v>
      </c>
      <c r="I1712">
        <v>15.2</v>
      </c>
    </row>
    <row r="1713" spans="1:9" x14ac:dyDescent="0.3">
      <c r="A1713" s="9">
        <v>44529</v>
      </c>
      <c r="B1713" t="s">
        <v>953</v>
      </c>
      <c r="C1713" t="s">
        <v>149</v>
      </c>
      <c r="D1713" t="s">
        <v>11</v>
      </c>
      <c r="E1713" t="s">
        <v>16</v>
      </c>
      <c r="F1713" t="s">
        <v>1025</v>
      </c>
      <c r="G1713">
        <v>25.06</v>
      </c>
      <c r="H1713">
        <v>2</v>
      </c>
      <c r="I1713">
        <v>11.78</v>
      </c>
    </row>
    <row r="1714" spans="1:9" x14ac:dyDescent="0.3">
      <c r="A1714" s="9">
        <v>44530</v>
      </c>
      <c r="B1714" t="s">
        <v>1617</v>
      </c>
      <c r="C1714" t="s">
        <v>149</v>
      </c>
      <c r="D1714" t="s">
        <v>11</v>
      </c>
      <c r="E1714" t="s">
        <v>63</v>
      </c>
      <c r="F1714" t="s">
        <v>1724</v>
      </c>
      <c r="G1714">
        <v>62.28</v>
      </c>
      <c r="H1714">
        <v>4</v>
      </c>
      <c r="I1714">
        <v>29.27</v>
      </c>
    </row>
    <row r="1715" spans="1:9" x14ac:dyDescent="0.3">
      <c r="A1715" s="9">
        <v>44530</v>
      </c>
      <c r="B1715" t="s">
        <v>684</v>
      </c>
      <c r="C1715" t="s">
        <v>123</v>
      </c>
      <c r="D1715" t="s">
        <v>11</v>
      </c>
      <c r="E1715" t="s">
        <v>20</v>
      </c>
      <c r="F1715" t="s">
        <v>1577</v>
      </c>
      <c r="G1715">
        <v>6.64</v>
      </c>
      <c r="H1715">
        <v>9</v>
      </c>
      <c r="I1715">
        <v>-4.43</v>
      </c>
    </row>
    <row r="1716" spans="1:9" x14ac:dyDescent="0.3">
      <c r="A1716" s="9">
        <v>44530</v>
      </c>
      <c r="B1716" t="s">
        <v>953</v>
      </c>
      <c r="C1716" t="s">
        <v>95</v>
      </c>
      <c r="D1716" t="s">
        <v>11</v>
      </c>
      <c r="E1716" t="s">
        <v>200</v>
      </c>
      <c r="F1716" t="s">
        <v>782</v>
      </c>
      <c r="G1716">
        <v>47.99</v>
      </c>
      <c r="H1716">
        <v>7</v>
      </c>
      <c r="I1716">
        <v>3.6</v>
      </c>
    </row>
    <row r="1717" spans="1:9" x14ac:dyDescent="0.3">
      <c r="A1717" s="9">
        <v>44530</v>
      </c>
      <c r="B1717" t="s">
        <v>953</v>
      </c>
      <c r="C1717" t="s">
        <v>95</v>
      </c>
      <c r="D1717" t="s">
        <v>39</v>
      </c>
      <c r="E1717" t="s">
        <v>52</v>
      </c>
      <c r="F1717" t="s">
        <v>1725</v>
      </c>
      <c r="G1717">
        <v>102.24</v>
      </c>
      <c r="H1717">
        <v>4</v>
      </c>
      <c r="I1717">
        <v>-16.61</v>
      </c>
    </row>
    <row r="1718" spans="1:9" x14ac:dyDescent="0.3">
      <c r="A1718" s="9">
        <v>44531</v>
      </c>
      <c r="B1718" t="s">
        <v>712</v>
      </c>
      <c r="C1718" t="s">
        <v>157</v>
      </c>
      <c r="D1718" t="s">
        <v>34</v>
      </c>
      <c r="E1718" t="s">
        <v>35</v>
      </c>
      <c r="F1718" t="s">
        <v>1726</v>
      </c>
      <c r="G1718">
        <v>2807.84</v>
      </c>
      <c r="H1718">
        <v>8</v>
      </c>
      <c r="I1718">
        <v>673.88</v>
      </c>
    </row>
    <row r="1719" spans="1:9" x14ac:dyDescent="0.3">
      <c r="A1719" s="9">
        <v>44531</v>
      </c>
      <c r="B1719" t="s">
        <v>712</v>
      </c>
      <c r="C1719" t="s">
        <v>157</v>
      </c>
      <c r="D1719" t="s">
        <v>11</v>
      </c>
      <c r="E1719" t="s">
        <v>24</v>
      </c>
      <c r="F1719" t="s">
        <v>877</v>
      </c>
      <c r="G1719">
        <v>46.64</v>
      </c>
      <c r="H1719">
        <v>4</v>
      </c>
      <c r="I1719">
        <v>12.59</v>
      </c>
    </row>
    <row r="1720" spans="1:9" x14ac:dyDescent="0.3">
      <c r="A1720" s="9">
        <v>44531</v>
      </c>
      <c r="B1720" t="s">
        <v>1727</v>
      </c>
      <c r="C1720" t="s">
        <v>27</v>
      </c>
      <c r="D1720" t="s">
        <v>34</v>
      </c>
      <c r="E1720" t="s">
        <v>47</v>
      </c>
      <c r="F1720" t="s">
        <v>1728</v>
      </c>
      <c r="G1720">
        <v>58.2</v>
      </c>
      <c r="H1720">
        <v>3</v>
      </c>
      <c r="I1720">
        <v>28.52</v>
      </c>
    </row>
    <row r="1721" spans="1:9" x14ac:dyDescent="0.3">
      <c r="A1721" s="9">
        <v>44531</v>
      </c>
      <c r="B1721" t="s">
        <v>853</v>
      </c>
      <c r="C1721" t="s">
        <v>245</v>
      </c>
      <c r="D1721" t="s">
        <v>39</v>
      </c>
      <c r="E1721" t="s">
        <v>40</v>
      </c>
      <c r="F1721" t="s">
        <v>1729</v>
      </c>
      <c r="G1721">
        <v>95.97</v>
      </c>
      <c r="H1721">
        <v>4</v>
      </c>
      <c r="I1721">
        <v>9.6</v>
      </c>
    </row>
    <row r="1722" spans="1:9" x14ac:dyDescent="0.3">
      <c r="A1722" s="9">
        <v>44531</v>
      </c>
      <c r="B1722" t="s">
        <v>1652</v>
      </c>
      <c r="C1722" t="s">
        <v>78</v>
      </c>
      <c r="D1722" t="s">
        <v>39</v>
      </c>
      <c r="E1722" t="s">
        <v>603</v>
      </c>
      <c r="F1722" t="s">
        <v>1089</v>
      </c>
      <c r="G1722">
        <v>659.99</v>
      </c>
      <c r="H1722">
        <v>2</v>
      </c>
      <c r="I1722">
        <v>110</v>
      </c>
    </row>
    <row r="1723" spans="1:9" x14ac:dyDescent="0.3">
      <c r="A1723" s="9">
        <v>44531</v>
      </c>
      <c r="B1723" t="s">
        <v>1652</v>
      </c>
      <c r="C1723" t="s">
        <v>78</v>
      </c>
      <c r="D1723" t="s">
        <v>34</v>
      </c>
      <c r="E1723" t="s">
        <v>47</v>
      </c>
      <c r="F1723" t="s">
        <v>214</v>
      </c>
      <c r="G1723">
        <v>8.1300000000000008</v>
      </c>
      <c r="H1723">
        <v>2</v>
      </c>
      <c r="I1723">
        <v>1.42</v>
      </c>
    </row>
    <row r="1724" spans="1:9" x14ac:dyDescent="0.3">
      <c r="A1724" s="9">
        <v>44531</v>
      </c>
      <c r="B1724" t="s">
        <v>1652</v>
      </c>
      <c r="C1724" t="s">
        <v>78</v>
      </c>
      <c r="D1724" t="s">
        <v>11</v>
      </c>
      <c r="E1724" t="s">
        <v>12</v>
      </c>
      <c r="F1724" t="s">
        <v>1730</v>
      </c>
      <c r="G1724">
        <v>36.29</v>
      </c>
      <c r="H1724">
        <v>7</v>
      </c>
      <c r="I1724">
        <v>12.7</v>
      </c>
    </row>
    <row r="1725" spans="1:9" x14ac:dyDescent="0.3">
      <c r="A1725" s="9">
        <v>44531</v>
      </c>
      <c r="B1725" t="s">
        <v>1652</v>
      </c>
      <c r="C1725" t="s">
        <v>78</v>
      </c>
      <c r="D1725" t="s">
        <v>34</v>
      </c>
      <c r="E1725" t="s">
        <v>35</v>
      </c>
      <c r="F1725" t="s">
        <v>660</v>
      </c>
      <c r="G1725">
        <v>909.72</v>
      </c>
      <c r="H1725">
        <v>6</v>
      </c>
      <c r="I1725">
        <v>-51.98</v>
      </c>
    </row>
    <row r="1726" spans="1:9" x14ac:dyDescent="0.3">
      <c r="A1726" s="9">
        <v>44531</v>
      </c>
      <c r="B1726" t="s">
        <v>346</v>
      </c>
      <c r="C1726" t="s">
        <v>10</v>
      </c>
      <c r="D1726" t="s">
        <v>34</v>
      </c>
      <c r="E1726" t="s">
        <v>35</v>
      </c>
      <c r="F1726" t="s">
        <v>1731</v>
      </c>
      <c r="G1726">
        <v>674.06</v>
      </c>
      <c r="H1726">
        <v>3</v>
      </c>
      <c r="I1726">
        <v>-19.260000000000002</v>
      </c>
    </row>
    <row r="1727" spans="1:9" x14ac:dyDescent="0.3">
      <c r="A1727" s="9">
        <v>44531</v>
      </c>
      <c r="B1727" t="s">
        <v>861</v>
      </c>
      <c r="C1727" t="s">
        <v>434</v>
      </c>
      <c r="D1727" t="s">
        <v>39</v>
      </c>
      <c r="E1727" t="s">
        <v>40</v>
      </c>
      <c r="F1727" t="s">
        <v>1539</v>
      </c>
      <c r="G1727">
        <v>271.89999999999998</v>
      </c>
      <c r="H1727">
        <v>2</v>
      </c>
      <c r="I1727">
        <v>78.849999999999994</v>
      </c>
    </row>
    <row r="1728" spans="1:9" x14ac:dyDescent="0.3">
      <c r="A1728" s="9">
        <v>44531</v>
      </c>
      <c r="B1728" t="s">
        <v>861</v>
      </c>
      <c r="C1728" t="s">
        <v>434</v>
      </c>
      <c r="D1728" t="s">
        <v>34</v>
      </c>
      <c r="E1728" t="s">
        <v>47</v>
      </c>
      <c r="F1728" t="s">
        <v>1732</v>
      </c>
      <c r="G1728">
        <v>45.84</v>
      </c>
      <c r="H1728">
        <v>3</v>
      </c>
      <c r="I1728">
        <v>15.59</v>
      </c>
    </row>
    <row r="1729" spans="1:9" x14ac:dyDescent="0.3">
      <c r="A1729" s="9">
        <v>44531</v>
      </c>
      <c r="B1729" t="s">
        <v>861</v>
      </c>
      <c r="C1729" t="s">
        <v>434</v>
      </c>
      <c r="D1729" t="s">
        <v>34</v>
      </c>
      <c r="E1729" t="s">
        <v>47</v>
      </c>
      <c r="F1729" t="s">
        <v>117</v>
      </c>
      <c r="G1729">
        <v>9.82</v>
      </c>
      <c r="H1729">
        <v>2</v>
      </c>
      <c r="I1729">
        <v>3.24</v>
      </c>
    </row>
    <row r="1730" spans="1:9" x14ac:dyDescent="0.3">
      <c r="A1730" s="9">
        <v>44532</v>
      </c>
      <c r="B1730" t="s">
        <v>1733</v>
      </c>
      <c r="C1730" t="s">
        <v>149</v>
      </c>
      <c r="D1730" t="s">
        <v>39</v>
      </c>
      <c r="E1730" t="s">
        <v>52</v>
      </c>
      <c r="F1730" t="s">
        <v>84</v>
      </c>
      <c r="G1730">
        <v>119.96</v>
      </c>
      <c r="H1730">
        <v>4</v>
      </c>
      <c r="I1730">
        <v>52.78</v>
      </c>
    </row>
    <row r="1731" spans="1:9" x14ac:dyDescent="0.3">
      <c r="A1731" s="9">
        <v>44532</v>
      </c>
      <c r="B1731" t="s">
        <v>1733</v>
      </c>
      <c r="C1731" t="s">
        <v>149</v>
      </c>
      <c r="D1731" t="s">
        <v>34</v>
      </c>
      <c r="E1731" t="s">
        <v>74</v>
      </c>
      <c r="F1731" t="s">
        <v>777</v>
      </c>
      <c r="G1731">
        <v>883.92</v>
      </c>
      <c r="H1731">
        <v>5</v>
      </c>
      <c r="I1731">
        <v>-110.49</v>
      </c>
    </row>
    <row r="1732" spans="1:9" x14ac:dyDescent="0.3">
      <c r="A1732" s="9">
        <v>44532</v>
      </c>
      <c r="B1732" t="s">
        <v>1733</v>
      </c>
      <c r="C1732" t="s">
        <v>149</v>
      </c>
      <c r="D1732" t="s">
        <v>11</v>
      </c>
      <c r="E1732" t="s">
        <v>20</v>
      </c>
      <c r="F1732" t="s">
        <v>1225</v>
      </c>
      <c r="G1732">
        <v>46.72</v>
      </c>
      <c r="H1732">
        <v>8</v>
      </c>
      <c r="I1732">
        <v>15.77</v>
      </c>
    </row>
    <row r="1733" spans="1:9" x14ac:dyDescent="0.3">
      <c r="A1733" s="9">
        <v>44532</v>
      </c>
      <c r="B1733" t="s">
        <v>1734</v>
      </c>
      <c r="C1733" t="s">
        <v>10</v>
      </c>
      <c r="D1733" t="s">
        <v>34</v>
      </c>
      <c r="E1733" t="s">
        <v>47</v>
      </c>
      <c r="F1733" t="s">
        <v>1391</v>
      </c>
      <c r="G1733">
        <v>58.36</v>
      </c>
      <c r="H1733">
        <v>5</v>
      </c>
      <c r="I1733">
        <v>-24.8</v>
      </c>
    </row>
    <row r="1734" spans="1:9" x14ac:dyDescent="0.3">
      <c r="A1734" s="9">
        <v>44532</v>
      </c>
      <c r="B1734" t="s">
        <v>1734</v>
      </c>
      <c r="C1734" t="s">
        <v>10</v>
      </c>
      <c r="D1734" t="s">
        <v>11</v>
      </c>
      <c r="E1734" t="s">
        <v>24</v>
      </c>
      <c r="F1734" t="s">
        <v>1569</v>
      </c>
      <c r="G1734">
        <v>16.46</v>
      </c>
      <c r="H1734">
        <v>7</v>
      </c>
      <c r="I1734">
        <v>1.44</v>
      </c>
    </row>
    <row r="1735" spans="1:9" x14ac:dyDescent="0.3">
      <c r="A1735" s="9">
        <v>44532</v>
      </c>
      <c r="B1735" t="s">
        <v>1734</v>
      </c>
      <c r="C1735" t="s">
        <v>10</v>
      </c>
      <c r="D1735" t="s">
        <v>34</v>
      </c>
      <c r="E1735" t="s">
        <v>47</v>
      </c>
      <c r="F1735" t="s">
        <v>1735</v>
      </c>
      <c r="G1735">
        <v>39.96</v>
      </c>
      <c r="H1735">
        <v>5</v>
      </c>
      <c r="I1735">
        <v>-23.98</v>
      </c>
    </row>
    <row r="1736" spans="1:9" x14ac:dyDescent="0.3">
      <c r="A1736" s="9">
        <v>44532</v>
      </c>
      <c r="B1736" t="s">
        <v>1736</v>
      </c>
      <c r="C1736" t="s">
        <v>78</v>
      </c>
      <c r="D1736" t="s">
        <v>39</v>
      </c>
      <c r="E1736" t="s">
        <v>52</v>
      </c>
      <c r="F1736" t="s">
        <v>1737</v>
      </c>
      <c r="G1736">
        <v>119.8</v>
      </c>
      <c r="H1736">
        <v>5</v>
      </c>
      <c r="I1736">
        <v>29.95</v>
      </c>
    </row>
    <row r="1737" spans="1:9" x14ac:dyDescent="0.3">
      <c r="A1737" s="9">
        <v>44532</v>
      </c>
      <c r="B1737" t="s">
        <v>1738</v>
      </c>
      <c r="C1737" t="s">
        <v>15</v>
      </c>
      <c r="D1737" t="s">
        <v>11</v>
      </c>
      <c r="E1737" t="s">
        <v>92</v>
      </c>
      <c r="F1737" t="s">
        <v>658</v>
      </c>
      <c r="G1737">
        <v>2.39</v>
      </c>
      <c r="H1737">
        <v>1</v>
      </c>
      <c r="I1737">
        <v>-6.34</v>
      </c>
    </row>
    <row r="1738" spans="1:9" x14ac:dyDescent="0.3">
      <c r="A1738" s="9">
        <v>44532</v>
      </c>
      <c r="B1738" t="s">
        <v>1289</v>
      </c>
      <c r="C1738" t="s">
        <v>531</v>
      </c>
      <c r="D1738" t="s">
        <v>34</v>
      </c>
      <c r="E1738" t="s">
        <v>47</v>
      </c>
      <c r="F1738" t="s">
        <v>1739</v>
      </c>
      <c r="G1738">
        <v>60.72</v>
      </c>
      <c r="H1738">
        <v>3</v>
      </c>
      <c r="I1738">
        <v>23.68</v>
      </c>
    </row>
    <row r="1739" spans="1:9" x14ac:dyDescent="0.3">
      <c r="A1739" s="9">
        <v>44532</v>
      </c>
      <c r="B1739" t="s">
        <v>1289</v>
      </c>
      <c r="C1739" t="s">
        <v>531</v>
      </c>
      <c r="D1739" t="s">
        <v>11</v>
      </c>
      <c r="E1739" t="s">
        <v>12</v>
      </c>
      <c r="F1739" t="s">
        <v>1294</v>
      </c>
      <c r="G1739">
        <v>146.82</v>
      </c>
      <c r="H1739">
        <v>3</v>
      </c>
      <c r="I1739">
        <v>73.41</v>
      </c>
    </row>
    <row r="1740" spans="1:9" x14ac:dyDescent="0.3">
      <c r="A1740" s="9">
        <v>44532</v>
      </c>
      <c r="B1740" t="s">
        <v>1289</v>
      </c>
      <c r="C1740" t="s">
        <v>531</v>
      </c>
      <c r="D1740" t="s">
        <v>34</v>
      </c>
      <c r="E1740" t="s">
        <v>35</v>
      </c>
      <c r="F1740" t="s">
        <v>1575</v>
      </c>
      <c r="G1740">
        <v>239.84</v>
      </c>
      <c r="H1740">
        <v>8</v>
      </c>
      <c r="I1740">
        <v>64.760000000000005</v>
      </c>
    </row>
    <row r="1741" spans="1:9" x14ac:dyDescent="0.3">
      <c r="A1741" s="9">
        <v>44532</v>
      </c>
      <c r="B1741" t="s">
        <v>1289</v>
      </c>
      <c r="C1741" t="s">
        <v>531</v>
      </c>
      <c r="D1741" t="s">
        <v>11</v>
      </c>
      <c r="E1741" t="s">
        <v>16</v>
      </c>
      <c r="F1741" t="s">
        <v>1740</v>
      </c>
      <c r="G1741">
        <v>15.66</v>
      </c>
      <c r="H1741">
        <v>6</v>
      </c>
      <c r="I1741">
        <v>7.2</v>
      </c>
    </row>
    <row r="1742" spans="1:9" x14ac:dyDescent="0.3">
      <c r="A1742" s="9">
        <v>44532</v>
      </c>
      <c r="B1742" t="s">
        <v>1741</v>
      </c>
      <c r="C1742" t="s">
        <v>30</v>
      </c>
      <c r="D1742" t="s">
        <v>39</v>
      </c>
      <c r="E1742" t="s">
        <v>52</v>
      </c>
      <c r="F1742" t="s">
        <v>1742</v>
      </c>
      <c r="G1742">
        <v>5.95</v>
      </c>
      <c r="H1742">
        <v>1</v>
      </c>
      <c r="I1742">
        <v>0.83</v>
      </c>
    </row>
    <row r="1743" spans="1:9" x14ac:dyDescent="0.3">
      <c r="A1743" s="9">
        <v>44532</v>
      </c>
      <c r="B1743" t="s">
        <v>1741</v>
      </c>
      <c r="C1743" t="s">
        <v>30</v>
      </c>
      <c r="D1743" t="s">
        <v>11</v>
      </c>
      <c r="E1743" t="s">
        <v>12</v>
      </c>
      <c r="F1743" t="s">
        <v>1531</v>
      </c>
      <c r="G1743">
        <v>15.24</v>
      </c>
      <c r="H1743">
        <v>3</v>
      </c>
      <c r="I1743">
        <v>7.16</v>
      </c>
    </row>
    <row r="1744" spans="1:9" x14ac:dyDescent="0.3">
      <c r="A1744" s="9">
        <v>44533</v>
      </c>
      <c r="B1744" t="s">
        <v>1687</v>
      </c>
      <c r="C1744" t="s">
        <v>840</v>
      </c>
      <c r="D1744" t="s">
        <v>39</v>
      </c>
      <c r="E1744" t="s">
        <v>40</v>
      </c>
      <c r="F1744" t="s">
        <v>1743</v>
      </c>
      <c r="G1744">
        <v>479.96</v>
      </c>
      <c r="H1744">
        <v>4</v>
      </c>
      <c r="I1744">
        <v>134.38999999999999</v>
      </c>
    </row>
    <row r="1745" spans="1:9" x14ac:dyDescent="0.3">
      <c r="A1745" s="9">
        <v>44533</v>
      </c>
      <c r="B1745" t="s">
        <v>1720</v>
      </c>
      <c r="C1745" t="s">
        <v>186</v>
      </c>
      <c r="D1745" t="s">
        <v>11</v>
      </c>
      <c r="E1745" t="s">
        <v>12</v>
      </c>
      <c r="F1745" t="s">
        <v>1730</v>
      </c>
      <c r="G1745">
        <v>25.92</v>
      </c>
      <c r="H1745">
        <v>4</v>
      </c>
      <c r="I1745">
        <v>12.44</v>
      </c>
    </row>
    <row r="1746" spans="1:9" x14ac:dyDescent="0.3">
      <c r="A1746" s="9">
        <v>44534</v>
      </c>
      <c r="B1746" t="s">
        <v>1744</v>
      </c>
      <c r="C1746" t="s">
        <v>149</v>
      </c>
      <c r="D1746" t="s">
        <v>39</v>
      </c>
      <c r="E1746" t="s">
        <v>40</v>
      </c>
      <c r="F1746" t="s">
        <v>1537</v>
      </c>
      <c r="G1746">
        <v>129.97999999999999</v>
      </c>
      <c r="H1746">
        <v>2</v>
      </c>
      <c r="I1746">
        <v>62.39</v>
      </c>
    </row>
    <row r="1747" spans="1:9" x14ac:dyDescent="0.3">
      <c r="A1747" s="9">
        <v>44535</v>
      </c>
      <c r="B1747" t="s">
        <v>81</v>
      </c>
      <c r="C1747" t="s">
        <v>95</v>
      </c>
      <c r="D1747" t="s">
        <v>11</v>
      </c>
      <c r="E1747" t="s">
        <v>24</v>
      </c>
      <c r="F1747" t="s">
        <v>1745</v>
      </c>
      <c r="G1747">
        <v>1113.02</v>
      </c>
      <c r="H1747">
        <v>8</v>
      </c>
      <c r="I1747">
        <v>111.3</v>
      </c>
    </row>
    <row r="1748" spans="1:9" x14ac:dyDescent="0.3">
      <c r="A1748" s="9">
        <v>44535</v>
      </c>
      <c r="B1748" t="s">
        <v>81</v>
      </c>
      <c r="C1748" t="s">
        <v>95</v>
      </c>
      <c r="D1748" t="s">
        <v>39</v>
      </c>
      <c r="E1748" t="s">
        <v>40</v>
      </c>
      <c r="F1748" t="s">
        <v>721</v>
      </c>
      <c r="G1748">
        <v>167.97</v>
      </c>
      <c r="H1748">
        <v>4</v>
      </c>
      <c r="I1748">
        <v>62.99</v>
      </c>
    </row>
    <row r="1749" spans="1:9" x14ac:dyDescent="0.3">
      <c r="A1749" s="9">
        <v>44535</v>
      </c>
      <c r="B1749" t="s">
        <v>1746</v>
      </c>
      <c r="C1749" t="s">
        <v>15</v>
      </c>
      <c r="D1749" t="s">
        <v>11</v>
      </c>
      <c r="E1749" t="s">
        <v>18</v>
      </c>
      <c r="F1749" t="s">
        <v>463</v>
      </c>
      <c r="G1749">
        <v>24.82</v>
      </c>
      <c r="H1749">
        <v>2</v>
      </c>
      <c r="I1749">
        <v>1.86</v>
      </c>
    </row>
    <row r="1750" spans="1:9" x14ac:dyDescent="0.3">
      <c r="A1750" s="9">
        <v>44535</v>
      </c>
      <c r="B1750" t="s">
        <v>1746</v>
      </c>
      <c r="C1750" t="s">
        <v>15</v>
      </c>
      <c r="D1750" t="s">
        <v>39</v>
      </c>
      <c r="E1750" t="s">
        <v>52</v>
      </c>
      <c r="F1750" t="s">
        <v>474</v>
      </c>
      <c r="G1750">
        <v>408.74</v>
      </c>
      <c r="H1750">
        <v>7</v>
      </c>
      <c r="I1750">
        <v>76.64</v>
      </c>
    </row>
    <row r="1751" spans="1:9" x14ac:dyDescent="0.3">
      <c r="A1751" s="9">
        <v>44535</v>
      </c>
      <c r="B1751" t="s">
        <v>1747</v>
      </c>
      <c r="C1751" t="s">
        <v>55</v>
      </c>
      <c r="D1751" t="s">
        <v>11</v>
      </c>
      <c r="E1751" t="s">
        <v>18</v>
      </c>
      <c r="F1751" t="s">
        <v>843</v>
      </c>
      <c r="G1751">
        <v>24.56</v>
      </c>
      <c r="H1751">
        <v>2</v>
      </c>
      <c r="I1751">
        <v>6.88</v>
      </c>
    </row>
    <row r="1752" spans="1:9" x14ac:dyDescent="0.3">
      <c r="A1752" s="9">
        <v>44535</v>
      </c>
      <c r="B1752" t="s">
        <v>1748</v>
      </c>
      <c r="C1752" t="s">
        <v>23</v>
      </c>
      <c r="D1752" t="s">
        <v>11</v>
      </c>
      <c r="E1752" t="s">
        <v>63</v>
      </c>
      <c r="F1752" t="s">
        <v>543</v>
      </c>
      <c r="G1752">
        <v>348.49</v>
      </c>
      <c r="H1752">
        <v>7</v>
      </c>
      <c r="I1752">
        <v>117.61</v>
      </c>
    </row>
    <row r="1753" spans="1:9" x14ac:dyDescent="0.3">
      <c r="A1753" s="9">
        <v>44535</v>
      </c>
      <c r="B1753" t="s">
        <v>1748</v>
      </c>
      <c r="C1753" t="s">
        <v>23</v>
      </c>
      <c r="D1753" t="s">
        <v>11</v>
      </c>
      <c r="E1753" t="s">
        <v>18</v>
      </c>
      <c r="F1753" t="s">
        <v>236</v>
      </c>
      <c r="G1753">
        <v>172.74</v>
      </c>
      <c r="H1753">
        <v>4</v>
      </c>
      <c r="I1753">
        <v>-30.23</v>
      </c>
    </row>
    <row r="1754" spans="1:9" x14ac:dyDescent="0.3">
      <c r="A1754" s="9">
        <v>44535</v>
      </c>
      <c r="B1754" t="s">
        <v>1287</v>
      </c>
      <c r="C1754" t="s">
        <v>78</v>
      </c>
      <c r="D1754" t="s">
        <v>11</v>
      </c>
      <c r="E1754" t="s">
        <v>12</v>
      </c>
      <c r="F1754" t="s">
        <v>1601</v>
      </c>
      <c r="G1754">
        <v>98.38</v>
      </c>
      <c r="H1754">
        <v>3</v>
      </c>
      <c r="I1754">
        <v>35.659999999999997</v>
      </c>
    </row>
    <row r="1755" spans="1:9" x14ac:dyDescent="0.3">
      <c r="A1755" s="9">
        <v>44535</v>
      </c>
      <c r="B1755" t="s">
        <v>1287</v>
      </c>
      <c r="C1755" t="s">
        <v>78</v>
      </c>
      <c r="D1755" t="s">
        <v>11</v>
      </c>
      <c r="E1755" t="s">
        <v>20</v>
      </c>
      <c r="F1755" t="s">
        <v>471</v>
      </c>
      <c r="G1755">
        <v>29.94</v>
      </c>
      <c r="H1755">
        <v>4</v>
      </c>
      <c r="I1755">
        <v>-23.95</v>
      </c>
    </row>
    <row r="1756" spans="1:9" x14ac:dyDescent="0.3">
      <c r="A1756" s="9">
        <v>44535</v>
      </c>
      <c r="B1756" t="s">
        <v>1287</v>
      </c>
      <c r="C1756" t="s">
        <v>78</v>
      </c>
      <c r="D1756" t="s">
        <v>11</v>
      </c>
      <c r="E1756" t="s">
        <v>12</v>
      </c>
      <c r="F1756" t="s">
        <v>232</v>
      </c>
      <c r="G1756">
        <v>17.47</v>
      </c>
      <c r="H1756">
        <v>3</v>
      </c>
      <c r="I1756">
        <v>5.68</v>
      </c>
    </row>
    <row r="1757" spans="1:9" x14ac:dyDescent="0.3">
      <c r="A1757" s="9">
        <v>44535</v>
      </c>
      <c r="B1757" t="s">
        <v>1287</v>
      </c>
      <c r="C1757" t="s">
        <v>78</v>
      </c>
      <c r="D1757" t="s">
        <v>39</v>
      </c>
      <c r="E1757" t="s">
        <v>40</v>
      </c>
      <c r="F1757" t="s">
        <v>1749</v>
      </c>
      <c r="G1757">
        <v>36.74</v>
      </c>
      <c r="H1757">
        <v>1</v>
      </c>
      <c r="I1757">
        <v>-9.18</v>
      </c>
    </row>
    <row r="1758" spans="1:9" x14ac:dyDescent="0.3">
      <c r="A1758" s="9">
        <v>44535</v>
      </c>
      <c r="B1758" t="s">
        <v>1287</v>
      </c>
      <c r="C1758" t="s">
        <v>78</v>
      </c>
      <c r="D1758" t="s">
        <v>39</v>
      </c>
      <c r="E1758" t="s">
        <v>40</v>
      </c>
      <c r="F1758" t="s">
        <v>1750</v>
      </c>
      <c r="G1758">
        <v>179.94</v>
      </c>
      <c r="H1758">
        <v>2</v>
      </c>
      <c r="I1758">
        <v>-44.99</v>
      </c>
    </row>
    <row r="1759" spans="1:9" x14ac:dyDescent="0.3">
      <c r="A1759" s="9">
        <v>44535</v>
      </c>
      <c r="B1759" t="s">
        <v>1751</v>
      </c>
      <c r="C1759" t="s">
        <v>27</v>
      </c>
      <c r="D1759" t="s">
        <v>11</v>
      </c>
      <c r="E1759" t="s">
        <v>24</v>
      </c>
      <c r="F1759" t="s">
        <v>1252</v>
      </c>
      <c r="G1759">
        <v>26.46</v>
      </c>
      <c r="H1759">
        <v>9</v>
      </c>
      <c r="I1759">
        <v>11.91</v>
      </c>
    </row>
    <row r="1760" spans="1:9" x14ac:dyDescent="0.3">
      <c r="A1760" s="9">
        <v>44535</v>
      </c>
      <c r="B1760" t="s">
        <v>1751</v>
      </c>
      <c r="C1760" t="s">
        <v>27</v>
      </c>
      <c r="D1760" t="s">
        <v>11</v>
      </c>
      <c r="E1760" t="s">
        <v>12</v>
      </c>
      <c r="F1760" t="s">
        <v>621</v>
      </c>
      <c r="G1760">
        <v>49.12</v>
      </c>
      <c r="H1760">
        <v>4</v>
      </c>
      <c r="I1760">
        <v>23.09</v>
      </c>
    </row>
    <row r="1761" spans="1:9" x14ac:dyDescent="0.3">
      <c r="A1761" s="9">
        <v>44535</v>
      </c>
      <c r="B1761" t="s">
        <v>1751</v>
      </c>
      <c r="C1761" t="s">
        <v>27</v>
      </c>
      <c r="D1761" t="s">
        <v>11</v>
      </c>
      <c r="E1761" t="s">
        <v>43</v>
      </c>
      <c r="F1761" t="s">
        <v>1247</v>
      </c>
      <c r="G1761">
        <v>15</v>
      </c>
      <c r="H1761">
        <v>3</v>
      </c>
      <c r="I1761">
        <v>7.2</v>
      </c>
    </row>
    <row r="1762" spans="1:9" x14ac:dyDescent="0.3">
      <c r="A1762" s="9">
        <v>44535</v>
      </c>
      <c r="B1762" t="s">
        <v>1752</v>
      </c>
      <c r="C1762" t="s">
        <v>27</v>
      </c>
      <c r="D1762" t="s">
        <v>11</v>
      </c>
      <c r="E1762" t="s">
        <v>92</v>
      </c>
      <c r="F1762" t="s">
        <v>1278</v>
      </c>
      <c r="G1762">
        <v>250.26</v>
      </c>
      <c r="H1762">
        <v>6</v>
      </c>
      <c r="I1762">
        <v>72.58</v>
      </c>
    </row>
    <row r="1763" spans="1:9" x14ac:dyDescent="0.3">
      <c r="A1763" s="9">
        <v>44536</v>
      </c>
      <c r="B1763" t="s">
        <v>1027</v>
      </c>
      <c r="C1763" t="s">
        <v>10</v>
      </c>
      <c r="D1763" t="s">
        <v>34</v>
      </c>
      <c r="E1763" t="s">
        <v>47</v>
      </c>
      <c r="F1763" t="s">
        <v>1735</v>
      </c>
      <c r="G1763">
        <v>23.98</v>
      </c>
      <c r="H1763">
        <v>3</v>
      </c>
      <c r="I1763">
        <v>-14.39</v>
      </c>
    </row>
    <row r="1764" spans="1:9" x14ac:dyDescent="0.3">
      <c r="A1764" s="9">
        <v>44536</v>
      </c>
      <c r="B1764" t="s">
        <v>1164</v>
      </c>
      <c r="C1764" t="s">
        <v>91</v>
      </c>
      <c r="D1764" t="s">
        <v>11</v>
      </c>
      <c r="E1764" t="s">
        <v>18</v>
      </c>
      <c r="F1764" t="s">
        <v>1753</v>
      </c>
      <c r="G1764">
        <v>53.42</v>
      </c>
      <c r="H1764">
        <v>3</v>
      </c>
      <c r="I1764">
        <v>4.67</v>
      </c>
    </row>
    <row r="1765" spans="1:9" x14ac:dyDescent="0.3">
      <c r="A1765" s="9">
        <v>44536</v>
      </c>
      <c r="B1765" t="s">
        <v>1164</v>
      </c>
      <c r="C1765" t="s">
        <v>91</v>
      </c>
      <c r="D1765" t="s">
        <v>34</v>
      </c>
      <c r="E1765" t="s">
        <v>145</v>
      </c>
      <c r="F1765" t="s">
        <v>783</v>
      </c>
      <c r="G1765">
        <v>275.49</v>
      </c>
      <c r="H1765">
        <v>1</v>
      </c>
      <c r="I1765">
        <v>-170.8</v>
      </c>
    </row>
    <row r="1766" spans="1:9" x14ac:dyDescent="0.3">
      <c r="A1766" s="9">
        <v>44536</v>
      </c>
      <c r="B1766" t="s">
        <v>1051</v>
      </c>
      <c r="C1766" t="s">
        <v>15</v>
      </c>
      <c r="D1766" t="s">
        <v>11</v>
      </c>
      <c r="E1766" t="s">
        <v>92</v>
      </c>
      <c r="F1766" t="s">
        <v>1754</v>
      </c>
      <c r="G1766">
        <v>14.02</v>
      </c>
      <c r="H1766">
        <v>4</v>
      </c>
      <c r="I1766">
        <v>-31.54</v>
      </c>
    </row>
    <row r="1767" spans="1:9" x14ac:dyDescent="0.3">
      <c r="A1767" s="9">
        <v>44536</v>
      </c>
      <c r="B1767" t="s">
        <v>1051</v>
      </c>
      <c r="C1767" t="s">
        <v>15</v>
      </c>
      <c r="D1767" t="s">
        <v>34</v>
      </c>
      <c r="E1767" t="s">
        <v>145</v>
      </c>
      <c r="F1767" t="s">
        <v>473</v>
      </c>
      <c r="G1767">
        <v>214.95</v>
      </c>
      <c r="H1767">
        <v>5</v>
      </c>
      <c r="I1767">
        <v>-120.37</v>
      </c>
    </row>
    <row r="1768" spans="1:9" x14ac:dyDescent="0.3">
      <c r="A1768" s="9">
        <v>44536</v>
      </c>
      <c r="B1768" t="s">
        <v>1051</v>
      </c>
      <c r="C1768" t="s">
        <v>15</v>
      </c>
      <c r="D1768" t="s">
        <v>39</v>
      </c>
      <c r="E1768" t="s">
        <v>40</v>
      </c>
      <c r="F1768" t="s">
        <v>1755</v>
      </c>
      <c r="G1768">
        <v>35.04</v>
      </c>
      <c r="H1768">
        <v>4</v>
      </c>
      <c r="I1768">
        <v>-7.01</v>
      </c>
    </row>
    <row r="1769" spans="1:9" x14ac:dyDescent="0.3">
      <c r="A1769" s="9">
        <v>44536</v>
      </c>
      <c r="B1769" t="s">
        <v>1051</v>
      </c>
      <c r="C1769" t="s">
        <v>15</v>
      </c>
      <c r="D1769" t="s">
        <v>34</v>
      </c>
      <c r="E1769" t="s">
        <v>47</v>
      </c>
      <c r="F1769" t="s">
        <v>1092</v>
      </c>
      <c r="G1769">
        <v>10.78</v>
      </c>
      <c r="H1769">
        <v>3</v>
      </c>
      <c r="I1769">
        <v>-4.8499999999999996</v>
      </c>
    </row>
    <row r="1770" spans="1:9" x14ac:dyDescent="0.3">
      <c r="A1770" s="9">
        <v>44536</v>
      </c>
      <c r="B1770" t="s">
        <v>1051</v>
      </c>
      <c r="C1770" t="s">
        <v>15</v>
      </c>
      <c r="D1770" t="s">
        <v>11</v>
      </c>
      <c r="E1770" t="s">
        <v>20</v>
      </c>
      <c r="F1770" t="s">
        <v>1372</v>
      </c>
      <c r="G1770">
        <v>4.5999999999999996</v>
      </c>
      <c r="H1770">
        <v>2</v>
      </c>
      <c r="I1770">
        <v>-8.0500000000000007</v>
      </c>
    </row>
    <row r="1771" spans="1:9" x14ac:dyDescent="0.3">
      <c r="A1771" s="9">
        <v>44536</v>
      </c>
      <c r="B1771" t="s">
        <v>1051</v>
      </c>
      <c r="C1771" t="s">
        <v>15</v>
      </c>
      <c r="D1771" t="s">
        <v>11</v>
      </c>
      <c r="E1771" t="s">
        <v>18</v>
      </c>
      <c r="F1771" t="s">
        <v>1756</v>
      </c>
      <c r="G1771">
        <v>35.17</v>
      </c>
      <c r="H1771">
        <v>2</v>
      </c>
      <c r="I1771">
        <v>-8.35</v>
      </c>
    </row>
    <row r="1772" spans="1:9" x14ac:dyDescent="0.3">
      <c r="A1772" s="9">
        <v>44536</v>
      </c>
      <c r="B1772" t="s">
        <v>490</v>
      </c>
      <c r="C1772" t="s">
        <v>27</v>
      </c>
      <c r="D1772" t="s">
        <v>11</v>
      </c>
      <c r="E1772" t="s">
        <v>18</v>
      </c>
      <c r="F1772" t="s">
        <v>1757</v>
      </c>
      <c r="G1772">
        <v>1261.33</v>
      </c>
      <c r="H1772">
        <v>7</v>
      </c>
      <c r="I1772">
        <v>327.95</v>
      </c>
    </row>
    <row r="1773" spans="1:9" x14ac:dyDescent="0.3">
      <c r="A1773" s="9">
        <v>44536</v>
      </c>
      <c r="B1773" t="s">
        <v>1574</v>
      </c>
      <c r="C1773" t="s">
        <v>120</v>
      </c>
      <c r="D1773" t="s">
        <v>11</v>
      </c>
      <c r="E1773" t="s">
        <v>12</v>
      </c>
      <c r="F1773" t="s">
        <v>335</v>
      </c>
      <c r="G1773">
        <v>42.21</v>
      </c>
      <c r="H1773">
        <v>2</v>
      </c>
      <c r="I1773">
        <v>13.72</v>
      </c>
    </row>
    <row r="1774" spans="1:9" x14ac:dyDescent="0.3">
      <c r="A1774" s="9">
        <v>44537</v>
      </c>
      <c r="B1774" t="s">
        <v>1546</v>
      </c>
      <c r="C1774" t="s">
        <v>55</v>
      </c>
      <c r="D1774" t="s">
        <v>11</v>
      </c>
      <c r="E1774" t="s">
        <v>12</v>
      </c>
      <c r="F1774" t="s">
        <v>335</v>
      </c>
      <c r="G1774">
        <v>105.52</v>
      </c>
      <c r="H1774">
        <v>4</v>
      </c>
      <c r="I1774">
        <v>48.54</v>
      </c>
    </row>
    <row r="1775" spans="1:9" x14ac:dyDescent="0.3">
      <c r="A1775" s="9">
        <v>44537</v>
      </c>
      <c r="B1775" t="s">
        <v>1758</v>
      </c>
      <c r="C1775" t="s">
        <v>27</v>
      </c>
      <c r="D1775" t="s">
        <v>11</v>
      </c>
      <c r="E1775" t="s">
        <v>24</v>
      </c>
      <c r="F1775" t="s">
        <v>1000</v>
      </c>
      <c r="G1775">
        <v>8.64</v>
      </c>
      <c r="H1775">
        <v>3</v>
      </c>
      <c r="I1775">
        <v>2.42</v>
      </c>
    </row>
    <row r="1776" spans="1:9" x14ac:dyDescent="0.3">
      <c r="A1776" s="9">
        <v>44537</v>
      </c>
      <c r="B1776" t="s">
        <v>1044</v>
      </c>
      <c r="C1776" t="s">
        <v>164</v>
      </c>
      <c r="D1776" t="s">
        <v>11</v>
      </c>
      <c r="E1776" t="s">
        <v>18</v>
      </c>
      <c r="F1776" t="s">
        <v>1087</v>
      </c>
      <c r="G1776">
        <v>269.36</v>
      </c>
      <c r="H1776">
        <v>7</v>
      </c>
      <c r="I1776">
        <v>70.03</v>
      </c>
    </row>
    <row r="1777" spans="1:9" x14ac:dyDescent="0.3">
      <c r="A1777" s="9">
        <v>44537</v>
      </c>
      <c r="B1777" t="s">
        <v>665</v>
      </c>
      <c r="C1777" t="s">
        <v>27</v>
      </c>
      <c r="D1777" t="s">
        <v>11</v>
      </c>
      <c r="E1777" t="s">
        <v>12</v>
      </c>
      <c r="F1777" t="s">
        <v>1759</v>
      </c>
      <c r="G1777">
        <v>164.88</v>
      </c>
      <c r="H1777">
        <v>3</v>
      </c>
      <c r="I1777">
        <v>80.790000000000006</v>
      </c>
    </row>
    <row r="1778" spans="1:9" x14ac:dyDescent="0.3">
      <c r="A1778" s="9">
        <v>44538</v>
      </c>
      <c r="B1778" t="s">
        <v>1760</v>
      </c>
      <c r="C1778" t="s">
        <v>10</v>
      </c>
      <c r="D1778" t="s">
        <v>11</v>
      </c>
      <c r="E1778" t="s">
        <v>18</v>
      </c>
      <c r="F1778" t="s">
        <v>1761</v>
      </c>
      <c r="G1778">
        <v>60.42</v>
      </c>
      <c r="H1778">
        <v>2</v>
      </c>
      <c r="I1778">
        <v>6.04</v>
      </c>
    </row>
    <row r="1779" spans="1:9" x14ac:dyDescent="0.3">
      <c r="A1779" s="9">
        <v>44538</v>
      </c>
      <c r="B1779" t="s">
        <v>1762</v>
      </c>
      <c r="C1779" t="s">
        <v>91</v>
      </c>
      <c r="D1779" t="s">
        <v>11</v>
      </c>
      <c r="E1779" t="s">
        <v>16</v>
      </c>
      <c r="F1779" t="s">
        <v>1336</v>
      </c>
      <c r="G1779">
        <v>27.89</v>
      </c>
      <c r="H1779">
        <v>7</v>
      </c>
      <c r="I1779">
        <v>9.06</v>
      </c>
    </row>
    <row r="1780" spans="1:9" x14ac:dyDescent="0.3">
      <c r="A1780" s="9">
        <v>44538</v>
      </c>
      <c r="B1780" t="s">
        <v>1762</v>
      </c>
      <c r="C1780" t="s">
        <v>91</v>
      </c>
      <c r="D1780" t="s">
        <v>11</v>
      </c>
      <c r="E1780" t="s">
        <v>20</v>
      </c>
      <c r="F1780" t="s">
        <v>1763</v>
      </c>
      <c r="G1780">
        <v>6.46</v>
      </c>
      <c r="H1780">
        <v>4</v>
      </c>
      <c r="I1780">
        <v>-4.5199999999999996</v>
      </c>
    </row>
    <row r="1781" spans="1:9" x14ac:dyDescent="0.3">
      <c r="A1781" s="9">
        <v>44538</v>
      </c>
      <c r="B1781" t="s">
        <v>1762</v>
      </c>
      <c r="C1781" t="s">
        <v>91</v>
      </c>
      <c r="D1781" t="s">
        <v>39</v>
      </c>
      <c r="E1781" t="s">
        <v>40</v>
      </c>
      <c r="F1781" t="s">
        <v>1764</v>
      </c>
      <c r="G1781">
        <v>52.68</v>
      </c>
      <c r="H1781">
        <v>3</v>
      </c>
      <c r="I1781">
        <v>19.760000000000002</v>
      </c>
    </row>
    <row r="1782" spans="1:9" x14ac:dyDescent="0.3">
      <c r="A1782" s="9">
        <v>44538</v>
      </c>
      <c r="B1782" t="s">
        <v>1762</v>
      </c>
      <c r="C1782" t="s">
        <v>91</v>
      </c>
      <c r="D1782" t="s">
        <v>11</v>
      </c>
      <c r="E1782" t="s">
        <v>200</v>
      </c>
      <c r="F1782" t="s">
        <v>1119</v>
      </c>
      <c r="G1782">
        <v>13.88</v>
      </c>
      <c r="H1782">
        <v>5</v>
      </c>
      <c r="I1782">
        <v>-2.6</v>
      </c>
    </row>
    <row r="1783" spans="1:9" x14ac:dyDescent="0.3">
      <c r="A1783" s="9">
        <v>44538</v>
      </c>
      <c r="B1783" t="s">
        <v>1762</v>
      </c>
      <c r="C1783" t="s">
        <v>91</v>
      </c>
      <c r="D1783" t="s">
        <v>39</v>
      </c>
      <c r="E1783" t="s">
        <v>52</v>
      </c>
      <c r="F1783" t="s">
        <v>691</v>
      </c>
      <c r="G1783">
        <v>103.92</v>
      </c>
      <c r="H1783">
        <v>10</v>
      </c>
      <c r="I1783">
        <v>-18.190000000000001</v>
      </c>
    </row>
    <row r="1784" spans="1:9" x14ac:dyDescent="0.3">
      <c r="A1784" s="9">
        <v>44538</v>
      </c>
      <c r="B1784" t="s">
        <v>1762</v>
      </c>
      <c r="C1784" t="s">
        <v>91</v>
      </c>
      <c r="D1784" t="s">
        <v>11</v>
      </c>
      <c r="E1784" t="s">
        <v>16</v>
      </c>
      <c r="F1784" t="s">
        <v>359</v>
      </c>
      <c r="G1784">
        <v>11.52</v>
      </c>
      <c r="H1784">
        <v>5</v>
      </c>
      <c r="I1784">
        <v>3.74</v>
      </c>
    </row>
    <row r="1785" spans="1:9" x14ac:dyDescent="0.3">
      <c r="A1785" s="9">
        <v>44538</v>
      </c>
      <c r="B1785" t="s">
        <v>1762</v>
      </c>
      <c r="C1785" t="s">
        <v>91</v>
      </c>
      <c r="D1785" t="s">
        <v>11</v>
      </c>
      <c r="E1785" t="s">
        <v>12</v>
      </c>
      <c r="F1785" t="s">
        <v>549</v>
      </c>
      <c r="G1785">
        <v>10.37</v>
      </c>
      <c r="H1785">
        <v>2</v>
      </c>
      <c r="I1785">
        <v>3.63</v>
      </c>
    </row>
    <row r="1786" spans="1:9" x14ac:dyDescent="0.3">
      <c r="A1786" s="9">
        <v>44538</v>
      </c>
      <c r="B1786" t="s">
        <v>1762</v>
      </c>
      <c r="C1786" t="s">
        <v>91</v>
      </c>
      <c r="D1786" t="s">
        <v>11</v>
      </c>
      <c r="E1786" t="s">
        <v>18</v>
      </c>
      <c r="F1786" t="s">
        <v>464</v>
      </c>
      <c r="G1786">
        <v>39.07</v>
      </c>
      <c r="H1786">
        <v>3</v>
      </c>
      <c r="I1786">
        <v>2.93</v>
      </c>
    </row>
    <row r="1787" spans="1:9" x14ac:dyDescent="0.3">
      <c r="A1787" s="9">
        <v>44538</v>
      </c>
      <c r="B1787" t="s">
        <v>749</v>
      </c>
      <c r="C1787" t="s">
        <v>164</v>
      </c>
      <c r="D1787" t="s">
        <v>11</v>
      </c>
      <c r="E1787" t="s">
        <v>12</v>
      </c>
      <c r="F1787" t="s">
        <v>1765</v>
      </c>
      <c r="G1787">
        <v>45.68</v>
      </c>
      <c r="H1787">
        <v>2</v>
      </c>
      <c r="I1787">
        <v>21.01</v>
      </c>
    </row>
    <row r="1788" spans="1:9" x14ac:dyDescent="0.3">
      <c r="A1788" s="9">
        <v>44538</v>
      </c>
      <c r="B1788" t="s">
        <v>749</v>
      </c>
      <c r="C1788" t="s">
        <v>164</v>
      </c>
      <c r="D1788" t="s">
        <v>34</v>
      </c>
      <c r="E1788" t="s">
        <v>35</v>
      </c>
      <c r="F1788" t="s">
        <v>542</v>
      </c>
      <c r="G1788">
        <v>603.91999999999996</v>
      </c>
      <c r="H1788">
        <v>5</v>
      </c>
      <c r="I1788">
        <v>45.29</v>
      </c>
    </row>
    <row r="1789" spans="1:9" x14ac:dyDescent="0.3">
      <c r="A1789" s="9">
        <v>44538</v>
      </c>
      <c r="B1789" t="s">
        <v>1766</v>
      </c>
      <c r="C1789" t="s">
        <v>27</v>
      </c>
      <c r="D1789" t="s">
        <v>34</v>
      </c>
      <c r="E1789" t="s">
        <v>47</v>
      </c>
      <c r="F1789" t="s">
        <v>1586</v>
      </c>
      <c r="G1789">
        <v>39.880000000000003</v>
      </c>
      <c r="H1789">
        <v>2</v>
      </c>
      <c r="I1789">
        <v>11.17</v>
      </c>
    </row>
    <row r="1790" spans="1:9" x14ac:dyDescent="0.3">
      <c r="A1790" s="9">
        <v>44538</v>
      </c>
      <c r="B1790" t="s">
        <v>1766</v>
      </c>
      <c r="C1790" t="s">
        <v>27</v>
      </c>
      <c r="D1790" t="s">
        <v>34</v>
      </c>
      <c r="E1790" t="s">
        <v>47</v>
      </c>
      <c r="F1790" t="s">
        <v>1216</v>
      </c>
      <c r="G1790">
        <v>79.44</v>
      </c>
      <c r="H1790">
        <v>3</v>
      </c>
      <c r="I1790">
        <v>28.6</v>
      </c>
    </row>
    <row r="1791" spans="1:9" x14ac:dyDescent="0.3">
      <c r="A1791" s="9">
        <v>44539</v>
      </c>
      <c r="B1791" t="s">
        <v>176</v>
      </c>
      <c r="C1791" t="s">
        <v>27</v>
      </c>
      <c r="D1791" t="s">
        <v>11</v>
      </c>
      <c r="E1791" t="s">
        <v>12</v>
      </c>
      <c r="F1791" t="s">
        <v>1767</v>
      </c>
      <c r="G1791">
        <v>34.68</v>
      </c>
      <c r="H1791">
        <v>6</v>
      </c>
      <c r="I1791">
        <v>16.989999999999998</v>
      </c>
    </row>
    <row r="1792" spans="1:9" x14ac:dyDescent="0.3">
      <c r="A1792" s="9">
        <v>44539</v>
      </c>
      <c r="B1792" t="s">
        <v>1414</v>
      </c>
      <c r="C1792" t="s">
        <v>95</v>
      </c>
      <c r="D1792" t="s">
        <v>11</v>
      </c>
      <c r="E1792" t="s">
        <v>18</v>
      </c>
      <c r="F1792" t="s">
        <v>1592</v>
      </c>
      <c r="G1792">
        <v>100.7</v>
      </c>
      <c r="H1792">
        <v>6</v>
      </c>
      <c r="I1792">
        <v>-1.26</v>
      </c>
    </row>
    <row r="1793" spans="1:9" x14ac:dyDescent="0.3">
      <c r="A1793" s="9">
        <v>44539</v>
      </c>
      <c r="B1793" t="s">
        <v>1214</v>
      </c>
      <c r="C1793" t="s">
        <v>10</v>
      </c>
      <c r="D1793" t="s">
        <v>11</v>
      </c>
      <c r="E1793" t="s">
        <v>12</v>
      </c>
      <c r="F1793" t="s">
        <v>127</v>
      </c>
      <c r="G1793">
        <v>10.69</v>
      </c>
      <c r="H1793">
        <v>2</v>
      </c>
      <c r="I1793">
        <v>3.74</v>
      </c>
    </row>
    <row r="1794" spans="1:9" x14ac:dyDescent="0.3">
      <c r="A1794" s="9">
        <v>44539</v>
      </c>
      <c r="B1794" t="s">
        <v>1214</v>
      </c>
      <c r="C1794" t="s">
        <v>10</v>
      </c>
      <c r="D1794" t="s">
        <v>11</v>
      </c>
      <c r="E1794" t="s">
        <v>18</v>
      </c>
      <c r="F1794" t="s">
        <v>1689</v>
      </c>
      <c r="G1794">
        <v>237.1</v>
      </c>
      <c r="H1794">
        <v>3</v>
      </c>
      <c r="I1794">
        <v>20.75</v>
      </c>
    </row>
    <row r="1795" spans="1:9" x14ac:dyDescent="0.3">
      <c r="A1795" s="9">
        <v>44539</v>
      </c>
      <c r="B1795" t="s">
        <v>355</v>
      </c>
      <c r="C1795" t="s">
        <v>15</v>
      </c>
      <c r="D1795" t="s">
        <v>11</v>
      </c>
      <c r="E1795" t="s">
        <v>12</v>
      </c>
      <c r="F1795" t="s">
        <v>1768</v>
      </c>
      <c r="G1795">
        <v>8.4499999999999993</v>
      </c>
      <c r="H1795">
        <v>2</v>
      </c>
      <c r="I1795">
        <v>2.96</v>
      </c>
    </row>
    <row r="1796" spans="1:9" x14ac:dyDescent="0.3">
      <c r="A1796" s="9">
        <v>44539</v>
      </c>
      <c r="B1796" t="s">
        <v>355</v>
      </c>
      <c r="C1796" t="s">
        <v>15</v>
      </c>
      <c r="D1796" t="s">
        <v>11</v>
      </c>
      <c r="E1796" t="s">
        <v>92</v>
      </c>
      <c r="F1796" t="s">
        <v>1125</v>
      </c>
      <c r="G1796">
        <v>20.39</v>
      </c>
      <c r="H1796">
        <v>2</v>
      </c>
      <c r="I1796">
        <v>-53.01</v>
      </c>
    </row>
    <row r="1797" spans="1:9" x14ac:dyDescent="0.3">
      <c r="A1797" s="9">
        <v>44539</v>
      </c>
      <c r="B1797" t="s">
        <v>1758</v>
      </c>
      <c r="C1797" t="s">
        <v>23</v>
      </c>
      <c r="D1797" t="s">
        <v>11</v>
      </c>
      <c r="E1797" t="s">
        <v>63</v>
      </c>
      <c r="F1797" t="s">
        <v>1091</v>
      </c>
      <c r="G1797">
        <v>30.67</v>
      </c>
      <c r="H1797">
        <v>3</v>
      </c>
      <c r="I1797">
        <v>9.59</v>
      </c>
    </row>
    <row r="1798" spans="1:9" x14ac:dyDescent="0.3">
      <c r="A1798" s="9">
        <v>44539</v>
      </c>
      <c r="B1798" t="s">
        <v>1758</v>
      </c>
      <c r="C1798" t="s">
        <v>23</v>
      </c>
      <c r="D1798" t="s">
        <v>39</v>
      </c>
      <c r="E1798" t="s">
        <v>603</v>
      </c>
      <c r="F1798" t="s">
        <v>1769</v>
      </c>
      <c r="G1798">
        <v>1079.98</v>
      </c>
      <c r="H1798">
        <v>4</v>
      </c>
      <c r="I1798">
        <v>126</v>
      </c>
    </row>
    <row r="1799" spans="1:9" x14ac:dyDescent="0.3">
      <c r="A1799" s="9">
        <v>44540</v>
      </c>
      <c r="B1799" t="s">
        <v>1684</v>
      </c>
      <c r="C1799" t="s">
        <v>149</v>
      </c>
      <c r="D1799" t="s">
        <v>11</v>
      </c>
      <c r="E1799" t="s">
        <v>12</v>
      </c>
      <c r="F1799" t="s">
        <v>1621</v>
      </c>
      <c r="G1799">
        <v>11.36</v>
      </c>
      <c r="H1799">
        <v>2</v>
      </c>
      <c r="I1799">
        <v>5.23</v>
      </c>
    </row>
    <row r="1800" spans="1:9" x14ac:dyDescent="0.3">
      <c r="A1800" s="9">
        <v>44540</v>
      </c>
      <c r="B1800" t="s">
        <v>1684</v>
      </c>
      <c r="C1800" t="s">
        <v>149</v>
      </c>
      <c r="D1800" t="s">
        <v>11</v>
      </c>
      <c r="E1800" t="s">
        <v>20</v>
      </c>
      <c r="F1800" t="s">
        <v>1770</v>
      </c>
      <c r="G1800">
        <v>106.34</v>
      </c>
      <c r="H1800">
        <v>7</v>
      </c>
      <c r="I1800">
        <v>37.22</v>
      </c>
    </row>
    <row r="1801" spans="1:9" x14ac:dyDescent="0.3">
      <c r="A1801" s="9">
        <v>44540</v>
      </c>
      <c r="B1801" t="s">
        <v>1771</v>
      </c>
      <c r="C1801" t="s">
        <v>510</v>
      </c>
      <c r="D1801" t="s">
        <v>34</v>
      </c>
      <c r="E1801" t="s">
        <v>35</v>
      </c>
      <c r="F1801" t="s">
        <v>1772</v>
      </c>
      <c r="G1801">
        <v>338.35</v>
      </c>
      <c r="H1801">
        <v>3</v>
      </c>
      <c r="I1801">
        <v>4.2300000000000004</v>
      </c>
    </row>
    <row r="1802" spans="1:9" x14ac:dyDescent="0.3">
      <c r="A1802" s="9">
        <v>44540</v>
      </c>
      <c r="B1802" t="s">
        <v>1771</v>
      </c>
      <c r="C1802" t="s">
        <v>510</v>
      </c>
      <c r="D1802" t="s">
        <v>11</v>
      </c>
      <c r="E1802" t="s">
        <v>12</v>
      </c>
      <c r="F1802" t="s">
        <v>1157</v>
      </c>
      <c r="G1802">
        <v>25.92</v>
      </c>
      <c r="H1802">
        <v>4</v>
      </c>
      <c r="I1802">
        <v>12.44</v>
      </c>
    </row>
    <row r="1803" spans="1:9" x14ac:dyDescent="0.3">
      <c r="A1803" s="9">
        <v>44540</v>
      </c>
      <c r="B1803" t="s">
        <v>1771</v>
      </c>
      <c r="C1803" t="s">
        <v>510</v>
      </c>
      <c r="D1803" t="s">
        <v>11</v>
      </c>
      <c r="E1803" t="s">
        <v>12</v>
      </c>
      <c r="F1803" t="s">
        <v>1773</v>
      </c>
      <c r="G1803">
        <v>91.36</v>
      </c>
      <c r="H1803">
        <v>4</v>
      </c>
      <c r="I1803">
        <v>42.03</v>
      </c>
    </row>
    <row r="1804" spans="1:9" x14ac:dyDescent="0.3">
      <c r="A1804" s="9">
        <v>44542</v>
      </c>
      <c r="B1804" t="s">
        <v>1211</v>
      </c>
      <c r="C1804" t="s">
        <v>27</v>
      </c>
      <c r="D1804" t="s">
        <v>34</v>
      </c>
      <c r="E1804" t="s">
        <v>145</v>
      </c>
      <c r="F1804" t="s">
        <v>1774</v>
      </c>
      <c r="G1804">
        <v>764.69</v>
      </c>
      <c r="H1804">
        <v>6</v>
      </c>
      <c r="I1804">
        <v>95.59</v>
      </c>
    </row>
    <row r="1805" spans="1:9" x14ac:dyDescent="0.3">
      <c r="A1805" s="9">
        <v>44542</v>
      </c>
      <c r="B1805" t="s">
        <v>1211</v>
      </c>
      <c r="C1805" t="s">
        <v>27</v>
      </c>
      <c r="D1805" t="s">
        <v>34</v>
      </c>
      <c r="E1805" t="s">
        <v>145</v>
      </c>
      <c r="F1805" t="s">
        <v>320</v>
      </c>
      <c r="G1805">
        <v>3610.85</v>
      </c>
      <c r="H1805">
        <v>12</v>
      </c>
      <c r="I1805">
        <v>135.41</v>
      </c>
    </row>
    <row r="1806" spans="1:9" x14ac:dyDescent="0.3">
      <c r="A1806" s="9">
        <v>44542</v>
      </c>
      <c r="B1806" t="s">
        <v>1211</v>
      </c>
      <c r="C1806" t="s">
        <v>27</v>
      </c>
      <c r="D1806" t="s">
        <v>34</v>
      </c>
      <c r="E1806" t="s">
        <v>74</v>
      </c>
      <c r="F1806" t="s">
        <v>644</v>
      </c>
      <c r="G1806">
        <v>254.97</v>
      </c>
      <c r="H1806">
        <v>3</v>
      </c>
      <c r="I1806">
        <v>12</v>
      </c>
    </row>
    <row r="1807" spans="1:9" x14ac:dyDescent="0.3">
      <c r="A1807" s="9">
        <v>44542</v>
      </c>
      <c r="B1807" t="s">
        <v>1563</v>
      </c>
      <c r="C1807" t="s">
        <v>27</v>
      </c>
      <c r="D1807" t="s">
        <v>34</v>
      </c>
      <c r="E1807" t="s">
        <v>47</v>
      </c>
      <c r="F1807" t="s">
        <v>1775</v>
      </c>
      <c r="G1807">
        <v>43.31</v>
      </c>
      <c r="H1807">
        <v>1</v>
      </c>
      <c r="I1807">
        <v>4.33</v>
      </c>
    </row>
    <row r="1808" spans="1:9" x14ac:dyDescent="0.3">
      <c r="A1808" s="9">
        <v>44542</v>
      </c>
      <c r="B1808" t="s">
        <v>1776</v>
      </c>
      <c r="C1808" t="s">
        <v>10</v>
      </c>
      <c r="D1808" t="s">
        <v>11</v>
      </c>
      <c r="E1808" t="s">
        <v>20</v>
      </c>
      <c r="F1808" t="s">
        <v>1777</v>
      </c>
      <c r="G1808">
        <v>210.39</v>
      </c>
      <c r="H1808">
        <v>2</v>
      </c>
      <c r="I1808">
        <v>-336.63</v>
      </c>
    </row>
    <row r="1809" spans="1:9" x14ac:dyDescent="0.3">
      <c r="A1809" s="9">
        <v>44542</v>
      </c>
      <c r="B1809" t="s">
        <v>1778</v>
      </c>
      <c r="C1809" t="s">
        <v>27</v>
      </c>
      <c r="D1809" t="s">
        <v>34</v>
      </c>
      <c r="E1809" t="s">
        <v>47</v>
      </c>
      <c r="F1809" t="s">
        <v>1779</v>
      </c>
      <c r="G1809">
        <v>12.54</v>
      </c>
      <c r="H1809">
        <v>3</v>
      </c>
      <c r="I1809">
        <v>4.51</v>
      </c>
    </row>
    <row r="1810" spans="1:9" x14ac:dyDescent="0.3">
      <c r="A1810" s="9">
        <v>44542</v>
      </c>
      <c r="B1810" t="s">
        <v>1778</v>
      </c>
      <c r="C1810" t="s">
        <v>27</v>
      </c>
      <c r="D1810" t="s">
        <v>11</v>
      </c>
      <c r="E1810" t="s">
        <v>18</v>
      </c>
      <c r="F1810" t="s">
        <v>1780</v>
      </c>
      <c r="G1810">
        <v>8.94</v>
      </c>
      <c r="H1810">
        <v>3</v>
      </c>
      <c r="I1810">
        <v>0.63</v>
      </c>
    </row>
    <row r="1811" spans="1:9" x14ac:dyDescent="0.3">
      <c r="A1811" s="9">
        <v>44542</v>
      </c>
      <c r="B1811" t="s">
        <v>1778</v>
      </c>
      <c r="C1811" t="s">
        <v>27</v>
      </c>
      <c r="D1811" t="s">
        <v>34</v>
      </c>
      <c r="E1811" t="s">
        <v>47</v>
      </c>
      <c r="F1811" t="s">
        <v>1404</v>
      </c>
      <c r="G1811">
        <v>9.24</v>
      </c>
      <c r="H1811">
        <v>3</v>
      </c>
      <c r="I1811">
        <v>4.4400000000000004</v>
      </c>
    </row>
    <row r="1812" spans="1:9" x14ac:dyDescent="0.3">
      <c r="A1812" s="9">
        <v>44542</v>
      </c>
      <c r="B1812" t="s">
        <v>953</v>
      </c>
      <c r="C1812" t="s">
        <v>123</v>
      </c>
      <c r="D1812" t="s">
        <v>11</v>
      </c>
      <c r="E1812" t="s">
        <v>63</v>
      </c>
      <c r="F1812" t="s">
        <v>64</v>
      </c>
      <c r="G1812">
        <v>23.47</v>
      </c>
      <c r="H1812">
        <v>3</v>
      </c>
      <c r="I1812">
        <v>7.63</v>
      </c>
    </row>
    <row r="1813" spans="1:9" x14ac:dyDescent="0.3">
      <c r="A1813" s="9">
        <v>44543</v>
      </c>
      <c r="B1813" t="s">
        <v>1207</v>
      </c>
      <c r="C1813" t="s">
        <v>27</v>
      </c>
      <c r="D1813" t="s">
        <v>11</v>
      </c>
      <c r="E1813" t="s">
        <v>12</v>
      </c>
      <c r="F1813" t="s">
        <v>1395</v>
      </c>
      <c r="G1813">
        <v>90.24</v>
      </c>
      <c r="H1813">
        <v>6</v>
      </c>
      <c r="I1813">
        <v>41.51</v>
      </c>
    </row>
    <row r="1814" spans="1:9" x14ac:dyDescent="0.3">
      <c r="A1814" s="9">
        <v>44543</v>
      </c>
      <c r="B1814" t="s">
        <v>1781</v>
      </c>
      <c r="C1814" t="s">
        <v>10</v>
      </c>
      <c r="D1814" t="s">
        <v>11</v>
      </c>
      <c r="E1814" t="s">
        <v>200</v>
      </c>
      <c r="F1814" t="s">
        <v>1292</v>
      </c>
      <c r="G1814">
        <v>2.92</v>
      </c>
      <c r="H1814">
        <v>1</v>
      </c>
      <c r="I1814">
        <v>0.37</v>
      </c>
    </row>
    <row r="1815" spans="1:9" x14ac:dyDescent="0.3">
      <c r="A1815" s="9">
        <v>44543</v>
      </c>
      <c r="B1815" t="s">
        <v>738</v>
      </c>
      <c r="C1815" t="s">
        <v>15</v>
      </c>
      <c r="D1815" t="s">
        <v>34</v>
      </c>
      <c r="E1815" t="s">
        <v>47</v>
      </c>
      <c r="F1815" t="s">
        <v>1782</v>
      </c>
      <c r="G1815">
        <v>94.43</v>
      </c>
      <c r="H1815">
        <v>3</v>
      </c>
      <c r="I1815">
        <v>-42.49</v>
      </c>
    </row>
    <row r="1816" spans="1:9" x14ac:dyDescent="0.3">
      <c r="A1816" s="9">
        <v>44543</v>
      </c>
      <c r="B1816" t="s">
        <v>684</v>
      </c>
      <c r="C1816" t="s">
        <v>95</v>
      </c>
      <c r="D1816" t="s">
        <v>34</v>
      </c>
      <c r="E1816" t="s">
        <v>47</v>
      </c>
      <c r="F1816" t="s">
        <v>716</v>
      </c>
      <c r="G1816">
        <v>87.96</v>
      </c>
      <c r="H1816">
        <v>3</v>
      </c>
      <c r="I1816">
        <v>7.7</v>
      </c>
    </row>
    <row r="1817" spans="1:9" x14ac:dyDescent="0.3">
      <c r="A1817" s="9">
        <v>44543</v>
      </c>
      <c r="B1817" t="s">
        <v>684</v>
      </c>
      <c r="C1817" t="s">
        <v>95</v>
      </c>
      <c r="D1817" t="s">
        <v>11</v>
      </c>
      <c r="E1817" t="s">
        <v>20</v>
      </c>
      <c r="F1817" t="s">
        <v>966</v>
      </c>
      <c r="G1817">
        <v>5.21</v>
      </c>
      <c r="H1817">
        <v>2</v>
      </c>
      <c r="I1817">
        <v>-4.17</v>
      </c>
    </row>
    <row r="1818" spans="1:9" x14ac:dyDescent="0.3">
      <c r="A1818" s="9">
        <v>44543</v>
      </c>
      <c r="B1818" t="s">
        <v>1783</v>
      </c>
      <c r="C1818" t="s">
        <v>33</v>
      </c>
      <c r="D1818" t="s">
        <v>11</v>
      </c>
      <c r="E1818" t="s">
        <v>20</v>
      </c>
      <c r="F1818" t="s">
        <v>559</v>
      </c>
      <c r="G1818">
        <v>12.39</v>
      </c>
      <c r="H1818">
        <v>3</v>
      </c>
      <c r="I1818">
        <v>5.82</v>
      </c>
    </row>
    <row r="1819" spans="1:9" x14ac:dyDescent="0.3">
      <c r="A1819" s="9">
        <v>44544</v>
      </c>
      <c r="B1819" t="s">
        <v>1433</v>
      </c>
      <c r="C1819" t="s">
        <v>15</v>
      </c>
      <c r="D1819" t="s">
        <v>11</v>
      </c>
      <c r="E1819" t="s">
        <v>20</v>
      </c>
      <c r="F1819" t="s">
        <v>682</v>
      </c>
      <c r="G1819">
        <v>5.0999999999999996</v>
      </c>
      <c r="H1819">
        <v>4</v>
      </c>
      <c r="I1819">
        <v>-8.68</v>
      </c>
    </row>
    <row r="1820" spans="1:9" x14ac:dyDescent="0.3">
      <c r="A1820" s="9">
        <v>44544</v>
      </c>
      <c r="B1820" t="s">
        <v>1433</v>
      </c>
      <c r="C1820" t="s">
        <v>15</v>
      </c>
      <c r="D1820" t="s">
        <v>11</v>
      </c>
      <c r="E1820" t="s">
        <v>43</v>
      </c>
      <c r="F1820" t="s">
        <v>1784</v>
      </c>
      <c r="G1820">
        <v>2.9</v>
      </c>
      <c r="H1820">
        <v>2</v>
      </c>
      <c r="I1820">
        <v>0.47</v>
      </c>
    </row>
    <row r="1821" spans="1:9" x14ac:dyDescent="0.3">
      <c r="A1821" s="9">
        <v>44544</v>
      </c>
      <c r="B1821" t="s">
        <v>1433</v>
      </c>
      <c r="C1821" t="s">
        <v>15</v>
      </c>
      <c r="D1821" t="s">
        <v>39</v>
      </c>
      <c r="E1821" t="s">
        <v>52</v>
      </c>
      <c r="F1821" t="s">
        <v>1227</v>
      </c>
      <c r="G1821">
        <v>35.020000000000003</v>
      </c>
      <c r="H1821">
        <v>3</v>
      </c>
      <c r="I1821">
        <v>-2.19</v>
      </c>
    </row>
    <row r="1822" spans="1:9" x14ac:dyDescent="0.3">
      <c r="A1822" s="9">
        <v>44544</v>
      </c>
      <c r="B1822" t="s">
        <v>778</v>
      </c>
      <c r="C1822" t="s">
        <v>123</v>
      </c>
      <c r="D1822" t="s">
        <v>34</v>
      </c>
      <c r="E1822" t="s">
        <v>35</v>
      </c>
      <c r="F1822" t="s">
        <v>382</v>
      </c>
      <c r="G1822">
        <v>186.3</v>
      </c>
      <c r="H1822">
        <v>4</v>
      </c>
      <c r="I1822">
        <v>13.97</v>
      </c>
    </row>
    <row r="1823" spans="1:9" x14ac:dyDescent="0.3">
      <c r="A1823" s="9">
        <v>44544</v>
      </c>
      <c r="B1823" t="s">
        <v>1785</v>
      </c>
      <c r="C1823" t="s">
        <v>78</v>
      </c>
      <c r="D1823" t="s">
        <v>11</v>
      </c>
      <c r="E1823" t="s">
        <v>24</v>
      </c>
      <c r="F1823" t="s">
        <v>317</v>
      </c>
      <c r="G1823">
        <v>2.62</v>
      </c>
      <c r="H1823">
        <v>1</v>
      </c>
      <c r="I1823">
        <v>0.3</v>
      </c>
    </row>
    <row r="1824" spans="1:9" x14ac:dyDescent="0.3">
      <c r="A1824" s="9">
        <v>44544</v>
      </c>
      <c r="B1824" t="s">
        <v>1785</v>
      </c>
      <c r="C1824" t="s">
        <v>78</v>
      </c>
      <c r="D1824" t="s">
        <v>34</v>
      </c>
      <c r="E1824" t="s">
        <v>145</v>
      </c>
      <c r="F1824" t="s">
        <v>1786</v>
      </c>
      <c r="G1824">
        <v>136.53</v>
      </c>
      <c r="H1824">
        <v>1</v>
      </c>
      <c r="I1824">
        <v>-52.34</v>
      </c>
    </row>
    <row r="1825" spans="1:9" x14ac:dyDescent="0.3">
      <c r="A1825" s="9">
        <v>44544</v>
      </c>
      <c r="B1825" t="s">
        <v>1785</v>
      </c>
      <c r="C1825" t="s">
        <v>78</v>
      </c>
      <c r="D1825" t="s">
        <v>39</v>
      </c>
      <c r="E1825" t="s">
        <v>52</v>
      </c>
      <c r="F1825" t="s">
        <v>1787</v>
      </c>
      <c r="G1825">
        <v>263.95999999999998</v>
      </c>
      <c r="H1825">
        <v>1</v>
      </c>
      <c r="I1825">
        <v>42.89</v>
      </c>
    </row>
    <row r="1826" spans="1:9" x14ac:dyDescent="0.3">
      <c r="A1826" s="9">
        <v>44544</v>
      </c>
      <c r="B1826" t="s">
        <v>122</v>
      </c>
      <c r="C1826" t="s">
        <v>149</v>
      </c>
      <c r="D1826" t="s">
        <v>39</v>
      </c>
      <c r="E1826" t="s">
        <v>302</v>
      </c>
      <c r="F1826" t="s">
        <v>1329</v>
      </c>
      <c r="G1826">
        <v>6999.96</v>
      </c>
      <c r="H1826">
        <v>4</v>
      </c>
      <c r="I1826">
        <v>2239.9899999999998</v>
      </c>
    </row>
    <row r="1827" spans="1:9" x14ac:dyDescent="0.3">
      <c r="A1827" s="9">
        <v>44544</v>
      </c>
      <c r="B1827" t="s">
        <v>1788</v>
      </c>
      <c r="C1827" t="s">
        <v>15</v>
      </c>
      <c r="D1827" t="s">
        <v>11</v>
      </c>
      <c r="E1827" t="s">
        <v>20</v>
      </c>
      <c r="F1827" t="s">
        <v>1509</v>
      </c>
      <c r="G1827">
        <v>9.26</v>
      </c>
      <c r="H1827">
        <v>3</v>
      </c>
      <c r="I1827">
        <v>-13.9</v>
      </c>
    </row>
    <row r="1828" spans="1:9" x14ac:dyDescent="0.3">
      <c r="A1828" s="9">
        <v>44545</v>
      </c>
      <c r="B1828" t="s">
        <v>831</v>
      </c>
      <c r="C1828" t="s">
        <v>10</v>
      </c>
      <c r="D1828" t="s">
        <v>39</v>
      </c>
      <c r="E1828" t="s">
        <v>40</v>
      </c>
      <c r="F1828" t="s">
        <v>1789</v>
      </c>
      <c r="G1828">
        <v>40.68</v>
      </c>
      <c r="H1828">
        <v>3</v>
      </c>
      <c r="I1828">
        <v>-9.15</v>
      </c>
    </row>
    <row r="1829" spans="1:9" x14ac:dyDescent="0.3">
      <c r="A1829" s="9">
        <v>44545</v>
      </c>
      <c r="B1829" t="s">
        <v>831</v>
      </c>
      <c r="C1829" t="s">
        <v>10</v>
      </c>
      <c r="D1829" t="s">
        <v>34</v>
      </c>
      <c r="E1829" t="s">
        <v>35</v>
      </c>
      <c r="F1829" t="s">
        <v>633</v>
      </c>
      <c r="G1829">
        <v>763.28</v>
      </c>
      <c r="H1829">
        <v>5</v>
      </c>
      <c r="I1829">
        <v>-21.81</v>
      </c>
    </row>
    <row r="1830" spans="1:9" x14ac:dyDescent="0.3">
      <c r="A1830" s="9">
        <v>44545</v>
      </c>
      <c r="B1830" t="s">
        <v>422</v>
      </c>
      <c r="C1830" t="s">
        <v>27</v>
      </c>
      <c r="D1830" t="s">
        <v>34</v>
      </c>
      <c r="E1830" t="s">
        <v>47</v>
      </c>
      <c r="F1830" t="s">
        <v>1790</v>
      </c>
      <c r="G1830">
        <v>6.16</v>
      </c>
      <c r="H1830">
        <v>2</v>
      </c>
      <c r="I1830">
        <v>1.97</v>
      </c>
    </row>
    <row r="1831" spans="1:9" x14ac:dyDescent="0.3">
      <c r="A1831" s="9">
        <v>44545</v>
      </c>
      <c r="B1831" t="s">
        <v>1791</v>
      </c>
      <c r="C1831" t="s">
        <v>15</v>
      </c>
      <c r="D1831" t="s">
        <v>34</v>
      </c>
      <c r="E1831" t="s">
        <v>47</v>
      </c>
      <c r="F1831" t="s">
        <v>1355</v>
      </c>
      <c r="G1831">
        <v>8.5399999999999991</v>
      </c>
      <c r="H1831">
        <v>2</v>
      </c>
      <c r="I1831">
        <v>-7.48</v>
      </c>
    </row>
    <row r="1832" spans="1:9" x14ac:dyDescent="0.3">
      <c r="A1832" s="9">
        <v>44545</v>
      </c>
      <c r="B1832" t="s">
        <v>922</v>
      </c>
      <c r="C1832" t="s">
        <v>23</v>
      </c>
      <c r="D1832" t="s">
        <v>34</v>
      </c>
      <c r="E1832" t="s">
        <v>35</v>
      </c>
      <c r="F1832" t="s">
        <v>1480</v>
      </c>
      <c r="G1832">
        <v>445.8</v>
      </c>
      <c r="H1832">
        <v>7</v>
      </c>
      <c r="I1832">
        <v>-108.27</v>
      </c>
    </row>
    <row r="1833" spans="1:9" x14ac:dyDescent="0.3">
      <c r="A1833" s="9">
        <v>44546</v>
      </c>
      <c r="B1833" t="s">
        <v>519</v>
      </c>
      <c r="C1833" t="s">
        <v>123</v>
      </c>
      <c r="D1833" t="s">
        <v>11</v>
      </c>
      <c r="E1833" t="s">
        <v>20</v>
      </c>
      <c r="F1833" t="s">
        <v>1792</v>
      </c>
      <c r="G1833">
        <v>1.17</v>
      </c>
      <c r="H1833">
        <v>1</v>
      </c>
      <c r="I1833">
        <v>-0.86</v>
      </c>
    </row>
    <row r="1834" spans="1:9" x14ac:dyDescent="0.3">
      <c r="A1834" s="9">
        <v>44546</v>
      </c>
      <c r="B1834" t="s">
        <v>1793</v>
      </c>
      <c r="C1834" t="s">
        <v>27</v>
      </c>
      <c r="D1834" t="s">
        <v>34</v>
      </c>
      <c r="E1834" t="s">
        <v>47</v>
      </c>
      <c r="F1834" t="s">
        <v>1794</v>
      </c>
      <c r="G1834">
        <v>44.46</v>
      </c>
      <c r="H1834">
        <v>2</v>
      </c>
      <c r="I1834">
        <v>14.67</v>
      </c>
    </row>
    <row r="1835" spans="1:9" x14ac:dyDescent="0.3">
      <c r="A1835" s="9">
        <v>44546</v>
      </c>
      <c r="B1835" t="s">
        <v>1793</v>
      </c>
      <c r="C1835" t="s">
        <v>27</v>
      </c>
      <c r="D1835" t="s">
        <v>34</v>
      </c>
      <c r="E1835" t="s">
        <v>35</v>
      </c>
      <c r="F1835" t="s">
        <v>542</v>
      </c>
      <c r="G1835">
        <v>241.57</v>
      </c>
      <c r="H1835">
        <v>2</v>
      </c>
      <c r="I1835">
        <v>18.12</v>
      </c>
    </row>
    <row r="1836" spans="1:9" x14ac:dyDescent="0.3">
      <c r="A1836" s="9">
        <v>44546</v>
      </c>
      <c r="B1836" t="s">
        <v>1793</v>
      </c>
      <c r="C1836" t="s">
        <v>27</v>
      </c>
      <c r="D1836" t="s">
        <v>39</v>
      </c>
      <c r="E1836" t="s">
        <v>52</v>
      </c>
      <c r="F1836" t="s">
        <v>1795</v>
      </c>
      <c r="G1836">
        <v>395</v>
      </c>
      <c r="H1836">
        <v>5</v>
      </c>
      <c r="I1836">
        <v>39.5</v>
      </c>
    </row>
    <row r="1837" spans="1:9" x14ac:dyDescent="0.3">
      <c r="A1837" s="9">
        <v>44546</v>
      </c>
      <c r="B1837" t="s">
        <v>1793</v>
      </c>
      <c r="C1837" t="s">
        <v>27</v>
      </c>
      <c r="D1837" t="s">
        <v>39</v>
      </c>
      <c r="E1837" t="s">
        <v>40</v>
      </c>
      <c r="F1837" t="s">
        <v>41</v>
      </c>
      <c r="G1837">
        <v>627.16999999999996</v>
      </c>
      <c r="H1837">
        <v>4</v>
      </c>
      <c r="I1837">
        <v>70.56</v>
      </c>
    </row>
    <row r="1838" spans="1:9" x14ac:dyDescent="0.3">
      <c r="A1838" s="9">
        <v>44546</v>
      </c>
      <c r="B1838" t="s">
        <v>452</v>
      </c>
      <c r="C1838" t="s">
        <v>123</v>
      </c>
      <c r="D1838" t="s">
        <v>34</v>
      </c>
      <c r="E1838" t="s">
        <v>35</v>
      </c>
      <c r="F1838" t="s">
        <v>723</v>
      </c>
      <c r="G1838">
        <v>1013.83</v>
      </c>
      <c r="H1838">
        <v>9</v>
      </c>
      <c r="I1838">
        <v>101.38</v>
      </c>
    </row>
    <row r="1839" spans="1:9" x14ac:dyDescent="0.3">
      <c r="A1839" s="9">
        <v>44546</v>
      </c>
      <c r="B1839" t="s">
        <v>452</v>
      </c>
      <c r="C1839" t="s">
        <v>123</v>
      </c>
      <c r="D1839" t="s">
        <v>11</v>
      </c>
      <c r="E1839" t="s">
        <v>43</v>
      </c>
      <c r="F1839" t="s">
        <v>1796</v>
      </c>
      <c r="G1839">
        <v>1.98</v>
      </c>
      <c r="H1839">
        <v>2</v>
      </c>
      <c r="I1839">
        <v>0.67</v>
      </c>
    </row>
    <row r="1840" spans="1:9" x14ac:dyDescent="0.3">
      <c r="A1840" s="9">
        <v>44546</v>
      </c>
      <c r="B1840" t="s">
        <v>143</v>
      </c>
      <c r="C1840" t="s">
        <v>10</v>
      </c>
      <c r="D1840" t="s">
        <v>11</v>
      </c>
      <c r="E1840" t="s">
        <v>12</v>
      </c>
      <c r="F1840" t="s">
        <v>507</v>
      </c>
      <c r="G1840">
        <v>36.29</v>
      </c>
      <c r="H1840">
        <v>7</v>
      </c>
      <c r="I1840">
        <v>12.7</v>
      </c>
    </row>
    <row r="1841" spans="1:9" x14ac:dyDescent="0.3">
      <c r="A1841" s="9">
        <v>44546</v>
      </c>
      <c r="B1841" t="s">
        <v>143</v>
      </c>
      <c r="C1841" t="s">
        <v>10</v>
      </c>
      <c r="D1841" t="s">
        <v>34</v>
      </c>
      <c r="E1841" t="s">
        <v>47</v>
      </c>
      <c r="F1841" t="s">
        <v>1205</v>
      </c>
      <c r="G1841">
        <v>56.57</v>
      </c>
      <c r="H1841">
        <v>2</v>
      </c>
      <c r="I1841">
        <v>-74.95</v>
      </c>
    </row>
    <row r="1842" spans="1:9" x14ac:dyDescent="0.3">
      <c r="A1842" s="9">
        <v>44546</v>
      </c>
      <c r="B1842" t="s">
        <v>1797</v>
      </c>
      <c r="C1842" t="s">
        <v>110</v>
      </c>
      <c r="D1842" t="s">
        <v>11</v>
      </c>
      <c r="E1842" t="s">
        <v>12</v>
      </c>
      <c r="F1842" t="s">
        <v>1132</v>
      </c>
      <c r="G1842">
        <v>114.2</v>
      </c>
      <c r="H1842">
        <v>5</v>
      </c>
      <c r="I1842">
        <v>52.53</v>
      </c>
    </row>
    <row r="1843" spans="1:9" x14ac:dyDescent="0.3">
      <c r="A1843" s="9">
        <v>44546</v>
      </c>
      <c r="B1843" t="s">
        <v>1798</v>
      </c>
      <c r="C1843" t="s">
        <v>27</v>
      </c>
      <c r="D1843" t="s">
        <v>34</v>
      </c>
      <c r="E1843" t="s">
        <v>35</v>
      </c>
      <c r="F1843" t="s">
        <v>1726</v>
      </c>
      <c r="G1843">
        <v>1403.92</v>
      </c>
      <c r="H1843">
        <v>5</v>
      </c>
      <c r="I1843">
        <v>70.2</v>
      </c>
    </row>
    <row r="1844" spans="1:9" x14ac:dyDescent="0.3">
      <c r="A1844" s="9">
        <v>44546</v>
      </c>
      <c r="B1844" t="s">
        <v>732</v>
      </c>
      <c r="C1844" t="s">
        <v>55</v>
      </c>
      <c r="D1844" t="s">
        <v>39</v>
      </c>
      <c r="E1844" t="s">
        <v>52</v>
      </c>
      <c r="F1844" t="s">
        <v>1008</v>
      </c>
      <c r="G1844">
        <v>99.98</v>
      </c>
      <c r="H1844">
        <v>2</v>
      </c>
      <c r="I1844">
        <v>8</v>
      </c>
    </row>
    <row r="1845" spans="1:9" x14ac:dyDescent="0.3">
      <c r="A1845" s="9">
        <v>44546</v>
      </c>
      <c r="B1845" t="s">
        <v>732</v>
      </c>
      <c r="C1845" t="s">
        <v>55</v>
      </c>
      <c r="D1845" t="s">
        <v>34</v>
      </c>
      <c r="E1845" t="s">
        <v>47</v>
      </c>
      <c r="F1845" t="s">
        <v>117</v>
      </c>
      <c r="G1845">
        <v>29.46</v>
      </c>
      <c r="H1845">
        <v>6</v>
      </c>
      <c r="I1845">
        <v>9.7200000000000006</v>
      </c>
    </row>
    <row r="1846" spans="1:9" x14ac:dyDescent="0.3">
      <c r="A1846" s="9">
        <v>44546</v>
      </c>
      <c r="B1846" t="s">
        <v>1799</v>
      </c>
      <c r="C1846" t="s">
        <v>10</v>
      </c>
      <c r="D1846" t="s">
        <v>39</v>
      </c>
      <c r="E1846" t="s">
        <v>52</v>
      </c>
      <c r="F1846" t="s">
        <v>486</v>
      </c>
      <c r="G1846">
        <v>319.97000000000003</v>
      </c>
      <c r="H1846">
        <v>4</v>
      </c>
      <c r="I1846">
        <v>95.99</v>
      </c>
    </row>
    <row r="1847" spans="1:9" x14ac:dyDescent="0.3">
      <c r="A1847" s="9">
        <v>44546</v>
      </c>
      <c r="B1847" t="s">
        <v>1799</v>
      </c>
      <c r="C1847" t="s">
        <v>10</v>
      </c>
      <c r="D1847" t="s">
        <v>34</v>
      </c>
      <c r="E1847" t="s">
        <v>47</v>
      </c>
      <c r="F1847" t="s">
        <v>1404</v>
      </c>
      <c r="G1847">
        <v>8.6199999999999992</v>
      </c>
      <c r="H1847">
        <v>7</v>
      </c>
      <c r="I1847">
        <v>-2.59</v>
      </c>
    </row>
    <row r="1848" spans="1:9" x14ac:dyDescent="0.3">
      <c r="A1848" s="9">
        <v>44547</v>
      </c>
      <c r="B1848" t="s">
        <v>1610</v>
      </c>
      <c r="C1848" t="s">
        <v>30</v>
      </c>
      <c r="D1848" t="s">
        <v>11</v>
      </c>
      <c r="E1848" t="s">
        <v>24</v>
      </c>
      <c r="F1848" t="s">
        <v>466</v>
      </c>
      <c r="G1848">
        <v>40.049999999999997</v>
      </c>
      <c r="H1848">
        <v>3</v>
      </c>
      <c r="I1848">
        <v>11.21</v>
      </c>
    </row>
    <row r="1849" spans="1:9" x14ac:dyDescent="0.3">
      <c r="A1849" s="9">
        <v>44547</v>
      </c>
      <c r="B1849" t="s">
        <v>1800</v>
      </c>
      <c r="C1849" t="s">
        <v>78</v>
      </c>
      <c r="D1849" t="s">
        <v>11</v>
      </c>
      <c r="E1849" t="s">
        <v>20</v>
      </c>
      <c r="F1849" t="s">
        <v>937</v>
      </c>
      <c r="G1849">
        <v>5.48</v>
      </c>
      <c r="H1849">
        <v>4</v>
      </c>
      <c r="I1849">
        <v>-4.0199999999999996</v>
      </c>
    </row>
    <row r="1850" spans="1:9" x14ac:dyDescent="0.3">
      <c r="A1850" s="9">
        <v>44549</v>
      </c>
      <c r="B1850" t="s">
        <v>1801</v>
      </c>
      <c r="C1850" t="s">
        <v>123</v>
      </c>
      <c r="D1850" t="s">
        <v>11</v>
      </c>
      <c r="E1850" t="s">
        <v>20</v>
      </c>
      <c r="F1850" t="s">
        <v>310</v>
      </c>
      <c r="G1850">
        <v>4.8099999999999996</v>
      </c>
      <c r="H1850">
        <v>2</v>
      </c>
      <c r="I1850">
        <v>-3.69</v>
      </c>
    </row>
    <row r="1851" spans="1:9" x14ac:dyDescent="0.3">
      <c r="A1851" s="9">
        <v>44549</v>
      </c>
      <c r="B1851" t="s">
        <v>1801</v>
      </c>
      <c r="C1851" t="s">
        <v>123</v>
      </c>
      <c r="D1851" t="s">
        <v>39</v>
      </c>
      <c r="E1851" t="s">
        <v>52</v>
      </c>
      <c r="F1851" t="s">
        <v>1802</v>
      </c>
      <c r="G1851">
        <v>247.8</v>
      </c>
      <c r="H1851">
        <v>5</v>
      </c>
      <c r="I1851">
        <v>-18.59</v>
      </c>
    </row>
    <row r="1852" spans="1:9" x14ac:dyDescent="0.3">
      <c r="A1852" s="9">
        <v>44549</v>
      </c>
      <c r="B1852" t="s">
        <v>1803</v>
      </c>
      <c r="C1852" t="s">
        <v>488</v>
      </c>
      <c r="D1852" t="s">
        <v>11</v>
      </c>
      <c r="E1852" t="s">
        <v>20</v>
      </c>
      <c r="F1852" t="s">
        <v>1804</v>
      </c>
      <c r="G1852">
        <v>152.76</v>
      </c>
      <c r="H1852">
        <v>6</v>
      </c>
      <c r="I1852">
        <v>74.849999999999994</v>
      </c>
    </row>
    <row r="1853" spans="1:9" x14ac:dyDescent="0.3">
      <c r="A1853" s="9">
        <v>44549</v>
      </c>
      <c r="B1853" t="s">
        <v>1803</v>
      </c>
      <c r="C1853" t="s">
        <v>488</v>
      </c>
      <c r="D1853" t="s">
        <v>11</v>
      </c>
      <c r="E1853" t="s">
        <v>200</v>
      </c>
      <c r="F1853" t="s">
        <v>1578</v>
      </c>
      <c r="G1853">
        <v>7.27</v>
      </c>
      <c r="H1853">
        <v>1</v>
      </c>
      <c r="I1853">
        <v>1.96</v>
      </c>
    </row>
    <row r="1854" spans="1:9" x14ac:dyDescent="0.3">
      <c r="A1854" s="9">
        <v>44549</v>
      </c>
      <c r="B1854" t="s">
        <v>1803</v>
      </c>
      <c r="C1854" t="s">
        <v>488</v>
      </c>
      <c r="D1854" t="s">
        <v>34</v>
      </c>
      <c r="E1854" t="s">
        <v>35</v>
      </c>
      <c r="F1854" t="s">
        <v>1805</v>
      </c>
      <c r="G1854">
        <v>1819.86</v>
      </c>
      <c r="H1854">
        <v>14</v>
      </c>
      <c r="I1854">
        <v>163.79</v>
      </c>
    </row>
    <row r="1855" spans="1:9" x14ac:dyDescent="0.3">
      <c r="A1855" s="9">
        <v>44549</v>
      </c>
      <c r="B1855" t="s">
        <v>788</v>
      </c>
      <c r="C1855" t="s">
        <v>27</v>
      </c>
      <c r="D1855" t="s">
        <v>11</v>
      </c>
      <c r="E1855" t="s">
        <v>16</v>
      </c>
      <c r="F1855" t="s">
        <v>906</v>
      </c>
      <c r="G1855">
        <v>14.62</v>
      </c>
      <c r="H1855">
        <v>2</v>
      </c>
      <c r="I1855">
        <v>6.87</v>
      </c>
    </row>
    <row r="1856" spans="1:9" x14ac:dyDescent="0.3">
      <c r="A1856" s="9">
        <v>44549</v>
      </c>
      <c r="B1856" t="s">
        <v>788</v>
      </c>
      <c r="C1856" t="s">
        <v>27</v>
      </c>
      <c r="D1856" t="s">
        <v>11</v>
      </c>
      <c r="E1856" t="s">
        <v>43</v>
      </c>
      <c r="F1856" t="s">
        <v>1806</v>
      </c>
      <c r="G1856">
        <v>22.55</v>
      </c>
      <c r="H1856">
        <v>5</v>
      </c>
      <c r="I1856">
        <v>8.7899999999999991</v>
      </c>
    </row>
    <row r="1857" spans="1:9" x14ac:dyDescent="0.3">
      <c r="A1857" s="9">
        <v>44549</v>
      </c>
      <c r="B1857" t="s">
        <v>788</v>
      </c>
      <c r="C1857" t="s">
        <v>27</v>
      </c>
      <c r="D1857" t="s">
        <v>39</v>
      </c>
      <c r="E1857" t="s">
        <v>40</v>
      </c>
      <c r="F1857" t="s">
        <v>1807</v>
      </c>
      <c r="G1857">
        <v>583.79999999999995</v>
      </c>
      <c r="H1857">
        <v>5</v>
      </c>
      <c r="I1857">
        <v>72.98</v>
      </c>
    </row>
    <row r="1858" spans="1:9" x14ac:dyDescent="0.3">
      <c r="A1858" s="9">
        <v>44549</v>
      </c>
      <c r="B1858" t="s">
        <v>788</v>
      </c>
      <c r="C1858" t="s">
        <v>27</v>
      </c>
      <c r="D1858" t="s">
        <v>39</v>
      </c>
      <c r="E1858" t="s">
        <v>40</v>
      </c>
      <c r="F1858" t="s">
        <v>1808</v>
      </c>
      <c r="G1858">
        <v>211.17</v>
      </c>
      <c r="H1858">
        <v>4</v>
      </c>
      <c r="I1858">
        <v>15.84</v>
      </c>
    </row>
    <row r="1859" spans="1:9" x14ac:dyDescent="0.3">
      <c r="A1859" s="9">
        <v>44549</v>
      </c>
      <c r="B1859" t="s">
        <v>128</v>
      </c>
      <c r="C1859" t="s">
        <v>15</v>
      </c>
      <c r="D1859" t="s">
        <v>39</v>
      </c>
      <c r="E1859" t="s">
        <v>40</v>
      </c>
      <c r="F1859" t="s">
        <v>1809</v>
      </c>
      <c r="G1859">
        <v>323.98</v>
      </c>
      <c r="H1859">
        <v>3</v>
      </c>
      <c r="I1859">
        <v>36.450000000000003</v>
      </c>
    </row>
    <row r="1860" spans="1:9" x14ac:dyDescent="0.3">
      <c r="A1860" s="9">
        <v>44549</v>
      </c>
      <c r="B1860" t="s">
        <v>128</v>
      </c>
      <c r="C1860" t="s">
        <v>15</v>
      </c>
      <c r="D1860" t="s">
        <v>11</v>
      </c>
      <c r="E1860" t="s">
        <v>12</v>
      </c>
      <c r="F1860" t="s">
        <v>1116</v>
      </c>
      <c r="G1860">
        <v>15.55</v>
      </c>
      <c r="H1860">
        <v>3</v>
      </c>
      <c r="I1860">
        <v>5.44</v>
      </c>
    </row>
    <row r="1861" spans="1:9" x14ac:dyDescent="0.3">
      <c r="A1861" s="9">
        <v>44549</v>
      </c>
      <c r="B1861" t="s">
        <v>128</v>
      </c>
      <c r="C1861" t="s">
        <v>15</v>
      </c>
      <c r="D1861" t="s">
        <v>11</v>
      </c>
      <c r="E1861" t="s">
        <v>18</v>
      </c>
      <c r="F1861" t="s">
        <v>1810</v>
      </c>
      <c r="G1861">
        <v>32.590000000000003</v>
      </c>
      <c r="H1861">
        <v>3</v>
      </c>
      <c r="I1861">
        <v>-7.74</v>
      </c>
    </row>
    <row r="1862" spans="1:9" x14ac:dyDescent="0.3">
      <c r="A1862" s="9">
        <v>44550</v>
      </c>
      <c r="B1862" t="s">
        <v>1811</v>
      </c>
      <c r="C1862" t="s">
        <v>55</v>
      </c>
      <c r="D1862" t="s">
        <v>11</v>
      </c>
      <c r="E1862" t="s">
        <v>18</v>
      </c>
      <c r="F1862" t="s">
        <v>133</v>
      </c>
      <c r="G1862">
        <v>122.48</v>
      </c>
      <c r="H1862">
        <v>2</v>
      </c>
      <c r="I1862">
        <v>0</v>
      </c>
    </row>
    <row r="1863" spans="1:9" x14ac:dyDescent="0.3">
      <c r="A1863" s="9">
        <v>44550</v>
      </c>
      <c r="B1863" t="s">
        <v>1811</v>
      </c>
      <c r="C1863" t="s">
        <v>55</v>
      </c>
      <c r="D1863" t="s">
        <v>34</v>
      </c>
      <c r="E1863" t="s">
        <v>145</v>
      </c>
      <c r="F1863" t="s">
        <v>1812</v>
      </c>
      <c r="G1863">
        <v>2244.48</v>
      </c>
      <c r="H1863">
        <v>7</v>
      </c>
      <c r="I1863">
        <v>493.79</v>
      </c>
    </row>
    <row r="1864" spans="1:9" x14ac:dyDescent="0.3">
      <c r="A1864" s="9">
        <v>44550</v>
      </c>
      <c r="B1864" t="s">
        <v>1811</v>
      </c>
      <c r="C1864" t="s">
        <v>55</v>
      </c>
      <c r="D1864" t="s">
        <v>11</v>
      </c>
      <c r="E1864" t="s">
        <v>20</v>
      </c>
      <c r="F1864" t="s">
        <v>781</v>
      </c>
      <c r="G1864">
        <v>62.31</v>
      </c>
      <c r="H1864">
        <v>3</v>
      </c>
      <c r="I1864">
        <v>29.29</v>
      </c>
    </row>
    <row r="1865" spans="1:9" x14ac:dyDescent="0.3">
      <c r="A1865" s="9">
        <v>44550</v>
      </c>
      <c r="B1865" t="s">
        <v>1811</v>
      </c>
      <c r="C1865" t="s">
        <v>55</v>
      </c>
      <c r="D1865" t="s">
        <v>34</v>
      </c>
      <c r="E1865" t="s">
        <v>145</v>
      </c>
      <c r="F1865" t="s">
        <v>1501</v>
      </c>
      <c r="G1865">
        <v>455.1</v>
      </c>
      <c r="H1865">
        <v>2</v>
      </c>
      <c r="I1865">
        <v>100.12</v>
      </c>
    </row>
    <row r="1866" spans="1:9" x14ac:dyDescent="0.3">
      <c r="A1866" s="9">
        <v>44550</v>
      </c>
      <c r="B1866" t="s">
        <v>1121</v>
      </c>
      <c r="C1866" t="s">
        <v>164</v>
      </c>
      <c r="D1866" t="s">
        <v>11</v>
      </c>
      <c r="E1866" t="s">
        <v>16</v>
      </c>
      <c r="F1866" t="s">
        <v>1716</v>
      </c>
      <c r="G1866">
        <v>31.05</v>
      </c>
      <c r="H1866">
        <v>3</v>
      </c>
      <c r="I1866">
        <v>14.9</v>
      </c>
    </row>
    <row r="1867" spans="1:9" x14ac:dyDescent="0.3">
      <c r="A1867" s="9">
        <v>44550</v>
      </c>
      <c r="B1867" t="s">
        <v>1813</v>
      </c>
      <c r="C1867" t="s">
        <v>120</v>
      </c>
      <c r="D1867" t="s">
        <v>11</v>
      </c>
      <c r="E1867" t="s">
        <v>92</v>
      </c>
      <c r="F1867" t="s">
        <v>1814</v>
      </c>
      <c r="G1867">
        <v>43.51</v>
      </c>
      <c r="H1867">
        <v>7</v>
      </c>
      <c r="I1867">
        <v>3.81</v>
      </c>
    </row>
    <row r="1868" spans="1:9" x14ac:dyDescent="0.3">
      <c r="A1868" s="9">
        <v>44550</v>
      </c>
      <c r="B1868" t="s">
        <v>1813</v>
      </c>
      <c r="C1868" t="s">
        <v>120</v>
      </c>
      <c r="D1868" t="s">
        <v>34</v>
      </c>
      <c r="E1868" t="s">
        <v>35</v>
      </c>
      <c r="F1868" t="s">
        <v>1237</v>
      </c>
      <c r="G1868">
        <v>662.88</v>
      </c>
      <c r="H1868">
        <v>3</v>
      </c>
      <c r="I1868">
        <v>74.569999999999993</v>
      </c>
    </row>
    <row r="1869" spans="1:9" x14ac:dyDescent="0.3">
      <c r="A1869" s="9">
        <v>44550</v>
      </c>
      <c r="B1869" t="s">
        <v>1813</v>
      </c>
      <c r="C1869" t="s">
        <v>120</v>
      </c>
      <c r="D1869" t="s">
        <v>11</v>
      </c>
      <c r="E1869" t="s">
        <v>12</v>
      </c>
      <c r="F1869" t="s">
        <v>640</v>
      </c>
      <c r="G1869">
        <v>25.92</v>
      </c>
      <c r="H1869">
        <v>5</v>
      </c>
      <c r="I1869">
        <v>9.07</v>
      </c>
    </row>
    <row r="1870" spans="1:9" x14ac:dyDescent="0.3">
      <c r="A1870" s="9">
        <v>44550</v>
      </c>
      <c r="B1870" t="s">
        <v>904</v>
      </c>
      <c r="C1870" t="s">
        <v>27</v>
      </c>
      <c r="D1870" t="s">
        <v>11</v>
      </c>
      <c r="E1870" t="s">
        <v>20</v>
      </c>
      <c r="F1870" t="s">
        <v>37</v>
      </c>
      <c r="G1870">
        <v>487.98</v>
      </c>
      <c r="H1870">
        <v>2</v>
      </c>
      <c r="I1870">
        <v>152.5</v>
      </c>
    </row>
    <row r="1871" spans="1:9" x14ac:dyDescent="0.3">
      <c r="A1871" s="9">
        <v>44550</v>
      </c>
      <c r="B1871" t="s">
        <v>904</v>
      </c>
      <c r="C1871" t="s">
        <v>27</v>
      </c>
      <c r="D1871" t="s">
        <v>11</v>
      </c>
      <c r="E1871" t="s">
        <v>24</v>
      </c>
      <c r="F1871" t="s">
        <v>484</v>
      </c>
      <c r="G1871">
        <v>47.3</v>
      </c>
      <c r="H1871">
        <v>2</v>
      </c>
      <c r="I1871">
        <v>12.3</v>
      </c>
    </row>
    <row r="1872" spans="1:9" x14ac:dyDescent="0.3">
      <c r="A1872" s="9">
        <v>44550</v>
      </c>
      <c r="B1872" t="s">
        <v>904</v>
      </c>
      <c r="C1872" t="s">
        <v>27</v>
      </c>
      <c r="D1872" t="s">
        <v>11</v>
      </c>
      <c r="E1872" t="s">
        <v>24</v>
      </c>
      <c r="F1872" t="s">
        <v>1815</v>
      </c>
      <c r="G1872">
        <v>4.13</v>
      </c>
      <c r="H1872">
        <v>1</v>
      </c>
      <c r="I1872">
        <v>1.1599999999999999</v>
      </c>
    </row>
    <row r="1873" spans="1:9" x14ac:dyDescent="0.3">
      <c r="A1873" s="9">
        <v>44550</v>
      </c>
      <c r="B1873" t="s">
        <v>904</v>
      </c>
      <c r="C1873" t="s">
        <v>27</v>
      </c>
      <c r="D1873" t="s">
        <v>11</v>
      </c>
      <c r="E1873" t="s">
        <v>20</v>
      </c>
      <c r="F1873" t="s">
        <v>300</v>
      </c>
      <c r="G1873">
        <v>155.12</v>
      </c>
      <c r="H1873">
        <v>5</v>
      </c>
      <c r="I1873">
        <v>50.41</v>
      </c>
    </row>
    <row r="1874" spans="1:9" x14ac:dyDescent="0.3">
      <c r="A1874" s="9">
        <v>44550</v>
      </c>
      <c r="B1874" t="s">
        <v>1471</v>
      </c>
      <c r="C1874" t="s">
        <v>278</v>
      </c>
      <c r="D1874" t="s">
        <v>39</v>
      </c>
      <c r="E1874" t="s">
        <v>52</v>
      </c>
      <c r="F1874" t="s">
        <v>1816</v>
      </c>
      <c r="G1874">
        <v>447.94</v>
      </c>
      <c r="H1874">
        <v>7</v>
      </c>
      <c r="I1874">
        <v>89.59</v>
      </c>
    </row>
    <row r="1875" spans="1:9" x14ac:dyDescent="0.3">
      <c r="A1875" s="9">
        <v>44550</v>
      </c>
      <c r="B1875" t="s">
        <v>1817</v>
      </c>
      <c r="C1875" t="s">
        <v>129</v>
      </c>
      <c r="D1875" t="s">
        <v>11</v>
      </c>
      <c r="E1875" t="s">
        <v>16</v>
      </c>
      <c r="F1875" t="s">
        <v>1818</v>
      </c>
      <c r="G1875">
        <v>3.69</v>
      </c>
      <c r="H1875">
        <v>1</v>
      </c>
      <c r="I1875">
        <v>1.73</v>
      </c>
    </row>
    <row r="1876" spans="1:9" x14ac:dyDescent="0.3">
      <c r="A1876" s="9">
        <v>44550</v>
      </c>
      <c r="B1876" t="s">
        <v>1817</v>
      </c>
      <c r="C1876" t="s">
        <v>129</v>
      </c>
      <c r="D1876" t="s">
        <v>11</v>
      </c>
      <c r="E1876" t="s">
        <v>20</v>
      </c>
      <c r="F1876" t="s">
        <v>1103</v>
      </c>
      <c r="G1876">
        <v>1103.97</v>
      </c>
      <c r="H1876">
        <v>3</v>
      </c>
      <c r="I1876">
        <v>496.79</v>
      </c>
    </row>
    <row r="1877" spans="1:9" x14ac:dyDescent="0.3">
      <c r="A1877" s="9">
        <v>44550</v>
      </c>
      <c r="B1877" t="s">
        <v>935</v>
      </c>
      <c r="C1877" t="s">
        <v>78</v>
      </c>
      <c r="D1877" t="s">
        <v>34</v>
      </c>
      <c r="E1877" t="s">
        <v>47</v>
      </c>
      <c r="F1877" t="s">
        <v>1715</v>
      </c>
      <c r="G1877">
        <v>190.85</v>
      </c>
      <c r="H1877">
        <v>3</v>
      </c>
      <c r="I1877">
        <v>-21.47</v>
      </c>
    </row>
    <row r="1878" spans="1:9" x14ac:dyDescent="0.3">
      <c r="A1878" s="9">
        <v>44550</v>
      </c>
      <c r="B1878" t="s">
        <v>630</v>
      </c>
      <c r="C1878" t="s">
        <v>95</v>
      </c>
      <c r="D1878" t="s">
        <v>34</v>
      </c>
      <c r="E1878" t="s">
        <v>47</v>
      </c>
      <c r="F1878" t="s">
        <v>1362</v>
      </c>
      <c r="G1878">
        <v>51.97</v>
      </c>
      <c r="H1878">
        <v>2</v>
      </c>
      <c r="I1878">
        <v>10.39</v>
      </c>
    </row>
    <row r="1879" spans="1:9" x14ac:dyDescent="0.3">
      <c r="A1879" s="9">
        <v>44550</v>
      </c>
      <c r="B1879" t="s">
        <v>630</v>
      </c>
      <c r="C1879" t="s">
        <v>95</v>
      </c>
      <c r="D1879" t="s">
        <v>39</v>
      </c>
      <c r="E1879" t="s">
        <v>52</v>
      </c>
      <c r="F1879" t="s">
        <v>84</v>
      </c>
      <c r="G1879">
        <v>71.98</v>
      </c>
      <c r="H1879">
        <v>3</v>
      </c>
      <c r="I1879">
        <v>21.59</v>
      </c>
    </row>
    <row r="1880" spans="1:9" x14ac:dyDescent="0.3">
      <c r="A1880" s="9">
        <v>44550</v>
      </c>
      <c r="B1880" t="s">
        <v>630</v>
      </c>
      <c r="C1880" t="s">
        <v>95</v>
      </c>
      <c r="D1880" t="s">
        <v>34</v>
      </c>
      <c r="E1880" t="s">
        <v>35</v>
      </c>
      <c r="F1880" t="s">
        <v>1819</v>
      </c>
      <c r="G1880">
        <v>242.35</v>
      </c>
      <c r="H1880">
        <v>3</v>
      </c>
      <c r="I1880">
        <v>-42.41</v>
      </c>
    </row>
    <row r="1881" spans="1:9" x14ac:dyDescent="0.3">
      <c r="A1881" s="9">
        <v>44550</v>
      </c>
      <c r="B1881" t="s">
        <v>630</v>
      </c>
      <c r="C1881" t="s">
        <v>95</v>
      </c>
      <c r="D1881" t="s">
        <v>11</v>
      </c>
      <c r="E1881" t="s">
        <v>12</v>
      </c>
      <c r="F1881" t="s">
        <v>1664</v>
      </c>
      <c r="G1881">
        <v>221.92</v>
      </c>
      <c r="H1881">
        <v>5</v>
      </c>
      <c r="I1881">
        <v>77.67</v>
      </c>
    </row>
    <row r="1882" spans="1:9" x14ac:dyDescent="0.3">
      <c r="A1882" s="9">
        <v>44550</v>
      </c>
      <c r="B1882" t="s">
        <v>630</v>
      </c>
      <c r="C1882" t="s">
        <v>95</v>
      </c>
      <c r="D1882" t="s">
        <v>11</v>
      </c>
      <c r="E1882" t="s">
        <v>12</v>
      </c>
      <c r="F1882" t="s">
        <v>1376</v>
      </c>
      <c r="G1882">
        <v>8.4499999999999993</v>
      </c>
      <c r="H1882">
        <v>2</v>
      </c>
      <c r="I1882">
        <v>2.64</v>
      </c>
    </row>
    <row r="1883" spans="1:9" x14ac:dyDescent="0.3">
      <c r="A1883" s="9">
        <v>44550</v>
      </c>
      <c r="B1883" t="s">
        <v>1563</v>
      </c>
      <c r="C1883" t="s">
        <v>10</v>
      </c>
      <c r="D1883" t="s">
        <v>11</v>
      </c>
      <c r="E1883" t="s">
        <v>92</v>
      </c>
      <c r="F1883" t="s">
        <v>1820</v>
      </c>
      <c r="G1883">
        <v>19.43</v>
      </c>
      <c r="H1883">
        <v>2</v>
      </c>
      <c r="I1883">
        <v>-49.55</v>
      </c>
    </row>
    <row r="1884" spans="1:9" x14ac:dyDescent="0.3">
      <c r="A1884" s="9">
        <v>44550</v>
      </c>
      <c r="B1884" t="s">
        <v>1563</v>
      </c>
      <c r="C1884" t="s">
        <v>10</v>
      </c>
      <c r="D1884" t="s">
        <v>39</v>
      </c>
      <c r="E1884" t="s">
        <v>52</v>
      </c>
      <c r="F1884" t="s">
        <v>1068</v>
      </c>
      <c r="G1884">
        <v>65.44</v>
      </c>
      <c r="H1884">
        <v>5</v>
      </c>
      <c r="I1884">
        <v>-8.18</v>
      </c>
    </row>
    <row r="1885" spans="1:9" x14ac:dyDescent="0.3">
      <c r="A1885" s="9">
        <v>44550</v>
      </c>
      <c r="B1885" t="s">
        <v>1401</v>
      </c>
      <c r="C1885" t="s">
        <v>149</v>
      </c>
      <c r="D1885" t="s">
        <v>34</v>
      </c>
      <c r="E1885" t="s">
        <v>35</v>
      </c>
      <c r="F1885" t="s">
        <v>1821</v>
      </c>
      <c r="G1885">
        <v>192.19</v>
      </c>
      <c r="H1885">
        <v>3</v>
      </c>
      <c r="I1885">
        <v>36.299999999999997</v>
      </c>
    </row>
    <row r="1886" spans="1:9" x14ac:dyDescent="0.3">
      <c r="A1886" s="9">
        <v>44551</v>
      </c>
      <c r="B1886" t="s">
        <v>363</v>
      </c>
      <c r="C1886" t="s">
        <v>27</v>
      </c>
      <c r="D1886" t="s">
        <v>34</v>
      </c>
      <c r="E1886" t="s">
        <v>35</v>
      </c>
      <c r="F1886" t="s">
        <v>1237</v>
      </c>
      <c r="G1886">
        <v>1325.76</v>
      </c>
      <c r="H1886">
        <v>6</v>
      </c>
      <c r="I1886">
        <v>149.15</v>
      </c>
    </row>
    <row r="1887" spans="1:9" x14ac:dyDescent="0.3">
      <c r="A1887" s="9">
        <v>44551</v>
      </c>
      <c r="B1887" t="s">
        <v>363</v>
      </c>
      <c r="C1887" t="s">
        <v>27</v>
      </c>
      <c r="D1887" t="s">
        <v>34</v>
      </c>
      <c r="E1887" t="s">
        <v>35</v>
      </c>
      <c r="F1887" t="s">
        <v>1679</v>
      </c>
      <c r="G1887">
        <v>572.16</v>
      </c>
      <c r="H1887">
        <v>3</v>
      </c>
      <c r="I1887">
        <v>35.76</v>
      </c>
    </row>
    <row r="1888" spans="1:9" x14ac:dyDescent="0.3">
      <c r="A1888" s="9">
        <v>44551</v>
      </c>
      <c r="B1888" t="s">
        <v>910</v>
      </c>
      <c r="C1888" t="s">
        <v>120</v>
      </c>
      <c r="D1888" t="s">
        <v>11</v>
      </c>
      <c r="E1888" t="s">
        <v>20</v>
      </c>
      <c r="F1888" t="s">
        <v>701</v>
      </c>
      <c r="G1888">
        <v>18.239999999999998</v>
      </c>
      <c r="H1888">
        <v>2</v>
      </c>
      <c r="I1888">
        <v>-14.59</v>
      </c>
    </row>
    <row r="1889" spans="1:9" x14ac:dyDescent="0.3">
      <c r="A1889" s="9">
        <v>44551</v>
      </c>
      <c r="B1889" t="s">
        <v>1301</v>
      </c>
      <c r="C1889" t="s">
        <v>59</v>
      </c>
      <c r="D1889" t="s">
        <v>11</v>
      </c>
      <c r="E1889" t="s">
        <v>16</v>
      </c>
      <c r="F1889" t="s">
        <v>359</v>
      </c>
      <c r="G1889">
        <v>17.28</v>
      </c>
      <c r="H1889">
        <v>6</v>
      </c>
      <c r="I1889">
        <v>7.95</v>
      </c>
    </row>
    <row r="1890" spans="1:9" x14ac:dyDescent="0.3">
      <c r="A1890" s="9">
        <v>44552</v>
      </c>
      <c r="B1890" t="s">
        <v>1822</v>
      </c>
      <c r="C1890" t="s">
        <v>27</v>
      </c>
      <c r="D1890" t="s">
        <v>11</v>
      </c>
      <c r="E1890" t="s">
        <v>24</v>
      </c>
      <c r="F1890" t="s">
        <v>1823</v>
      </c>
      <c r="G1890">
        <v>11.76</v>
      </c>
      <c r="H1890">
        <v>4</v>
      </c>
      <c r="I1890">
        <v>3.18</v>
      </c>
    </row>
    <row r="1891" spans="1:9" x14ac:dyDescent="0.3">
      <c r="A1891" s="9">
        <v>44552</v>
      </c>
      <c r="B1891" t="s">
        <v>695</v>
      </c>
      <c r="C1891" t="s">
        <v>149</v>
      </c>
      <c r="D1891" t="s">
        <v>11</v>
      </c>
      <c r="E1891" t="s">
        <v>18</v>
      </c>
      <c r="F1891" t="s">
        <v>1824</v>
      </c>
      <c r="G1891">
        <v>216.4</v>
      </c>
      <c r="H1891">
        <v>4</v>
      </c>
      <c r="I1891">
        <v>56.26</v>
      </c>
    </row>
    <row r="1892" spans="1:9" x14ac:dyDescent="0.3">
      <c r="A1892" s="9">
        <v>44552</v>
      </c>
      <c r="B1892" t="s">
        <v>1211</v>
      </c>
      <c r="C1892" t="s">
        <v>15</v>
      </c>
      <c r="D1892" t="s">
        <v>11</v>
      </c>
      <c r="E1892" t="s">
        <v>18</v>
      </c>
      <c r="F1892" t="s">
        <v>374</v>
      </c>
      <c r="G1892">
        <v>132.16</v>
      </c>
      <c r="H1892">
        <v>1</v>
      </c>
      <c r="I1892">
        <v>9.91</v>
      </c>
    </row>
    <row r="1893" spans="1:9" x14ac:dyDescent="0.3">
      <c r="A1893" s="9">
        <v>44552</v>
      </c>
      <c r="B1893" t="s">
        <v>1211</v>
      </c>
      <c r="C1893" t="s">
        <v>15</v>
      </c>
      <c r="D1893" t="s">
        <v>11</v>
      </c>
      <c r="E1893" t="s">
        <v>20</v>
      </c>
      <c r="F1893" t="s">
        <v>1825</v>
      </c>
      <c r="G1893">
        <v>17.899999999999999</v>
      </c>
      <c r="H1893">
        <v>6</v>
      </c>
      <c r="I1893">
        <v>-31.33</v>
      </c>
    </row>
    <row r="1894" spans="1:9" x14ac:dyDescent="0.3">
      <c r="A1894" s="9">
        <v>44552</v>
      </c>
      <c r="B1894" t="s">
        <v>1211</v>
      </c>
      <c r="C1894" t="s">
        <v>15</v>
      </c>
      <c r="D1894" t="s">
        <v>11</v>
      </c>
      <c r="E1894" t="s">
        <v>12</v>
      </c>
      <c r="F1894" t="s">
        <v>1054</v>
      </c>
      <c r="G1894">
        <v>124.03</v>
      </c>
      <c r="H1894">
        <v>4</v>
      </c>
      <c r="I1894">
        <v>44.96</v>
      </c>
    </row>
    <row r="1895" spans="1:9" x14ac:dyDescent="0.3">
      <c r="A1895" s="9">
        <v>44552</v>
      </c>
      <c r="B1895" t="s">
        <v>1826</v>
      </c>
      <c r="C1895" t="s">
        <v>149</v>
      </c>
      <c r="D1895" t="s">
        <v>11</v>
      </c>
      <c r="E1895" t="s">
        <v>20</v>
      </c>
      <c r="F1895" t="s">
        <v>1827</v>
      </c>
      <c r="G1895">
        <v>296.70999999999998</v>
      </c>
      <c r="H1895">
        <v>13</v>
      </c>
      <c r="I1895">
        <v>100.14</v>
      </c>
    </row>
    <row r="1896" spans="1:9" x14ac:dyDescent="0.3">
      <c r="A1896" s="9">
        <v>44553</v>
      </c>
      <c r="B1896" t="s">
        <v>1828</v>
      </c>
      <c r="C1896" t="s">
        <v>129</v>
      </c>
      <c r="D1896" t="s">
        <v>11</v>
      </c>
      <c r="E1896" t="s">
        <v>92</v>
      </c>
      <c r="F1896" t="s">
        <v>1829</v>
      </c>
      <c r="G1896">
        <v>207.24</v>
      </c>
      <c r="H1896">
        <v>11</v>
      </c>
      <c r="I1896">
        <v>58.03</v>
      </c>
    </row>
    <row r="1897" spans="1:9" x14ac:dyDescent="0.3">
      <c r="A1897" s="9">
        <v>44553</v>
      </c>
      <c r="B1897" t="s">
        <v>1568</v>
      </c>
      <c r="C1897" t="s">
        <v>149</v>
      </c>
      <c r="D1897" t="s">
        <v>34</v>
      </c>
      <c r="E1897" t="s">
        <v>145</v>
      </c>
      <c r="F1897" t="s">
        <v>1830</v>
      </c>
      <c r="G1897">
        <v>53.32</v>
      </c>
      <c r="H1897">
        <v>2</v>
      </c>
      <c r="I1897">
        <v>-19.55</v>
      </c>
    </row>
    <row r="1898" spans="1:9" x14ac:dyDescent="0.3">
      <c r="A1898" s="9">
        <v>44553</v>
      </c>
      <c r="B1898" t="s">
        <v>1568</v>
      </c>
      <c r="C1898" t="s">
        <v>149</v>
      </c>
      <c r="D1898" t="s">
        <v>11</v>
      </c>
      <c r="E1898" t="s">
        <v>92</v>
      </c>
      <c r="F1898" t="s">
        <v>1829</v>
      </c>
      <c r="G1898">
        <v>56.52</v>
      </c>
      <c r="H1898">
        <v>3</v>
      </c>
      <c r="I1898">
        <v>15.83</v>
      </c>
    </row>
    <row r="1899" spans="1:9" x14ac:dyDescent="0.3">
      <c r="A1899" s="9">
        <v>44553</v>
      </c>
      <c r="B1899" t="s">
        <v>989</v>
      </c>
      <c r="C1899" t="s">
        <v>10</v>
      </c>
      <c r="D1899" t="s">
        <v>11</v>
      </c>
      <c r="E1899" t="s">
        <v>12</v>
      </c>
      <c r="F1899" t="s">
        <v>1219</v>
      </c>
      <c r="G1899">
        <v>5.18</v>
      </c>
      <c r="H1899">
        <v>1</v>
      </c>
      <c r="I1899">
        <v>1.81</v>
      </c>
    </row>
    <row r="1900" spans="1:9" x14ac:dyDescent="0.3">
      <c r="A1900" s="9">
        <v>44553</v>
      </c>
      <c r="B1900" t="s">
        <v>1831</v>
      </c>
      <c r="C1900" t="s">
        <v>123</v>
      </c>
      <c r="D1900" t="s">
        <v>11</v>
      </c>
      <c r="E1900" t="s">
        <v>12</v>
      </c>
      <c r="F1900" t="s">
        <v>1832</v>
      </c>
      <c r="G1900">
        <v>45.53</v>
      </c>
      <c r="H1900">
        <v>3</v>
      </c>
      <c r="I1900">
        <v>15.93</v>
      </c>
    </row>
    <row r="1901" spans="1:9" x14ac:dyDescent="0.3">
      <c r="A1901" s="9">
        <v>44553</v>
      </c>
      <c r="B1901" t="s">
        <v>1831</v>
      </c>
      <c r="C1901" t="s">
        <v>123</v>
      </c>
      <c r="D1901" t="s">
        <v>34</v>
      </c>
      <c r="E1901" t="s">
        <v>35</v>
      </c>
      <c r="F1901" t="s">
        <v>862</v>
      </c>
      <c r="G1901">
        <v>64.78</v>
      </c>
      <c r="H1901">
        <v>1</v>
      </c>
      <c r="I1901">
        <v>6.48</v>
      </c>
    </row>
    <row r="1902" spans="1:9" x14ac:dyDescent="0.3">
      <c r="A1902" s="9">
        <v>44553</v>
      </c>
      <c r="B1902" t="s">
        <v>1831</v>
      </c>
      <c r="C1902" t="s">
        <v>123</v>
      </c>
      <c r="D1902" t="s">
        <v>11</v>
      </c>
      <c r="E1902" t="s">
        <v>18</v>
      </c>
      <c r="F1902" t="s">
        <v>73</v>
      </c>
      <c r="G1902">
        <v>424.27</v>
      </c>
      <c r="H1902">
        <v>2</v>
      </c>
      <c r="I1902">
        <v>-10.61</v>
      </c>
    </row>
    <row r="1903" spans="1:9" x14ac:dyDescent="0.3">
      <c r="A1903" s="9">
        <v>44553</v>
      </c>
      <c r="B1903" t="s">
        <v>1831</v>
      </c>
      <c r="C1903" t="s">
        <v>123</v>
      </c>
      <c r="D1903" t="s">
        <v>11</v>
      </c>
      <c r="E1903" t="s">
        <v>24</v>
      </c>
      <c r="F1903" t="s">
        <v>541</v>
      </c>
      <c r="G1903">
        <v>1.34</v>
      </c>
      <c r="H1903">
        <v>1</v>
      </c>
      <c r="I1903">
        <v>0.5</v>
      </c>
    </row>
    <row r="1904" spans="1:9" x14ac:dyDescent="0.3">
      <c r="A1904" s="9">
        <v>44553</v>
      </c>
      <c r="B1904" t="s">
        <v>1831</v>
      </c>
      <c r="C1904" t="s">
        <v>123</v>
      </c>
      <c r="D1904" t="s">
        <v>11</v>
      </c>
      <c r="E1904" t="s">
        <v>18</v>
      </c>
      <c r="F1904" t="s">
        <v>1592</v>
      </c>
      <c r="G1904">
        <v>83.92</v>
      </c>
      <c r="H1904">
        <v>5</v>
      </c>
      <c r="I1904">
        <v>-1.05</v>
      </c>
    </row>
    <row r="1905" spans="1:9" x14ac:dyDescent="0.3">
      <c r="A1905" s="9">
        <v>44554</v>
      </c>
      <c r="B1905" t="s">
        <v>1027</v>
      </c>
      <c r="C1905" t="s">
        <v>123</v>
      </c>
      <c r="D1905" t="s">
        <v>11</v>
      </c>
      <c r="E1905" t="s">
        <v>12</v>
      </c>
      <c r="F1905" t="s">
        <v>1612</v>
      </c>
      <c r="G1905">
        <v>9.57</v>
      </c>
      <c r="H1905">
        <v>2</v>
      </c>
      <c r="I1905">
        <v>3.47</v>
      </c>
    </row>
    <row r="1906" spans="1:9" x14ac:dyDescent="0.3">
      <c r="A1906" s="9">
        <v>44554</v>
      </c>
      <c r="B1906" t="s">
        <v>712</v>
      </c>
      <c r="C1906" t="s">
        <v>78</v>
      </c>
      <c r="D1906" t="s">
        <v>34</v>
      </c>
      <c r="E1906" t="s">
        <v>47</v>
      </c>
      <c r="F1906" t="s">
        <v>1833</v>
      </c>
      <c r="G1906">
        <v>30.36</v>
      </c>
      <c r="H1906">
        <v>5</v>
      </c>
      <c r="I1906">
        <v>8.73</v>
      </c>
    </row>
    <row r="1907" spans="1:9" x14ac:dyDescent="0.3">
      <c r="A1907" s="9">
        <v>44554</v>
      </c>
      <c r="B1907" t="s">
        <v>1655</v>
      </c>
      <c r="C1907" t="s">
        <v>27</v>
      </c>
      <c r="D1907" t="s">
        <v>11</v>
      </c>
      <c r="E1907" t="s">
        <v>18</v>
      </c>
      <c r="F1907" t="s">
        <v>974</v>
      </c>
      <c r="G1907">
        <v>142.86000000000001</v>
      </c>
      <c r="H1907">
        <v>1</v>
      </c>
      <c r="I1907">
        <v>41.43</v>
      </c>
    </row>
    <row r="1908" spans="1:9" x14ac:dyDescent="0.3">
      <c r="A1908" s="9">
        <v>44554</v>
      </c>
      <c r="B1908" t="s">
        <v>1655</v>
      </c>
      <c r="C1908" t="s">
        <v>27</v>
      </c>
      <c r="D1908" t="s">
        <v>34</v>
      </c>
      <c r="E1908" t="s">
        <v>35</v>
      </c>
      <c r="F1908" t="s">
        <v>187</v>
      </c>
      <c r="G1908">
        <v>292.27</v>
      </c>
      <c r="H1908">
        <v>6</v>
      </c>
      <c r="I1908">
        <v>18.27</v>
      </c>
    </row>
    <row r="1909" spans="1:9" x14ac:dyDescent="0.3">
      <c r="A1909" s="9">
        <v>44554</v>
      </c>
      <c r="B1909" t="s">
        <v>530</v>
      </c>
      <c r="C1909" t="s">
        <v>27</v>
      </c>
      <c r="D1909" t="s">
        <v>39</v>
      </c>
      <c r="E1909" t="s">
        <v>40</v>
      </c>
      <c r="F1909" t="s">
        <v>1834</v>
      </c>
      <c r="G1909">
        <v>173.66</v>
      </c>
      <c r="H1909">
        <v>7</v>
      </c>
      <c r="I1909">
        <v>17.37</v>
      </c>
    </row>
    <row r="1910" spans="1:9" x14ac:dyDescent="0.3">
      <c r="A1910" s="9">
        <v>44554</v>
      </c>
      <c r="B1910" t="s">
        <v>530</v>
      </c>
      <c r="C1910" t="s">
        <v>27</v>
      </c>
      <c r="D1910" t="s">
        <v>11</v>
      </c>
      <c r="E1910" t="s">
        <v>92</v>
      </c>
      <c r="F1910" t="s">
        <v>1835</v>
      </c>
      <c r="G1910">
        <v>361.96</v>
      </c>
      <c r="H1910">
        <v>2</v>
      </c>
      <c r="I1910">
        <v>101.35</v>
      </c>
    </row>
    <row r="1911" spans="1:9" x14ac:dyDescent="0.3">
      <c r="A1911" s="9">
        <v>44554</v>
      </c>
      <c r="B1911" t="s">
        <v>530</v>
      </c>
      <c r="C1911" t="s">
        <v>27</v>
      </c>
      <c r="D1911" t="s">
        <v>39</v>
      </c>
      <c r="E1911" t="s">
        <v>52</v>
      </c>
      <c r="F1911" t="s">
        <v>1836</v>
      </c>
      <c r="G1911">
        <v>62.85</v>
      </c>
      <c r="H1911">
        <v>3</v>
      </c>
      <c r="I1911">
        <v>13.2</v>
      </c>
    </row>
    <row r="1912" spans="1:9" x14ac:dyDescent="0.3">
      <c r="A1912" s="9">
        <v>44554</v>
      </c>
      <c r="B1912" t="s">
        <v>530</v>
      </c>
      <c r="C1912" t="s">
        <v>27</v>
      </c>
      <c r="D1912" t="s">
        <v>39</v>
      </c>
      <c r="E1912" t="s">
        <v>40</v>
      </c>
      <c r="F1912" t="s">
        <v>1100</v>
      </c>
      <c r="G1912">
        <v>818.38</v>
      </c>
      <c r="H1912">
        <v>3</v>
      </c>
      <c r="I1912">
        <v>51.15</v>
      </c>
    </row>
    <row r="1913" spans="1:9" x14ac:dyDescent="0.3">
      <c r="A1913" s="9">
        <v>44554</v>
      </c>
      <c r="B1913" t="s">
        <v>530</v>
      </c>
      <c r="C1913" t="s">
        <v>27</v>
      </c>
      <c r="D1913" t="s">
        <v>11</v>
      </c>
      <c r="E1913" t="s">
        <v>18</v>
      </c>
      <c r="F1913" t="s">
        <v>356</v>
      </c>
      <c r="G1913">
        <v>20.34</v>
      </c>
      <c r="H1913">
        <v>1</v>
      </c>
      <c r="I1913">
        <v>0.2</v>
      </c>
    </row>
    <row r="1914" spans="1:9" x14ac:dyDescent="0.3">
      <c r="A1914" s="9">
        <v>44554</v>
      </c>
      <c r="B1914" t="s">
        <v>530</v>
      </c>
      <c r="C1914" t="s">
        <v>27</v>
      </c>
      <c r="D1914" t="s">
        <v>34</v>
      </c>
      <c r="E1914" t="s">
        <v>47</v>
      </c>
      <c r="F1914" t="s">
        <v>1837</v>
      </c>
      <c r="G1914">
        <v>23.99</v>
      </c>
      <c r="H1914">
        <v>1</v>
      </c>
      <c r="I1914">
        <v>5.52</v>
      </c>
    </row>
    <row r="1915" spans="1:9" x14ac:dyDescent="0.3">
      <c r="A1915" s="9">
        <v>44554</v>
      </c>
      <c r="B1915" t="s">
        <v>1361</v>
      </c>
      <c r="C1915" t="s">
        <v>27</v>
      </c>
      <c r="D1915" t="s">
        <v>11</v>
      </c>
      <c r="E1915" t="s">
        <v>92</v>
      </c>
      <c r="F1915" t="s">
        <v>1838</v>
      </c>
      <c r="G1915">
        <v>13.97</v>
      </c>
      <c r="H1915">
        <v>1</v>
      </c>
      <c r="I1915">
        <v>3.63</v>
      </c>
    </row>
    <row r="1916" spans="1:9" x14ac:dyDescent="0.3">
      <c r="A1916" s="9">
        <v>44556</v>
      </c>
      <c r="B1916" t="s">
        <v>1665</v>
      </c>
      <c r="C1916" t="s">
        <v>10</v>
      </c>
      <c r="D1916" t="s">
        <v>34</v>
      </c>
      <c r="E1916" t="s">
        <v>35</v>
      </c>
      <c r="F1916" t="s">
        <v>36</v>
      </c>
      <c r="G1916">
        <v>600.55999999999995</v>
      </c>
      <c r="H1916">
        <v>3</v>
      </c>
      <c r="I1916">
        <v>-8.58</v>
      </c>
    </row>
    <row r="1917" spans="1:9" x14ac:dyDescent="0.3">
      <c r="A1917" s="9">
        <v>44556</v>
      </c>
      <c r="B1917" t="s">
        <v>817</v>
      </c>
      <c r="C1917" t="s">
        <v>278</v>
      </c>
      <c r="D1917" t="s">
        <v>34</v>
      </c>
      <c r="E1917" t="s">
        <v>47</v>
      </c>
      <c r="F1917" t="s">
        <v>535</v>
      </c>
      <c r="G1917">
        <v>300.42</v>
      </c>
      <c r="H1917">
        <v>8</v>
      </c>
      <c r="I1917">
        <v>78.86</v>
      </c>
    </row>
    <row r="1918" spans="1:9" x14ac:dyDescent="0.3">
      <c r="A1918" s="9">
        <v>44556</v>
      </c>
      <c r="B1918" t="s">
        <v>817</v>
      </c>
      <c r="C1918" t="s">
        <v>278</v>
      </c>
      <c r="D1918" t="s">
        <v>34</v>
      </c>
      <c r="E1918" t="s">
        <v>35</v>
      </c>
      <c r="F1918" t="s">
        <v>1839</v>
      </c>
      <c r="G1918">
        <v>230.35</v>
      </c>
      <c r="H1918">
        <v>3</v>
      </c>
      <c r="I1918">
        <v>20.16</v>
      </c>
    </row>
    <row r="1919" spans="1:9" x14ac:dyDescent="0.3">
      <c r="A1919" s="9">
        <v>44556</v>
      </c>
      <c r="B1919" t="s">
        <v>817</v>
      </c>
      <c r="C1919" t="s">
        <v>278</v>
      </c>
      <c r="D1919" t="s">
        <v>34</v>
      </c>
      <c r="E1919" t="s">
        <v>47</v>
      </c>
      <c r="F1919" t="s">
        <v>112</v>
      </c>
      <c r="G1919">
        <v>218.35</v>
      </c>
      <c r="H1919">
        <v>3</v>
      </c>
      <c r="I1919">
        <v>-24.56</v>
      </c>
    </row>
    <row r="1920" spans="1:9" x14ac:dyDescent="0.3">
      <c r="A1920" s="9">
        <v>44556</v>
      </c>
      <c r="B1920" t="s">
        <v>817</v>
      </c>
      <c r="C1920" t="s">
        <v>278</v>
      </c>
      <c r="D1920" t="s">
        <v>11</v>
      </c>
      <c r="E1920" t="s">
        <v>20</v>
      </c>
      <c r="F1920" t="s">
        <v>165</v>
      </c>
      <c r="G1920">
        <v>78.599999999999994</v>
      </c>
      <c r="H1920">
        <v>5</v>
      </c>
      <c r="I1920">
        <v>-62.88</v>
      </c>
    </row>
    <row r="1921" spans="1:9" x14ac:dyDescent="0.3">
      <c r="A1921" s="9">
        <v>44556</v>
      </c>
      <c r="B1921" t="s">
        <v>817</v>
      </c>
      <c r="C1921" t="s">
        <v>278</v>
      </c>
      <c r="D1921" t="s">
        <v>11</v>
      </c>
      <c r="E1921" t="s">
        <v>43</v>
      </c>
      <c r="F1921" t="s">
        <v>1109</v>
      </c>
      <c r="G1921">
        <v>27.55</v>
      </c>
      <c r="H1921">
        <v>3</v>
      </c>
      <c r="I1921">
        <v>9.3000000000000007</v>
      </c>
    </row>
    <row r="1922" spans="1:9" x14ac:dyDescent="0.3">
      <c r="A1922" s="9">
        <v>44556</v>
      </c>
      <c r="B1922" t="s">
        <v>383</v>
      </c>
      <c r="C1922" t="s">
        <v>15</v>
      </c>
      <c r="D1922" t="s">
        <v>11</v>
      </c>
      <c r="E1922" t="s">
        <v>20</v>
      </c>
      <c r="F1922" t="s">
        <v>966</v>
      </c>
      <c r="G1922">
        <v>8.69</v>
      </c>
      <c r="H1922">
        <v>5</v>
      </c>
      <c r="I1922">
        <v>-14.77</v>
      </c>
    </row>
    <row r="1923" spans="1:9" x14ac:dyDescent="0.3">
      <c r="A1923" s="9">
        <v>44556</v>
      </c>
      <c r="B1923" t="s">
        <v>1840</v>
      </c>
      <c r="C1923" t="s">
        <v>27</v>
      </c>
      <c r="D1923" t="s">
        <v>11</v>
      </c>
      <c r="E1923" t="s">
        <v>200</v>
      </c>
      <c r="F1923" t="s">
        <v>1841</v>
      </c>
      <c r="G1923">
        <v>11.91</v>
      </c>
      <c r="H1923">
        <v>3</v>
      </c>
      <c r="I1923">
        <v>0.12</v>
      </c>
    </row>
    <row r="1924" spans="1:9" x14ac:dyDescent="0.3">
      <c r="A1924" s="9">
        <v>44556</v>
      </c>
      <c r="B1924" t="s">
        <v>1840</v>
      </c>
      <c r="C1924" t="s">
        <v>27</v>
      </c>
      <c r="D1924" t="s">
        <v>34</v>
      </c>
      <c r="E1924" t="s">
        <v>47</v>
      </c>
      <c r="F1924" t="s">
        <v>616</v>
      </c>
      <c r="G1924">
        <v>3.48</v>
      </c>
      <c r="H1924">
        <v>2</v>
      </c>
      <c r="I1924">
        <v>1.1100000000000001</v>
      </c>
    </row>
    <row r="1925" spans="1:9" x14ac:dyDescent="0.3">
      <c r="A1925" s="9">
        <v>44556</v>
      </c>
      <c r="B1925" t="s">
        <v>1842</v>
      </c>
      <c r="C1925" t="s">
        <v>23</v>
      </c>
      <c r="D1925" t="s">
        <v>11</v>
      </c>
      <c r="E1925" t="s">
        <v>12</v>
      </c>
      <c r="F1925" t="s">
        <v>985</v>
      </c>
      <c r="G1925">
        <v>18.260000000000002</v>
      </c>
      <c r="H1925">
        <v>3</v>
      </c>
      <c r="I1925">
        <v>6.16</v>
      </c>
    </row>
    <row r="1926" spans="1:9" x14ac:dyDescent="0.3">
      <c r="A1926" s="9">
        <v>44556</v>
      </c>
      <c r="B1926" t="s">
        <v>1842</v>
      </c>
      <c r="C1926" t="s">
        <v>23</v>
      </c>
      <c r="D1926" t="s">
        <v>11</v>
      </c>
      <c r="E1926" t="s">
        <v>92</v>
      </c>
      <c r="F1926" t="s">
        <v>1843</v>
      </c>
      <c r="G1926">
        <v>34.659999999999997</v>
      </c>
      <c r="H1926">
        <v>2</v>
      </c>
      <c r="I1926">
        <v>5.63</v>
      </c>
    </row>
    <row r="1927" spans="1:9" x14ac:dyDescent="0.3">
      <c r="A1927" s="9">
        <v>44556</v>
      </c>
      <c r="B1927" t="s">
        <v>1842</v>
      </c>
      <c r="C1927" t="s">
        <v>23</v>
      </c>
      <c r="D1927" t="s">
        <v>11</v>
      </c>
      <c r="E1927" t="s">
        <v>92</v>
      </c>
      <c r="F1927" t="s">
        <v>1125</v>
      </c>
      <c r="G1927">
        <v>81.55</v>
      </c>
      <c r="H1927">
        <v>2</v>
      </c>
      <c r="I1927">
        <v>8.16</v>
      </c>
    </row>
    <row r="1928" spans="1:9" x14ac:dyDescent="0.3">
      <c r="A1928" s="9">
        <v>44556</v>
      </c>
      <c r="B1928" t="s">
        <v>1842</v>
      </c>
      <c r="C1928" t="s">
        <v>23</v>
      </c>
      <c r="D1928" t="s">
        <v>11</v>
      </c>
      <c r="E1928" t="s">
        <v>18</v>
      </c>
      <c r="F1928" t="s">
        <v>257</v>
      </c>
      <c r="G1928">
        <v>227.14</v>
      </c>
      <c r="H1928">
        <v>4</v>
      </c>
      <c r="I1928">
        <v>-42.59</v>
      </c>
    </row>
    <row r="1929" spans="1:9" x14ac:dyDescent="0.3">
      <c r="A1929" s="9">
        <v>44556</v>
      </c>
      <c r="B1929" t="s">
        <v>1477</v>
      </c>
      <c r="C1929" t="s">
        <v>149</v>
      </c>
      <c r="D1929" t="s">
        <v>11</v>
      </c>
      <c r="E1929" t="s">
        <v>18</v>
      </c>
      <c r="F1929" t="s">
        <v>909</v>
      </c>
      <c r="G1929">
        <v>191.88</v>
      </c>
      <c r="H1929">
        <v>6</v>
      </c>
      <c r="I1929">
        <v>19.190000000000001</v>
      </c>
    </row>
    <row r="1930" spans="1:9" x14ac:dyDescent="0.3">
      <c r="A1930" s="9">
        <v>44556</v>
      </c>
      <c r="B1930" t="s">
        <v>478</v>
      </c>
      <c r="C1930" t="s">
        <v>23</v>
      </c>
      <c r="D1930" t="s">
        <v>11</v>
      </c>
      <c r="E1930" t="s">
        <v>24</v>
      </c>
      <c r="F1930" t="s">
        <v>1844</v>
      </c>
      <c r="G1930">
        <v>8.02</v>
      </c>
      <c r="H1930">
        <v>3</v>
      </c>
      <c r="I1930">
        <v>1.1000000000000001</v>
      </c>
    </row>
    <row r="1931" spans="1:9" x14ac:dyDescent="0.3">
      <c r="A1931" s="9">
        <v>44557</v>
      </c>
      <c r="B1931" t="s">
        <v>1699</v>
      </c>
      <c r="C1931" t="s">
        <v>27</v>
      </c>
      <c r="D1931" t="s">
        <v>11</v>
      </c>
      <c r="E1931" t="s">
        <v>16</v>
      </c>
      <c r="F1931" t="s">
        <v>221</v>
      </c>
      <c r="G1931">
        <v>11.56</v>
      </c>
      <c r="H1931">
        <v>4</v>
      </c>
      <c r="I1931">
        <v>5.43</v>
      </c>
    </row>
    <row r="1932" spans="1:9" x14ac:dyDescent="0.3">
      <c r="A1932" s="9">
        <v>44557</v>
      </c>
      <c r="B1932" t="s">
        <v>839</v>
      </c>
      <c r="C1932" t="s">
        <v>15</v>
      </c>
      <c r="D1932" t="s">
        <v>34</v>
      </c>
      <c r="E1932" t="s">
        <v>47</v>
      </c>
      <c r="F1932" t="s">
        <v>365</v>
      </c>
      <c r="G1932">
        <v>32.950000000000003</v>
      </c>
      <c r="H1932">
        <v>6</v>
      </c>
      <c r="I1932">
        <v>-19.77</v>
      </c>
    </row>
    <row r="1933" spans="1:9" x14ac:dyDescent="0.3">
      <c r="A1933" s="9">
        <v>44557</v>
      </c>
      <c r="B1933" t="s">
        <v>839</v>
      </c>
      <c r="C1933" t="s">
        <v>15</v>
      </c>
      <c r="D1933" t="s">
        <v>11</v>
      </c>
      <c r="E1933" t="s">
        <v>18</v>
      </c>
      <c r="F1933" t="s">
        <v>299</v>
      </c>
      <c r="G1933">
        <v>30.02</v>
      </c>
      <c r="H1933">
        <v>4</v>
      </c>
      <c r="I1933">
        <v>3</v>
      </c>
    </row>
    <row r="1934" spans="1:9" x14ac:dyDescent="0.3">
      <c r="A1934" s="9">
        <v>44557</v>
      </c>
      <c r="B1934" t="s">
        <v>1487</v>
      </c>
      <c r="C1934" t="s">
        <v>27</v>
      </c>
      <c r="D1934" t="s">
        <v>34</v>
      </c>
      <c r="E1934" t="s">
        <v>35</v>
      </c>
      <c r="F1934" t="s">
        <v>574</v>
      </c>
      <c r="G1934">
        <v>230.28</v>
      </c>
      <c r="H1934">
        <v>3</v>
      </c>
      <c r="I1934">
        <v>23.03</v>
      </c>
    </row>
    <row r="1935" spans="1:9" x14ac:dyDescent="0.3">
      <c r="A1935" s="9">
        <v>44557</v>
      </c>
      <c r="B1935" t="s">
        <v>1487</v>
      </c>
      <c r="C1935" t="s">
        <v>27</v>
      </c>
      <c r="D1935" t="s">
        <v>11</v>
      </c>
      <c r="E1935" t="s">
        <v>12</v>
      </c>
      <c r="F1935" t="s">
        <v>1845</v>
      </c>
      <c r="G1935">
        <v>12.84</v>
      </c>
      <c r="H1935">
        <v>3</v>
      </c>
      <c r="I1935">
        <v>5.78</v>
      </c>
    </row>
    <row r="1936" spans="1:9" x14ac:dyDescent="0.3">
      <c r="A1936" s="9">
        <v>44557</v>
      </c>
      <c r="B1936" t="s">
        <v>1846</v>
      </c>
      <c r="C1936" t="s">
        <v>149</v>
      </c>
      <c r="D1936" t="s">
        <v>34</v>
      </c>
      <c r="E1936" t="s">
        <v>35</v>
      </c>
      <c r="F1936" t="s">
        <v>265</v>
      </c>
      <c r="G1936">
        <v>767.21</v>
      </c>
      <c r="H1936">
        <v>14</v>
      </c>
      <c r="I1936">
        <v>161.97</v>
      </c>
    </row>
    <row r="1937" spans="1:9" x14ac:dyDescent="0.3">
      <c r="A1937" s="9">
        <v>44557</v>
      </c>
      <c r="B1937" t="s">
        <v>159</v>
      </c>
      <c r="C1937" t="s">
        <v>27</v>
      </c>
      <c r="D1937" t="s">
        <v>11</v>
      </c>
      <c r="E1937" t="s">
        <v>92</v>
      </c>
      <c r="F1937" t="s">
        <v>658</v>
      </c>
      <c r="G1937">
        <v>10.98</v>
      </c>
      <c r="H1937">
        <v>1</v>
      </c>
      <c r="I1937">
        <v>2.96</v>
      </c>
    </row>
    <row r="1938" spans="1:9" x14ac:dyDescent="0.3">
      <c r="A1938" s="9">
        <v>44557</v>
      </c>
      <c r="B1938" t="s">
        <v>159</v>
      </c>
      <c r="C1938" t="s">
        <v>27</v>
      </c>
      <c r="D1938" t="s">
        <v>11</v>
      </c>
      <c r="E1938" t="s">
        <v>43</v>
      </c>
      <c r="F1938" t="s">
        <v>160</v>
      </c>
      <c r="G1938">
        <v>7.86</v>
      </c>
      <c r="H1938">
        <v>3</v>
      </c>
      <c r="I1938">
        <v>3.62</v>
      </c>
    </row>
    <row r="1939" spans="1:9" x14ac:dyDescent="0.3">
      <c r="A1939" s="9">
        <v>44557</v>
      </c>
      <c r="B1939" t="s">
        <v>159</v>
      </c>
      <c r="C1939" t="s">
        <v>27</v>
      </c>
      <c r="D1939" t="s">
        <v>11</v>
      </c>
      <c r="E1939" t="s">
        <v>18</v>
      </c>
      <c r="F1939" t="s">
        <v>1847</v>
      </c>
      <c r="G1939">
        <v>51.45</v>
      </c>
      <c r="H1939">
        <v>3</v>
      </c>
      <c r="I1939">
        <v>13.89</v>
      </c>
    </row>
    <row r="1940" spans="1:9" x14ac:dyDescent="0.3">
      <c r="A1940" s="9">
        <v>44557</v>
      </c>
      <c r="B1940" t="s">
        <v>159</v>
      </c>
      <c r="C1940" t="s">
        <v>27</v>
      </c>
      <c r="D1940" t="s">
        <v>11</v>
      </c>
      <c r="E1940" t="s">
        <v>20</v>
      </c>
      <c r="F1940" t="s">
        <v>1509</v>
      </c>
      <c r="G1940">
        <v>37.06</v>
      </c>
      <c r="H1940">
        <v>3</v>
      </c>
      <c r="I1940">
        <v>13.9</v>
      </c>
    </row>
    <row r="1941" spans="1:9" x14ac:dyDescent="0.3">
      <c r="A1941" s="9">
        <v>44557</v>
      </c>
      <c r="B1941" t="s">
        <v>1576</v>
      </c>
      <c r="C1941" t="s">
        <v>488</v>
      </c>
      <c r="D1941" t="s">
        <v>11</v>
      </c>
      <c r="E1941" t="s">
        <v>12</v>
      </c>
      <c r="F1941" t="s">
        <v>1848</v>
      </c>
      <c r="G1941">
        <v>23.92</v>
      </c>
      <c r="H1941">
        <v>4</v>
      </c>
      <c r="I1941">
        <v>11.72</v>
      </c>
    </row>
    <row r="1942" spans="1:9" x14ac:dyDescent="0.3">
      <c r="A1942" s="9">
        <v>44557</v>
      </c>
      <c r="B1942" t="s">
        <v>1576</v>
      </c>
      <c r="C1942" t="s">
        <v>488</v>
      </c>
      <c r="D1942" t="s">
        <v>39</v>
      </c>
      <c r="E1942" t="s">
        <v>52</v>
      </c>
      <c r="F1942" t="s">
        <v>1849</v>
      </c>
      <c r="G1942">
        <v>498</v>
      </c>
      <c r="H1942">
        <v>5</v>
      </c>
      <c r="I1942">
        <v>184.26</v>
      </c>
    </row>
    <row r="1943" spans="1:9" x14ac:dyDescent="0.3">
      <c r="A1943" s="9">
        <v>44557</v>
      </c>
      <c r="B1943" t="s">
        <v>607</v>
      </c>
      <c r="C1943" t="s">
        <v>10</v>
      </c>
      <c r="D1943" t="s">
        <v>11</v>
      </c>
      <c r="E1943" t="s">
        <v>20</v>
      </c>
      <c r="F1943" t="s">
        <v>765</v>
      </c>
      <c r="G1943">
        <v>4.9800000000000004</v>
      </c>
      <c r="H1943">
        <v>1</v>
      </c>
      <c r="I1943">
        <v>-8.4700000000000006</v>
      </c>
    </row>
    <row r="1944" spans="1:9" x14ac:dyDescent="0.3">
      <c r="A1944" s="9">
        <v>44557</v>
      </c>
      <c r="B1944" t="s">
        <v>1178</v>
      </c>
      <c r="C1944" t="s">
        <v>78</v>
      </c>
      <c r="D1944" t="s">
        <v>34</v>
      </c>
      <c r="E1944" t="s">
        <v>47</v>
      </c>
      <c r="F1944" t="s">
        <v>1850</v>
      </c>
      <c r="G1944">
        <v>182.35</v>
      </c>
      <c r="H1944">
        <v>3</v>
      </c>
      <c r="I1944">
        <v>-18.239999999999998</v>
      </c>
    </row>
    <row r="1945" spans="1:9" x14ac:dyDescent="0.3">
      <c r="A1945" s="9">
        <v>44557</v>
      </c>
      <c r="B1945" t="s">
        <v>1178</v>
      </c>
      <c r="C1945" t="s">
        <v>78</v>
      </c>
      <c r="D1945" t="s">
        <v>11</v>
      </c>
      <c r="E1945" t="s">
        <v>18</v>
      </c>
      <c r="F1945" t="s">
        <v>1851</v>
      </c>
      <c r="G1945">
        <v>118.16</v>
      </c>
      <c r="H1945">
        <v>2</v>
      </c>
      <c r="I1945">
        <v>-25.11</v>
      </c>
    </row>
    <row r="1946" spans="1:9" x14ac:dyDescent="0.3">
      <c r="A1946" s="9">
        <v>44557</v>
      </c>
      <c r="B1946" t="s">
        <v>712</v>
      </c>
      <c r="C1946" t="s">
        <v>95</v>
      </c>
      <c r="D1946" t="s">
        <v>11</v>
      </c>
      <c r="E1946" t="s">
        <v>20</v>
      </c>
      <c r="F1946" t="s">
        <v>1777</v>
      </c>
      <c r="G1946">
        <v>946.76</v>
      </c>
      <c r="H1946">
        <v>6</v>
      </c>
      <c r="I1946">
        <v>-694.29</v>
      </c>
    </row>
    <row r="1947" spans="1:9" x14ac:dyDescent="0.3">
      <c r="A1947" s="9">
        <v>44558</v>
      </c>
      <c r="B1947" t="s">
        <v>1791</v>
      </c>
      <c r="C1947" t="s">
        <v>23</v>
      </c>
      <c r="D1947" t="s">
        <v>11</v>
      </c>
      <c r="E1947" t="s">
        <v>24</v>
      </c>
      <c r="F1947" t="s">
        <v>1852</v>
      </c>
      <c r="G1947">
        <v>99.14</v>
      </c>
      <c r="H1947">
        <v>4</v>
      </c>
      <c r="I1947">
        <v>8.67</v>
      </c>
    </row>
    <row r="1948" spans="1:9" x14ac:dyDescent="0.3">
      <c r="A1948" s="9">
        <v>44558</v>
      </c>
      <c r="B1948" t="s">
        <v>54</v>
      </c>
      <c r="C1948" t="s">
        <v>434</v>
      </c>
      <c r="D1948" t="s">
        <v>11</v>
      </c>
      <c r="E1948" t="s">
        <v>92</v>
      </c>
      <c r="F1948" t="s">
        <v>1853</v>
      </c>
      <c r="G1948">
        <v>1737.18</v>
      </c>
      <c r="H1948">
        <v>6</v>
      </c>
      <c r="I1948">
        <v>503.78</v>
      </c>
    </row>
    <row r="1949" spans="1:9" x14ac:dyDescent="0.3">
      <c r="A1949" s="9">
        <v>44558</v>
      </c>
      <c r="B1949" t="s">
        <v>54</v>
      </c>
      <c r="C1949" t="s">
        <v>434</v>
      </c>
      <c r="D1949" t="s">
        <v>11</v>
      </c>
      <c r="E1949" t="s">
        <v>18</v>
      </c>
      <c r="F1949" t="s">
        <v>1854</v>
      </c>
      <c r="G1949">
        <v>704.25</v>
      </c>
      <c r="H1949">
        <v>5</v>
      </c>
      <c r="I1949">
        <v>84.51</v>
      </c>
    </row>
    <row r="1950" spans="1:9" x14ac:dyDescent="0.3">
      <c r="A1950" s="9">
        <v>44558</v>
      </c>
      <c r="B1950" t="s">
        <v>54</v>
      </c>
      <c r="C1950" t="s">
        <v>434</v>
      </c>
      <c r="D1950" t="s">
        <v>11</v>
      </c>
      <c r="E1950" t="s">
        <v>12</v>
      </c>
      <c r="F1950" t="s">
        <v>1855</v>
      </c>
      <c r="G1950">
        <v>141.76</v>
      </c>
      <c r="H1950">
        <v>4</v>
      </c>
      <c r="I1950">
        <v>66.63</v>
      </c>
    </row>
    <row r="1951" spans="1:9" x14ac:dyDescent="0.3">
      <c r="A1951" s="9">
        <v>44558</v>
      </c>
      <c r="B1951" t="s">
        <v>1571</v>
      </c>
      <c r="C1951" t="s">
        <v>27</v>
      </c>
      <c r="D1951" t="s">
        <v>11</v>
      </c>
      <c r="E1951" t="s">
        <v>18</v>
      </c>
      <c r="F1951" t="s">
        <v>586</v>
      </c>
      <c r="G1951">
        <v>998.82</v>
      </c>
      <c r="H1951">
        <v>9</v>
      </c>
      <c r="I1951">
        <v>29.96</v>
      </c>
    </row>
    <row r="1952" spans="1:9" x14ac:dyDescent="0.3">
      <c r="A1952" s="9">
        <v>44558</v>
      </c>
      <c r="B1952" t="s">
        <v>1571</v>
      </c>
      <c r="C1952" t="s">
        <v>27</v>
      </c>
      <c r="D1952" t="s">
        <v>11</v>
      </c>
      <c r="E1952" t="s">
        <v>200</v>
      </c>
      <c r="F1952" t="s">
        <v>1053</v>
      </c>
      <c r="G1952">
        <v>51.15</v>
      </c>
      <c r="H1952">
        <v>5</v>
      </c>
      <c r="I1952">
        <v>13.3</v>
      </c>
    </row>
    <row r="1953" spans="1:9" x14ac:dyDescent="0.3">
      <c r="A1953" s="9">
        <v>44559</v>
      </c>
      <c r="B1953" t="s">
        <v>1856</v>
      </c>
      <c r="C1953" t="s">
        <v>315</v>
      </c>
      <c r="D1953" t="s">
        <v>11</v>
      </c>
      <c r="E1953" t="s">
        <v>18</v>
      </c>
      <c r="F1953" t="s">
        <v>843</v>
      </c>
      <c r="G1953">
        <v>24.56</v>
      </c>
      <c r="H1953">
        <v>2</v>
      </c>
      <c r="I1953">
        <v>6.88</v>
      </c>
    </row>
    <row r="1954" spans="1:9" x14ac:dyDescent="0.3">
      <c r="A1954" s="9">
        <v>44559</v>
      </c>
      <c r="B1954" t="s">
        <v>1856</v>
      </c>
      <c r="C1954" t="s">
        <v>315</v>
      </c>
      <c r="D1954" t="s">
        <v>39</v>
      </c>
      <c r="E1954" t="s">
        <v>52</v>
      </c>
      <c r="F1954" t="s">
        <v>1737</v>
      </c>
      <c r="G1954">
        <v>119.8</v>
      </c>
      <c r="H1954">
        <v>4</v>
      </c>
      <c r="I1954">
        <v>47.92</v>
      </c>
    </row>
    <row r="1955" spans="1:9" x14ac:dyDescent="0.3">
      <c r="A1955" s="9">
        <v>44559</v>
      </c>
      <c r="B1955" t="s">
        <v>669</v>
      </c>
      <c r="C1955" t="s">
        <v>27</v>
      </c>
      <c r="D1955" t="s">
        <v>34</v>
      </c>
      <c r="E1955" t="s">
        <v>47</v>
      </c>
      <c r="F1955" t="s">
        <v>849</v>
      </c>
      <c r="G1955">
        <v>24.9</v>
      </c>
      <c r="H1955">
        <v>5</v>
      </c>
      <c r="I1955">
        <v>8.2200000000000006</v>
      </c>
    </row>
    <row r="1956" spans="1:9" x14ac:dyDescent="0.3">
      <c r="A1956" s="9">
        <v>44559</v>
      </c>
      <c r="B1956" t="s">
        <v>669</v>
      </c>
      <c r="C1956" t="s">
        <v>27</v>
      </c>
      <c r="D1956" t="s">
        <v>11</v>
      </c>
      <c r="E1956" t="s">
        <v>12</v>
      </c>
      <c r="F1956" t="s">
        <v>1857</v>
      </c>
      <c r="G1956">
        <v>21.12</v>
      </c>
      <c r="H1956">
        <v>4</v>
      </c>
      <c r="I1956">
        <v>9.5</v>
      </c>
    </row>
    <row r="1957" spans="1:9" x14ac:dyDescent="0.3">
      <c r="A1957" s="9">
        <v>44559</v>
      </c>
      <c r="B1957" t="s">
        <v>669</v>
      </c>
      <c r="C1957" t="s">
        <v>27</v>
      </c>
      <c r="D1957" t="s">
        <v>39</v>
      </c>
      <c r="E1957" t="s">
        <v>302</v>
      </c>
      <c r="F1957" t="s">
        <v>1858</v>
      </c>
      <c r="G1957">
        <v>767.95</v>
      </c>
      <c r="H1957">
        <v>6</v>
      </c>
      <c r="I1957">
        <v>287.98</v>
      </c>
    </row>
    <row r="1958" spans="1:9" x14ac:dyDescent="0.3">
      <c r="A1958" s="9">
        <v>44559</v>
      </c>
      <c r="B1958" t="s">
        <v>669</v>
      </c>
      <c r="C1958" t="s">
        <v>27</v>
      </c>
      <c r="D1958" t="s">
        <v>11</v>
      </c>
      <c r="E1958" t="s">
        <v>20</v>
      </c>
      <c r="F1958" t="s">
        <v>1859</v>
      </c>
      <c r="G1958">
        <v>14.35</v>
      </c>
      <c r="H1958">
        <v>3</v>
      </c>
      <c r="I1958">
        <v>4.66</v>
      </c>
    </row>
    <row r="1959" spans="1:9" x14ac:dyDescent="0.3">
      <c r="A1959" s="9">
        <v>44559</v>
      </c>
      <c r="B1959" t="s">
        <v>669</v>
      </c>
      <c r="C1959" t="s">
        <v>27</v>
      </c>
      <c r="D1959" t="s">
        <v>39</v>
      </c>
      <c r="E1959" t="s">
        <v>40</v>
      </c>
      <c r="F1959" t="s">
        <v>767</v>
      </c>
      <c r="G1959">
        <v>191.98</v>
      </c>
      <c r="H1959">
        <v>3</v>
      </c>
      <c r="I1959">
        <v>19.2</v>
      </c>
    </row>
    <row r="1960" spans="1:9" x14ac:dyDescent="0.3">
      <c r="A1960" s="9">
        <v>44559</v>
      </c>
      <c r="B1960" t="s">
        <v>669</v>
      </c>
      <c r="C1960" t="s">
        <v>27</v>
      </c>
      <c r="D1960" t="s">
        <v>11</v>
      </c>
      <c r="E1960" t="s">
        <v>16</v>
      </c>
      <c r="F1960" t="s">
        <v>1860</v>
      </c>
      <c r="G1960">
        <v>274.77</v>
      </c>
      <c r="H1960">
        <v>9</v>
      </c>
      <c r="I1960">
        <v>126.39</v>
      </c>
    </row>
    <row r="1961" spans="1:9" x14ac:dyDescent="0.3">
      <c r="A1961" s="9">
        <v>44559</v>
      </c>
      <c r="B1961" t="s">
        <v>669</v>
      </c>
      <c r="C1961" t="s">
        <v>27</v>
      </c>
      <c r="D1961" t="s">
        <v>34</v>
      </c>
      <c r="E1961" t="s">
        <v>47</v>
      </c>
      <c r="F1961" t="s">
        <v>1861</v>
      </c>
      <c r="G1961">
        <v>70.56</v>
      </c>
      <c r="H1961">
        <v>6</v>
      </c>
      <c r="I1961">
        <v>23.99</v>
      </c>
    </row>
    <row r="1962" spans="1:9" x14ac:dyDescent="0.3">
      <c r="A1962" s="9">
        <v>44559</v>
      </c>
      <c r="B1962" t="s">
        <v>195</v>
      </c>
      <c r="C1962" t="s">
        <v>399</v>
      </c>
      <c r="D1962" t="s">
        <v>39</v>
      </c>
      <c r="E1962" t="s">
        <v>40</v>
      </c>
      <c r="F1962" t="s">
        <v>1862</v>
      </c>
      <c r="G1962">
        <v>23.98</v>
      </c>
      <c r="H1962">
        <v>3</v>
      </c>
      <c r="I1962">
        <v>-5.69</v>
      </c>
    </row>
    <row r="1963" spans="1:9" x14ac:dyDescent="0.3">
      <c r="A1963" s="9">
        <v>44559</v>
      </c>
      <c r="B1963" t="s">
        <v>195</v>
      </c>
      <c r="C1963" t="s">
        <v>399</v>
      </c>
      <c r="D1963" t="s">
        <v>11</v>
      </c>
      <c r="E1963" t="s">
        <v>18</v>
      </c>
      <c r="F1963" t="s">
        <v>115</v>
      </c>
      <c r="G1963">
        <v>33.29</v>
      </c>
      <c r="H1963">
        <v>1</v>
      </c>
      <c r="I1963">
        <v>7.99</v>
      </c>
    </row>
    <row r="1964" spans="1:9" x14ac:dyDescent="0.3">
      <c r="A1964" s="9">
        <v>44559</v>
      </c>
      <c r="B1964" t="s">
        <v>1459</v>
      </c>
      <c r="C1964" t="s">
        <v>15</v>
      </c>
      <c r="D1964" t="s">
        <v>34</v>
      </c>
      <c r="E1964" t="s">
        <v>47</v>
      </c>
      <c r="F1964" t="s">
        <v>1506</v>
      </c>
      <c r="G1964">
        <v>38.979999999999997</v>
      </c>
      <c r="H1964">
        <v>3</v>
      </c>
      <c r="I1964">
        <v>-50.67</v>
      </c>
    </row>
    <row r="1965" spans="1:9" x14ac:dyDescent="0.3">
      <c r="A1965" s="9">
        <v>44559</v>
      </c>
      <c r="B1965" t="s">
        <v>1863</v>
      </c>
      <c r="C1965" t="s">
        <v>15</v>
      </c>
      <c r="D1965" t="s">
        <v>34</v>
      </c>
      <c r="E1965" t="s">
        <v>47</v>
      </c>
      <c r="F1965" t="s">
        <v>181</v>
      </c>
      <c r="G1965">
        <v>8.74</v>
      </c>
      <c r="H1965">
        <v>3</v>
      </c>
      <c r="I1965">
        <v>-4.8</v>
      </c>
    </row>
    <row r="1966" spans="1:9" x14ac:dyDescent="0.3">
      <c r="A1966" s="9">
        <v>44559</v>
      </c>
      <c r="B1966" t="s">
        <v>587</v>
      </c>
      <c r="C1966" t="s">
        <v>27</v>
      </c>
      <c r="D1966" t="s">
        <v>11</v>
      </c>
      <c r="E1966" t="s">
        <v>16</v>
      </c>
      <c r="F1966" t="s">
        <v>1259</v>
      </c>
      <c r="G1966">
        <v>88.8</v>
      </c>
      <c r="H1966">
        <v>6</v>
      </c>
      <c r="I1966">
        <v>44.4</v>
      </c>
    </row>
    <row r="1967" spans="1:9" x14ac:dyDescent="0.3">
      <c r="A1967" s="9">
        <v>44559</v>
      </c>
      <c r="B1967" t="s">
        <v>587</v>
      </c>
      <c r="C1967" t="s">
        <v>27</v>
      </c>
      <c r="D1967" t="s">
        <v>39</v>
      </c>
      <c r="E1967" t="s">
        <v>40</v>
      </c>
      <c r="F1967" t="s">
        <v>1864</v>
      </c>
      <c r="G1967">
        <v>319.97000000000003</v>
      </c>
      <c r="H1967">
        <v>4</v>
      </c>
      <c r="I1967">
        <v>36</v>
      </c>
    </row>
    <row r="1968" spans="1:9" x14ac:dyDescent="0.3">
      <c r="A1968" s="9">
        <v>44559</v>
      </c>
      <c r="B1968" t="s">
        <v>1865</v>
      </c>
      <c r="C1968" t="s">
        <v>78</v>
      </c>
      <c r="D1968" t="s">
        <v>11</v>
      </c>
      <c r="E1968" t="s">
        <v>92</v>
      </c>
      <c r="F1968" t="s">
        <v>1031</v>
      </c>
      <c r="G1968">
        <v>48.36</v>
      </c>
      <c r="H1968">
        <v>5</v>
      </c>
      <c r="I1968">
        <v>6.05</v>
      </c>
    </row>
    <row r="1969" spans="1:9" x14ac:dyDescent="0.3">
      <c r="A1969" s="9">
        <v>44560</v>
      </c>
      <c r="B1969" t="s">
        <v>1866</v>
      </c>
      <c r="C1969" t="s">
        <v>110</v>
      </c>
      <c r="D1969" t="s">
        <v>11</v>
      </c>
      <c r="E1969" t="s">
        <v>24</v>
      </c>
      <c r="F1969" t="s">
        <v>620</v>
      </c>
      <c r="G1969">
        <v>9.84</v>
      </c>
      <c r="H1969">
        <v>3</v>
      </c>
      <c r="I1969">
        <v>2.85</v>
      </c>
    </row>
    <row r="1970" spans="1:9" x14ac:dyDescent="0.3">
      <c r="A1970" s="9">
        <v>44560</v>
      </c>
      <c r="B1970" t="s">
        <v>1249</v>
      </c>
      <c r="C1970" t="s">
        <v>10</v>
      </c>
      <c r="D1970" t="s">
        <v>11</v>
      </c>
      <c r="E1970" t="s">
        <v>63</v>
      </c>
      <c r="F1970" t="s">
        <v>1674</v>
      </c>
      <c r="G1970">
        <v>12.98</v>
      </c>
      <c r="H1970">
        <v>3</v>
      </c>
      <c r="I1970">
        <v>4.71</v>
      </c>
    </row>
    <row r="1971" spans="1:9" x14ac:dyDescent="0.3">
      <c r="A1971" s="9">
        <v>44560</v>
      </c>
      <c r="B1971" t="s">
        <v>1249</v>
      </c>
      <c r="C1971" t="s">
        <v>10</v>
      </c>
      <c r="D1971" t="s">
        <v>39</v>
      </c>
      <c r="E1971" t="s">
        <v>40</v>
      </c>
      <c r="F1971" t="s">
        <v>1073</v>
      </c>
      <c r="G1971">
        <v>217.58</v>
      </c>
      <c r="H1971">
        <v>2</v>
      </c>
      <c r="I1971">
        <v>19.04</v>
      </c>
    </row>
    <row r="1972" spans="1:9" x14ac:dyDescent="0.3">
      <c r="A1972" s="9">
        <v>44560</v>
      </c>
      <c r="B1972" t="s">
        <v>1249</v>
      </c>
      <c r="C1972" t="s">
        <v>10</v>
      </c>
      <c r="D1972" t="s">
        <v>39</v>
      </c>
      <c r="E1972" t="s">
        <v>40</v>
      </c>
      <c r="F1972" t="s">
        <v>521</v>
      </c>
      <c r="G1972">
        <v>328.78</v>
      </c>
      <c r="H1972">
        <v>3</v>
      </c>
      <c r="I1972">
        <v>28.77</v>
      </c>
    </row>
    <row r="1973" spans="1:9" x14ac:dyDescent="0.3">
      <c r="A1973" s="9">
        <v>44560</v>
      </c>
      <c r="B1973" t="s">
        <v>1249</v>
      </c>
      <c r="C1973" t="s">
        <v>10</v>
      </c>
      <c r="D1973" t="s">
        <v>11</v>
      </c>
      <c r="E1973" t="s">
        <v>20</v>
      </c>
      <c r="F1973" t="s">
        <v>970</v>
      </c>
      <c r="G1973">
        <v>2.29</v>
      </c>
      <c r="H1973">
        <v>3</v>
      </c>
      <c r="I1973">
        <v>-3.66</v>
      </c>
    </row>
    <row r="1974" spans="1:9" x14ac:dyDescent="0.3">
      <c r="A1974" s="9">
        <v>44560</v>
      </c>
      <c r="B1974" t="s">
        <v>1249</v>
      </c>
      <c r="C1974" t="s">
        <v>10</v>
      </c>
      <c r="D1974" t="s">
        <v>39</v>
      </c>
      <c r="E1974" t="s">
        <v>52</v>
      </c>
      <c r="F1974" t="s">
        <v>84</v>
      </c>
      <c r="G1974">
        <v>47.98</v>
      </c>
      <c r="H1974">
        <v>2</v>
      </c>
      <c r="I1974">
        <v>14.4</v>
      </c>
    </row>
    <row r="1975" spans="1:9" x14ac:dyDescent="0.3">
      <c r="A1975" s="9">
        <v>44560</v>
      </c>
      <c r="B1975" t="s">
        <v>1867</v>
      </c>
      <c r="C1975" t="s">
        <v>95</v>
      </c>
      <c r="D1975" t="s">
        <v>11</v>
      </c>
      <c r="E1975" t="s">
        <v>20</v>
      </c>
      <c r="F1975" t="s">
        <v>1103</v>
      </c>
      <c r="G1975">
        <v>551.99</v>
      </c>
      <c r="H1975">
        <v>5</v>
      </c>
      <c r="I1975">
        <v>-459.99</v>
      </c>
    </row>
    <row r="1976" spans="1:9" x14ac:dyDescent="0.3">
      <c r="A1976" s="9">
        <v>44560</v>
      </c>
      <c r="B1976" t="s">
        <v>185</v>
      </c>
      <c r="C1976" t="s">
        <v>23</v>
      </c>
      <c r="D1976" t="s">
        <v>39</v>
      </c>
      <c r="E1976" t="s">
        <v>52</v>
      </c>
      <c r="F1976" t="s">
        <v>1390</v>
      </c>
      <c r="G1976">
        <v>27.97</v>
      </c>
      <c r="H1976">
        <v>2</v>
      </c>
      <c r="I1976">
        <v>6.99</v>
      </c>
    </row>
    <row r="1977" spans="1:9" x14ac:dyDescent="0.3">
      <c r="A1977" s="9">
        <v>44560</v>
      </c>
      <c r="B1977" t="s">
        <v>1868</v>
      </c>
      <c r="C1977" t="s">
        <v>23</v>
      </c>
      <c r="D1977" t="s">
        <v>39</v>
      </c>
      <c r="E1977" t="s">
        <v>40</v>
      </c>
      <c r="F1977" t="s">
        <v>1708</v>
      </c>
      <c r="G1977">
        <v>251.96</v>
      </c>
      <c r="H1977">
        <v>6</v>
      </c>
      <c r="I1977">
        <v>-50.39</v>
      </c>
    </row>
    <row r="1978" spans="1:9" x14ac:dyDescent="0.3">
      <c r="A1978" s="9">
        <v>44560</v>
      </c>
      <c r="B1978" t="s">
        <v>1868</v>
      </c>
      <c r="C1978" t="s">
        <v>23</v>
      </c>
      <c r="D1978" t="s">
        <v>34</v>
      </c>
      <c r="E1978" t="s">
        <v>145</v>
      </c>
      <c r="F1978" t="s">
        <v>942</v>
      </c>
      <c r="G1978">
        <v>523.76</v>
      </c>
      <c r="H1978">
        <v>3</v>
      </c>
      <c r="I1978">
        <v>-192.05</v>
      </c>
    </row>
    <row r="1979" spans="1:9" x14ac:dyDescent="0.3">
      <c r="A1979" s="9">
        <v>44560</v>
      </c>
      <c r="B1979" t="s">
        <v>1298</v>
      </c>
      <c r="C1979" t="s">
        <v>149</v>
      </c>
      <c r="D1979" t="s">
        <v>11</v>
      </c>
      <c r="E1979" t="s">
        <v>92</v>
      </c>
      <c r="F1979" t="s">
        <v>1869</v>
      </c>
      <c r="G1979">
        <v>122.94</v>
      </c>
      <c r="H1979">
        <v>3</v>
      </c>
      <c r="I1979">
        <v>30.74</v>
      </c>
    </row>
    <row r="1980" spans="1:9" x14ac:dyDescent="0.3">
      <c r="A1980" s="9">
        <v>44560</v>
      </c>
      <c r="B1980" t="s">
        <v>1298</v>
      </c>
      <c r="C1980" t="s">
        <v>149</v>
      </c>
      <c r="D1980" t="s">
        <v>11</v>
      </c>
      <c r="E1980" t="s">
        <v>20</v>
      </c>
      <c r="F1980" t="s">
        <v>248</v>
      </c>
      <c r="G1980">
        <v>35.450000000000003</v>
      </c>
      <c r="H1980">
        <v>7</v>
      </c>
      <c r="I1980">
        <v>12.85</v>
      </c>
    </row>
    <row r="1981" spans="1:9" x14ac:dyDescent="0.3">
      <c r="A1981" s="9">
        <v>44560</v>
      </c>
      <c r="B1981" t="s">
        <v>424</v>
      </c>
      <c r="C1981" t="s">
        <v>120</v>
      </c>
      <c r="D1981" t="s">
        <v>11</v>
      </c>
      <c r="E1981" t="s">
        <v>18</v>
      </c>
      <c r="F1981" t="s">
        <v>1870</v>
      </c>
      <c r="G1981">
        <v>39.130000000000003</v>
      </c>
      <c r="H1981">
        <v>1</v>
      </c>
      <c r="I1981">
        <v>-8.8000000000000007</v>
      </c>
    </row>
    <row r="1982" spans="1:9" x14ac:dyDescent="0.3">
      <c r="A1982" s="9">
        <v>44561</v>
      </c>
      <c r="B1982" t="s">
        <v>1871</v>
      </c>
      <c r="C1982" t="s">
        <v>149</v>
      </c>
      <c r="D1982" t="s">
        <v>34</v>
      </c>
      <c r="E1982" t="s">
        <v>74</v>
      </c>
      <c r="F1982" t="s">
        <v>1872</v>
      </c>
      <c r="G1982">
        <v>1573.49</v>
      </c>
      <c r="H1982">
        <v>7</v>
      </c>
      <c r="I1982">
        <v>196.69</v>
      </c>
    </row>
    <row r="1983" spans="1:9" x14ac:dyDescent="0.3">
      <c r="A1983" s="9">
        <v>44561</v>
      </c>
      <c r="B1983" t="s">
        <v>883</v>
      </c>
      <c r="C1983" t="s">
        <v>186</v>
      </c>
      <c r="D1983" t="s">
        <v>11</v>
      </c>
      <c r="E1983" t="s">
        <v>24</v>
      </c>
      <c r="F1983" t="s">
        <v>386</v>
      </c>
      <c r="G1983">
        <v>29.68</v>
      </c>
      <c r="H1983">
        <v>7</v>
      </c>
      <c r="I1983">
        <v>11.58</v>
      </c>
    </row>
    <row r="1984" spans="1:9" x14ac:dyDescent="0.3">
      <c r="A1984" s="9">
        <v>44561</v>
      </c>
      <c r="B1984" t="s">
        <v>883</v>
      </c>
      <c r="C1984" t="s">
        <v>186</v>
      </c>
      <c r="D1984" t="s">
        <v>39</v>
      </c>
      <c r="E1984" t="s">
        <v>52</v>
      </c>
      <c r="F1984" t="s">
        <v>1873</v>
      </c>
      <c r="G1984">
        <v>47.53</v>
      </c>
      <c r="H1984">
        <v>7</v>
      </c>
      <c r="I1984">
        <v>16.16</v>
      </c>
    </row>
    <row r="1985" spans="1:9" x14ac:dyDescent="0.3">
      <c r="A1985" s="9">
        <v>44561</v>
      </c>
      <c r="B1985" t="s">
        <v>512</v>
      </c>
      <c r="C1985" t="s">
        <v>434</v>
      </c>
      <c r="D1985" t="s">
        <v>34</v>
      </c>
      <c r="E1985" t="s">
        <v>47</v>
      </c>
      <c r="F1985" t="s">
        <v>1269</v>
      </c>
      <c r="G1985">
        <v>63.2</v>
      </c>
      <c r="H1985">
        <v>5</v>
      </c>
      <c r="I1985">
        <v>23.38</v>
      </c>
    </row>
    <row r="1986" spans="1:9" x14ac:dyDescent="0.3">
      <c r="A1986" s="9">
        <v>44561</v>
      </c>
      <c r="B1986" t="s">
        <v>512</v>
      </c>
      <c r="C1986" t="s">
        <v>434</v>
      </c>
      <c r="D1986" t="s">
        <v>39</v>
      </c>
      <c r="E1986" t="s">
        <v>52</v>
      </c>
      <c r="F1986" t="s">
        <v>1874</v>
      </c>
      <c r="G1986">
        <v>113.97</v>
      </c>
      <c r="H1986">
        <v>3</v>
      </c>
      <c r="I1986">
        <v>27.35</v>
      </c>
    </row>
    <row r="1987" spans="1:9" x14ac:dyDescent="0.3">
      <c r="A1987" s="9">
        <v>44561</v>
      </c>
      <c r="B1987" t="s">
        <v>1618</v>
      </c>
      <c r="C1987" t="s">
        <v>10</v>
      </c>
      <c r="D1987" t="s">
        <v>11</v>
      </c>
      <c r="E1987" t="s">
        <v>63</v>
      </c>
      <c r="F1987" t="s">
        <v>64</v>
      </c>
      <c r="G1987">
        <v>49.57</v>
      </c>
      <c r="H1987">
        <v>2</v>
      </c>
      <c r="I1987">
        <v>17.97</v>
      </c>
    </row>
    <row r="1988" spans="1:9" x14ac:dyDescent="0.3">
      <c r="A1988" s="9">
        <v>44561</v>
      </c>
      <c r="B1988" t="s">
        <v>973</v>
      </c>
      <c r="C1988" t="s">
        <v>1529</v>
      </c>
      <c r="D1988" t="s">
        <v>11</v>
      </c>
      <c r="E1988" t="s">
        <v>12</v>
      </c>
      <c r="F1988" t="s">
        <v>1492</v>
      </c>
      <c r="G1988">
        <v>195.64</v>
      </c>
      <c r="H1988">
        <v>4</v>
      </c>
      <c r="I1988">
        <v>91.95</v>
      </c>
    </row>
    <row r="1989" spans="1:9" x14ac:dyDescent="0.3">
      <c r="A1989" s="9">
        <v>44561</v>
      </c>
      <c r="B1989" t="s">
        <v>973</v>
      </c>
      <c r="C1989" t="s">
        <v>1529</v>
      </c>
      <c r="D1989" t="s">
        <v>11</v>
      </c>
      <c r="E1989" t="s">
        <v>12</v>
      </c>
      <c r="F1989" t="s">
        <v>1710</v>
      </c>
      <c r="G1989">
        <v>14.94</v>
      </c>
      <c r="H1989">
        <v>3</v>
      </c>
      <c r="I1989">
        <v>7.02</v>
      </c>
    </row>
    <row r="1990" spans="1:9" x14ac:dyDescent="0.3">
      <c r="A1990" s="9">
        <v>44561</v>
      </c>
      <c r="B1990" t="s">
        <v>973</v>
      </c>
      <c r="C1990" t="s">
        <v>1529</v>
      </c>
      <c r="D1990" t="s">
        <v>39</v>
      </c>
      <c r="E1990" t="s">
        <v>52</v>
      </c>
      <c r="F1990" t="s">
        <v>1875</v>
      </c>
      <c r="G1990">
        <v>1687.8</v>
      </c>
      <c r="H1990">
        <v>4</v>
      </c>
      <c r="I1990">
        <v>742.63</v>
      </c>
    </row>
    <row r="1991" spans="1:9" x14ac:dyDescent="0.3">
      <c r="A1991" s="9">
        <v>44561</v>
      </c>
      <c r="B1991" t="s">
        <v>973</v>
      </c>
      <c r="C1991" t="s">
        <v>1529</v>
      </c>
      <c r="D1991" t="s">
        <v>34</v>
      </c>
      <c r="E1991" t="s">
        <v>74</v>
      </c>
      <c r="F1991" t="s">
        <v>719</v>
      </c>
      <c r="G1991">
        <v>341.96</v>
      </c>
      <c r="H1991">
        <v>2</v>
      </c>
      <c r="I1991">
        <v>78.650000000000006</v>
      </c>
    </row>
    <row r="1992" spans="1:9" x14ac:dyDescent="0.3">
      <c r="A1992" s="9">
        <v>44561</v>
      </c>
      <c r="B1992" t="s">
        <v>973</v>
      </c>
      <c r="C1992" t="s">
        <v>1529</v>
      </c>
      <c r="D1992" t="s">
        <v>34</v>
      </c>
      <c r="E1992" t="s">
        <v>35</v>
      </c>
      <c r="F1992" t="s">
        <v>1876</v>
      </c>
      <c r="G1992">
        <v>605.88</v>
      </c>
      <c r="H1992">
        <v>6</v>
      </c>
      <c r="I1992">
        <v>151.47</v>
      </c>
    </row>
    <row r="1993" spans="1:9" x14ac:dyDescent="0.3">
      <c r="A1993" s="9">
        <v>44561</v>
      </c>
      <c r="B1993" t="s">
        <v>1877</v>
      </c>
      <c r="C1993" t="s">
        <v>126</v>
      </c>
      <c r="D1993" t="s">
        <v>39</v>
      </c>
      <c r="E1993" t="s">
        <v>40</v>
      </c>
      <c r="F1993" t="s">
        <v>1878</v>
      </c>
      <c r="G1993">
        <v>475.94</v>
      </c>
      <c r="H1993">
        <v>7</v>
      </c>
      <c r="I1993">
        <v>59.49</v>
      </c>
    </row>
    <row r="1994" spans="1:9" x14ac:dyDescent="0.3">
      <c r="A1994" s="9">
        <v>44561</v>
      </c>
      <c r="B1994" t="s">
        <v>558</v>
      </c>
      <c r="C1994" t="s">
        <v>149</v>
      </c>
      <c r="D1994" t="s">
        <v>39</v>
      </c>
      <c r="E1994" t="s">
        <v>52</v>
      </c>
      <c r="F1994" t="s">
        <v>1879</v>
      </c>
      <c r="G1994">
        <v>34.770000000000003</v>
      </c>
      <c r="H1994">
        <v>3</v>
      </c>
      <c r="I1994">
        <v>11.47</v>
      </c>
    </row>
    <row r="1995" spans="1:9" x14ac:dyDescent="0.3">
      <c r="A1995" s="9">
        <v>44561</v>
      </c>
      <c r="B1995" t="s">
        <v>558</v>
      </c>
      <c r="C1995" t="s">
        <v>149</v>
      </c>
      <c r="D1995" t="s">
        <v>11</v>
      </c>
      <c r="E1995" t="s">
        <v>16</v>
      </c>
      <c r="F1995" t="s">
        <v>1297</v>
      </c>
      <c r="G1995">
        <v>18.899999999999999</v>
      </c>
      <c r="H1995">
        <v>3</v>
      </c>
      <c r="I1995">
        <v>8.69</v>
      </c>
    </row>
    <row r="1996" spans="1:9" x14ac:dyDescent="0.3">
      <c r="A1996" s="9">
        <v>44563</v>
      </c>
      <c r="B1996" t="s">
        <v>659</v>
      </c>
      <c r="C1996" t="s">
        <v>78</v>
      </c>
      <c r="D1996" t="s">
        <v>11</v>
      </c>
      <c r="E1996" t="s">
        <v>16</v>
      </c>
      <c r="F1996" t="s">
        <v>364</v>
      </c>
      <c r="G1996">
        <v>23.68</v>
      </c>
      <c r="H1996">
        <v>2</v>
      </c>
      <c r="I1996">
        <v>8.8800000000000008</v>
      </c>
    </row>
    <row r="1997" spans="1:9" x14ac:dyDescent="0.3">
      <c r="A1997" s="9">
        <v>44563</v>
      </c>
      <c r="B1997" t="s">
        <v>659</v>
      </c>
      <c r="C1997" t="s">
        <v>78</v>
      </c>
      <c r="D1997" t="s">
        <v>34</v>
      </c>
      <c r="E1997" t="s">
        <v>74</v>
      </c>
      <c r="F1997" t="s">
        <v>1880</v>
      </c>
      <c r="G1997">
        <v>452.45</v>
      </c>
      <c r="H1997">
        <v>5</v>
      </c>
      <c r="I1997">
        <v>-244.32</v>
      </c>
    </row>
    <row r="1998" spans="1:9" x14ac:dyDescent="0.3">
      <c r="A1998" s="9">
        <v>44563</v>
      </c>
      <c r="B1998" t="s">
        <v>659</v>
      </c>
      <c r="C1998" t="s">
        <v>78</v>
      </c>
      <c r="D1998" t="s">
        <v>39</v>
      </c>
      <c r="E1998" t="s">
        <v>40</v>
      </c>
      <c r="F1998" t="s">
        <v>1881</v>
      </c>
      <c r="G1998">
        <v>62.98</v>
      </c>
      <c r="H1998">
        <v>3</v>
      </c>
      <c r="I1998">
        <v>-14.7</v>
      </c>
    </row>
    <row r="1999" spans="1:9" x14ac:dyDescent="0.3">
      <c r="A1999" s="9">
        <v>44563</v>
      </c>
      <c r="B1999" t="s">
        <v>659</v>
      </c>
      <c r="C1999" t="s">
        <v>78</v>
      </c>
      <c r="D1999" t="s">
        <v>39</v>
      </c>
      <c r="E1999" t="s">
        <v>302</v>
      </c>
      <c r="F1999" t="s">
        <v>1882</v>
      </c>
      <c r="G1999">
        <v>1188</v>
      </c>
      <c r="H1999">
        <v>9</v>
      </c>
      <c r="I1999">
        <v>-950.4</v>
      </c>
    </row>
    <row r="2000" spans="1:9" x14ac:dyDescent="0.3">
      <c r="A2000" s="9">
        <v>44563</v>
      </c>
      <c r="B2000" t="s">
        <v>659</v>
      </c>
      <c r="C2000" t="s">
        <v>78</v>
      </c>
      <c r="D2000" t="s">
        <v>39</v>
      </c>
      <c r="E2000" t="s">
        <v>52</v>
      </c>
      <c r="F2000" t="s">
        <v>636</v>
      </c>
      <c r="G2000">
        <v>89.58</v>
      </c>
      <c r="H2000">
        <v>2</v>
      </c>
      <c r="I2000">
        <v>4.4800000000000004</v>
      </c>
    </row>
    <row r="2001" spans="1:9" x14ac:dyDescent="0.3">
      <c r="A2001" s="9">
        <v>44563</v>
      </c>
      <c r="B2001" t="s">
        <v>1883</v>
      </c>
      <c r="C2001" t="s">
        <v>59</v>
      </c>
      <c r="D2001" t="s">
        <v>11</v>
      </c>
      <c r="E2001" t="s">
        <v>18</v>
      </c>
      <c r="F2001" t="s">
        <v>725</v>
      </c>
      <c r="G2001">
        <v>85.52</v>
      </c>
      <c r="H2001">
        <v>2</v>
      </c>
      <c r="I2001">
        <v>22.24</v>
      </c>
    </row>
    <row r="2002" spans="1:9" x14ac:dyDescent="0.3">
      <c r="A2002" s="9">
        <v>44563</v>
      </c>
      <c r="B2002" t="s">
        <v>1883</v>
      </c>
      <c r="C2002" t="s">
        <v>59</v>
      </c>
      <c r="D2002" t="s">
        <v>11</v>
      </c>
      <c r="E2002" t="s">
        <v>24</v>
      </c>
      <c r="F2002" t="s">
        <v>1321</v>
      </c>
      <c r="G2002">
        <v>9.84</v>
      </c>
      <c r="H2002">
        <v>3</v>
      </c>
      <c r="I2002">
        <v>2.66</v>
      </c>
    </row>
    <row r="2003" spans="1:9" x14ac:dyDescent="0.3">
      <c r="A2003" s="9">
        <v>44563</v>
      </c>
      <c r="B2003" t="s">
        <v>1883</v>
      </c>
      <c r="C2003" t="s">
        <v>59</v>
      </c>
      <c r="D2003" t="s">
        <v>11</v>
      </c>
      <c r="E2003" t="s">
        <v>12</v>
      </c>
      <c r="F2003" t="s">
        <v>1884</v>
      </c>
      <c r="G2003">
        <v>20.04</v>
      </c>
      <c r="H2003">
        <v>3</v>
      </c>
      <c r="I2003">
        <v>9.6199999999999992</v>
      </c>
    </row>
    <row r="2004" spans="1:9" x14ac:dyDescent="0.3">
      <c r="A2004" s="9">
        <v>44564</v>
      </c>
      <c r="B2004" t="s">
        <v>1502</v>
      </c>
      <c r="C2004" t="s">
        <v>10</v>
      </c>
      <c r="D2004" t="s">
        <v>11</v>
      </c>
      <c r="E2004" t="s">
        <v>12</v>
      </c>
      <c r="F2004" t="s">
        <v>1096</v>
      </c>
      <c r="G2004">
        <v>10.37</v>
      </c>
      <c r="H2004">
        <v>2</v>
      </c>
      <c r="I2004">
        <v>3.63</v>
      </c>
    </row>
    <row r="2005" spans="1:9" x14ac:dyDescent="0.3">
      <c r="A2005" s="9">
        <v>44564</v>
      </c>
      <c r="B2005" t="s">
        <v>1885</v>
      </c>
      <c r="C2005" t="s">
        <v>10</v>
      </c>
      <c r="D2005" t="s">
        <v>39</v>
      </c>
      <c r="E2005" t="s">
        <v>52</v>
      </c>
      <c r="F2005" t="s">
        <v>1849</v>
      </c>
      <c r="G2005">
        <v>398.4</v>
      </c>
      <c r="H2005">
        <v>5</v>
      </c>
      <c r="I2005">
        <v>84.66</v>
      </c>
    </row>
    <row r="2006" spans="1:9" x14ac:dyDescent="0.3">
      <c r="A2006" s="9">
        <v>44564</v>
      </c>
      <c r="B2006" t="s">
        <v>1885</v>
      </c>
      <c r="C2006" t="s">
        <v>10</v>
      </c>
      <c r="D2006" t="s">
        <v>11</v>
      </c>
      <c r="E2006" t="s">
        <v>24</v>
      </c>
      <c r="F2006" t="s">
        <v>706</v>
      </c>
      <c r="G2006">
        <v>7.06</v>
      </c>
      <c r="H2006">
        <v>3</v>
      </c>
      <c r="I2006">
        <v>0.79</v>
      </c>
    </row>
    <row r="2007" spans="1:9" x14ac:dyDescent="0.3">
      <c r="A2007" s="9">
        <v>44564</v>
      </c>
      <c r="B2007" t="s">
        <v>1885</v>
      </c>
      <c r="C2007" t="s">
        <v>10</v>
      </c>
      <c r="D2007" t="s">
        <v>34</v>
      </c>
      <c r="E2007" t="s">
        <v>74</v>
      </c>
      <c r="F2007" t="s">
        <v>777</v>
      </c>
      <c r="G2007">
        <v>1352.4</v>
      </c>
      <c r="H2007">
        <v>9</v>
      </c>
      <c r="I2007">
        <v>-437.54</v>
      </c>
    </row>
    <row r="2008" spans="1:9" x14ac:dyDescent="0.3">
      <c r="A2008" s="9">
        <v>44565</v>
      </c>
      <c r="B2008" t="s">
        <v>61</v>
      </c>
      <c r="C2008" t="s">
        <v>315</v>
      </c>
      <c r="D2008" t="s">
        <v>11</v>
      </c>
      <c r="E2008" t="s">
        <v>20</v>
      </c>
      <c r="F2008" t="s">
        <v>96</v>
      </c>
      <c r="G2008">
        <v>32.340000000000003</v>
      </c>
      <c r="H2008">
        <v>3</v>
      </c>
      <c r="I2008">
        <v>15.52</v>
      </c>
    </row>
    <row r="2009" spans="1:9" x14ac:dyDescent="0.3">
      <c r="A2009" s="9">
        <v>44565</v>
      </c>
      <c r="B2009" t="s">
        <v>61</v>
      </c>
      <c r="C2009" t="s">
        <v>315</v>
      </c>
      <c r="D2009" t="s">
        <v>11</v>
      </c>
      <c r="E2009" t="s">
        <v>12</v>
      </c>
      <c r="F2009" t="s">
        <v>754</v>
      </c>
      <c r="G2009">
        <v>39.9</v>
      </c>
      <c r="H2009">
        <v>5</v>
      </c>
      <c r="I2009">
        <v>19.95</v>
      </c>
    </row>
    <row r="2010" spans="1:9" x14ac:dyDescent="0.3">
      <c r="A2010" s="9">
        <v>44565</v>
      </c>
      <c r="B2010" t="s">
        <v>1886</v>
      </c>
      <c r="C2010" t="s">
        <v>55</v>
      </c>
      <c r="D2010" t="s">
        <v>34</v>
      </c>
      <c r="E2010" t="s">
        <v>47</v>
      </c>
      <c r="F2010" t="s">
        <v>365</v>
      </c>
      <c r="G2010">
        <v>192.22</v>
      </c>
      <c r="H2010">
        <v>14</v>
      </c>
      <c r="I2010">
        <v>69.2</v>
      </c>
    </row>
    <row r="2011" spans="1:9" x14ac:dyDescent="0.3">
      <c r="A2011" s="9">
        <v>44566</v>
      </c>
      <c r="B2011" t="s">
        <v>215</v>
      </c>
      <c r="C2011" t="s">
        <v>164</v>
      </c>
      <c r="D2011" t="s">
        <v>34</v>
      </c>
      <c r="E2011" t="s">
        <v>35</v>
      </c>
      <c r="F2011" t="s">
        <v>699</v>
      </c>
      <c r="G2011">
        <v>61.58</v>
      </c>
      <c r="H2011">
        <v>1</v>
      </c>
      <c r="I2011">
        <v>-6.93</v>
      </c>
    </row>
    <row r="2012" spans="1:9" x14ac:dyDescent="0.3">
      <c r="A2012" s="9">
        <v>44566</v>
      </c>
      <c r="B2012" t="s">
        <v>657</v>
      </c>
      <c r="C2012" t="s">
        <v>149</v>
      </c>
      <c r="D2012" t="s">
        <v>11</v>
      </c>
      <c r="E2012" t="s">
        <v>24</v>
      </c>
      <c r="F2012" t="s">
        <v>1351</v>
      </c>
      <c r="G2012">
        <v>59.52</v>
      </c>
      <c r="H2012">
        <v>3</v>
      </c>
      <c r="I2012">
        <v>15.48</v>
      </c>
    </row>
    <row r="2013" spans="1:9" x14ac:dyDescent="0.3">
      <c r="A2013" s="9">
        <v>44566</v>
      </c>
      <c r="B2013" t="s">
        <v>657</v>
      </c>
      <c r="C2013" t="s">
        <v>149</v>
      </c>
      <c r="D2013" t="s">
        <v>11</v>
      </c>
      <c r="E2013" t="s">
        <v>63</v>
      </c>
      <c r="F2013" t="s">
        <v>785</v>
      </c>
      <c r="G2013">
        <v>17.48</v>
      </c>
      <c r="H2013">
        <v>2</v>
      </c>
      <c r="I2013">
        <v>8.2200000000000006</v>
      </c>
    </row>
    <row r="2014" spans="1:9" x14ac:dyDescent="0.3">
      <c r="A2014" s="9">
        <v>44566</v>
      </c>
      <c r="B2014" t="s">
        <v>657</v>
      </c>
      <c r="C2014" t="s">
        <v>149</v>
      </c>
      <c r="D2014" t="s">
        <v>11</v>
      </c>
      <c r="E2014" t="s">
        <v>20</v>
      </c>
      <c r="F2014" t="s">
        <v>1043</v>
      </c>
      <c r="G2014">
        <v>13.17</v>
      </c>
      <c r="H2014">
        <v>2</v>
      </c>
      <c r="I2014">
        <v>4.6100000000000003</v>
      </c>
    </row>
    <row r="2015" spans="1:9" x14ac:dyDescent="0.3">
      <c r="A2015" s="9">
        <v>44566</v>
      </c>
      <c r="B2015" t="s">
        <v>1877</v>
      </c>
      <c r="C2015" t="s">
        <v>27</v>
      </c>
      <c r="D2015" t="s">
        <v>11</v>
      </c>
      <c r="E2015" t="s">
        <v>92</v>
      </c>
      <c r="F2015" t="s">
        <v>764</v>
      </c>
      <c r="G2015">
        <v>87.36</v>
      </c>
      <c r="H2015">
        <v>6</v>
      </c>
      <c r="I2015">
        <v>23.59</v>
      </c>
    </row>
    <row r="2016" spans="1:9" x14ac:dyDescent="0.3">
      <c r="A2016" s="9">
        <v>44566</v>
      </c>
      <c r="B2016" t="s">
        <v>1877</v>
      </c>
      <c r="C2016" t="s">
        <v>27</v>
      </c>
      <c r="D2016" t="s">
        <v>11</v>
      </c>
      <c r="E2016" t="s">
        <v>20</v>
      </c>
      <c r="F2016" t="s">
        <v>611</v>
      </c>
      <c r="G2016">
        <v>56.16</v>
      </c>
      <c r="H2016">
        <v>6</v>
      </c>
      <c r="I2016">
        <v>17.55</v>
      </c>
    </row>
    <row r="2017" spans="1:9" x14ac:dyDescent="0.3">
      <c r="A2017" s="9">
        <v>44567</v>
      </c>
      <c r="B2017" t="s">
        <v>1249</v>
      </c>
      <c r="C2017" t="s">
        <v>278</v>
      </c>
      <c r="D2017" t="s">
        <v>11</v>
      </c>
      <c r="E2017" t="s">
        <v>12</v>
      </c>
      <c r="F2017" t="s">
        <v>1887</v>
      </c>
      <c r="G2017">
        <v>29.6</v>
      </c>
      <c r="H2017">
        <v>5</v>
      </c>
      <c r="I2017">
        <v>9.25</v>
      </c>
    </row>
    <row r="2018" spans="1:9" x14ac:dyDescent="0.3">
      <c r="A2018" s="9">
        <v>44567</v>
      </c>
      <c r="B2018" t="s">
        <v>1249</v>
      </c>
      <c r="C2018" t="s">
        <v>278</v>
      </c>
      <c r="D2018" t="s">
        <v>11</v>
      </c>
      <c r="E2018" t="s">
        <v>20</v>
      </c>
      <c r="F2018" t="s">
        <v>522</v>
      </c>
      <c r="G2018">
        <v>1.94</v>
      </c>
      <c r="H2018">
        <v>2</v>
      </c>
      <c r="I2018">
        <v>-1.36</v>
      </c>
    </row>
    <row r="2019" spans="1:9" x14ac:dyDescent="0.3">
      <c r="A2019" s="9">
        <v>44570</v>
      </c>
      <c r="B2019" t="s">
        <v>366</v>
      </c>
      <c r="C2019" t="s">
        <v>33</v>
      </c>
      <c r="D2019" t="s">
        <v>11</v>
      </c>
      <c r="E2019" t="s">
        <v>12</v>
      </c>
      <c r="F2019" t="s">
        <v>625</v>
      </c>
      <c r="G2019">
        <v>106.32</v>
      </c>
      <c r="H2019">
        <v>3</v>
      </c>
      <c r="I2019">
        <v>49.97</v>
      </c>
    </row>
    <row r="2020" spans="1:9" x14ac:dyDescent="0.3">
      <c r="A2020" s="9">
        <v>44570</v>
      </c>
      <c r="B2020" t="s">
        <v>366</v>
      </c>
      <c r="C2020" t="s">
        <v>33</v>
      </c>
      <c r="D2020" t="s">
        <v>11</v>
      </c>
      <c r="E2020" t="s">
        <v>92</v>
      </c>
      <c r="F2020" t="s">
        <v>1888</v>
      </c>
      <c r="G2020">
        <v>163.44</v>
      </c>
      <c r="H2020">
        <v>3</v>
      </c>
      <c r="I2020">
        <v>45.76</v>
      </c>
    </row>
    <row r="2021" spans="1:9" x14ac:dyDescent="0.3">
      <c r="A2021" s="9">
        <v>44570</v>
      </c>
      <c r="B2021" t="s">
        <v>366</v>
      </c>
      <c r="C2021" t="s">
        <v>33</v>
      </c>
      <c r="D2021" t="s">
        <v>11</v>
      </c>
      <c r="E2021" t="s">
        <v>24</v>
      </c>
      <c r="F2021" t="s">
        <v>1889</v>
      </c>
      <c r="G2021">
        <v>42.76</v>
      </c>
      <c r="H2021">
        <v>2</v>
      </c>
      <c r="I2021">
        <v>11.12</v>
      </c>
    </row>
    <row r="2022" spans="1:9" x14ac:dyDescent="0.3">
      <c r="A2022" s="9">
        <v>44570</v>
      </c>
      <c r="B2022" t="s">
        <v>366</v>
      </c>
      <c r="C2022" t="s">
        <v>33</v>
      </c>
      <c r="D2022" t="s">
        <v>11</v>
      </c>
      <c r="E2022" t="s">
        <v>12</v>
      </c>
      <c r="F2022" t="s">
        <v>1890</v>
      </c>
      <c r="G2022">
        <v>51.55</v>
      </c>
      <c r="H2022">
        <v>5</v>
      </c>
      <c r="I2022">
        <v>24.23</v>
      </c>
    </row>
    <row r="2023" spans="1:9" x14ac:dyDescent="0.3">
      <c r="A2023" s="9">
        <v>44571</v>
      </c>
      <c r="B2023" t="s">
        <v>77</v>
      </c>
      <c r="C2023" t="s">
        <v>149</v>
      </c>
      <c r="D2023" t="s">
        <v>34</v>
      </c>
      <c r="E2023" t="s">
        <v>145</v>
      </c>
      <c r="F2023" t="s">
        <v>404</v>
      </c>
      <c r="G2023">
        <v>1018.1</v>
      </c>
      <c r="H2023">
        <v>4</v>
      </c>
      <c r="I2023">
        <v>-373.3</v>
      </c>
    </row>
    <row r="2024" spans="1:9" x14ac:dyDescent="0.3">
      <c r="A2024" s="9">
        <v>44573</v>
      </c>
      <c r="B2024" t="s">
        <v>1891</v>
      </c>
      <c r="C2024" t="s">
        <v>59</v>
      </c>
      <c r="D2024" t="s">
        <v>11</v>
      </c>
      <c r="E2024" t="s">
        <v>18</v>
      </c>
      <c r="F2024" t="s">
        <v>1384</v>
      </c>
      <c r="G2024">
        <v>465.18</v>
      </c>
      <c r="H2024">
        <v>3</v>
      </c>
      <c r="I2024">
        <v>120.95</v>
      </c>
    </row>
    <row r="2025" spans="1:9" x14ac:dyDescent="0.3">
      <c r="A2025" s="9">
        <v>44573</v>
      </c>
      <c r="B2025" t="s">
        <v>1892</v>
      </c>
      <c r="C2025" t="s">
        <v>78</v>
      </c>
      <c r="D2025" t="s">
        <v>11</v>
      </c>
      <c r="E2025" t="s">
        <v>24</v>
      </c>
      <c r="F2025" t="s">
        <v>258</v>
      </c>
      <c r="G2025">
        <v>10.37</v>
      </c>
      <c r="H2025">
        <v>2</v>
      </c>
      <c r="I2025">
        <v>1.56</v>
      </c>
    </row>
    <row r="2026" spans="1:9" x14ac:dyDescent="0.3">
      <c r="A2026" s="9">
        <v>44573</v>
      </c>
      <c r="B2026" t="s">
        <v>1892</v>
      </c>
      <c r="C2026" t="s">
        <v>78</v>
      </c>
      <c r="D2026" t="s">
        <v>39</v>
      </c>
      <c r="E2026" t="s">
        <v>40</v>
      </c>
      <c r="F2026" t="s">
        <v>41</v>
      </c>
      <c r="G2026">
        <v>235.19</v>
      </c>
      <c r="H2026">
        <v>2</v>
      </c>
      <c r="I2026">
        <v>-43.12</v>
      </c>
    </row>
    <row r="2027" spans="1:9" x14ac:dyDescent="0.3">
      <c r="A2027" s="9">
        <v>44573</v>
      </c>
      <c r="B2027" t="s">
        <v>1892</v>
      </c>
      <c r="C2027" t="s">
        <v>78</v>
      </c>
      <c r="D2027" t="s">
        <v>39</v>
      </c>
      <c r="E2027" t="s">
        <v>40</v>
      </c>
      <c r="F2027" t="s">
        <v>1893</v>
      </c>
      <c r="G2027">
        <v>26.38</v>
      </c>
      <c r="H2027">
        <v>4</v>
      </c>
      <c r="I2027">
        <v>2.64</v>
      </c>
    </row>
    <row r="2028" spans="1:9" x14ac:dyDescent="0.3">
      <c r="A2028" s="9">
        <v>44573</v>
      </c>
      <c r="B2028" t="s">
        <v>1892</v>
      </c>
      <c r="C2028" t="s">
        <v>78</v>
      </c>
      <c r="D2028" t="s">
        <v>39</v>
      </c>
      <c r="E2028" t="s">
        <v>52</v>
      </c>
      <c r="F2028" t="s">
        <v>1894</v>
      </c>
      <c r="G2028">
        <v>10.38</v>
      </c>
      <c r="H2028">
        <v>2</v>
      </c>
      <c r="I2028">
        <v>2.21</v>
      </c>
    </row>
    <row r="2029" spans="1:9" x14ac:dyDescent="0.3">
      <c r="A2029" s="9">
        <v>44573</v>
      </c>
      <c r="B2029" t="s">
        <v>1892</v>
      </c>
      <c r="C2029" t="s">
        <v>78</v>
      </c>
      <c r="D2029" t="s">
        <v>39</v>
      </c>
      <c r="E2029" t="s">
        <v>40</v>
      </c>
      <c r="F2029" t="s">
        <v>1895</v>
      </c>
      <c r="G2029">
        <v>107.12</v>
      </c>
      <c r="H2029">
        <v>3</v>
      </c>
      <c r="I2029">
        <v>-21.42</v>
      </c>
    </row>
    <row r="2030" spans="1:9" x14ac:dyDescent="0.3">
      <c r="A2030" s="9">
        <v>44574</v>
      </c>
      <c r="B2030" t="s">
        <v>953</v>
      </c>
      <c r="C2030" t="s">
        <v>27</v>
      </c>
      <c r="D2030" t="s">
        <v>11</v>
      </c>
      <c r="E2030" t="s">
        <v>20</v>
      </c>
      <c r="F2030" t="s">
        <v>1896</v>
      </c>
      <c r="G2030">
        <v>70.010000000000005</v>
      </c>
      <c r="H2030">
        <v>3</v>
      </c>
      <c r="I2030">
        <v>24.5</v>
      </c>
    </row>
    <row r="2031" spans="1:9" x14ac:dyDescent="0.3">
      <c r="A2031" s="9">
        <v>44574</v>
      </c>
      <c r="B2031" t="s">
        <v>953</v>
      </c>
      <c r="C2031" t="s">
        <v>27</v>
      </c>
      <c r="D2031" t="s">
        <v>34</v>
      </c>
      <c r="E2031" t="s">
        <v>47</v>
      </c>
      <c r="F2031" t="s">
        <v>1728</v>
      </c>
      <c r="G2031">
        <v>77.599999999999994</v>
      </c>
      <c r="H2031">
        <v>4</v>
      </c>
      <c r="I2031">
        <v>38.020000000000003</v>
      </c>
    </row>
    <row r="2032" spans="1:9" x14ac:dyDescent="0.3">
      <c r="A2032" s="9">
        <v>44574</v>
      </c>
      <c r="B2032" t="s">
        <v>953</v>
      </c>
      <c r="C2032" t="s">
        <v>27</v>
      </c>
      <c r="D2032" t="s">
        <v>34</v>
      </c>
      <c r="E2032" t="s">
        <v>47</v>
      </c>
      <c r="F2032" t="s">
        <v>1897</v>
      </c>
      <c r="G2032">
        <v>464.85</v>
      </c>
      <c r="H2032">
        <v>9</v>
      </c>
      <c r="I2032">
        <v>92.97</v>
      </c>
    </row>
    <row r="2033" spans="1:9" x14ac:dyDescent="0.3">
      <c r="A2033" s="9">
        <v>44574</v>
      </c>
      <c r="B2033" t="s">
        <v>1898</v>
      </c>
      <c r="C2033" t="s">
        <v>30</v>
      </c>
      <c r="D2033" t="s">
        <v>11</v>
      </c>
      <c r="E2033" t="s">
        <v>16</v>
      </c>
      <c r="F2033" t="s">
        <v>17</v>
      </c>
      <c r="G2033">
        <v>9.82</v>
      </c>
      <c r="H2033">
        <v>2</v>
      </c>
      <c r="I2033">
        <v>4.8099999999999996</v>
      </c>
    </row>
    <row r="2034" spans="1:9" x14ac:dyDescent="0.3">
      <c r="A2034" s="9">
        <v>44578</v>
      </c>
      <c r="B2034" t="s">
        <v>605</v>
      </c>
      <c r="C2034" t="s">
        <v>15</v>
      </c>
      <c r="D2034" t="s">
        <v>34</v>
      </c>
      <c r="E2034" t="s">
        <v>47</v>
      </c>
      <c r="F2034" t="s">
        <v>112</v>
      </c>
      <c r="G2034">
        <v>254.74</v>
      </c>
      <c r="H2034">
        <v>7</v>
      </c>
      <c r="I2034">
        <v>-312.06</v>
      </c>
    </row>
    <row r="2035" spans="1:9" x14ac:dyDescent="0.3">
      <c r="A2035" s="9">
        <v>44578</v>
      </c>
      <c r="B2035" t="s">
        <v>475</v>
      </c>
      <c r="C2035" t="s">
        <v>434</v>
      </c>
      <c r="D2035" t="s">
        <v>11</v>
      </c>
      <c r="E2035" t="s">
        <v>24</v>
      </c>
      <c r="F2035" t="s">
        <v>338</v>
      </c>
      <c r="G2035">
        <v>6.68</v>
      </c>
      <c r="H2035">
        <v>2</v>
      </c>
      <c r="I2035">
        <v>2</v>
      </c>
    </row>
    <row r="2036" spans="1:9" x14ac:dyDescent="0.3">
      <c r="A2036" s="9">
        <v>44578</v>
      </c>
      <c r="B2036" t="s">
        <v>1885</v>
      </c>
      <c r="C2036" t="s">
        <v>120</v>
      </c>
      <c r="D2036" t="s">
        <v>11</v>
      </c>
      <c r="E2036" t="s">
        <v>200</v>
      </c>
      <c r="F2036" t="s">
        <v>1458</v>
      </c>
      <c r="G2036">
        <v>88.96</v>
      </c>
      <c r="H2036">
        <v>8</v>
      </c>
      <c r="I2036">
        <v>10.01</v>
      </c>
    </row>
    <row r="2037" spans="1:9" x14ac:dyDescent="0.3">
      <c r="A2037" s="9">
        <v>44580</v>
      </c>
      <c r="B2037" t="s">
        <v>610</v>
      </c>
      <c r="C2037" t="s">
        <v>10</v>
      </c>
      <c r="D2037" t="s">
        <v>34</v>
      </c>
      <c r="E2037" t="s">
        <v>145</v>
      </c>
      <c r="F2037" t="s">
        <v>950</v>
      </c>
      <c r="G2037">
        <v>102.44</v>
      </c>
      <c r="H2037">
        <v>1</v>
      </c>
      <c r="I2037">
        <v>-13.17</v>
      </c>
    </row>
    <row r="2038" spans="1:9" x14ac:dyDescent="0.3">
      <c r="A2038" s="9">
        <v>44580</v>
      </c>
      <c r="B2038" t="s">
        <v>610</v>
      </c>
      <c r="C2038" t="s">
        <v>10</v>
      </c>
      <c r="D2038" t="s">
        <v>34</v>
      </c>
      <c r="E2038" t="s">
        <v>35</v>
      </c>
      <c r="F2038" t="s">
        <v>1821</v>
      </c>
      <c r="G2038">
        <v>199.3</v>
      </c>
      <c r="H2038">
        <v>4</v>
      </c>
      <c r="I2038">
        <v>-8.5399999999999991</v>
      </c>
    </row>
    <row r="2039" spans="1:9" x14ac:dyDescent="0.3">
      <c r="A2039" s="9">
        <v>44584</v>
      </c>
      <c r="B2039" t="s">
        <v>803</v>
      </c>
      <c r="C2039" t="s">
        <v>515</v>
      </c>
      <c r="D2039" t="s">
        <v>11</v>
      </c>
      <c r="E2039" t="s">
        <v>12</v>
      </c>
      <c r="F2039" t="s">
        <v>108</v>
      </c>
      <c r="G2039">
        <v>29.04</v>
      </c>
      <c r="H2039">
        <v>3</v>
      </c>
      <c r="I2039">
        <v>13.94</v>
      </c>
    </row>
    <row r="2040" spans="1:9" x14ac:dyDescent="0.3">
      <c r="A2040" s="9">
        <v>44584</v>
      </c>
      <c r="B2040" t="s">
        <v>803</v>
      </c>
      <c r="C2040" t="s">
        <v>515</v>
      </c>
      <c r="D2040" t="s">
        <v>11</v>
      </c>
      <c r="E2040" t="s">
        <v>16</v>
      </c>
      <c r="F2040" t="s">
        <v>1899</v>
      </c>
      <c r="G2040">
        <v>14.62</v>
      </c>
      <c r="H2040">
        <v>2</v>
      </c>
      <c r="I2040">
        <v>6.87</v>
      </c>
    </row>
    <row r="2041" spans="1:9" x14ac:dyDescent="0.3">
      <c r="A2041" s="9">
        <v>44585</v>
      </c>
      <c r="B2041" t="s">
        <v>1900</v>
      </c>
      <c r="C2041" t="s">
        <v>123</v>
      </c>
      <c r="D2041" t="s">
        <v>11</v>
      </c>
      <c r="E2041" t="s">
        <v>24</v>
      </c>
      <c r="F2041" t="s">
        <v>459</v>
      </c>
      <c r="G2041">
        <v>13.12</v>
      </c>
      <c r="H2041">
        <v>5</v>
      </c>
      <c r="I2041">
        <v>2.13</v>
      </c>
    </row>
    <row r="2042" spans="1:9" x14ac:dyDescent="0.3">
      <c r="A2042" s="9">
        <v>44587</v>
      </c>
      <c r="B2042" t="s">
        <v>1741</v>
      </c>
      <c r="C2042" t="s">
        <v>27</v>
      </c>
      <c r="D2042" t="s">
        <v>11</v>
      </c>
      <c r="E2042" t="s">
        <v>12</v>
      </c>
      <c r="F2042" t="s">
        <v>1901</v>
      </c>
      <c r="G2042">
        <v>182.72</v>
      </c>
      <c r="H2042">
        <v>8</v>
      </c>
      <c r="I2042">
        <v>84.05</v>
      </c>
    </row>
    <row r="2043" spans="1:9" x14ac:dyDescent="0.3">
      <c r="A2043" s="9">
        <v>44588</v>
      </c>
      <c r="B2043" t="s">
        <v>58</v>
      </c>
      <c r="C2043" t="s">
        <v>78</v>
      </c>
      <c r="D2043" t="s">
        <v>34</v>
      </c>
      <c r="E2043" t="s">
        <v>35</v>
      </c>
      <c r="F2043" t="s">
        <v>1805</v>
      </c>
      <c r="G2043">
        <v>181.99</v>
      </c>
      <c r="H2043">
        <v>2</v>
      </c>
      <c r="I2043">
        <v>-54.6</v>
      </c>
    </row>
    <row r="2044" spans="1:9" x14ac:dyDescent="0.3">
      <c r="A2044" s="9">
        <v>44588</v>
      </c>
      <c r="B2044" t="s">
        <v>58</v>
      </c>
      <c r="C2044" t="s">
        <v>78</v>
      </c>
      <c r="D2044" t="s">
        <v>39</v>
      </c>
      <c r="E2044" t="s">
        <v>40</v>
      </c>
      <c r="F2044" t="s">
        <v>933</v>
      </c>
      <c r="G2044">
        <v>431.98</v>
      </c>
      <c r="H2044">
        <v>4</v>
      </c>
      <c r="I2044">
        <v>-100.79</v>
      </c>
    </row>
    <row r="2045" spans="1:9" x14ac:dyDescent="0.3">
      <c r="A2045" s="9">
        <v>44588</v>
      </c>
      <c r="B2045" t="s">
        <v>58</v>
      </c>
      <c r="C2045" t="s">
        <v>78</v>
      </c>
      <c r="D2045" t="s">
        <v>39</v>
      </c>
      <c r="E2045" t="s">
        <v>40</v>
      </c>
      <c r="F2045" t="s">
        <v>1902</v>
      </c>
      <c r="G2045">
        <v>155.37</v>
      </c>
      <c r="H2045">
        <v>1</v>
      </c>
      <c r="I2045">
        <v>-36.25</v>
      </c>
    </row>
    <row r="2046" spans="1:9" x14ac:dyDescent="0.3">
      <c r="A2046" s="9">
        <v>44588</v>
      </c>
      <c r="B2046" t="s">
        <v>1799</v>
      </c>
      <c r="C2046" t="s">
        <v>27</v>
      </c>
      <c r="D2046" t="s">
        <v>34</v>
      </c>
      <c r="E2046" t="s">
        <v>35</v>
      </c>
      <c r="F2046" t="s">
        <v>976</v>
      </c>
      <c r="G2046">
        <v>2803.92</v>
      </c>
      <c r="H2046">
        <v>5</v>
      </c>
      <c r="I2046">
        <v>0</v>
      </c>
    </row>
    <row r="2047" spans="1:9" x14ac:dyDescent="0.3">
      <c r="A2047" s="9">
        <v>44589</v>
      </c>
      <c r="B2047" t="s">
        <v>1102</v>
      </c>
      <c r="C2047" t="s">
        <v>245</v>
      </c>
      <c r="D2047" t="s">
        <v>34</v>
      </c>
      <c r="E2047" t="s">
        <v>145</v>
      </c>
      <c r="F2047" t="s">
        <v>402</v>
      </c>
      <c r="G2047">
        <v>4297.6400000000003</v>
      </c>
      <c r="H2047">
        <v>13</v>
      </c>
      <c r="I2047">
        <v>-1862.31</v>
      </c>
    </row>
    <row r="2048" spans="1:9" x14ac:dyDescent="0.3">
      <c r="A2048" s="9">
        <v>44591</v>
      </c>
      <c r="B2048" t="s">
        <v>1145</v>
      </c>
      <c r="C2048" t="s">
        <v>10</v>
      </c>
      <c r="D2048" t="s">
        <v>11</v>
      </c>
      <c r="E2048" t="s">
        <v>12</v>
      </c>
      <c r="F2048" t="s">
        <v>1903</v>
      </c>
      <c r="G2048">
        <v>14.3</v>
      </c>
      <c r="H2048">
        <v>6</v>
      </c>
      <c r="I2048">
        <v>5.01</v>
      </c>
    </row>
    <row r="2049" spans="1:9" x14ac:dyDescent="0.3">
      <c r="A2049" s="9">
        <v>44591</v>
      </c>
      <c r="B2049" t="s">
        <v>978</v>
      </c>
      <c r="C2049" t="s">
        <v>27</v>
      </c>
      <c r="D2049" t="s">
        <v>34</v>
      </c>
      <c r="E2049" t="s">
        <v>47</v>
      </c>
      <c r="F2049" t="s">
        <v>1362</v>
      </c>
      <c r="G2049">
        <v>227.36</v>
      </c>
      <c r="H2049">
        <v>7</v>
      </c>
      <c r="I2049">
        <v>81.849999999999994</v>
      </c>
    </row>
    <row r="2050" spans="1:9" x14ac:dyDescent="0.3">
      <c r="A2050" s="9">
        <v>44591</v>
      </c>
      <c r="B2050" t="s">
        <v>978</v>
      </c>
      <c r="C2050" t="s">
        <v>27</v>
      </c>
      <c r="D2050" t="s">
        <v>39</v>
      </c>
      <c r="E2050" t="s">
        <v>302</v>
      </c>
      <c r="F2050" t="s">
        <v>1904</v>
      </c>
      <c r="G2050">
        <v>1919.98</v>
      </c>
      <c r="H2050">
        <v>3</v>
      </c>
      <c r="I2050">
        <v>216</v>
      </c>
    </row>
    <row r="2051" spans="1:9" x14ac:dyDescent="0.3">
      <c r="A2051" s="9">
        <v>44592</v>
      </c>
      <c r="B2051" t="s">
        <v>1178</v>
      </c>
      <c r="C2051" t="s">
        <v>315</v>
      </c>
      <c r="D2051" t="s">
        <v>11</v>
      </c>
      <c r="E2051" t="s">
        <v>12</v>
      </c>
      <c r="F2051" t="s">
        <v>708</v>
      </c>
      <c r="G2051">
        <v>12.96</v>
      </c>
      <c r="H2051">
        <v>2</v>
      </c>
      <c r="I2051">
        <v>6.22</v>
      </c>
    </row>
    <row r="2052" spans="1:9" x14ac:dyDescent="0.3">
      <c r="A2052" s="9">
        <v>44592</v>
      </c>
      <c r="B2052" t="s">
        <v>1178</v>
      </c>
      <c r="C2052" t="s">
        <v>315</v>
      </c>
      <c r="D2052" t="s">
        <v>34</v>
      </c>
      <c r="E2052" t="s">
        <v>47</v>
      </c>
      <c r="F2052" t="s">
        <v>1905</v>
      </c>
      <c r="G2052">
        <v>53.34</v>
      </c>
      <c r="H2052">
        <v>3</v>
      </c>
      <c r="I2052">
        <v>16.54</v>
      </c>
    </row>
    <row r="2053" spans="1:9" x14ac:dyDescent="0.3">
      <c r="A2053" s="9">
        <v>44592</v>
      </c>
      <c r="B2053" t="s">
        <v>1178</v>
      </c>
      <c r="C2053" t="s">
        <v>315</v>
      </c>
      <c r="D2053" t="s">
        <v>11</v>
      </c>
      <c r="E2053" t="s">
        <v>20</v>
      </c>
      <c r="F2053" t="s">
        <v>469</v>
      </c>
      <c r="G2053">
        <v>32.96</v>
      </c>
      <c r="H2053">
        <v>2</v>
      </c>
      <c r="I2053">
        <v>16.149999999999999</v>
      </c>
    </row>
    <row r="2054" spans="1:9" x14ac:dyDescent="0.3">
      <c r="A2054" s="9">
        <v>44595</v>
      </c>
      <c r="B2054" t="s">
        <v>554</v>
      </c>
      <c r="C2054" t="s">
        <v>996</v>
      </c>
      <c r="D2054" t="s">
        <v>34</v>
      </c>
      <c r="E2054" t="s">
        <v>47</v>
      </c>
      <c r="F2054" t="s">
        <v>1906</v>
      </c>
      <c r="G2054">
        <v>28.4</v>
      </c>
      <c r="H2054">
        <v>2</v>
      </c>
      <c r="I2054">
        <v>11.08</v>
      </c>
    </row>
    <row r="2055" spans="1:9" x14ac:dyDescent="0.3">
      <c r="A2055" s="9">
        <v>44595</v>
      </c>
      <c r="B2055" t="s">
        <v>554</v>
      </c>
      <c r="C2055" t="s">
        <v>996</v>
      </c>
      <c r="D2055" t="s">
        <v>39</v>
      </c>
      <c r="E2055" t="s">
        <v>52</v>
      </c>
      <c r="F2055" t="s">
        <v>426</v>
      </c>
      <c r="G2055">
        <v>149.97</v>
      </c>
      <c r="H2055">
        <v>3</v>
      </c>
      <c r="I2055">
        <v>50.99</v>
      </c>
    </row>
    <row r="2056" spans="1:9" x14ac:dyDescent="0.3">
      <c r="A2056" s="9">
        <v>44595</v>
      </c>
      <c r="B2056" t="s">
        <v>1907</v>
      </c>
      <c r="C2056" t="s">
        <v>27</v>
      </c>
      <c r="D2056" t="s">
        <v>34</v>
      </c>
      <c r="E2056" t="s">
        <v>47</v>
      </c>
      <c r="F2056" t="s">
        <v>1908</v>
      </c>
      <c r="G2056">
        <v>136.91999999999999</v>
      </c>
      <c r="H2056">
        <v>4</v>
      </c>
      <c r="I2056">
        <v>41.08</v>
      </c>
    </row>
    <row r="2057" spans="1:9" x14ac:dyDescent="0.3">
      <c r="A2057" s="9">
        <v>44595</v>
      </c>
      <c r="B2057" t="s">
        <v>1538</v>
      </c>
      <c r="C2057" t="s">
        <v>296</v>
      </c>
      <c r="D2057" t="s">
        <v>11</v>
      </c>
      <c r="E2057" t="s">
        <v>20</v>
      </c>
      <c r="F2057" t="s">
        <v>1197</v>
      </c>
      <c r="G2057">
        <v>12.14</v>
      </c>
      <c r="H2057">
        <v>3</v>
      </c>
      <c r="I2057">
        <v>4.0999999999999996</v>
      </c>
    </row>
    <row r="2058" spans="1:9" x14ac:dyDescent="0.3">
      <c r="A2058" s="9">
        <v>44595</v>
      </c>
      <c r="B2058" t="s">
        <v>809</v>
      </c>
      <c r="C2058" t="s">
        <v>30</v>
      </c>
      <c r="D2058" t="s">
        <v>11</v>
      </c>
      <c r="E2058" t="s">
        <v>63</v>
      </c>
      <c r="F2058" t="s">
        <v>64</v>
      </c>
      <c r="G2058">
        <v>74.52</v>
      </c>
      <c r="H2058">
        <v>9</v>
      </c>
      <c r="I2058">
        <v>35.020000000000003</v>
      </c>
    </row>
    <row r="2059" spans="1:9" x14ac:dyDescent="0.3">
      <c r="A2059" s="9">
        <v>44595</v>
      </c>
      <c r="B2059" t="s">
        <v>671</v>
      </c>
      <c r="C2059" t="s">
        <v>149</v>
      </c>
      <c r="D2059" t="s">
        <v>34</v>
      </c>
      <c r="E2059" t="s">
        <v>35</v>
      </c>
      <c r="F2059" t="s">
        <v>1876</v>
      </c>
      <c r="G2059">
        <v>90.88</v>
      </c>
      <c r="H2059">
        <v>1</v>
      </c>
      <c r="I2059">
        <v>15.15</v>
      </c>
    </row>
    <row r="2060" spans="1:9" x14ac:dyDescent="0.3">
      <c r="A2060" s="9">
        <v>44598</v>
      </c>
      <c r="B2060" t="s">
        <v>659</v>
      </c>
      <c r="C2060" t="s">
        <v>164</v>
      </c>
      <c r="D2060" t="s">
        <v>11</v>
      </c>
      <c r="E2060" t="s">
        <v>24</v>
      </c>
      <c r="F2060" t="s">
        <v>1624</v>
      </c>
      <c r="G2060">
        <v>5.28</v>
      </c>
      <c r="H2060">
        <v>3</v>
      </c>
      <c r="I2060">
        <v>1.53</v>
      </c>
    </row>
    <row r="2061" spans="1:9" x14ac:dyDescent="0.3">
      <c r="A2061" s="9">
        <v>44598</v>
      </c>
      <c r="B2061" t="s">
        <v>1042</v>
      </c>
      <c r="C2061" t="s">
        <v>59</v>
      </c>
      <c r="D2061" t="s">
        <v>34</v>
      </c>
      <c r="E2061" t="s">
        <v>35</v>
      </c>
      <c r="F2061" t="s">
        <v>1772</v>
      </c>
      <c r="G2061">
        <v>1268.82</v>
      </c>
      <c r="H2061">
        <v>9</v>
      </c>
      <c r="I2061">
        <v>266.45</v>
      </c>
    </row>
    <row r="2062" spans="1:9" x14ac:dyDescent="0.3">
      <c r="A2062" s="9">
        <v>44598</v>
      </c>
      <c r="B2062" t="s">
        <v>1042</v>
      </c>
      <c r="C2062" t="s">
        <v>59</v>
      </c>
      <c r="D2062" t="s">
        <v>34</v>
      </c>
      <c r="E2062" t="s">
        <v>74</v>
      </c>
      <c r="F2062" t="s">
        <v>1909</v>
      </c>
      <c r="G2062">
        <v>283.92</v>
      </c>
      <c r="H2062">
        <v>4</v>
      </c>
      <c r="I2062">
        <v>82.34</v>
      </c>
    </row>
    <row r="2063" spans="1:9" x14ac:dyDescent="0.3">
      <c r="A2063" s="9">
        <v>44598</v>
      </c>
      <c r="B2063" t="s">
        <v>1042</v>
      </c>
      <c r="C2063" t="s">
        <v>59</v>
      </c>
      <c r="D2063" t="s">
        <v>11</v>
      </c>
      <c r="E2063" t="s">
        <v>24</v>
      </c>
      <c r="F2063" t="s">
        <v>1504</v>
      </c>
      <c r="G2063">
        <v>5.68</v>
      </c>
      <c r="H2063">
        <v>2</v>
      </c>
      <c r="I2063">
        <v>1.76</v>
      </c>
    </row>
    <row r="2064" spans="1:9" x14ac:dyDescent="0.3">
      <c r="A2064" s="9">
        <v>44598</v>
      </c>
      <c r="B2064" t="s">
        <v>1910</v>
      </c>
      <c r="C2064" t="s">
        <v>10</v>
      </c>
      <c r="D2064" t="s">
        <v>11</v>
      </c>
      <c r="E2064" t="s">
        <v>20</v>
      </c>
      <c r="F2064" t="s">
        <v>1686</v>
      </c>
      <c r="G2064">
        <v>2.93</v>
      </c>
      <c r="H2064">
        <v>3</v>
      </c>
      <c r="I2064">
        <v>-4.99</v>
      </c>
    </row>
    <row r="2065" spans="1:9" x14ac:dyDescent="0.3">
      <c r="A2065" s="9">
        <v>44598</v>
      </c>
      <c r="B2065" t="s">
        <v>1910</v>
      </c>
      <c r="C2065" t="s">
        <v>10</v>
      </c>
      <c r="D2065" t="s">
        <v>39</v>
      </c>
      <c r="E2065" t="s">
        <v>52</v>
      </c>
      <c r="F2065" t="s">
        <v>1911</v>
      </c>
      <c r="G2065">
        <v>18.53</v>
      </c>
      <c r="H2065">
        <v>2</v>
      </c>
      <c r="I2065">
        <v>4.4000000000000004</v>
      </c>
    </row>
    <row r="2066" spans="1:9" x14ac:dyDescent="0.3">
      <c r="A2066" s="9">
        <v>44598</v>
      </c>
      <c r="B2066" t="s">
        <v>1910</v>
      </c>
      <c r="C2066" t="s">
        <v>10</v>
      </c>
      <c r="D2066" t="s">
        <v>11</v>
      </c>
      <c r="E2066" t="s">
        <v>18</v>
      </c>
      <c r="F2066" t="s">
        <v>795</v>
      </c>
      <c r="G2066">
        <v>670.75</v>
      </c>
      <c r="H2066">
        <v>3</v>
      </c>
      <c r="I2066">
        <v>-125.77</v>
      </c>
    </row>
    <row r="2067" spans="1:9" x14ac:dyDescent="0.3">
      <c r="A2067" s="9">
        <v>44598</v>
      </c>
      <c r="B2067" t="s">
        <v>1912</v>
      </c>
      <c r="C2067" t="s">
        <v>55</v>
      </c>
      <c r="D2067" t="s">
        <v>11</v>
      </c>
      <c r="E2067" t="s">
        <v>18</v>
      </c>
      <c r="F2067" t="s">
        <v>1870</v>
      </c>
      <c r="G2067">
        <v>146.72999999999999</v>
      </c>
      <c r="H2067">
        <v>3</v>
      </c>
      <c r="I2067">
        <v>2.93</v>
      </c>
    </row>
    <row r="2068" spans="1:9" x14ac:dyDescent="0.3">
      <c r="A2068" s="9">
        <v>44598</v>
      </c>
      <c r="B2068" t="s">
        <v>1912</v>
      </c>
      <c r="C2068" t="s">
        <v>55</v>
      </c>
      <c r="D2068" t="s">
        <v>11</v>
      </c>
      <c r="E2068" t="s">
        <v>12</v>
      </c>
      <c r="F2068" t="s">
        <v>1913</v>
      </c>
      <c r="G2068">
        <v>29.9</v>
      </c>
      <c r="H2068">
        <v>5</v>
      </c>
      <c r="I2068">
        <v>13.46</v>
      </c>
    </row>
    <row r="2069" spans="1:9" x14ac:dyDescent="0.3">
      <c r="A2069" s="9">
        <v>44599</v>
      </c>
      <c r="B2069" t="s">
        <v>389</v>
      </c>
      <c r="C2069" t="s">
        <v>55</v>
      </c>
      <c r="D2069" t="s">
        <v>11</v>
      </c>
      <c r="E2069" t="s">
        <v>63</v>
      </c>
      <c r="F2069" t="s">
        <v>543</v>
      </c>
      <c r="G2069">
        <v>311.14999999999998</v>
      </c>
      <c r="H2069">
        <v>5</v>
      </c>
      <c r="I2069">
        <v>146.24</v>
      </c>
    </row>
    <row r="2070" spans="1:9" x14ac:dyDescent="0.3">
      <c r="A2070" s="9">
        <v>44599</v>
      </c>
      <c r="B2070" t="s">
        <v>389</v>
      </c>
      <c r="C2070" t="s">
        <v>55</v>
      </c>
      <c r="D2070" t="s">
        <v>11</v>
      </c>
      <c r="E2070" t="s">
        <v>12</v>
      </c>
      <c r="F2070" t="s">
        <v>331</v>
      </c>
      <c r="G2070">
        <v>12.96</v>
      </c>
      <c r="H2070">
        <v>2</v>
      </c>
      <c r="I2070">
        <v>6.35</v>
      </c>
    </row>
    <row r="2071" spans="1:9" x14ac:dyDescent="0.3">
      <c r="A2071" s="9">
        <v>44600</v>
      </c>
      <c r="B2071" t="s">
        <v>1241</v>
      </c>
      <c r="C2071" t="s">
        <v>78</v>
      </c>
      <c r="D2071" t="s">
        <v>39</v>
      </c>
      <c r="E2071" t="s">
        <v>40</v>
      </c>
      <c r="F2071" t="s">
        <v>1239</v>
      </c>
      <c r="G2071">
        <v>107.98</v>
      </c>
      <c r="H2071">
        <v>3</v>
      </c>
      <c r="I2071">
        <v>-27</v>
      </c>
    </row>
    <row r="2072" spans="1:9" x14ac:dyDescent="0.3">
      <c r="A2072" s="9">
        <v>44600</v>
      </c>
      <c r="B2072" t="s">
        <v>796</v>
      </c>
      <c r="C2072" t="s">
        <v>1283</v>
      </c>
      <c r="D2072" t="s">
        <v>11</v>
      </c>
      <c r="E2072" t="s">
        <v>12</v>
      </c>
      <c r="F2072" t="s">
        <v>1914</v>
      </c>
      <c r="G2072">
        <v>9.5399999999999991</v>
      </c>
      <c r="H2072">
        <v>2</v>
      </c>
      <c r="I2072">
        <v>4.29</v>
      </c>
    </row>
    <row r="2073" spans="1:9" x14ac:dyDescent="0.3">
      <c r="A2073" s="9">
        <v>44600</v>
      </c>
      <c r="B2073" t="s">
        <v>796</v>
      </c>
      <c r="C2073" t="s">
        <v>1283</v>
      </c>
      <c r="D2073" t="s">
        <v>11</v>
      </c>
      <c r="E2073" t="s">
        <v>43</v>
      </c>
      <c r="F2073" t="s">
        <v>540</v>
      </c>
      <c r="G2073">
        <v>5.81</v>
      </c>
      <c r="H2073">
        <v>1</v>
      </c>
      <c r="I2073">
        <v>1.8</v>
      </c>
    </row>
    <row r="2074" spans="1:9" x14ac:dyDescent="0.3">
      <c r="A2074" s="9">
        <v>44600</v>
      </c>
      <c r="B2074" t="s">
        <v>796</v>
      </c>
      <c r="C2074" t="s">
        <v>1283</v>
      </c>
      <c r="D2074" t="s">
        <v>11</v>
      </c>
      <c r="E2074" t="s">
        <v>24</v>
      </c>
      <c r="F2074" t="s">
        <v>1915</v>
      </c>
      <c r="G2074">
        <v>5.76</v>
      </c>
      <c r="H2074">
        <v>2</v>
      </c>
      <c r="I2074">
        <v>1.73</v>
      </c>
    </row>
    <row r="2075" spans="1:9" x14ac:dyDescent="0.3">
      <c r="A2075" s="9">
        <v>44601</v>
      </c>
      <c r="B2075" t="s">
        <v>892</v>
      </c>
      <c r="C2075" t="s">
        <v>10</v>
      </c>
      <c r="D2075" t="s">
        <v>39</v>
      </c>
      <c r="E2075" t="s">
        <v>52</v>
      </c>
      <c r="F2075" t="s">
        <v>53</v>
      </c>
      <c r="G2075">
        <v>20.8</v>
      </c>
      <c r="H2075">
        <v>2</v>
      </c>
      <c r="I2075">
        <v>6.5</v>
      </c>
    </row>
    <row r="2076" spans="1:9" x14ac:dyDescent="0.3">
      <c r="A2076" s="9">
        <v>44601</v>
      </c>
      <c r="B2076" t="s">
        <v>1327</v>
      </c>
      <c r="C2076" t="s">
        <v>10</v>
      </c>
      <c r="D2076" t="s">
        <v>11</v>
      </c>
      <c r="E2076" t="s">
        <v>16</v>
      </c>
      <c r="F2076" t="s">
        <v>89</v>
      </c>
      <c r="G2076">
        <v>40.1</v>
      </c>
      <c r="H2076">
        <v>4</v>
      </c>
      <c r="I2076">
        <v>13.53</v>
      </c>
    </row>
    <row r="2077" spans="1:9" x14ac:dyDescent="0.3">
      <c r="A2077" s="9">
        <v>44601</v>
      </c>
      <c r="B2077" t="s">
        <v>1327</v>
      </c>
      <c r="C2077" t="s">
        <v>10</v>
      </c>
      <c r="D2077" t="s">
        <v>34</v>
      </c>
      <c r="E2077" t="s">
        <v>47</v>
      </c>
      <c r="F2077" t="s">
        <v>340</v>
      </c>
      <c r="G2077">
        <v>40.78</v>
      </c>
      <c r="H2077">
        <v>2</v>
      </c>
      <c r="I2077">
        <v>-30.59</v>
      </c>
    </row>
    <row r="2078" spans="1:9" x14ac:dyDescent="0.3">
      <c r="A2078" s="9">
        <v>44601</v>
      </c>
      <c r="B2078" t="s">
        <v>1916</v>
      </c>
      <c r="C2078" t="s">
        <v>27</v>
      </c>
      <c r="D2078" t="s">
        <v>34</v>
      </c>
      <c r="E2078" t="s">
        <v>35</v>
      </c>
      <c r="F2078" t="s">
        <v>1425</v>
      </c>
      <c r="G2078">
        <v>203.92</v>
      </c>
      <c r="H2078">
        <v>5</v>
      </c>
      <c r="I2078">
        <v>22.94</v>
      </c>
    </row>
    <row r="2079" spans="1:9" x14ac:dyDescent="0.3">
      <c r="A2079" s="9">
        <v>44601</v>
      </c>
      <c r="B2079" t="s">
        <v>1448</v>
      </c>
      <c r="C2079" t="s">
        <v>15</v>
      </c>
      <c r="D2079" t="s">
        <v>39</v>
      </c>
      <c r="E2079" t="s">
        <v>52</v>
      </c>
      <c r="F2079" t="s">
        <v>502</v>
      </c>
      <c r="G2079">
        <v>479.95</v>
      </c>
      <c r="H2079">
        <v>6</v>
      </c>
      <c r="I2079">
        <v>89.99</v>
      </c>
    </row>
    <row r="2080" spans="1:9" x14ac:dyDescent="0.3">
      <c r="A2080" s="9">
        <v>44602</v>
      </c>
      <c r="B2080" t="s">
        <v>1748</v>
      </c>
      <c r="C2080" t="s">
        <v>23</v>
      </c>
      <c r="D2080" t="s">
        <v>11</v>
      </c>
      <c r="E2080" t="s">
        <v>18</v>
      </c>
      <c r="F2080" t="s">
        <v>1317</v>
      </c>
      <c r="G2080">
        <v>77.239999999999995</v>
      </c>
      <c r="H2080">
        <v>5</v>
      </c>
      <c r="I2080">
        <v>7.72</v>
      </c>
    </row>
    <row r="2081" spans="1:9" x14ac:dyDescent="0.3">
      <c r="A2081" s="9">
        <v>44606</v>
      </c>
      <c r="B2081" t="s">
        <v>1178</v>
      </c>
      <c r="C2081" t="s">
        <v>78</v>
      </c>
      <c r="D2081" t="s">
        <v>11</v>
      </c>
      <c r="E2081" t="s">
        <v>20</v>
      </c>
      <c r="F2081" t="s">
        <v>765</v>
      </c>
      <c r="G2081">
        <v>14.95</v>
      </c>
      <c r="H2081">
        <v>2</v>
      </c>
      <c r="I2081">
        <v>-11.96</v>
      </c>
    </row>
    <row r="2082" spans="1:9" x14ac:dyDescent="0.3">
      <c r="A2082" s="9">
        <v>44606</v>
      </c>
      <c r="B2082" t="s">
        <v>1178</v>
      </c>
      <c r="C2082" t="s">
        <v>78</v>
      </c>
      <c r="D2082" t="s">
        <v>39</v>
      </c>
      <c r="E2082" t="s">
        <v>40</v>
      </c>
      <c r="F2082" t="s">
        <v>1917</v>
      </c>
      <c r="G2082">
        <v>323.98</v>
      </c>
      <c r="H2082">
        <v>3</v>
      </c>
      <c r="I2082">
        <v>-81</v>
      </c>
    </row>
    <row r="2083" spans="1:9" x14ac:dyDescent="0.3">
      <c r="A2083" s="9">
        <v>44606</v>
      </c>
      <c r="B2083" t="s">
        <v>1178</v>
      </c>
      <c r="C2083" t="s">
        <v>78</v>
      </c>
      <c r="D2083" t="s">
        <v>11</v>
      </c>
      <c r="E2083" t="s">
        <v>20</v>
      </c>
      <c r="F2083" t="s">
        <v>970</v>
      </c>
      <c r="G2083">
        <v>2.29</v>
      </c>
      <c r="H2083">
        <v>2</v>
      </c>
      <c r="I2083">
        <v>-1.68</v>
      </c>
    </row>
    <row r="2084" spans="1:9" x14ac:dyDescent="0.3">
      <c r="A2084" s="9">
        <v>44606</v>
      </c>
      <c r="B2084" t="s">
        <v>1178</v>
      </c>
      <c r="C2084" t="s">
        <v>78</v>
      </c>
      <c r="D2084" t="s">
        <v>11</v>
      </c>
      <c r="E2084" t="s">
        <v>24</v>
      </c>
      <c r="F2084" t="s">
        <v>960</v>
      </c>
      <c r="G2084">
        <v>14.35</v>
      </c>
      <c r="H2084">
        <v>3</v>
      </c>
      <c r="I2084">
        <v>0.9</v>
      </c>
    </row>
    <row r="2085" spans="1:9" x14ac:dyDescent="0.3">
      <c r="A2085" s="9">
        <v>44606</v>
      </c>
      <c r="B2085" t="s">
        <v>1178</v>
      </c>
      <c r="C2085" t="s">
        <v>78</v>
      </c>
      <c r="D2085" t="s">
        <v>39</v>
      </c>
      <c r="E2085" t="s">
        <v>52</v>
      </c>
      <c r="F2085" t="s">
        <v>1556</v>
      </c>
      <c r="G2085">
        <v>71.98</v>
      </c>
      <c r="H2085">
        <v>3</v>
      </c>
      <c r="I2085">
        <v>0.9</v>
      </c>
    </row>
    <row r="2086" spans="1:9" x14ac:dyDescent="0.3">
      <c r="A2086" s="9">
        <v>44606</v>
      </c>
      <c r="B2086" t="s">
        <v>677</v>
      </c>
      <c r="C2086" t="s">
        <v>149</v>
      </c>
      <c r="D2086" t="s">
        <v>11</v>
      </c>
      <c r="E2086" t="s">
        <v>20</v>
      </c>
      <c r="F2086" t="s">
        <v>1918</v>
      </c>
      <c r="G2086">
        <v>26.42</v>
      </c>
      <c r="H2086">
        <v>9</v>
      </c>
      <c r="I2086">
        <v>9.58</v>
      </c>
    </row>
    <row r="2087" spans="1:9" x14ac:dyDescent="0.3">
      <c r="A2087" s="9">
        <v>44606</v>
      </c>
      <c r="B2087" t="s">
        <v>677</v>
      </c>
      <c r="C2087" t="s">
        <v>149</v>
      </c>
      <c r="D2087" t="s">
        <v>39</v>
      </c>
      <c r="E2087" t="s">
        <v>40</v>
      </c>
      <c r="F2087" t="s">
        <v>1695</v>
      </c>
      <c r="G2087">
        <v>625.99</v>
      </c>
      <c r="H2087">
        <v>1</v>
      </c>
      <c r="I2087">
        <v>187.8</v>
      </c>
    </row>
    <row r="2088" spans="1:9" x14ac:dyDescent="0.3">
      <c r="A2088" s="9">
        <v>44607</v>
      </c>
      <c r="B2088" t="s">
        <v>468</v>
      </c>
      <c r="C2088" t="s">
        <v>157</v>
      </c>
      <c r="D2088" t="s">
        <v>39</v>
      </c>
      <c r="E2088" t="s">
        <v>40</v>
      </c>
      <c r="F2088" t="s">
        <v>415</v>
      </c>
      <c r="G2088">
        <v>134.97</v>
      </c>
      <c r="H2088">
        <v>3</v>
      </c>
      <c r="I2088">
        <v>64.790000000000006</v>
      </c>
    </row>
    <row r="2089" spans="1:9" x14ac:dyDescent="0.3">
      <c r="A2089" s="9">
        <v>44607</v>
      </c>
      <c r="B2089" t="s">
        <v>468</v>
      </c>
      <c r="C2089" t="s">
        <v>157</v>
      </c>
      <c r="D2089" t="s">
        <v>39</v>
      </c>
      <c r="E2089" t="s">
        <v>40</v>
      </c>
      <c r="F2089" t="s">
        <v>1596</v>
      </c>
      <c r="G2089">
        <v>699.98</v>
      </c>
      <c r="H2089">
        <v>2</v>
      </c>
      <c r="I2089">
        <v>195.99</v>
      </c>
    </row>
    <row r="2090" spans="1:9" x14ac:dyDescent="0.3">
      <c r="A2090" s="9">
        <v>44607</v>
      </c>
      <c r="B2090" t="s">
        <v>468</v>
      </c>
      <c r="C2090" t="s">
        <v>157</v>
      </c>
      <c r="D2090" t="s">
        <v>39</v>
      </c>
      <c r="E2090" t="s">
        <v>52</v>
      </c>
      <c r="F2090" t="s">
        <v>1526</v>
      </c>
      <c r="G2090">
        <v>139.94999999999999</v>
      </c>
      <c r="H2090">
        <v>5</v>
      </c>
      <c r="I2090">
        <v>26.59</v>
      </c>
    </row>
    <row r="2091" spans="1:9" x14ac:dyDescent="0.3">
      <c r="A2091" s="9">
        <v>44607</v>
      </c>
      <c r="B2091" t="s">
        <v>599</v>
      </c>
      <c r="C2091" t="s">
        <v>27</v>
      </c>
      <c r="D2091" t="s">
        <v>11</v>
      </c>
      <c r="E2091" t="s">
        <v>12</v>
      </c>
      <c r="F2091" t="s">
        <v>1884</v>
      </c>
      <c r="G2091">
        <v>13.36</v>
      </c>
      <c r="H2091">
        <v>2</v>
      </c>
      <c r="I2091">
        <v>6.41</v>
      </c>
    </row>
    <row r="2092" spans="1:9" x14ac:dyDescent="0.3">
      <c r="A2092" s="9">
        <v>44607</v>
      </c>
      <c r="B2092" t="s">
        <v>599</v>
      </c>
      <c r="C2092" t="s">
        <v>27</v>
      </c>
      <c r="D2092" t="s">
        <v>11</v>
      </c>
      <c r="E2092" t="s">
        <v>20</v>
      </c>
      <c r="F2092" t="s">
        <v>579</v>
      </c>
      <c r="G2092">
        <v>41.72</v>
      </c>
      <c r="H2092">
        <v>5</v>
      </c>
      <c r="I2092">
        <v>13.04</v>
      </c>
    </row>
    <row r="2093" spans="1:9" x14ac:dyDescent="0.3">
      <c r="A2093" s="9">
        <v>44607</v>
      </c>
      <c r="B2093" t="s">
        <v>599</v>
      </c>
      <c r="C2093" t="s">
        <v>27</v>
      </c>
      <c r="D2093" t="s">
        <v>11</v>
      </c>
      <c r="E2093" t="s">
        <v>20</v>
      </c>
      <c r="F2093" t="s">
        <v>899</v>
      </c>
      <c r="G2093">
        <v>11.52</v>
      </c>
      <c r="H2093">
        <v>5</v>
      </c>
      <c r="I2093">
        <v>4.18</v>
      </c>
    </row>
    <row r="2094" spans="1:9" x14ac:dyDescent="0.3">
      <c r="A2094" s="9">
        <v>44607</v>
      </c>
      <c r="B2094" t="s">
        <v>599</v>
      </c>
      <c r="C2094" t="s">
        <v>27</v>
      </c>
      <c r="D2094" t="s">
        <v>11</v>
      </c>
      <c r="E2094" t="s">
        <v>92</v>
      </c>
      <c r="F2094" t="s">
        <v>571</v>
      </c>
      <c r="G2094">
        <v>541.44000000000005</v>
      </c>
      <c r="H2094">
        <v>6</v>
      </c>
      <c r="I2094">
        <v>157.02000000000001</v>
      </c>
    </row>
    <row r="2095" spans="1:9" x14ac:dyDescent="0.3">
      <c r="A2095" s="9">
        <v>44607</v>
      </c>
      <c r="B2095" t="s">
        <v>599</v>
      </c>
      <c r="C2095" t="s">
        <v>27</v>
      </c>
      <c r="D2095" t="s">
        <v>11</v>
      </c>
      <c r="E2095" t="s">
        <v>12</v>
      </c>
      <c r="F2095" t="s">
        <v>1919</v>
      </c>
      <c r="G2095">
        <v>19.440000000000001</v>
      </c>
      <c r="H2095">
        <v>3</v>
      </c>
      <c r="I2095">
        <v>9.33</v>
      </c>
    </row>
    <row r="2096" spans="1:9" x14ac:dyDescent="0.3">
      <c r="A2096" s="9">
        <v>44608</v>
      </c>
      <c r="B2096" t="s">
        <v>1791</v>
      </c>
      <c r="C2096" t="s">
        <v>685</v>
      </c>
      <c r="D2096" t="s">
        <v>11</v>
      </c>
      <c r="E2096" t="s">
        <v>12</v>
      </c>
      <c r="F2096" t="s">
        <v>1913</v>
      </c>
      <c r="G2096">
        <v>35.880000000000003</v>
      </c>
      <c r="H2096">
        <v>6</v>
      </c>
      <c r="I2096">
        <v>16.149999999999999</v>
      </c>
    </row>
    <row r="2097" spans="1:9" x14ac:dyDescent="0.3">
      <c r="A2097" s="9">
        <v>44608</v>
      </c>
      <c r="B2097" t="s">
        <v>437</v>
      </c>
      <c r="C2097" t="s">
        <v>27</v>
      </c>
      <c r="D2097" t="s">
        <v>11</v>
      </c>
      <c r="E2097" t="s">
        <v>12</v>
      </c>
      <c r="F2097" t="s">
        <v>936</v>
      </c>
      <c r="G2097">
        <v>36.840000000000003</v>
      </c>
      <c r="H2097">
        <v>3</v>
      </c>
      <c r="I2097">
        <v>17.309999999999999</v>
      </c>
    </row>
    <row r="2098" spans="1:9" x14ac:dyDescent="0.3">
      <c r="A2098" s="9">
        <v>44608</v>
      </c>
      <c r="B2098" t="s">
        <v>437</v>
      </c>
      <c r="C2098" t="s">
        <v>27</v>
      </c>
      <c r="D2098" t="s">
        <v>11</v>
      </c>
      <c r="E2098" t="s">
        <v>16</v>
      </c>
      <c r="F2098" t="s">
        <v>1025</v>
      </c>
      <c r="G2098">
        <v>87.71</v>
      </c>
      <c r="H2098">
        <v>7</v>
      </c>
      <c r="I2098">
        <v>41.22</v>
      </c>
    </row>
    <row r="2099" spans="1:9" x14ac:dyDescent="0.3">
      <c r="A2099" s="9">
        <v>44610</v>
      </c>
      <c r="B2099" t="s">
        <v>1648</v>
      </c>
      <c r="C2099" t="s">
        <v>27</v>
      </c>
      <c r="D2099" t="s">
        <v>11</v>
      </c>
      <c r="E2099" t="s">
        <v>16</v>
      </c>
      <c r="F2099" t="s">
        <v>1430</v>
      </c>
      <c r="G2099">
        <v>9.24</v>
      </c>
      <c r="H2099">
        <v>3</v>
      </c>
      <c r="I2099">
        <v>4.4400000000000004</v>
      </c>
    </row>
    <row r="2100" spans="1:9" x14ac:dyDescent="0.3">
      <c r="A2100" s="9">
        <v>44610</v>
      </c>
      <c r="B2100" t="s">
        <v>1920</v>
      </c>
      <c r="C2100" t="s">
        <v>27</v>
      </c>
      <c r="D2100" t="s">
        <v>11</v>
      </c>
      <c r="E2100" t="s">
        <v>16</v>
      </c>
      <c r="F2100" t="s">
        <v>1500</v>
      </c>
      <c r="G2100">
        <v>61.06</v>
      </c>
      <c r="H2100">
        <v>2</v>
      </c>
      <c r="I2100">
        <v>28.09</v>
      </c>
    </row>
    <row r="2101" spans="1:9" x14ac:dyDescent="0.3">
      <c r="A2101" s="9">
        <v>44610</v>
      </c>
      <c r="B2101" t="s">
        <v>1920</v>
      </c>
      <c r="C2101" t="s">
        <v>27</v>
      </c>
      <c r="D2101" t="s">
        <v>34</v>
      </c>
      <c r="E2101" t="s">
        <v>145</v>
      </c>
      <c r="F2101" t="s">
        <v>1830</v>
      </c>
      <c r="G2101">
        <v>35.54</v>
      </c>
      <c r="H2101">
        <v>1</v>
      </c>
      <c r="I2101">
        <v>-0.89</v>
      </c>
    </row>
    <row r="2102" spans="1:9" x14ac:dyDescent="0.3">
      <c r="A2102" s="9">
        <v>44612</v>
      </c>
      <c r="B2102" t="s">
        <v>878</v>
      </c>
      <c r="C2102" t="s">
        <v>101</v>
      </c>
      <c r="D2102" t="s">
        <v>39</v>
      </c>
      <c r="E2102" t="s">
        <v>52</v>
      </c>
      <c r="F2102" t="s">
        <v>1921</v>
      </c>
      <c r="G2102">
        <v>29.99</v>
      </c>
      <c r="H2102">
        <v>1</v>
      </c>
      <c r="I2102">
        <v>3</v>
      </c>
    </row>
    <row r="2103" spans="1:9" x14ac:dyDescent="0.3">
      <c r="A2103" s="9">
        <v>44612</v>
      </c>
      <c r="B2103" t="s">
        <v>283</v>
      </c>
      <c r="C2103" t="s">
        <v>177</v>
      </c>
      <c r="D2103" t="s">
        <v>11</v>
      </c>
      <c r="E2103" t="s">
        <v>24</v>
      </c>
      <c r="F2103" t="s">
        <v>1108</v>
      </c>
      <c r="G2103">
        <v>286.79000000000002</v>
      </c>
      <c r="H2103">
        <v>7</v>
      </c>
      <c r="I2103">
        <v>74.569999999999993</v>
      </c>
    </row>
    <row r="2104" spans="1:9" x14ac:dyDescent="0.3">
      <c r="A2104" s="9">
        <v>44613</v>
      </c>
      <c r="B2104" t="s">
        <v>1173</v>
      </c>
      <c r="C2104" t="s">
        <v>399</v>
      </c>
      <c r="D2104" t="s">
        <v>11</v>
      </c>
      <c r="E2104" t="s">
        <v>12</v>
      </c>
      <c r="F2104" t="s">
        <v>625</v>
      </c>
      <c r="G2104">
        <v>49.12</v>
      </c>
      <c r="H2104">
        <v>4</v>
      </c>
      <c r="I2104">
        <v>23.09</v>
      </c>
    </row>
    <row r="2105" spans="1:9" x14ac:dyDescent="0.3">
      <c r="A2105" s="9">
        <v>44613</v>
      </c>
      <c r="B2105" t="s">
        <v>1643</v>
      </c>
      <c r="C2105" t="s">
        <v>531</v>
      </c>
      <c r="D2105" t="s">
        <v>11</v>
      </c>
      <c r="E2105" t="s">
        <v>20</v>
      </c>
      <c r="F2105" t="s">
        <v>1606</v>
      </c>
      <c r="G2105">
        <v>2541.98</v>
      </c>
      <c r="H2105">
        <v>2</v>
      </c>
      <c r="I2105">
        <v>1270.99</v>
      </c>
    </row>
    <row r="2106" spans="1:9" x14ac:dyDescent="0.3">
      <c r="A2106" s="9">
        <v>44614</v>
      </c>
      <c r="B2106" t="s">
        <v>1811</v>
      </c>
      <c r="C2106" t="s">
        <v>110</v>
      </c>
      <c r="D2106" t="s">
        <v>11</v>
      </c>
      <c r="E2106" t="s">
        <v>24</v>
      </c>
      <c r="F2106" t="s">
        <v>1351</v>
      </c>
      <c r="G2106">
        <v>79.36</v>
      </c>
      <c r="H2106">
        <v>4</v>
      </c>
      <c r="I2106">
        <v>20.63</v>
      </c>
    </row>
    <row r="2107" spans="1:9" x14ac:dyDescent="0.3">
      <c r="A2107" s="9">
        <v>44615</v>
      </c>
      <c r="B2107" t="s">
        <v>1922</v>
      </c>
      <c r="C2107" t="s">
        <v>149</v>
      </c>
      <c r="D2107" t="s">
        <v>11</v>
      </c>
      <c r="E2107" t="s">
        <v>92</v>
      </c>
      <c r="F2107" t="s">
        <v>1923</v>
      </c>
      <c r="G2107">
        <v>26.88</v>
      </c>
      <c r="H2107">
        <v>6</v>
      </c>
      <c r="I2107">
        <v>6.72</v>
      </c>
    </row>
    <row r="2108" spans="1:9" x14ac:dyDescent="0.3">
      <c r="A2108" s="9">
        <v>44615</v>
      </c>
      <c r="B2108" t="s">
        <v>1922</v>
      </c>
      <c r="C2108" t="s">
        <v>149</v>
      </c>
      <c r="D2108" t="s">
        <v>11</v>
      </c>
      <c r="E2108" t="s">
        <v>20</v>
      </c>
      <c r="F2108" t="s">
        <v>1377</v>
      </c>
      <c r="G2108">
        <v>10.9</v>
      </c>
      <c r="H2108">
        <v>2</v>
      </c>
      <c r="I2108">
        <v>3.81</v>
      </c>
    </row>
    <row r="2109" spans="1:9" x14ac:dyDescent="0.3">
      <c r="A2109" s="9">
        <v>44617</v>
      </c>
      <c r="B2109" t="s">
        <v>1785</v>
      </c>
      <c r="C2109" t="s">
        <v>434</v>
      </c>
      <c r="D2109" t="s">
        <v>11</v>
      </c>
      <c r="E2109" t="s">
        <v>16</v>
      </c>
      <c r="F2109" t="s">
        <v>447</v>
      </c>
      <c r="G2109">
        <v>3.15</v>
      </c>
      <c r="H2109">
        <v>1</v>
      </c>
      <c r="I2109">
        <v>1.51</v>
      </c>
    </row>
    <row r="2110" spans="1:9" x14ac:dyDescent="0.3">
      <c r="A2110" s="9">
        <v>44617</v>
      </c>
      <c r="B2110" t="s">
        <v>1785</v>
      </c>
      <c r="C2110" t="s">
        <v>434</v>
      </c>
      <c r="D2110" t="s">
        <v>11</v>
      </c>
      <c r="E2110" t="s">
        <v>12</v>
      </c>
      <c r="F2110" t="s">
        <v>1924</v>
      </c>
      <c r="G2110">
        <v>22.72</v>
      </c>
      <c r="H2110">
        <v>4</v>
      </c>
      <c r="I2110">
        <v>10.220000000000001</v>
      </c>
    </row>
    <row r="2111" spans="1:9" x14ac:dyDescent="0.3">
      <c r="A2111" s="9">
        <v>44619</v>
      </c>
      <c r="B2111" t="s">
        <v>1517</v>
      </c>
      <c r="C2111" t="s">
        <v>23</v>
      </c>
      <c r="D2111" t="s">
        <v>11</v>
      </c>
      <c r="E2111" t="s">
        <v>20</v>
      </c>
      <c r="F2111" t="s">
        <v>150</v>
      </c>
      <c r="G2111">
        <v>4.42</v>
      </c>
      <c r="H2111">
        <v>3</v>
      </c>
      <c r="I2111">
        <v>-3.39</v>
      </c>
    </row>
    <row r="2112" spans="1:9" x14ac:dyDescent="0.3">
      <c r="A2112" s="9">
        <v>44619</v>
      </c>
      <c r="B2112" t="s">
        <v>1517</v>
      </c>
      <c r="C2112" t="s">
        <v>23</v>
      </c>
      <c r="D2112" t="s">
        <v>11</v>
      </c>
      <c r="E2112" t="s">
        <v>24</v>
      </c>
      <c r="F2112" t="s">
        <v>1844</v>
      </c>
      <c r="G2112">
        <v>16.03</v>
      </c>
      <c r="H2112">
        <v>6</v>
      </c>
      <c r="I2112">
        <v>2.2000000000000002</v>
      </c>
    </row>
    <row r="2113" spans="1:9" x14ac:dyDescent="0.3">
      <c r="A2113" s="9">
        <v>44619</v>
      </c>
      <c r="B2113" t="s">
        <v>1417</v>
      </c>
      <c r="C2113" t="s">
        <v>1529</v>
      </c>
      <c r="D2113" t="s">
        <v>39</v>
      </c>
      <c r="E2113" t="s">
        <v>40</v>
      </c>
      <c r="F2113" t="s">
        <v>1925</v>
      </c>
      <c r="G2113">
        <v>105.98</v>
      </c>
      <c r="H2113">
        <v>2</v>
      </c>
      <c r="I2113">
        <v>1.06</v>
      </c>
    </row>
    <row r="2114" spans="1:9" x14ac:dyDescent="0.3">
      <c r="A2114" s="9">
        <v>44619</v>
      </c>
      <c r="B2114" t="s">
        <v>1417</v>
      </c>
      <c r="C2114" t="s">
        <v>1529</v>
      </c>
      <c r="D2114" t="s">
        <v>34</v>
      </c>
      <c r="E2114" t="s">
        <v>145</v>
      </c>
      <c r="F2114" t="s">
        <v>968</v>
      </c>
      <c r="G2114">
        <v>493.92</v>
      </c>
      <c r="H2114">
        <v>7</v>
      </c>
      <c r="I2114">
        <v>-28.22</v>
      </c>
    </row>
    <row r="2115" spans="1:9" x14ac:dyDescent="0.3">
      <c r="A2115" s="9">
        <v>44619</v>
      </c>
      <c r="B2115" t="s">
        <v>1926</v>
      </c>
      <c r="C2115" t="s">
        <v>164</v>
      </c>
      <c r="D2115" t="s">
        <v>39</v>
      </c>
      <c r="E2115" t="s">
        <v>52</v>
      </c>
      <c r="F2115" t="s">
        <v>1007</v>
      </c>
      <c r="G2115">
        <v>538.91999999999996</v>
      </c>
      <c r="H2115">
        <v>9</v>
      </c>
      <c r="I2115">
        <v>80.84</v>
      </c>
    </row>
    <row r="2116" spans="1:9" x14ac:dyDescent="0.3">
      <c r="A2116" s="9">
        <v>44620</v>
      </c>
      <c r="B2116" t="s">
        <v>1055</v>
      </c>
      <c r="C2116" t="s">
        <v>120</v>
      </c>
      <c r="D2116" t="s">
        <v>34</v>
      </c>
      <c r="E2116" t="s">
        <v>35</v>
      </c>
      <c r="F2116" t="s">
        <v>1819</v>
      </c>
      <c r="G2116">
        <v>161.57</v>
      </c>
      <c r="H2116">
        <v>2</v>
      </c>
      <c r="I2116">
        <v>-28.27</v>
      </c>
    </row>
    <row r="2117" spans="1:9" x14ac:dyDescent="0.3">
      <c r="A2117" s="9">
        <v>44620</v>
      </c>
      <c r="B2117" t="s">
        <v>1055</v>
      </c>
      <c r="C2117" t="s">
        <v>120</v>
      </c>
      <c r="D2117" t="s">
        <v>34</v>
      </c>
      <c r="E2117" t="s">
        <v>35</v>
      </c>
      <c r="F2117" t="s">
        <v>265</v>
      </c>
      <c r="G2117">
        <v>389.7</v>
      </c>
      <c r="H2117">
        <v>8</v>
      </c>
      <c r="I2117">
        <v>43.84</v>
      </c>
    </row>
    <row r="2118" spans="1:9" x14ac:dyDescent="0.3">
      <c r="A2118" s="9">
        <v>44621</v>
      </c>
      <c r="B2118" t="s">
        <v>195</v>
      </c>
      <c r="C2118" t="s">
        <v>30</v>
      </c>
      <c r="D2118" t="s">
        <v>11</v>
      </c>
      <c r="E2118" t="s">
        <v>20</v>
      </c>
      <c r="F2118" t="s">
        <v>1927</v>
      </c>
      <c r="G2118">
        <v>58.72</v>
      </c>
      <c r="H2118">
        <v>4</v>
      </c>
      <c r="I2118">
        <v>27.01</v>
      </c>
    </row>
    <row r="2119" spans="1:9" x14ac:dyDescent="0.3">
      <c r="A2119" s="9">
        <v>44621</v>
      </c>
      <c r="B2119" t="s">
        <v>1669</v>
      </c>
      <c r="C2119" t="s">
        <v>27</v>
      </c>
      <c r="D2119" t="s">
        <v>39</v>
      </c>
      <c r="E2119" t="s">
        <v>40</v>
      </c>
      <c r="F2119" t="s">
        <v>597</v>
      </c>
      <c r="G2119">
        <v>15.98</v>
      </c>
      <c r="H2119">
        <v>2</v>
      </c>
      <c r="I2119">
        <v>1.2</v>
      </c>
    </row>
    <row r="2120" spans="1:9" x14ac:dyDescent="0.3">
      <c r="A2120" s="9">
        <v>44621</v>
      </c>
      <c r="B2120" t="s">
        <v>1669</v>
      </c>
      <c r="C2120" t="s">
        <v>27</v>
      </c>
      <c r="D2120" t="s">
        <v>34</v>
      </c>
      <c r="E2120" t="s">
        <v>35</v>
      </c>
      <c r="F2120" t="s">
        <v>699</v>
      </c>
      <c r="G2120">
        <v>184.75</v>
      </c>
      <c r="H2120">
        <v>3</v>
      </c>
      <c r="I2120">
        <v>-20.78</v>
      </c>
    </row>
    <row r="2121" spans="1:9" x14ac:dyDescent="0.3">
      <c r="A2121" s="9">
        <v>44621</v>
      </c>
      <c r="B2121" t="s">
        <v>712</v>
      </c>
      <c r="C2121" t="s">
        <v>23</v>
      </c>
      <c r="D2121" t="s">
        <v>11</v>
      </c>
      <c r="E2121" t="s">
        <v>92</v>
      </c>
      <c r="F2121" t="s">
        <v>1928</v>
      </c>
      <c r="G2121">
        <v>3.55</v>
      </c>
      <c r="H2121">
        <v>2</v>
      </c>
      <c r="I2121">
        <v>0.44</v>
      </c>
    </row>
    <row r="2122" spans="1:9" x14ac:dyDescent="0.3">
      <c r="A2122" s="9">
        <v>44621</v>
      </c>
      <c r="B2122" t="s">
        <v>270</v>
      </c>
      <c r="C2122" t="s">
        <v>10</v>
      </c>
      <c r="D2122" t="s">
        <v>11</v>
      </c>
      <c r="E2122" t="s">
        <v>24</v>
      </c>
      <c r="F2122" t="s">
        <v>1929</v>
      </c>
      <c r="G2122">
        <v>55.33</v>
      </c>
      <c r="H2122">
        <v>2</v>
      </c>
      <c r="I2122">
        <v>6.22</v>
      </c>
    </row>
    <row r="2123" spans="1:9" x14ac:dyDescent="0.3">
      <c r="A2123" s="9">
        <v>44621</v>
      </c>
      <c r="B2123" t="s">
        <v>270</v>
      </c>
      <c r="C2123" t="s">
        <v>10</v>
      </c>
      <c r="D2123" t="s">
        <v>34</v>
      </c>
      <c r="E2123" t="s">
        <v>74</v>
      </c>
      <c r="F2123" t="s">
        <v>1930</v>
      </c>
      <c r="G2123">
        <v>1228</v>
      </c>
      <c r="H2123">
        <v>6</v>
      </c>
      <c r="I2123">
        <v>-36.119999999999997</v>
      </c>
    </row>
    <row r="2124" spans="1:9" x14ac:dyDescent="0.3">
      <c r="A2124" s="9">
        <v>44621</v>
      </c>
      <c r="B2124" t="s">
        <v>1931</v>
      </c>
      <c r="C2124" t="s">
        <v>10</v>
      </c>
      <c r="D2124" t="s">
        <v>39</v>
      </c>
      <c r="E2124" t="s">
        <v>40</v>
      </c>
      <c r="F2124" t="s">
        <v>1932</v>
      </c>
      <c r="G2124">
        <v>95.84</v>
      </c>
      <c r="H2124">
        <v>4</v>
      </c>
      <c r="I2124">
        <v>34.74</v>
      </c>
    </row>
    <row r="2125" spans="1:9" x14ac:dyDescent="0.3">
      <c r="A2125" s="9">
        <v>44622</v>
      </c>
      <c r="B2125" t="s">
        <v>1933</v>
      </c>
      <c r="C2125" t="s">
        <v>164</v>
      </c>
      <c r="D2125" t="s">
        <v>34</v>
      </c>
      <c r="E2125" t="s">
        <v>145</v>
      </c>
      <c r="F2125" t="s">
        <v>1553</v>
      </c>
      <c r="G2125">
        <v>787.53</v>
      </c>
      <c r="H2125">
        <v>3</v>
      </c>
      <c r="I2125">
        <v>165.38</v>
      </c>
    </row>
    <row r="2126" spans="1:9" x14ac:dyDescent="0.3">
      <c r="A2126" s="9">
        <v>44622</v>
      </c>
      <c r="B2126" t="s">
        <v>674</v>
      </c>
      <c r="C2126" t="s">
        <v>129</v>
      </c>
      <c r="D2126" t="s">
        <v>11</v>
      </c>
      <c r="E2126" t="s">
        <v>24</v>
      </c>
      <c r="F2126" t="s">
        <v>1603</v>
      </c>
      <c r="G2126">
        <v>10.16</v>
      </c>
      <c r="H2126">
        <v>1</v>
      </c>
      <c r="I2126">
        <v>2.64</v>
      </c>
    </row>
    <row r="2127" spans="1:9" x14ac:dyDescent="0.3">
      <c r="A2127" s="9">
        <v>44622</v>
      </c>
      <c r="B2127" t="s">
        <v>674</v>
      </c>
      <c r="C2127" t="s">
        <v>129</v>
      </c>
      <c r="D2127" t="s">
        <v>11</v>
      </c>
      <c r="E2127" t="s">
        <v>63</v>
      </c>
      <c r="F2127" t="s">
        <v>65</v>
      </c>
      <c r="G2127">
        <v>101.88</v>
      </c>
      <c r="H2127">
        <v>6</v>
      </c>
      <c r="I2127">
        <v>50.94</v>
      </c>
    </row>
    <row r="2128" spans="1:9" x14ac:dyDescent="0.3">
      <c r="A2128" s="9">
        <v>44625</v>
      </c>
      <c r="B2128" t="s">
        <v>1027</v>
      </c>
      <c r="C2128" t="s">
        <v>149</v>
      </c>
      <c r="D2128" t="s">
        <v>11</v>
      </c>
      <c r="E2128" t="s">
        <v>63</v>
      </c>
      <c r="F2128" t="s">
        <v>64</v>
      </c>
      <c r="G2128">
        <v>29.34</v>
      </c>
      <c r="H2128">
        <v>3</v>
      </c>
      <c r="I2128">
        <v>14.67</v>
      </c>
    </row>
    <row r="2129" spans="1:9" x14ac:dyDescent="0.3">
      <c r="A2129" s="9">
        <v>44625</v>
      </c>
      <c r="B2129" t="s">
        <v>1027</v>
      </c>
      <c r="C2129" t="s">
        <v>149</v>
      </c>
      <c r="D2129" t="s">
        <v>34</v>
      </c>
      <c r="E2129" t="s">
        <v>35</v>
      </c>
      <c r="F2129" t="s">
        <v>187</v>
      </c>
      <c r="G2129">
        <v>383.61</v>
      </c>
      <c r="H2129">
        <v>7</v>
      </c>
      <c r="I2129">
        <v>63.93</v>
      </c>
    </row>
    <row r="2130" spans="1:9" x14ac:dyDescent="0.3">
      <c r="A2130" s="9">
        <v>44625</v>
      </c>
      <c r="B2130" t="s">
        <v>1027</v>
      </c>
      <c r="C2130" t="s">
        <v>149</v>
      </c>
      <c r="D2130" t="s">
        <v>11</v>
      </c>
      <c r="E2130" t="s">
        <v>18</v>
      </c>
      <c r="F2130" t="s">
        <v>1854</v>
      </c>
      <c r="G2130">
        <v>563.4</v>
      </c>
      <c r="H2130">
        <v>4</v>
      </c>
      <c r="I2130">
        <v>67.61</v>
      </c>
    </row>
    <row r="2131" spans="1:9" x14ac:dyDescent="0.3">
      <c r="A2131" s="9">
        <v>44625</v>
      </c>
      <c r="B2131" t="s">
        <v>1828</v>
      </c>
      <c r="C2131" t="s">
        <v>129</v>
      </c>
      <c r="D2131" t="s">
        <v>39</v>
      </c>
      <c r="E2131" t="s">
        <v>40</v>
      </c>
      <c r="F2131" t="s">
        <v>735</v>
      </c>
      <c r="G2131">
        <v>23.92</v>
      </c>
      <c r="H2131">
        <v>2</v>
      </c>
      <c r="I2131">
        <v>6.7</v>
      </c>
    </row>
    <row r="2132" spans="1:9" x14ac:dyDescent="0.3">
      <c r="A2132" s="9">
        <v>44625</v>
      </c>
      <c r="B2132" t="s">
        <v>1828</v>
      </c>
      <c r="C2132" t="s">
        <v>129</v>
      </c>
      <c r="D2132" t="s">
        <v>11</v>
      </c>
      <c r="E2132" t="s">
        <v>92</v>
      </c>
      <c r="F2132" t="s">
        <v>658</v>
      </c>
      <c r="G2132">
        <v>60.69</v>
      </c>
      <c r="H2132">
        <v>7</v>
      </c>
      <c r="I2132">
        <v>16.39</v>
      </c>
    </row>
    <row r="2133" spans="1:9" x14ac:dyDescent="0.3">
      <c r="A2133" s="9">
        <v>44625</v>
      </c>
      <c r="B2133" t="s">
        <v>1736</v>
      </c>
      <c r="C2133" t="s">
        <v>23</v>
      </c>
      <c r="D2133" t="s">
        <v>39</v>
      </c>
      <c r="E2133" t="s">
        <v>40</v>
      </c>
      <c r="F2133" t="s">
        <v>1934</v>
      </c>
      <c r="G2133">
        <v>466.16</v>
      </c>
      <c r="H2133">
        <v>7</v>
      </c>
      <c r="I2133">
        <v>-93.23</v>
      </c>
    </row>
    <row r="2134" spans="1:9" x14ac:dyDescent="0.3">
      <c r="A2134" s="9">
        <v>44625</v>
      </c>
      <c r="B2134" t="s">
        <v>1736</v>
      </c>
      <c r="C2134" t="s">
        <v>23</v>
      </c>
      <c r="D2134" t="s">
        <v>39</v>
      </c>
      <c r="E2134" t="s">
        <v>52</v>
      </c>
      <c r="F2134" t="s">
        <v>1461</v>
      </c>
      <c r="G2134">
        <v>10.31</v>
      </c>
      <c r="H2134">
        <v>1</v>
      </c>
      <c r="I2134">
        <v>-1.29</v>
      </c>
    </row>
    <row r="2135" spans="1:9" x14ac:dyDescent="0.3">
      <c r="A2135" s="9">
        <v>44625</v>
      </c>
      <c r="B2135" t="s">
        <v>1736</v>
      </c>
      <c r="C2135" t="s">
        <v>23</v>
      </c>
      <c r="D2135" t="s">
        <v>11</v>
      </c>
      <c r="E2135" t="s">
        <v>20</v>
      </c>
      <c r="F2135" t="s">
        <v>423</v>
      </c>
      <c r="G2135">
        <v>2.56</v>
      </c>
      <c r="H2135">
        <v>3</v>
      </c>
      <c r="I2135">
        <v>-1.79</v>
      </c>
    </row>
    <row r="2136" spans="1:9" x14ac:dyDescent="0.3">
      <c r="A2136" s="9">
        <v>44625</v>
      </c>
      <c r="B2136" t="s">
        <v>1935</v>
      </c>
      <c r="C2136" t="s">
        <v>23</v>
      </c>
      <c r="D2136" t="s">
        <v>34</v>
      </c>
      <c r="E2136" t="s">
        <v>35</v>
      </c>
      <c r="F2136" t="s">
        <v>793</v>
      </c>
      <c r="G2136">
        <v>99.37</v>
      </c>
      <c r="H2136">
        <v>2</v>
      </c>
      <c r="I2136">
        <v>-7.1</v>
      </c>
    </row>
    <row r="2137" spans="1:9" x14ac:dyDescent="0.3">
      <c r="A2137" s="9">
        <v>44625</v>
      </c>
      <c r="B2137" t="s">
        <v>1935</v>
      </c>
      <c r="C2137" t="s">
        <v>23</v>
      </c>
      <c r="D2137" t="s">
        <v>34</v>
      </c>
      <c r="E2137" t="s">
        <v>47</v>
      </c>
      <c r="F2137" t="s">
        <v>1936</v>
      </c>
      <c r="G2137">
        <v>33.57</v>
      </c>
      <c r="H2137">
        <v>2</v>
      </c>
      <c r="I2137">
        <v>-5.45</v>
      </c>
    </row>
    <row r="2138" spans="1:9" x14ac:dyDescent="0.3">
      <c r="A2138" s="9">
        <v>44625</v>
      </c>
      <c r="B2138" t="s">
        <v>151</v>
      </c>
      <c r="C2138" t="s">
        <v>10</v>
      </c>
      <c r="D2138" t="s">
        <v>39</v>
      </c>
      <c r="E2138" t="s">
        <v>40</v>
      </c>
      <c r="F2138" t="s">
        <v>1156</v>
      </c>
      <c r="G2138">
        <v>31.92</v>
      </c>
      <c r="H2138">
        <v>2</v>
      </c>
      <c r="I2138">
        <v>2.39</v>
      </c>
    </row>
    <row r="2139" spans="1:9" x14ac:dyDescent="0.3">
      <c r="A2139" s="9">
        <v>44625</v>
      </c>
      <c r="B2139" t="s">
        <v>1937</v>
      </c>
      <c r="C2139" t="s">
        <v>15</v>
      </c>
      <c r="D2139" t="s">
        <v>11</v>
      </c>
      <c r="E2139" t="s">
        <v>43</v>
      </c>
      <c r="F2139" t="s">
        <v>496</v>
      </c>
      <c r="G2139">
        <v>7.1</v>
      </c>
      <c r="H2139">
        <v>6</v>
      </c>
      <c r="I2139">
        <v>2.4900000000000002</v>
      </c>
    </row>
    <row r="2140" spans="1:9" x14ac:dyDescent="0.3">
      <c r="A2140" s="9">
        <v>44625</v>
      </c>
      <c r="B2140" t="s">
        <v>1258</v>
      </c>
      <c r="C2140" t="s">
        <v>15</v>
      </c>
      <c r="D2140" t="s">
        <v>11</v>
      </c>
      <c r="E2140" t="s">
        <v>20</v>
      </c>
      <c r="F2140" t="s">
        <v>1112</v>
      </c>
      <c r="G2140">
        <v>11.21</v>
      </c>
      <c r="H2140">
        <v>2</v>
      </c>
      <c r="I2140">
        <v>-16.82</v>
      </c>
    </row>
    <row r="2141" spans="1:9" x14ac:dyDescent="0.3">
      <c r="A2141" s="9">
        <v>44625</v>
      </c>
      <c r="B2141" t="s">
        <v>1258</v>
      </c>
      <c r="C2141" t="s">
        <v>15</v>
      </c>
      <c r="D2141" t="s">
        <v>34</v>
      </c>
      <c r="E2141" t="s">
        <v>47</v>
      </c>
      <c r="F2141" t="s">
        <v>281</v>
      </c>
      <c r="G2141">
        <v>4.71</v>
      </c>
      <c r="H2141">
        <v>2</v>
      </c>
      <c r="I2141">
        <v>-1.88</v>
      </c>
    </row>
    <row r="2142" spans="1:9" x14ac:dyDescent="0.3">
      <c r="A2142" s="9">
        <v>44625</v>
      </c>
      <c r="B2142" t="s">
        <v>1258</v>
      </c>
      <c r="C2142" t="s">
        <v>15</v>
      </c>
      <c r="D2142" t="s">
        <v>11</v>
      </c>
      <c r="E2142" t="s">
        <v>92</v>
      </c>
      <c r="F2142" t="s">
        <v>1835</v>
      </c>
      <c r="G2142">
        <v>180.98</v>
      </c>
      <c r="H2142">
        <v>5</v>
      </c>
      <c r="I2142">
        <v>-470.55</v>
      </c>
    </row>
    <row r="2143" spans="1:9" x14ac:dyDescent="0.3">
      <c r="A2143" s="9">
        <v>44625</v>
      </c>
      <c r="B2143" t="s">
        <v>1258</v>
      </c>
      <c r="C2143" t="s">
        <v>15</v>
      </c>
      <c r="D2143" t="s">
        <v>11</v>
      </c>
      <c r="E2143" t="s">
        <v>18</v>
      </c>
      <c r="F2143" t="s">
        <v>1761</v>
      </c>
      <c r="G2143">
        <v>60.42</v>
      </c>
      <c r="H2143">
        <v>2</v>
      </c>
      <c r="I2143">
        <v>6.04</v>
      </c>
    </row>
    <row r="2144" spans="1:9" x14ac:dyDescent="0.3">
      <c r="A2144" s="9">
        <v>44626</v>
      </c>
      <c r="B2144" t="s">
        <v>1004</v>
      </c>
      <c r="C2144" t="s">
        <v>27</v>
      </c>
      <c r="D2144" t="s">
        <v>34</v>
      </c>
      <c r="E2144" t="s">
        <v>47</v>
      </c>
      <c r="F2144" t="s">
        <v>678</v>
      </c>
      <c r="G2144">
        <v>435.26</v>
      </c>
      <c r="H2144">
        <v>7</v>
      </c>
      <c r="I2144">
        <v>95.76</v>
      </c>
    </row>
    <row r="2145" spans="1:9" x14ac:dyDescent="0.3">
      <c r="A2145" s="9">
        <v>44626</v>
      </c>
      <c r="B2145" t="s">
        <v>1004</v>
      </c>
      <c r="C2145" t="s">
        <v>27</v>
      </c>
      <c r="D2145" t="s">
        <v>39</v>
      </c>
      <c r="E2145" t="s">
        <v>603</v>
      </c>
      <c r="F2145" t="s">
        <v>1938</v>
      </c>
      <c r="G2145">
        <v>1119.98</v>
      </c>
      <c r="H2145">
        <v>2</v>
      </c>
      <c r="I2145">
        <v>377.99</v>
      </c>
    </row>
    <row r="2146" spans="1:9" x14ac:dyDescent="0.3">
      <c r="A2146" s="9">
        <v>44627</v>
      </c>
      <c r="B2146" t="s">
        <v>971</v>
      </c>
      <c r="C2146" t="s">
        <v>59</v>
      </c>
      <c r="D2146" t="s">
        <v>39</v>
      </c>
      <c r="E2146" t="s">
        <v>52</v>
      </c>
      <c r="F2146" t="s">
        <v>1939</v>
      </c>
      <c r="G2146">
        <v>119.85</v>
      </c>
      <c r="H2146">
        <v>3</v>
      </c>
      <c r="I2146">
        <v>52.73</v>
      </c>
    </row>
    <row r="2147" spans="1:9" x14ac:dyDescent="0.3">
      <c r="A2147" s="9">
        <v>44627</v>
      </c>
      <c r="B2147" t="s">
        <v>971</v>
      </c>
      <c r="C2147" t="s">
        <v>59</v>
      </c>
      <c r="D2147" t="s">
        <v>11</v>
      </c>
      <c r="E2147" t="s">
        <v>20</v>
      </c>
      <c r="F2147" t="s">
        <v>330</v>
      </c>
      <c r="G2147">
        <v>30.44</v>
      </c>
      <c r="H2147">
        <v>2</v>
      </c>
      <c r="I2147">
        <v>14.92</v>
      </c>
    </row>
    <row r="2148" spans="1:9" x14ac:dyDescent="0.3">
      <c r="A2148" s="9">
        <v>44627</v>
      </c>
      <c r="B2148" t="s">
        <v>971</v>
      </c>
      <c r="C2148" t="s">
        <v>59</v>
      </c>
      <c r="D2148" t="s">
        <v>11</v>
      </c>
      <c r="E2148" t="s">
        <v>20</v>
      </c>
      <c r="F2148" t="s">
        <v>763</v>
      </c>
      <c r="G2148">
        <v>69.28</v>
      </c>
      <c r="H2148">
        <v>2</v>
      </c>
      <c r="I2148">
        <v>33.25</v>
      </c>
    </row>
    <row r="2149" spans="1:9" x14ac:dyDescent="0.3">
      <c r="A2149" s="9">
        <v>44627</v>
      </c>
      <c r="B2149" t="s">
        <v>971</v>
      </c>
      <c r="C2149" t="s">
        <v>59</v>
      </c>
      <c r="D2149" t="s">
        <v>39</v>
      </c>
      <c r="E2149" t="s">
        <v>40</v>
      </c>
      <c r="F2149" t="s">
        <v>1940</v>
      </c>
      <c r="G2149">
        <v>587.97</v>
      </c>
      <c r="H2149">
        <v>3</v>
      </c>
      <c r="I2149">
        <v>170.51</v>
      </c>
    </row>
    <row r="2150" spans="1:9" x14ac:dyDescent="0.3">
      <c r="A2150" s="9">
        <v>44628</v>
      </c>
      <c r="B2150" t="s">
        <v>1941</v>
      </c>
      <c r="C2150" t="s">
        <v>157</v>
      </c>
      <c r="D2150" t="s">
        <v>34</v>
      </c>
      <c r="E2150" t="s">
        <v>74</v>
      </c>
      <c r="F2150" t="s">
        <v>1039</v>
      </c>
      <c r="G2150">
        <v>512.94000000000005</v>
      </c>
      <c r="H2150">
        <v>3</v>
      </c>
      <c r="I2150">
        <v>97.46</v>
      </c>
    </row>
    <row r="2151" spans="1:9" x14ac:dyDescent="0.3">
      <c r="A2151" s="9">
        <v>44628</v>
      </c>
      <c r="B2151" t="s">
        <v>1941</v>
      </c>
      <c r="C2151" t="s">
        <v>157</v>
      </c>
      <c r="D2151" t="s">
        <v>34</v>
      </c>
      <c r="E2151" t="s">
        <v>35</v>
      </c>
      <c r="F2151" t="s">
        <v>1942</v>
      </c>
      <c r="G2151">
        <v>860.93</v>
      </c>
      <c r="H2151">
        <v>7</v>
      </c>
      <c r="I2151">
        <v>189.4</v>
      </c>
    </row>
    <row r="2152" spans="1:9" x14ac:dyDescent="0.3">
      <c r="A2152" s="9">
        <v>44628</v>
      </c>
      <c r="B2152" t="s">
        <v>1941</v>
      </c>
      <c r="C2152" t="s">
        <v>157</v>
      </c>
      <c r="D2152" t="s">
        <v>39</v>
      </c>
      <c r="E2152" t="s">
        <v>40</v>
      </c>
      <c r="F2152" t="s">
        <v>1347</v>
      </c>
      <c r="G2152">
        <v>769.95</v>
      </c>
      <c r="H2152">
        <v>5</v>
      </c>
      <c r="I2152">
        <v>223.29</v>
      </c>
    </row>
    <row r="2153" spans="1:9" x14ac:dyDescent="0.3">
      <c r="A2153" s="9">
        <v>44628</v>
      </c>
      <c r="B2153" t="s">
        <v>1941</v>
      </c>
      <c r="C2153" t="s">
        <v>157</v>
      </c>
      <c r="D2153" t="s">
        <v>11</v>
      </c>
      <c r="E2153" t="s">
        <v>24</v>
      </c>
      <c r="F2153" t="s">
        <v>1943</v>
      </c>
      <c r="G2153">
        <v>14.98</v>
      </c>
      <c r="H2153">
        <v>1</v>
      </c>
      <c r="I2153">
        <v>4.49</v>
      </c>
    </row>
    <row r="2154" spans="1:9" x14ac:dyDescent="0.3">
      <c r="A2154" s="9">
        <v>44628</v>
      </c>
      <c r="B2154" t="s">
        <v>1941</v>
      </c>
      <c r="C2154" t="s">
        <v>157</v>
      </c>
      <c r="D2154" t="s">
        <v>34</v>
      </c>
      <c r="E2154" t="s">
        <v>47</v>
      </c>
      <c r="F2154" t="s">
        <v>678</v>
      </c>
      <c r="G2154">
        <v>373.08</v>
      </c>
      <c r="H2154">
        <v>6</v>
      </c>
      <c r="I2154">
        <v>82.08</v>
      </c>
    </row>
    <row r="2155" spans="1:9" x14ac:dyDescent="0.3">
      <c r="A2155" s="9">
        <v>44628</v>
      </c>
      <c r="B2155" t="s">
        <v>891</v>
      </c>
      <c r="C2155" t="s">
        <v>149</v>
      </c>
      <c r="D2155" t="s">
        <v>11</v>
      </c>
      <c r="E2155" t="s">
        <v>12</v>
      </c>
      <c r="F2155" t="s">
        <v>1944</v>
      </c>
      <c r="G2155">
        <v>19.440000000000001</v>
      </c>
      <c r="H2155">
        <v>3</v>
      </c>
      <c r="I2155">
        <v>9.33</v>
      </c>
    </row>
    <row r="2156" spans="1:9" x14ac:dyDescent="0.3">
      <c r="A2156" s="9">
        <v>44628</v>
      </c>
      <c r="B2156" t="s">
        <v>1446</v>
      </c>
      <c r="C2156" t="s">
        <v>278</v>
      </c>
      <c r="D2156" t="s">
        <v>11</v>
      </c>
      <c r="E2156" t="s">
        <v>24</v>
      </c>
      <c r="F2156" t="s">
        <v>31</v>
      </c>
      <c r="G2156">
        <v>3.41</v>
      </c>
      <c r="H2156">
        <v>1</v>
      </c>
      <c r="I2156">
        <v>0.89</v>
      </c>
    </row>
    <row r="2157" spans="1:9" x14ac:dyDescent="0.3">
      <c r="A2157" s="9">
        <v>44628</v>
      </c>
      <c r="B2157" t="s">
        <v>809</v>
      </c>
      <c r="C2157" t="s">
        <v>15</v>
      </c>
      <c r="D2157" t="s">
        <v>11</v>
      </c>
      <c r="E2157" t="s">
        <v>20</v>
      </c>
      <c r="F2157" t="s">
        <v>819</v>
      </c>
      <c r="G2157">
        <v>8.57</v>
      </c>
      <c r="H2157">
        <v>3</v>
      </c>
      <c r="I2157">
        <v>-14.57</v>
      </c>
    </row>
    <row r="2158" spans="1:9" x14ac:dyDescent="0.3">
      <c r="A2158" s="9">
        <v>44629</v>
      </c>
      <c r="B2158" t="s">
        <v>873</v>
      </c>
      <c r="C2158" t="s">
        <v>10</v>
      </c>
      <c r="D2158" t="s">
        <v>39</v>
      </c>
      <c r="E2158" t="s">
        <v>52</v>
      </c>
      <c r="F2158" t="s">
        <v>1063</v>
      </c>
      <c r="G2158">
        <v>113.52</v>
      </c>
      <c r="H2158">
        <v>5</v>
      </c>
      <c r="I2158">
        <v>29.8</v>
      </c>
    </row>
    <row r="2159" spans="1:9" x14ac:dyDescent="0.3">
      <c r="A2159" s="9">
        <v>44629</v>
      </c>
      <c r="B2159" t="s">
        <v>873</v>
      </c>
      <c r="C2159" t="s">
        <v>10</v>
      </c>
      <c r="D2159" t="s">
        <v>39</v>
      </c>
      <c r="E2159" t="s">
        <v>40</v>
      </c>
      <c r="F2159" t="s">
        <v>1750</v>
      </c>
      <c r="G2159">
        <v>359.88</v>
      </c>
      <c r="H2159">
        <v>3</v>
      </c>
      <c r="I2159">
        <v>22.49</v>
      </c>
    </row>
    <row r="2160" spans="1:9" x14ac:dyDescent="0.3">
      <c r="A2160" s="9">
        <v>44629</v>
      </c>
      <c r="B2160" t="s">
        <v>1945</v>
      </c>
      <c r="C2160" t="s">
        <v>245</v>
      </c>
      <c r="D2160" t="s">
        <v>11</v>
      </c>
      <c r="E2160" t="s">
        <v>16</v>
      </c>
      <c r="F2160" t="s">
        <v>932</v>
      </c>
      <c r="G2160">
        <v>4.6100000000000003</v>
      </c>
      <c r="H2160">
        <v>2</v>
      </c>
      <c r="I2160">
        <v>1.67</v>
      </c>
    </row>
    <row r="2161" spans="1:9" x14ac:dyDescent="0.3">
      <c r="A2161" s="9">
        <v>44630</v>
      </c>
      <c r="B2161" t="s">
        <v>94</v>
      </c>
      <c r="C2161" t="s">
        <v>10</v>
      </c>
      <c r="D2161" t="s">
        <v>11</v>
      </c>
      <c r="E2161" t="s">
        <v>20</v>
      </c>
      <c r="F2161" t="s">
        <v>1291</v>
      </c>
      <c r="G2161">
        <v>1.1100000000000001</v>
      </c>
      <c r="H2161">
        <v>2</v>
      </c>
      <c r="I2161">
        <v>-1.89</v>
      </c>
    </row>
    <row r="2162" spans="1:9" x14ac:dyDescent="0.3">
      <c r="A2162" s="9">
        <v>44630</v>
      </c>
      <c r="B2162" t="s">
        <v>452</v>
      </c>
      <c r="C2162" t="s">
        <v>531</v>
      </c>
      <c r="D2162" t="s">
        <v>11</v>
      </c>
      <c r="E2162" t="s">
        <v>18</v>
      </c>
      <c r="F2162" t="s">
        <v>1245</v>
      </c>
      <c r="G2162">
        <v>89.82</v>
      </c>
      <c r="H2162">
        <v>6</v>
      </c>
      <c r="I2162">
        <v>25.15</v>
      </c>
    </row>
    <row r="2163" spans="1:9" x14ac:dyDescent="0.3">
      <c r="A2163" s="9">
        <v>44632</v>
      </c>
      <c r="B2163" t="s">
        <v>1946</v>
      </c>
      <c r="C2163" t="s">
        <v>123</v>
      </c>
      <c r="D2163" t="s">
        <v>11</v>
      </c>
      <c r="E2163" t="s">
        <v>63</v>
      </c>
      <c r="F2163" t="s">
        <v>1427</v>
      </c>
      <c r="G2163">
        <v>8.69</v>
      </c>
      <c r="H2163">
        <v>3</v>
      </c>
      <c r="I2163">
        <v>2.93</v>
      </c>
    </row>
    <row r="2164" spans="1:9" x14ac:dyDescent="0.3">
      <c r="A2164" s="9">
        <v>44632</v>
      </c>
      <c r="B2164" t="s">
        <v>1946</v>
      </c>
      <c r="C2164" t="s">
        <v>123</v>
      </c>
      <c r="D2164" t="s">
        <v>34</v>
      </c>
      <c r="E2164" t="s">
        <v>47</v>
      </c>
      <c r="F2164" t="s">
        <v>104</v>
      </c>
      <c r="G2164">
        <v>30.88</v>
      </c>
      <c r="H2164">
        <v>4</v>
      </c>
      <c r="I2164">
        <v>3.86</v>
      </c>
    </row>
    <row r="2165" spans="1:9" x14ac:dyDescent="0.3">
      <c r="A2165" s="9">
        <v>44632</v>
      </c>
      <c r="B2165" t="s">
        <v>1946</v>
      </c>
      <c r="C2165" t="s">
        <v>123</v>
      </c>
      <c r="D2165" t="s">
        <v>34</v>
      </c>
      <c r="E2165" t="s">
        <v>47</v>
      </c>
      <c r="F2165" t="s">
        <v>872</v>
      </c>
      <c r="G2165">
        <v>6.41</v>
      </c>
      <c r="H2165">
        <v>3</v>
      </c>
      <c r="I2165">
        <v>1.44</v>
      </c>
    </row>
    <row r="2166" spans="1:9" x14ac:dyDescent="0.3">
      <c r="A2166" s="9">
        <v>44632</v>
      </c>
      <c r="B2166" t="s">
        <v>1408</v>
      </c>
      <c r="C2166" t="s">
        <v>245</v>
      </c>
      <c r="D2166" t="s">
        <v>11</v>
      </c>
      <c r="E2166" t="s">
        <v>16</v>
      </c>
      <c r="F2166" t="s">
        <v>447</v>
      </c>
      <c r="G2166">
        <v>5.04</v>
      </c>
      <c r="H2166">
        <v>2</v>
      </c>
      <c r="I2166">
        <v>1.76</v>
      </c>
    </row>
    <row r="2167" spans="1:9" x14ac:dyDescent="0.3">
      <c r="A2167" s="9">
        <v>44633</v>
      </c>
      <c r="B2167" t="s">
        <v>1251</v>
      </c>
      <c r="C2167" t="s">
        <v>164</v>
      </c>
      <c r="D2167" t="s">
        <v>34</v>
      </c>
      <c r="E2167" t="s">
        <v>74</v>
      </c>
      <c r="F2167" t="s">
        <v>142</v>
      </c>
      <c r="G2167">
        <v>141.96</v>
      </c>
      <c r="H2167">
        <v>2</v>
      </c>
      <c r="I2167">
        <v>39.75</v>
      </c>
    </row>
    <row r="2168" spans="1:9" x14ac:dyDescent="0.3">
      <c r="A2168" s="9">
        <v>44633</v>
      </c>
      <c r="B2168" t="s">
        <v>545</v>
      </c>
      <c r="C2168" t="s">
        <v>27</v>
      </c>
      <c r="D2168" t="s">
        <v>34</v>
      </c>
      <c r="E2168" t="s">
        <v>35</v>
      </c>
      <c r="F2168" t="s">
        <v>36</v>
      </c>
      <c r="G2168">
        <v>915.14</v>
      </c>
      <c r="H2168">
        <v>4</v>
      </c>
      <c r="I2168">
        <v>102.95</v>
      </c>
    </row>
    <row r="2169" spans="1:9" x14ac:dyDescent="0.3">
      <c r="A2169" s="9">
        <v>44633</v>
      </c>
      <c r="B2169" t="s">
        <v>545</v>
      </c>
      <c r="C2169" t="s">
        <v>27</v>
      </c>
      <c r="D2169" t="s">
        <v>34</v>
      </c>
      <c r="E2169" t="s">
        <v>47</v>
      </c>
      <c r="F2169" t="s">
        <v>1083</v>
      </c>
      <c r="G2169">
        <v>327.76</v>
      </c>
      <c r="H2169">
        <v>8</v>
      </c>
      <c r="I2169">
        <v>91.77</v>
      </c>
    </row>
    <row r="2170" spans="1:9" x14ac:dyDescent="0.3">
      <c r="A2170" s="9">
        <v>44634</v>
      </c>
      <c r="B2170" t="s">
        <v>915</v>
      </c>
      <c r="C2170" t="s">
        <v>685</v>
      </c>
      <c r="D2170" t="s">
        <v>11</v>
      </c>
      <c r="E2170" t="s">
        <v>16</v>
      </c>
      <c r="F2170" t="s">
        <v>377</v>
      </c>
      <c r="G2170">
        <v>16.52</v>
      </c>
      <c r="H2170">
        <v>4</v>
      </c>
      <c r="I2170">
        <v>7.6</v>
      </c>
    </row>
    <row r="2171" spans="1:9" x14ac:dyDescent="0.3">
      <c r="A2171" s="9">
        <v>44634</v>
      </c>
      <c r="B2171" t="s">
        <v>915</v>
      </c>
      <c r="C2171" t="s">
        <v>685</v>
      </c>
      <c r="D2171" t="s">
        <v>11</v>
      </c>
      <c r="E2171" t="s">
        <v>20</v>
      </c>
      <c r="F2171" t="s">
        <v>121</v>
      </c>
      <c r="G2171">
        <v>671.94</v>
      </c>
      <c r="H2171">
        <v>3</v>
      </c>
      <c r="I2171">
        <v>315.81</v>
      </c>
    </row>
    <row r="2172" spans="1:9" x14ac:dyDescent="0.3">
      <c r="A2172" s="9">
        <v>44634</v>
      </c>
      <c r="B2172" t="s">
        <v>587</v>
      </c>
      <c r="C2172" t="s">
        <v>27</v>
      </c>
      <c r="D2172" t="s">
        <v>11</v>
      </c>
      <c r="E2172" t="s">
        <v>12</v>
      </c>
      <c r="F2172" t="s">
        <v>1398</v>
      </c>
      <c r="G2172">
        <v>19.440000000000001</v>
      </c>
      <c r="H2172">
        <v>3</v>
      </c>
      <c r="I2172">
        <v>9.33</v>
      </c>
    </row>
    <row r="2173" spans="1:9" x14ac:dyDescent="0.3">
      <c r="A2173" s="9">
        <v>44635</v>
      </c>
      <c r="B2173" t="s">
        <v>1898</v>
      </c>
      <c r="C2173" t="s">
        <v>296</v>
      </c>
      <c r="D2173" t="s">
        <v>39</v>
      </c>
      <c r="E2173" t="s">
        <v>40</v>
      </c>
      <c r="F2173" t="s">
        <v>1947</v>
      </c>
      <c r="G2173">
        <v>16.78</v>
      </c>
      <c r="H2173">
        <v>3</v>
      </c>
      <c r="I2173">
        <v>1.68</v>
      </c>
    </row>
    <row r="2174" spans="1:9" x14ac:dyDescent="0.3">
      <c r="A2174" s="9">
        <v>44636</v>
      </c>
      <c r="B2174" t="s">
        <v>1948</v>
      </c>
      <c r="C2174" t="s">
        <v>30</v>
      </c>
      <c r="D2174" t="s">
        <v>11</v>
      </c>
      <c r="E2174" t="s">
        <v>24</v>
      </c>
      <c r="F2174" t="s">
        <v>38</v>
      </c>
      <c r="G2174">
        <v>2.74</v>
      </c>
      <c r="H2174">
        <v>1</v>
      </c>
      <c r="I2174">
        <v>0.74</v>
      </c>
    </row>
    <row r="2175" spans="1:9" x14ac:dyDescent="0.3">
      <c r="A2175" s="9">
        <v>44636</v>
      </c>
      <c r="B2175" t="s">
        <v>1948</v>
      </c>
      <c r="C2175" t="s">
        <v>30</v>
      </c>
      <c r="D2175" t="s">
        <v>11</v>
      </c>
      <c r="E2175" t="s">
        <v>24</v>
      </c>
      <c r="F2175" t="s">
        <v>1949</v>
      </c>
      <c r="G2175">
        <v>8.34</v>
      </c>
      <c r="H2175">
        <v>3</v>
      </c>
      <c r="I2175">
        <v>2.17</v>
      </c>
    </row>
    <row r="2176" spans="1:9" x14ac:dyDescent="0.3">
      <c r="A2176" s="9">
        <v>44636</v>
      </c>
      <c r="B2176" t="s">
        <v>1948</v>
      </c>
      <c r="C2176" t="s">
        <v>30</v>
      </c>
      <c r="D2176" t="s">
        <v>11</v>
      </c>
      <c r="E2176" t="s">
        <v>18</v>
      </c>
      <c r="F2176" t="s">
        <v>1950</v>
      </c>
      <c r="G2176">
        <v>46.74</v>
      </c>
      <c r="H2176">
        <v>3</v>
      </c>
      <c r="I2176">
        <v>11.69</v>
      </c>
    </row>
    <row r="2177" spans="1:9" x14ac:dyDescent="0.3">
      <c r="A2177" s="9">
        <v>44636</v>
      </c>
      <c r="B2177" t="s">
        <v>1948</v>
      </c>
      <c r="C2177" t="s">
        <v>30</v>
      </c>
      <c r="D2177" t="s">
        <v>11</v>
      </c>
      <c r="E2177" t="s">
        <v>20</v>
      </c>
      <c r="F2177" t="s">
        <v>1606</v>
      </c>
      <c r="G2177">
        <v>6354.95</v>
      </c>
      <c r="H2177">
        <v>5</v>
      </c>
      <c r="I2177">
        <v>3177.48</v>
      </c>
    </row>
    <row r="2178" spans="1:9" x14ac:dyDescent="0.3">
      <c r="A2178" s="9">
        <v>44636</v>
      </c>
      <c r="B2178" t="s">
        <v>1951</v>
      </c>
      <c r="C2178" t="s">
        <v>164</v>
      </c>
      <c r="D2178" t="s">
        <v>34</v>
      </c>
      <c r="E2178" t="s">
        <v>145</v>
      </c>
      <c r="F2178" t="s">
        <v>473</v>
      </c>
      <c r="G2178">
        <v>171.96</v>
      </c>
      <c r="H2178">
        <v>2</v>
      </c>
      <c r="I2178">
        <v>44.71</v>
      </c>
    </row>
    <row r="2179" spans="1:9" x14ac:dyDescent="0.3">
      <c r="A2179" s="9">
        <v>44636</v>
      </c>
      <c r="B2179" t="s">
        <v>1310</v>
      </c>
      <c r="C2179" t="s">
        <v>27</v>
      </c>
      <c r="D2179" t="s">
        <v>34</v>
      </c>
      <c r="E2179" t="s">
        <v>47</v>
      </c>
      <c r="F2179" t="s">
        <v>1952</v>
      </c>
      <c r="G2179">
        <v>43.13</v>
      </c>
      <c r="H2179">
        <v>1</v>
      </c>
      <c r="I2179">
        <v>18.11</v>
      </c>
    </row>
    <row r="2180" spans="1:9" x14ac:dyDescent="0.3">
      <c r="A2180" s="9">
        <v>44636</v>
      </c>
      <c r="B2180" t="s">
        <v>892</v>
      </c>
      <c r="C2180" t="s">
        <v>149</v>
      </c>
      <c r="D2180" t="s">
        <v>39</v>
      </c>
      <c r="E2180" t="s">
        <v>40</v>
      </c>
      <c r="F2180" t="s">
        <v>1953</v>
      </c>
      <c r="G2180">
        <v>85.9</v>
      </c>
      <c r="H2180">
        <v>2</v>
      </c>
      <c r="I2180">
        <v>2.58</v>
      </c>
    </row>
    <row r="2181" spans="1:9" x14ac:dyDescent="0.3">
      <c r="A2181" s="9">
        <v>44636</v>
      </c>
      <c r="B2181" t="s">
        <v>380</v>
      </c>
      <c r="C2181" t="s">
        <v>488</v>
      </c>
      <c r="D2181" t="s">
        <v>11</v>
      </c>
      <c r="E2181" t="s">
        <v>16</v>
      </c>
      <c r="F2181" t="s">
        <v>814</v>
      </c>
      <c r="G2181">
        <v>491.55</v>
      </c>
      <c r="H2181">
        <v>5</v>
      </c>
      <c r="I2181">
        <v>240.86</v>
      </c>
    </row>
    <row r="2182" spans="1:9" x14ac:dyDescent="0.3">
      <c r="A2182" s="9">
        <v>44636</v>
      </c>
      <c r="B2182" t="s">
        <v>380</v>
      </c>
      <c r="C2182" t="s">
        <v>488</v>
      </c>
      <c r="D2182" t="s">
        <v>11</v>
      </c>
      <c r="E2182" t="s">
        <v>63</v>
      </c>
      <c r="F2182" t="s">
        <v>1299</v>
      </c>
      <c r="G2182">
        <v>7.38</v>
      </c>
      <c r="H2182">
        <v>2</v>
      </c>
      <c r="I2182">
        <v>3.39</v>
      </c>
    </row>
    <row r="2183" spans="1:9" x14ac:dyDescent="0.3">
      <c r="A2183" s="9">
        <v>44636</v>
      </c>
      <c r="B2183" t="s">
        <v>1332</v>
      </c>
      <c r="C2183" t="s">
        <v>149</v>
      </c>
      <c r="D2183" t="s">
        <v>11</v>
      </c>
      <c r="E2183" t="s">
        <v>24</v>
      </c>
      <c r="F2183" t="s">
        <v>1954</v>
      </c>
      <c r="G2183">
        <v>17.52</v>
      </c>
      <c r="H2183">
        <v>3</v>
      </c>
      <c r="I2183">
        <v>6.31</v>
      </c>
    </row>
    <row r="2184" spans="1:9" x14ac:dyDescent="0.3">
      <c r="A2184" s="9">
        <v>44637</v>
      </c>
      <c r="B2184" t="s">
        <v>1688</v>
      </c>
      <c r="C2184" t="s">
        <v>149</v>
      </c>
      <c r="D2184" t="s">
        <v>39</v>
      </c>
      <c r="E2184" t="s">
        <v>52</v>
      </c>
      <c r="F2184" t="s">
        <v>1955</v>
      </c>
      <c r="G2184">
        <v>15.02</v>
      </c>
      <c r="H2184">
        <v>1</v>
      </c>
      <c r="I2184">
        <v>2.7</v>
      </c>
    </row>
    <row r="2185" spans="1:9" x14ac:dyDescent="0.3">
      <c r="A2185" s="9">
        <v>44637</v>
      </c>
      <c r="B2185" t="s">
        <v>1688</v>
      </c>
      <c r="C2185" t="s">
        <v>149</v>
      </c>
      <c r="D2185" t="s">
        <v>11</v>
      </c>
      <c r="E2185" t="s">
        <v>18</v>
      </c>
      <c r="F2185" t="s">
        <v>1956</v>
      </c>
      <c r="G2185">
        <v>33.82</v>
      </c>
      <c r="H2185">
        <v>2</v>
      </c>
      <c r="I2185">
        <v>9.1300000000000008</v>
      </c>
    </row>
    <row r="2186" spans="1:9" x14ac:dyDescent="0.3">
      <c r="A2186" s="9">
        <v>44639</v>
      </c>
      <c r="B2186" t="s">
        <v>1957</v>
      </c>
      <c r="C2186" t="s">
        <v>164</v>
      </c>
      <c r="D2186" t="s">
        <v>39</v>
      </c>
      <c r="E2186" t="s">
        <v>40</v>
      </c>
      <c r="F2186" t="s">
        <v>42</v>
      </c>
      <c r="G2186">
        <v>453.58</v>
      </c>
      <c r="H2186">
        <v>3</v>
      </c>
      <c r="I2186">
        <v>39.69</v>
      </c>
    </row>
    <row r="2187" spans="1:9" x14ac:dyDescent="0.3">
      <c r="A2187" s="9">
        <v>44639</v>
      </c>
      <c r="B2187" t="s">
        <v>1495</v>
      </c>
      <c r="C2187" t="s">
        <v>164</v>
      </c>
      <c r="D2187" t="s">
        <v>11</v>
      </c>
      <c r="E2187" t="s">
        <v>18</v>
      </c>
      <c r="F2187" t="s">
        <v>1958</v>
      </c>
      <c r="G2187">
        <v>1247.6400000000001</v>
      </c>
      <c r="H2187">
        <v>3</v>
      </c>
      <c r="I2187">
        <v>349.34</v>
      </c>
    </row>
    <row r="2188" spans="1:9" x14ac:dyDescent="0.3">
      <c r="A2188" s="9">
        <v>44639</v>
      </c>
      <c r="B2188" t="s">
        <v>1495</v>
      </c>
      <c r="C2188" t="s">
        <v>164</v>
      </c>
      <c r="D2188" t="s">
        <v>39</v>
      </c>
      <c r="E2188" t="s">
        <v>603</v>
      </c>
      <c r="F2188" t="s">
        <v>1769</v>
      </c>
      <c r="G2188">
        <v>3149.93</v>
      </c>
      <c r="H2188">
        <v>7</v>
      </c>
      <c r="I2188">
        <v>1480.47</v>
      </c>
    </row>
    <row r="2189" spans="1:9" x14ac:dyDescent="0.3">
      <c r="A2189" s="9">
        <v>44639</v>
      </c>
      <c r="B2189" t="s">
        <v>1495</v>
      </c>
      <c r="C2189" t="s">
        <v>164</v>
      </c>
      <c r="D2189" t="s">
        <v>11</v>
      </c>
      <c r="E2189" t="s">
        <v>12</v>
      </c>
      <c r="F2189" t="s">
        <v>1670</v>
      </c>
      <c r="G2189">
        <v>209.7</v>
      </c>
      <c r="H2189">
        <v>2</v>
      </c>
      <c r="I2189">
        <v>100.66</v>
      </c>
    </row>
    <row r="2190" spans="1:9" x14ac:dyDescent="0.3">
      <c r="A2190" s="9">
        <v>44639</v>
      </c>
      <c r="B2190" t="s">
        <v>1051</v>
      </c>
      <c r="C2190" t="s">
        <v>27</v>
      </c>
      <c r="D2190" t="s">
        <v>11</v>
      </c>
      <c r="E2190" t="s">
        <v>20</v>
      </c>
      <c r="F2190" t="s">
        <v>1959</v>
      </c>
      <c r="G2190">
        <v>17.57</v>
      </c>
      <c r="H2190">
        <v>2</v>
      </c>
      <c r="I2190">
        <v>6.37</v>
      </c>
    </row>
    <row r="2191" spans="1:9" x14ac:dyDescent="0.3">
      <c r="A2191" s="9">
        <v>44639</v>
      </c>
      <c r="B2191" t="s">
        <v>1051</v>
      </c>
      <c r="C2191" t="s">
        <v>27</v>
      </c>
      <c r="D2191" t="s">
        <v>11</v>
      </c>
      <c r="E2191" t="s">
        <v>16</v>
      </c>
      <c r="F2191" t="s">
        <v>1040</v>
      </c>
      <c r="G2191">
        <v>14.62</v>
      </c>
      <c r="H2191">
        <v>2</v>
      </c>
      <c r="I2191">
        <v>6.87</v>
      </c>
    </row>
    <row r="2192" spans="1:9" x14ac:dyDescent="0.3">
      <c r="A2192" s="9">
        <v>44639</v>
      </c>
      <c r="B2192" t="s">
        <v>1051</v>
      </c>
      <c r="C2192" t="s">
        <v>27</v>
      </c>
      <c r="D2192" t="s">
        <v>11</v>
      </c>
      <c r="E2192" t="s">
        <v>200</v>
      </c>
      <c r="F2192" t="s">
        <v>1960</v>
      </c>
      <c r="G2192">
        <v>33.36</v>
      </c>
      <c r="H2192">
        <v>4</v>
      </c>
      <c r="I2192">
        <v>8.67</v>
      </c>
    </row>
    <row r="2193" spans="1:9" x14ac:dyDescent="0.3">
      <c r="A2193" s="9">
        <v>44639</v>
      </c>
      <c r="B2193" t="s">
        <v>1051</v>
      </c>
      <c r="C2193" t="s">
        <v>27</v>
      </c>
      <c r="D2193" t="s">
        <v>11</v>
      </c>
      <c r="E2193" t="s">
        <v>12</v>
      </c>
      <c r="F2193" t="s">
        <v>1961</v>
      </c>
      <c r="G2193">
        <v>40.14</v>
      </c>
      <c r="H2193">
        <v>6</v>
      </c>
      <c r="I2193">
        <v>19.670000000000002</v>
      </c>
    </row>
    <row r="2194" spans="1:9" x14ac:dyDescent="0.3">
      <c r="A2194" s="9">
        <v>44639</v>
      </c>
      <c r="B2194" t="s">
        <v>907</v>
      </c>
      <c r="C2194" t="s">
        <v>123</v>
      </c>
      <c r="D2194" t="s">
        <v>11</v>
      </c>
      <c r="E2194" t="s">
        <v>12</v>
      </c>
      <c r="F2194" t="s">
        <v>700</v>
      </c>
      <c r="G2194">
        <v>14.5</v>
      </c>
      <c r="H2194">
        <v>3</v>
      </c>
      <c r="I2194">
        <v>4.8899999999999997</v>
      </c>
    </row>
    <row r="2195" spans="1:9" x14ac:dyDescent="0.3">
      <c r="A2195" s="9">
        <v>44639</v>
      </c>
      <c r="B2195" t="s">
        <v>1330</v>
      </c>
      <c r="C2195" t="s">
        <v>27</v>
      </c>
      <c r="D2195" t="s">
        <v>11</v>
      </c>
      <c r="E2195" t="s">
        <v>12</v>
      </c>
      <c r="F2195" t="s">
        <v>1612</v>
      </c>
      <c r="G2195">
        <v>11.96</v>
      </c>
      <c r="H2195">
        <v>2</v>
      </c>
      <c r="I2195">
        <v>5.86</v>
      </c>
    </row>
    <row r="2196" spans="1:9" x14ac:dyDescent="0.3">
      <c r="A2196" s="9">
        <v>44639</v>
      </c>
      <c r="B2196" t="s">
        <v>185</v>
      </c>
      <c r="C2196" t="s">
        <v>27</v>
      </c>
      <c r="D2196" t="s">
        <v>11</v>
      </c>
      <c r="E2196" t="s">
        <v>43</v>
      </c>
      <c r="F2196" t="s">
        <v>282</v>
      </c>
      <c r="G2196">
        <v>10.9</v>
      </c>
      <c r="H2196">
        <v>5</v>
      </c>
      <c r="I2196">
        <v>3.6</v>
      </c>
    </row>
    <row r="2197" spans="1:9" x14ac:dyDescent="0.3">
      <c r="A2197" s="9">
        <v>44639</v>
      </c>
      <c r="B2197" t="s">
        <v>1962</v>
      </c>
      <c r="C2197" t="s">
        <v>10</v>
      </c>
      <c r="D2197" t="s">
        <v>11</v>
      </c>
      <c r="E2197" t="s">
        <v>12</v>
      </c>
      <c r="F2197" t="s">
        <v>360</v>
      </c>
      <c r="G2197">
        <v>65.58</v>
      </c>
      <c r="H2197">
        <v>2</v>
      </c>
      <c r="I2197">
        <v>23.77</v>
      </c>
    </row>
    <row r="2198" spans="1:9" x14ac:dyDescent="0.3">
      <c r="A2198" s="9">
        <v>44639</v>
      </c>
      <c r="B2198" t="s">
        <v>1962</v>
      </c>
      <c r="C2198" t="s">
        <v>10</v>
      </c>
      <c r="D2198" t="s">
        <v>34</v>
      </c>
      <c r="E2198" t="s">
        <v>74</v>
      </c>
      <c r="F2198" t="s">
        <v>342</v>
      </c>
      <c r="G2198">
        <v>383.47</v>
      </c>
      <c r="H2198">
        <v>4</v>
      </c>
      <c r="I2198">
        <v>-67.67</v>
      </c>
    </row>
    <row r="2199" spans="1:9" x14ac:dyDescent="0.3">
      <c r="A2199" s="9">
        <v>44640</v>
      </c>
      <c r="B2199" t="s">
        <v>1963</v>
      </c>
      <c r="C2199" t="s">
        <v>157</v>
      </c>
      <c r="D2199" t="s">
        <v>11</v>
      </c>
      <c r="E2199" t="s">
        <v>12</v>
      </c>
      <c r="F2199" t="s">
        <v>756</v>
      </c>
      <c r="G2199">
        <v>51.84</v>
      </c>
      <c r="H2199">
        <v>8</v>
      </c>
      <c r="I2199">
        <v>24.88</v>
      </c>
    </row>
    <row r="2200" spans="1:9" x14ac:dyDescent="0.3">
      <c r="A2200" s="9">
        <v>44640</v>
      </c>
      <c r="B2200" t="s">
        <v>1652</v>
      </c>
      <c r="C2200" t="s">
        <v>10</v>
      </c>
      <c r="D2200" t="s">
        <v>11</v>
      </c>
      <c r="E2200" t="s">
        <v>20</v>
      </c>
      <c r="F2200" t="s">
        <v>1409</v>
      </c>
      <c r="G2200">
        <v>2.5099999999999998</v>
      </c>
      <c r="H2200">
        <v>2</v>
      </c>
      <c r="I2200">
        <v>-4.4000000000000004</v>
      </c>
    </row>
    <row r="2201" spans="1:9" x14ac:dyDescent="0.3">
      <c r="A2201" s="9">
        <v>44640</v>
      </c>
      <c r="B2201" t="s">
        <v>1652</v>
      </c>
      <c r="C2201" t="s">
        <v>10</v>
      </c>
      <c r="D2201" t="s">
        <v>11</v>
      </c>
      <c r="E2201" t="s">
        <v>43</v>
      </c>
      <c r="F2201" t="s">
        <v>160</v>
      </c>
      <c r="G2201">
        <v>18.86</v>
      </c>
      <c r="H2201">
        <v>9</v>
      </c>
      <c r="I2201">
        <v>6.13</v>
      </c>
    </row>
    <row r="2202" spans="1:9" x14ac:dyDescent="0.3">
      <c r="A2202" s="9">
        <v>44640</v>
      </c>
      <c r="B2202" t="s">
        <v>778</v>
      </c>
      <c r="C2202" t="s">
        <v>91</v>
      </c>
      <c r="D2202" t="s">
        <v>11</v>
      </c>
      <c r="E2202" t="s">
        <v>18</v>
      </c>
      <c r="F2202" t="s">
        <v>1171</v>
      </c>
      <c r="G2202">
        <v>29.3</v>
      </c>
      <c r="H2202">
        <v>3</v>
      </c>
      <c r="I2202">
        <v>2.56</v>
      </c>
    </row>
    <row r="2203" spans="1:9" x14ac:dyDescent="0.3">
      <c r="A2203" s="9">
        <v>44640</v>
      </c>
      <c r="B2203" t="s">
        <v>1669</v>
      </c>
      <c r="C2203" t="s">
        <v>149</v>
      </c>
      <c r="D2203" t="s">
        <v>11</v>
      </c>
      <c r="E2203" t="s">
        <v>20</v>
      </c>
      <c r="F2203" t="s">
        <v>781</v>
      </c>
      <c r="G2203">
        <v>49.85</v>
      </c>
      <c r="H2203">
        <v>3</v>
      </c>
      <c r="I2203">
        <v>16.82</v>
      </c>
    </row>
    <row r="2204" spans="1:9" x14ac:dyDescent="0.3">
      <c r="A2204" s="9">
        <v>44640</v>
      </c>
      <c r="B2204" t="s">
        <v>1669</v>
      </c>
      <c r="C2204" t="s">
        <v>149</v>
      </c>
      <c r="D2204" t="s">
        <v>11</v>
      </c>
      <c r="E2204" t="s">
        <v>63</v>
      </c>
      <c r="F2204" t="s">
        <v>1964</v>
      </c>
      <c r="G2204">
        <v>23.99</v>
      </c>
      <c r="H2204">
        <v>1</v>
      </c>
      <c r="I2204">
        <v>12</v>
      </c>
    </row>
    <row r="2205" spans="1:9" x14ac:dyDescent="0.3">
      <c r="A2205" s="9">
        <v>44640</v>
      </c>
      <c r="B2205" t="s">
        <v>1669</v>
      </c>
      <c r="C2205" t="s">
        <v>149</v>
      </c>
      <c r="D2205" t="s">
        <v>11</v>
      </c>
      <c r="E2205" t="s">
        <v>20</v>
      </c>
      <c r="F2205" t="s">
        <v>528</v>
      </c>
      <c r="G2205">
        <v>1087.94</v>
      </c>
      <c r="H2205">
        <v>8</v>
      </c>
      <c r="I2205">
        <v>353.58</v>
      </c>
    </row>
    <row r="2206" spans="1:9" x14ac:dyDescent="0.3">
      <c r="A2206" s="9">
        <v>44640</v>
      </c>
      <c r="B2206" t="s">
        <v>1669</v>
      </c>
      <c r="C2206" t="s">
        <v>149</v>
      </c>
      <c r="D2206" t="s">
        <v>39</v>
      </c>
      <c r="E2206" t="s">
        <v>40</v>
      </c>
      <c r="F2206" t="s">
        <v>1059</v>
      </c>
      <c r="G2206">
        <v>199.98</v>
      </c>
      <c r="H2206">
        <v>2</v>
      </c>
      <c r="I2206">
        <v>53.99</v>
      </c>
    </row>
    <row r="2207" spans="1:9" x14ac:dyDescent="0.3">
      <c r="A2207" s="9">
        <v>44640</v>
      </c>
      <c r="B2207" t="s">
        <v>1669</v>
      </c>
      <c r="C2207" t="s">
        <v>149</v>
      </c>
      <c r="D2207" t="s">
        <v>11</v>
      </c>
      <c r="E2207" t="s">
        <v>18</v>
      </c>
      <c r="F2207" t="s">
        <v>1965</v>
      </c>
      <c r="G2207">
        <v>83.92</v>
      </c>
      <c r="H2207">
        <v>4</v>
      </c>
      <c r="I2207">
        <v>20.14</v>
      </c>
    </row>
    <row r="2208" spans="1:9" x14ac:dyDescent="0.3">
      <c r="A2208" s="9">
        <v>44641</v>
      </c>
      <c r="B2208" t="s">
        <v>1966</v>
      </c>
      <c r="C2208" t="s">
        <v>245</v>
      </c>
      <c r="D2208" t="s">
        <v>11</v>
      </c>
      <c r="E2208" t="s">
        <v>92</v>
      </c>
      <c r="F2208" t="s">
        <v>755</v>
      </c>
      <c r="G2208">
        <v>962.08</v>
      </c>
      <c r="H2208">
        <v>4</v>
      </c>
      <c r="I2208">
        <v>156.34</v>
      </c>
    </row>
    <row r="2209" spans="1:9" x14ac:dyDescent="0.3">
      <c r="A2209" s="9">
        <v>44641</v>
      </c>
      <c r="B2209" t="s">
        <v>1966</v>
      </c>
      <c r="C2209" t="s">
        <v>245</v>
      </c>
      <c r="D2209" t="s">
        <v>11</v>
      </c>
      <c r="E2209" t="s">
        <v>20</v>
      </c>
      <c r="F2209" t="s">
        <v>1218</v>
      </c>
      <c r="G2209">
        <v>12.84</v>
      </c>
      <c r="H2209">
        <v>3</v>
      </c>
      <c r="I2209">
        <v>-9.85</v>
      </c>
    </row>
    <row r="2210" spans="1:9" x14ac:dyDescent="0.3">
      <c r="A2210" s="9">
        <v>44641</v>
      </c>
      <c r="B2210" t="s">
        <v>1966</v>
      </c>
      <c r="C2210" t="s">
        <v>245</v>
      </c>
      <c r="D2210" t="s">
        <v>11</v>
      </c>
      <c r="E2210" t="s">
        <v>12</v>
      </c>
      <c r="F2210" t="s">
        <v>1967</v>
      </c>
      <c r="G2210">
        <v>295.45999999999998</v>
      </c>
      <c r="H2210">
        <v>14</v>
      </c>
      <c r="I2210">
        <v>96.02</v>
      </c>
    </row>
    <row r="2211" spans="1:9" x14ac:dyDescent="0.3">
      <c r="A2211" s="9">
        <v>44642</v>
      </c>
      <c r="B2211" t="s">
        <v>1968</v>
      </c>
      <c r="C2211" t="s">
        <v>10</v>
      </c>
      <c r="D2211" t="s">
        <v>39</v>
      </c>
      <c r="E2211" t="s">
        <v>52</v>
      </c>
      <c r="F2211" t="s">
        <v>1969</v>
      </c>
      <c r="G2211">
        <v>18.39</v>
      </c>
      <c r="H2211">
        <v>1</v>
      </c>
      <c r="I2211">
        <v>5.29</v>
      </c>
    </row>
    <row r="2212" spans="1:9" x14ac:dyDescent="0.3">
      <c r="A2212" s="9">
        <v>44642</v>
      </c>
      <c r="B2212" t="s">
        <v>1968</v>
      </c>
      <c r="C2212" t="s">
        <v>10</v>
      </c>
      <c r="D2212" t="s">
        <v>11</v>
      </c>
      <c r="E2212" t="s">
        <v>18</v>
      </c>
      <c r="F2212" t="s">
        <v>297</v>
      </c>
      <c r="G2212">
        <v>129.57</v>
      </c>
      <c r="H2212">
        <v>2</v>
      </c>
      <c r="I2212">
        <v>-25.91</v>
      </c>
    </row>
    <row r="2213" spans="1:9" x14ac:dyDescent="0.3">
      <c r="A2213" s="9">
        <v>44642</v>
      </c>
      <c r="B2213" t="s">
        <v>1968</v>
      </c>
      <c r="C2213" t="s">
        <v>10</v>
      </c>
      <c r="D2213" t="s">
        <v>11</v>
      </c>
      <c r="E2213" t="s">
        <v>20</v>
      </c>
      <c r="F2213" t="s">
        <v>1970</v>
      </c>
      <c r="G2213">
        <v>14.11</v>
      </c>
      <c r="H2213">
        <v>9</v>
      </c>
      <c r="I2213">
        <v>-21.17</v>
      </c>
    </row>
    <row r="2214" spans="1:9" x14ac:dyDescent="0.3">
      <c r="A2214" s="9">
        <v>44642</v>
      </c>
      <c r="B2214" t="s">
        <v>465</v>
      </c>
      <c r="C2214" t="s">
        <v>27</v>
      </c>
      <c r="D2214" t="s">
        <v>39</v>
      </c>
      <c r="E2214" t="s">
        <v>40</v>
      </c>
      <c r="F2214" t="s">
        <v>597</v>
      </c>
      <c r="G2214">
        <v>15.98</v>
      </c>
      <c r="H2214">
        <v>2</v>
      </c>
      <c r="I2214">
        <v>1.2</v>
      </c>
    </row>
    <row r="2215" spans="1:9" x14ac:dyDescent="0.3">
      <c r="A2215" s="9">
        <v>44642</v>
      </c>
      <c r="B2215" t="s">
        <v>1635</v>
      </c>
      <c r="C2215" t="s">
        <v>27</v>
      </c>
      <c r="D2215" t="s">
        <v>11</v>
      </c>
      <c r="E2215" t="s">
        <v>12</v>
      </c>
      <c r="F2215" t="s">
        <v>625</v>
      </c>
      <c r="G2215">
        <v>105.52</v>
      </c>
      <c r="H2215">
        <v>4</v>
      </c>
      <c r="I2215">
        <v>48.54</v>
      </c>
    </row>
    <row r="2216" spans="1:9" x14ac:dyDescent="0.3">
      <c r="A2216" s="9">
        <v>44642</v>
      </c>
      <c r="B2216" t="s">
        <v>1635</v>
      </c>
      <c r="C2216" t="s">
        <v>27</v>
      </c>
      <c r="D2216" t="s">
        <v>34</v>
      </c>
      <c r="E2216" t="s">
        <v>47</v>
      </c>
      <c r="F2216" t="s">
        <v>479</v>
      </c>
      <c r="G2216">
        <v>91.96</v>
      </c>
      <c r="H2216">
        <v>2</v>
      </c>
      <c r="I2216">
        <v>15.63</v>
      </c>
    </row>
    <row r="2217" spans="1:9" x14ac:dyDescent="0.3">
      <c r="A2217" s="9">
        <v>44642</v>
      </c>
      <c r="B2217" t="s">
        <v>1635</v>
      </c>
      <c r="C2217" t="s">
        <v>27</v>
      </c>
      <c r="D2217" t="s">
        <v>39</v>
      </c>
      <c r="E2217" t="s">
        <v>40</v>
      </c>
      <c r="F2217" t="s">
        <v>1536</v>
      </c>
      <c r="G2217">
        <v>1487.98</v>
      </c>
      <c r="H2217">
        <v>3</v>
      </c>
      <c r="I2217">
        <v>186</v>
      </c>
    </row>
    <row r="2218" spans="1:9" x14ac:dyDescent="0.3">
      <c r="A2218" s="9">
        <v>44642</v>
      </c>
      <c r="B2218" t="s">
        <v>1971</v>
      </c>
      <c r="C2218" t="s">
        <v>488</v>
      </c>
      <c r="D2218" t="s">
        <v>11</v>
      </c>
      <c r="E2218" t="s">
        <v>24</v>
      </c>
      <c r="F2218" t="s">
        <v>1972</v>
      </c>
      <c r="G2218">
        <v>19.559999999999999</v>
      </c>
      <c r="H2218">
        <v>4</v>
      </c>
      <c r="I2218">
        <v>5.48</v>
      </c>
    </row>
    <row r="2219" spans="1:9" x14ac:dyDescent="0.3">
      <c r="A2219" s="9">
        <v>44642</v>
      </c>
      <c r="B2219" t="s">
        <v>1856</v>
      </c>
      <c r="C2219" t="s">
        <v>123</v>
      </c>
      <c r="D2219" t="s">
        <v>39</v>
      </c>
      <c r="E2219" t="s">
        <v>52</v>
      </c>
      <c r="F2219" t="s">
        <v>999</v>
      </c>
      <c r="G2219">
        <v>447.94</v>
      </c>
      <c r="H2219">
        <v>7</v>
      </c>
      <c r="I2219">
        <v>89.59</v>
      </c>
    </row>
    <row r="2220" spans="1:9" x14ac:dyDescent="0.3">
      <c r="A2220" s="9">
        <v>44642</v>
      </c>
      <c r="B2220" t="s">
        <v>1856</v>
      </c>
      <c r="C2220" t="s">
        <v>123</v>
      </c>
      <c r="D2220" t="s">
        <v>11</v>
      </c>
      <c r="E2220" t="s">
        <v>18</v>
      </c>
      <c r="F2220" t="s">
        <v>1973</v>
      </c>
      <c r="G2220">
        <v>150.41</v>
      </c>
      <c r="H2220">
        <v>9</v>
      </c>
      <c r="I2220">
        <v>-33.840000000000003</v>
      </c>
    </row>
    <row r="2221" spans="1:9" x14ac:dyDescent="0.3">
      <c r="A2221" s="9">
        <v>44643</v>
      </c>
      <c r="B2221" t="s">
        <v>1373</v>
      </c>
      <c r="C2221" t="s">
        <v>10</v>
      </c>
      <c r="D2221" t="s">
        <v>34</v>
      </c>
      <c r="E2221" t="s">
        <v>35</v>
      </c>
      <c r="F2221" t="s">
        <v>699</v>
      </c>
      <c r="G2221">
        <v>107.77</v>
      </c>
      <c r="H2221">
        <v>2</v>
      </c>
      <c r="I2221">
        <v>-29.25</v>
      </c>
    </row>
    <row r="2222" spans="1:9" x14ac:dyDescent="0.3">
      <c r="A2222" s="9">
        <v>44643</v>
      </c>
      <c r="B2222" t="s">
        <v>1023</v>
      </c>
      <c r="C2222" t="s">
        <v>70</v>
      </c>
      <c r="D2222" t="s">
        <v>11</v>
      </c>
      <c r="E2222" t="s">
        <v>43</v>
      </c>
      <c r="F2222" t="s">
        <v>160</v>
      </c>
      <c r="G2222">
        <v>31.56</v>
      </c>
      <c r="H2222">
        <v>4</v>
      </c>
      <c r="I2222">
        <v>14.2</v>
      </c>
    </row>
    <row r="2223" spans="1:9" x14ac:dyDescent="0.3">
      <c r="A2223" s="9">
        <v>44643</v>
      </c>
      <c r="B2223" t="s">
        <v>1023</v>
      </c>
      <c r="C2223" t="s">
        <v>70</v>
      </c>
      <c r="D2223" t="s">
        <v>11</v>
      </c>
      <c r="E2223" t="s">
        <v>18</v>
      </c>
      <c r="F2223" t="s">
        <v>251</v>
      </c>
      <c r="G2223">
        <v>27.92</v>
      </c>
      <c r="H2223">
        <v>4</v>
      </c>
      <c r="I2223">
        <v>0.56000000000000005</v>
      </c>
    </row>
    <row r="2224" spans="1:9" x14ac:dyDescent="0.3">
      <c r="A2224" s="9">
        <v>44643</v>
      </c>
      <c r="B2224" t="s">
        <v>788</v>
      </c>
      <c r="C2224" t="s">
        <v>27</v>
      </c>
      <c r="D2224" t="s">
        <v>11</v>
      </c>
      <c r="E2224" t="s">
        <v>12</v>
      </c>
      <c r="F2224" t="s">
        <v>135</v>
      </c>
      <c r="G2224">
        <v>33.36</v>
      </c>
      <c r="H2224">
        <v>4</v>
      </c>
      <c r="I2224">
        <v>16.68</v>
      </c>
    </row>
    <row r="2225" spans="1:9" x14ac:dyDescent="0.3">
      <c r="A2225" s="9">
        <v>44643</v>
      </c>
      <c r="B2225" t="s">
        <v>1438</v>
      </c>
      <c r="C2225" t="s">
        <v>27</v>
      </c>
      <c r="D2225" t="s">
        <v>11</v>
      </c>
      <c r="E2225" t="s">
        <v>12</v>
      </c>
      <c r="F2225" t="s">
        <v>97</v>
      </c>
      <c r="G2225">
        <v>192.72</v>
      </c>
      <c r="H2225">
        <v>11</v>
      </c>
      <c r="I2225">
        <v>92.51</v>
      </c>
    </row>
    <row r="2226" spans="1:9" x14ac:dyDescent="0.3">
      <c r="A2226" s="9">
        <v>44643</v>
      </c>
      <c r="B2226" t="s">
        <v>1438</v>
      </c>
      <c r="C2226" t="s">
        <v>27</v>
      </c>
      <c r="D2226" t="s">
        <v>39</v>
      </c>
      <c r="E2226" t="s">
        <v>52</v>
      </c>
      <c r="F2226" t="s">
        <v>198</v>
      </c>
      <c r="G2226">
        <v>239.97</v>
      </c>
      <c r="H2226">
        <v>3</v>
      </c>
      <c r="I2226">
        <v>86.39</v>
      </c>
    </row>
    <row r="2227" spans="1:9" x14ac:dyDescent="0.3">
      <c r="A2227" s="9">
        <v>44644</v>
      </c>
      <c r="B2227" t="s">
        <v>910</v>
      </c>
      <c r="C2227" t="s">
        <v>15</v>
      </c>
      <c r="D2227" t="s">
        <v>34</v>
      </c>
      <c r="E2227" t="s">
        <v>74</v>
      </c>
      <c r="F2227" t="s">
        <v>719</v>
      </c>
      <c r="G2227">
        <v>359.06</v>
      </c>
      <c r="H2227">
        <v>3</v>
      </c>
      <c r="I2227">
        <v>-35.909999999999997</v>
      </c>
    </row>
    <row r="2228" spans="1:9" x14ac:dyDescent="0.3">
      <c r="A2228" s="9">
        <v>44644</v>
      </c>
      <c r="B2228" t="s">
        <v>1974</v>
      </c>
      <c r="C2228" t="s">
        <v>123</v>
      </c>
      <c r="D2228" t="s">
        <v>11</v>
      </c>
      <c r="E2228" t="s">
        <v>92</v>
      </c>
      <c r="F2228" t="s">
        <v>1975</v>
      </c>
      <c r="G2228">
        <v>6.99</v>
      </c>
      <c r="H2228">
        <v>2</v>
      </c>
      <c r="I2228">
        <v>0.52</v>
      </c>
    </row>
    <row r="2229" spans="1:9" x14ac:dyDescent="0.3">
      <c r="A2229" s="9">
        <v>44644</v>
      </c>
      <c r="B2229" t="s">
        <v>1744</v>
      </c>
      <c r="C2229" t="s">
        <v>164</v>
      </c>
      <c r="D2229" t="s">
        <v>34</v>
      </c>
      <c r="E2229" t="s">
        <v>47</v>
      </c>
      <c r="F2229" t="s">
        <v>1976</v>
      </c>
      <c r="G2229">
        <v>46.9</v>
      </c>
      <c r="H2229">
        <v>5</v>
      </c>
      <c r="I2229">
        <v>13.13</v>
      </c>
    </row>
    <row r="2230" spans="1:9" x14ac:dyDescent="0.3">
      <c r="A2230" s="9">
        <v>44646</v>
      </c>
      <c r="B2230" t="s">
        <v>1977</v>
      </c>
      <c r="C2230" t="s">
        <v>123</v>
      </c>
      <c r="D2230" t="s">
        <v>11</v>
      </c>
      <c r="E2230" t="s">
        <v>12</v>
      </c>
      <c r="F2230" t="s">
        <v>1158</v>
      </c>
      <c r="G2230">
        <v>74.349999999999994</v>
      </c>
      <c r="H2230">
        <v>3</v>
      </c>
      <c r="I2230">
        <v>23.24</v>
      </c>
    </row>
    <row r="2231" spans="1:9" x14ac:dyDescent="0.3">
      <c r="A2231" s="9">
        <v>44646</v>
      </c>
      <c r="B2231" t="s">
        <v>1104</v>
      </c>
      <c r="C2231" t="s">
        <v>23</v>
      </c>
      <c r="D2231" t="s">
        <v>11</v>
      </c>
      <c r="E2231" t="s">
        <v>12</v>
      </c>
      <c r="F2231" t="s">
        <v>1978</v>
      </c>
      <c r="G2231">
        <v>40.03</v>
      </c>
      <c r="H2231">
        <v>6</v>
      </c>
      <c r="I2231">
        <v>12.51</v>
      </c>
    </row>
    <row r="2232" spans="1:9" x14ac:dyDescent="0.3">
      <c r="A2232" s="9">
        <v>44646</v>
      </c>
      <c r="B2232" t="s">
        <v>1104</v>
      </c>
      <c r="C2232" t="s">
        <v>23</v>
      </c>
      <c r="D2232" t="s">
        <v>39</v>
      </c>
      <c r="E2232" t="s">
        <v>52</v>
      </c>
      <c r="F2232" t="s">
        <v>1325</v>
      </c>
      <c r="G2232">
        <v>16.78</v>
      </c>
      <c r="H2232">
        <v>3</v>
      </c>
      <c r="I2232">
        <v>5.03</v>
      </c>
    </row>
    <row r="2233" spans="1:9" x14ac:dyDescent="0.3">
      <c r="A2233" s="9">
        <v>44646</v>
      </c>
      <c r="B2233" t="s">
        <v>738</v>
      </c>
      <c r="C2233" t="s">
        <v>164</v>
      </c>
      <c r="D2233" t="s">
        <v>34</v>
      </c>
      <c r="E2233" t="s">
        <v>145</v>
      </c>
      <c r="F2233" t="s">
        <v>404</v>
      </c>
      <c r="G2233">
        <v>3393.68</v>
      </c>
      <c r="H2233">
        <v>8</v>
      </c>
      <c r="I2233">
        <v>610.86</v>
      </c>
    </row>
    <row r="2234" spans="1:9" x14ac:dyDescent="0.3">
      <c r="A2234" s="9">
        <v>44646</v>
      </c>
      <c r="B2234" t="s">
        <v>1401</v>
      </c>
      <c r="C2234" t="s">
        <v>149</v>
      </c>
      <c r="D2234" t="s">
        <v>11</v>
      </c>
      <c r="E2234" t="s">
        <v>18</v>
      </c>
      <c r="F2234" t="s">
        <v>1384</v>
      </c>
      <c r="G2234">
        <v>1085.42</v>
      </c>
      <c r="H2234">
        <v>7</v>
      </c>
      <c r="I2234">
        <v>282.20999999999998</v>
      </c>
    </row>
    <row r="2235" spans="1:9" x14ac:dyDescent="0.3">
      <c r="A2235" s="9">
        <v>44646</v>
      </c>
      <c r="B2235" t="s">
        <v>1401</v>
      </c>
      <c r="C2235" t="s">
        <v>149</v>
      </c>
      <c r="D2235" t="s">
        <v>11</v>
      </c>
      <c r="E2235" t="s">
        <v>92</v>
      </c>
      <c r="F2235" t="s">
        <v>1979</v>
      </c>
      <c r="G2235">
        <v>13.11</v>
      </c>
      <c r="H2235">
        <v>3</v>
      </c>
      <c r="I2235">
        <v>3.41</v>
      </c>
    </row>
    <row r="2236" spans="1:9" x14ac:dyDescent="0.3">
      <c r="A2236" s="9">
        <v>44647</v>
      </c>
      <c r="B2236" t="s">
        <v>107</v>
      </c>
      <c r="C2236" t="s">
        <v>164</v>
      </c>
      <c r="D2236" t="s">
        <v>11</v>
      </c>
      <c r="E2236" t="s">
        <v>18</v>
      </c>
      <c r="F2236" t="s">
        <v>435</v>
      </c>
      <c r="G2236">
        <v>83.7</v>
      </c>
      <c r="H2236">
        <v>5</v>
      </c>
      <c r="I2236">
        <v>3.35</v>
      </c>
    </row>
    <row r="2237" spans="1:9" x14ac:dyDescent="0.3">
      <c r="A2237" s="9">
        <v>44648</v>
      </c>
      <c r="B2237" t="s">
        <v>1633</v>
      </c>
      <c r="C2237" t="s">
        <v>27</v>
      </c>
      <c r="D2237" t="s">
        <v>39</v>
      </c>
      <c r="E2237" t="s">
        <v>52</v>
      </c>
      <c r="F2237" t="s">
        <v>1980</v>
      </c>
      <c r="G2237">
        <v>166.24</v>
      </c>
      <c r="H2237">
        <v>1</v>
      </c>
      <c r="I2237">
        <v>24.94</v>
      </c>
    </row>
    <row r="2238" spans="1:9" x14ac:dyDescent="0.3">
      <c r="A2238" s="9">
        <v>44648</v>
      </c>
      <c r="B2238" t="s">
        <v>1633</v>
      </c>
      <c r="C2238" t="s">
        <v>27</v>
      </c>
      <c r="D2238" t="s">
        <v>11</v>
      </c>
      <c r="E2238" t="s">
        <v>12</v>
      </c>
      <c r="F2238" t="s">
        <v>1981</v>
      </c>
      <c r="G2238">
        <v>33.4</v>
      </c>
      <c r="H2238">
        <v>5</v>
      </c>
      <c r="I2238">
        <v>16.03</v>
      </c>
    </row>
    <row r="2239" spans="1:9" x14ac:dyDescent="0.3">
      <c r="A2239" s="9">
        <v>44648</v>
      </c>
      <c r="B2239" t="s">
        <v>280</v>
      </c>
      <c r="C2239" t="s">
        <v>23</v>
      </c>
      <c r="D2239" t="s">
        <v>11</v>
      </c>
      <c r="E2239" t="s">
        <v>12</v>
      </c>
      <c r="F2239" t="s">
        <v>708</v>
      </c>
      <c r="G2239">
        <v>15.55</v>
      </c>
      <c r="H2239">
        <v>3</v>
      </c>
      <c r="I2239">
        <v>5.44</v>
      </c>
    </row>
    <row r="2240" spans="1:9" x14ac:dyDescent="0.3">
      <c r="A2240" s="9">
        <v>44648</v>
      </c>
      <c r="B2240" t="s">
        <v>280</v>
      </c>
      <c r="C2240" t="s">
        <v>23</v>
      </c>
      <c r="D2240" t="s">
        <v>11</v>
      </c>
      <c r="E2240" t="s">
        <v>12</v>
      </c>
      <c r="F2240" t="s">
        <v>1403</v>
      </c>
      <c r="G2240">
        <v>5.23</v>
      </c>
      <c r="H2240">
        <v>1</v>
      </c>
      <c r="I2240">
        <v>1.7</v>
      </c>
    </row>
    <row r="2241" spans="1:9" x14ac:dyDescent="0.3">
      <c r="A2241" s="9">
        <v>44648</v>
      </c>
      <c r="B2241" t="s">
        <v>681</v>
      </c>
      <c r="C2241" t="s">
        <v>149</v>
      </c>
      <c r="D2241" t="s">
        <v>11</v>
      </c>
      <c r="E2241" t="s">
        <v>63</v>
      </c>
      <c r="F2241" t="s">
        <v>770</v>
      </c>
      <c r="G2241">
        <v>22.92</v>
      </c>
      <c r="H2241">
        <v>3</v>
      </c>
      <c r="I2241">
        <v>11.23</v>
      </c>
    </row>
    <row r="2242" spans="1:9" x14ac:dyDescent="0.3">
      <c r="A2242" s="9">
        <v>44649</v>
      </c>
      <c r="B2242" t="s">
        <v>1357</v>
      </c>
      <c r="C2242" t="s">
        <v>123</v>
      </c>
      <c r="D2242" t="s">
        <v>34</v>
      </c>
      <c r="E2242" t="s">
        <v>35</v>
      </c>
      <c r="F2242" t="s">
        <v>1982</v>
      </c>
      <c r="G2242">
        <v>1166.92</v>
      </c>
      <c r="H2242">
        <v>5</v>
      </c>
      <c r="I2242">
        <v>131.28</v>
      </c>
    </row>
    <row r="2243" spans="1:9" x14ac:dyDescent="0.3">
      <c r="A2243" s="9">
        <v>44649</v>
      </c>
      <c r="B2243" t="s">
        <v>1426</v>
      </c>
      <c r="C2243" t="s">
        <v>164</v>
      </c>
      <c r="D2243" t="s">
        <v>11</v>
      </c>
      <c r="E2243" t="s">
        <v>92</v>
      </c>
      <c r="F2243" t="s">
        <v>1983</v>
      </c>
      <c r="G2243">
        <v>73.28</v>
      </c>
      <c r="H2243">
        <v>4</v>
      </c>
      <c r="I2243">
        <v>21.25</v>
      </c>
    </row>
    <row r="2244" spans="1:9" x14ac:dyDescent="0.3">
      <c r="A2244" s="9">
        <v>44649</v>
      </c>
      <c r="B2244" t="s">
        <v>289</v>
      </c>
      <c r="C2244" t="s">
        <v>27</v>
      </c>
      <c r="D2244" t="s">
        <v>11</v>
      </c>
      <c r="E2244" t="s">
        <v>12</v>
      </c>
      <c r="F2244" t="s">
        <v>1984</v>
      </c>
      <c r="G2244">
        <v>212.64</v>
      </c>
      <c r="H2244">
        <v>6</v>
      </c>
      <c r="I2244">
        <v>99.94</v>
      </c>
    </row>
    <row r="2245" spans="1:9" x14ac:dyDescent="0.3">
      <c r="A2245" s="9">
        <v>44649</v>
      </c>
      <c r="B2245" t="s">
        <v>289</v>
      </c>
      <c r="C2245" t="s">
        <v>27</v>
      </c>
      <c r="D2245" t="s">
        <v>11</v>
      </c>
      <c r="E2245" t="s">
        <v>12</v>
      </c>
      <c r="F2245" t="s">
        <v>1673</v>
      </c>
      <c r="G2245">
        <v>9.8699999999999992</v>
      </c>
      <c r="H2245">
        <v>3</v>
      </c>
      <c r="I2245">
        <v>4.54</v>
      </c>
    </row>
    <row r="2246" spans="1:9" x14ac:dyDescent="0.3">
      <c r="A2246" s="9">
        <v>44649</v>
      </c>
      <c r="B2246" t="s">
        <v>289</v>
      </c>
      <c r="C2246" t="s">
        <v>27</v>
      </c>
      <c r="D2246" t="s">
        <v>39</v>
      </c>
      <c r="E2246" t="s">
        <v>52</v>
      </c>
      <c r="F2246" t="s">
        <v>1985</v>
      </c>
      <c r="G2246">
        <v>53.25</v>
      </c>
      <c r="H2246">
        <v>3</v>
      </c>
      <c r="I2246">
        <v>20.77</v>
      </c>
    </row>
    <row r="2247" spans="1:9" x14ac:dyDescent="0.3">
      <c r="A2247" s="9">
        <v>44649</v>
      </c>
      <c r="B2247" t="s">
        <v>289</v>
      </c>
      <c r="C2247" t="s">
        <v>27</v>
      </c>
      <c r="D2247" t="s">
        <v>34</v>
      </c>
      <c r="E2247" t="s">
        <v>47</v>
      </c>
      <c r="F2247" t="s">
        <v>1162</v>
      </c>
      <c r="G2247">
        <v>19.920000000000002</v>
      </c>
      <c r="H2247">
        <v>3</v>
      </c>
      <c r="I2247">
        <v>9.56</v>
      </c>
    </row>
    <row r="2248" spans="1:9" x14ac:dyDescent="0.3">
      <c r="A2248" s="9">
        <v>44649</v>
      </c>
      <c r="B2248" t="s">
        <v>307</v>
      </c>
      <c r="C2248" t="s">
        <v>55</v>
      </c>
      <c r="D2248" t="s">
        <v>11</v>
      </c>
      <c r="E2248" t="s">
        <v>24</v>
      </c>
      <c r="F2248" t="s">
        <v>326</v>
      </c>
      <c r="G2248">
        <v>5.56</v>
      </c>
      <c r="H2248">
        <v>2</v>
      </c>
      <c r="I2248">
        <v>1.45</v>
      </c>
    </row>
    <row r="2249" spans="1:9" x14ac:dyDescent="0.3">
      <c r="A2249" s="9">
        <v>44649</v>
      </c>
      <c r="B2249" t="s">
        <v>1986</v>
      </c>
      <c r="C2249" t="s">
        <v>149</v>
      </c>
      <c r="D2249" t="s">
        <v>11</v>
      </c>
      <c r="E2249" t="s">
        <v>12</v>
      </c>
      <c r="F2249" t="s">
        <v>1987</v>
      </c>
      <c r="G2249">
        <v>17.64</v>
      </c>
      <c r="H2249">
        <v>4</v>
      </c>
      <c r="I2249">
        <v>8.11</v>
      </c>
    </row>
    <row r="2250" spans="1:9" x14ac:dyDescent="0.3">
      <c r="A2250" s="9">
        <v>44650</v>
      </c>
      <c r="B2250" t="s">
        <v>1446</v>
      </c>
      <c r="C2250" t="s">
        <v>15</v>
      </c>
      <c r="D2250" t="s">
        <v>11</v>
      </c>
      <c r="E2250" t="s">
        <v>12</v>
      </c>
      <c r="F2250" t="s">
        <v>1418</v>
      </c>
      <c r="G2250">
        <v>23.52</v>
      </c>
      <c r="H2250">
        <v>5</v>
      </c>
      <c r="I2250">
        <v>8.5299999999999994</v>
      </c>
    </row>
    <row r="2251" spans="1:9" x14ac:dyDescent="0.3">
      <c r="A2251" s="9">
        <v>44650</v>
      </c>
      <c r="B2251" t="s">
        <v>1446</v>
      </c>
      <c r="C2251" t="s">
        <v>15</v>
      </c>
      <c r="D2251" t="s">
        <v>39</v>
      </c>
      <c r="E2251" t="s">
        <v>40</v>
      </c>
      <c r="F2251" t="s">
        <v>163</v>
      </c>
      <c r="G2251">
        <v>180.96</v>
      </c>
      <c r="H2251">
        <v>5</v>
      </c>
      <c r="I2251">
        <v>13.57</v>
      </c>
    </row>
    <row r="2252" spans="1:9" x14ac:dyDescent="0.3">
      <c r="A2252" s="9">
        <v>44650</v>
      </c>
      <c r="B2252" t="s">
        <v>398</v>
      </c>
      <c r="C2252" t="s">
        <v>15</v>
      </c>
      <c r="D2252" t="s">
        <v>34</v>
      </c>
      <c r="E2252" t="s">
        <v>35</v>
      </c>
      <c r="F2252" t="s">
        <v>1435</v>
      </c>
      <c r="G2252">
        <v>366.74</v>
      </c>
      <c r="H2252">
        <v>4</v>
      </c>
      <c r="I2252">
        <v>-110.02</v>
      </c>
    </row>
    <row r="2253" spans="1:9" x14ac:dyDescent="0.3">
      <c r="A2253" s="9">
        <v>44651</v>
      </c>
      <c r="B2253" t="s">
        <v>475</v>
      </c>
      <c r="C2253" t="s">
        <v>123</v>
      </c>
      <c r="D2253" t="s">
        <v>39</v>
      </c>
      <c r="E2253" t="s">
        <v>40</v>
      </c>
      <c r="F2253" t="s">
        <v>1988</v>
      </c>
      <c r="G2253">
        <v>79.959999999999994</v>
      </c>
      <c r="H2253">
        <v>5</v>
      </c>
      <c r="I2253">
        <v>27.99</v>
      </c>
    </row>
    <row r="2254" spans="1:9" x14ac:dyDescent="0.3">
      <c r="A2254" s="9">
        <v>44651</v>
      </c>
      <c r="B2254" t="s">
        <v>922</v>
      </c>
      <c r="C2254" t="s">
        <v>10</v>
      </c>
      <c r="D2254" t="s">
        <v>11</v>
      </c>
      <c r="E2254" t="s">
        <v>12</v>
      </c>
      <c r="F2254" t="s">
        <v>1989</v>
      </c>
      <c r="G2254">
        <v>98.38</v>
      </c>
      <c r="H2254">
        <v>3</v>
      </c>
      <c r="I2254">
        <v>35.659999999999997</v>
      </c>
    </row>
    <row r="2255" spans="1:9" x14ac:dyDescent="0.3">
      <c r="A2255" s="9">
        <v>44651</v>
      </c>
      <c r="B2255" t="s">
        <v>922</v>
      </c>
      <c r="C2255" t="s">
        <v>10</v>
      </c>
      <c r="D2255" t="s">
        <v>34</v>
      </c>
      <c r="E2255" t="s">
        <v>47</v>
      </c>
      <c r="F2255" t="s">
        <v>1990</v>
      </c>
      <c r="G2255">
        <v>22.38</v>
      </c>
      <c r="H2255">
        <v>3</v>
      </c>
      <c r="I2255">
        <v>-7.83</v>
      </c>
    </row>
    <row r="2256" spans="1:9" x14ac:dyDescent="0.3">
      <c r="A2256" s="9">
        <v>44653</v>
      </c>
      <c r="B2256" t="s">
        <v>1991</v>
      </c>
      <c r="C2256" t="s">
        <v>10</v>
      </c>
      <c r="D2256" t="s">
        <v>11</v>
      </c>
      <c r="E2256" t="s">
        <v>92</v>
      </c>
      <c r="F2256" t="s">
        <v>1640</v>
      </c>
      <c r="G2256">
        <v>32.19</v>
      </c>
      <c r="H2256">
        <v>2</v>
      </c>
      <c r="I2256">
        <v>-80.48</v>
      </c>
    </row>
    <row r="2257" spans="1:9" x14ac:dyDescent="0.3">
      <c r="A2257" s="9">
        <v>44653</v>
      </c>
      <c r="B2257" t="s">
        <v>1991</v>
      </c>
      <c r="C2257" t="s">
        <v>10</v>
      </c>
      <c r="D2257" t="s">
        <v>39</v>
      </c>
      <c r="E2257" t="s">
        <v>52</v>
      </c>
      <c r="F2257" t="s">
        <v>1422</v>
      </c>
      <c r="G2257">
        <v>50.12</v>
      </c>
      <c r="H2257">
        <v>7</v>
      </c>
      <c r="I2257">
        <v>-0.63</v>
      </c>
    </row>
    <row r="2258" spans="1:9" x14ac:dyDescent="0.3">
      <c r="A2258" s="9">
        <v>44653</v>
      </c>
      <c r="B2258" t="s">
        <v>1991</v>
      </c>
      <c r="C2258" t="s">
        <v>10</v>
      </c>
      <c r="D2258" t="s">
        <v>39</v>
      </c>
      <c r="E2258" t="s">
        <v>52</v>
      </c>
      <c r="F2258" t="s">
        <v>1992</v>
      </c>
      <c r="G2258">
        <v>47.98</v>
      </c>
      <c r="H2258">
        <v>3</v>
      </c>
      <c r="I2258">
        <v>1.8</v>
      </c>
    </row>
    <row r="2259" spans="1:9" x14ac:dyDescent="0.3">
      <c r="A2259" s="9">
        <v>44653</v>
      </c>
      <c r="B2259" t="s">
        <v>1788</v>
      </c>
      <c r="C2259" t="s">
        <v>10</v>
      </c>
      <c r="D2259" t="s">
        <v>11</v>
      </c>
      <c r="E2259" t="s">
        <v>20</v>
      </c>
      <c r="F2259" t="s">
        <v>1993</v>
      </c>
      <c r="G2259">
        <v>9.16</v>
      </c>
      <c r="H2259">
        <v>3</v>
      </c>
      <c r="I2259">
        <v>-13.73</v>
      </c>
    </row>
    <row r="2260" spans="1:9" x14ac:dyDescent="0.3">
      <c r="A2260" s="9">
        <v>44653</v>
      </c>
      <c r="B2260" t="s">
        <v>1994</v>
      </c>
      <c r="C2260" t="s">
        <v>27</v>
      </c>
      <c r="D2260" t="s">
        <v>39</v>
      </c>
      <c r="E2260" t="s">
        <v>302</v>
      </c>
      <c r="F2260" t="s">
        <v>1995</v>
      </c>
      <c r="G2260">
        <v>71.98</v>
      </c>
      <c r="H2260">
        <v>3</v>
      </c>
      <c r="I2260">
        <v>24.29</v>
      </c>
    </row>
    <row r="2261" spans="1:9" x14ac:dyDescent="0.3">
      <c r="A2261" s="9">
        <v>44653</v>
      </c>
      <c r="B2261" t="s">
        <v>1004</v>
      </c>
      <c r="C2261" t="s">
        <v>95</v>
      </c>
      <c r="D2261" t="s">
        <v>39</v>
      </c>
      <c r="E2261" t="s">
        <v>40</v>
      </c>
      <c r="F2261" t="s">
        <v>1764</v>
      </c>
      <c r="G2261">
        <v>87.8</v>
      </c>
      <c r="H2261">
        <v>5</v>
      </c>
      <c r="I2261">
        <v>32.93</v>
      </c>
    </row>
    <row r="2262" spans="1:9" x14ac:dyDescent="0.3">
      <c r="A2262" s="9">
        <v>44655</v>
      </c>
      <c r="B2262" t="s">
        <v>545</v>
      </c>
      <c r="C2262" t="s">
        <v>149</v>
      </c>
      <c r="D2262" t="s">
        <v>11</v>
      </c>
      <c r="E2262" t="s">
        <v>24</v>
      </c>
      <c r="F2262" t="s">
        <v>645</v>
      </c>
      <c r="G2262">
        <v>11.16</v>
      </c>
      <c r="H2262">
        <v>2</v>
      </c>
      <c r="I2262">
        <v>4.3499999999999996</v>
      </c>
    </row>
    <row r="2263" spans="1:9" x14ac:dyDescent="0.3">
      <c r="A2263" s="9">
        <v>44655</v>
      </c>
      <c r="B2263" t="s">
        <v>545</v>
      </c>
      <c r="C2263" t="s">
        <v>149</v>
      </c>
      <c r="D2263" t="s">
        <v>34</v>
      </c>
      <c r="E2263" t="s">
        <v>47</v>
      </c>
      <c r="F2263" t="s">
        <v>1996</v>
      </c>
      <c r="G2263">
        <v>108.4</v>
      </c>
      <c r="H2263">
        <v>2</v>
      </c>
      <c r="I2263">
        <v>22.76</v>
      </c>
    </row>
    <row r="2264" spans="1:9" x14ac:dyDescent="0.3">
      <c r="A2264" s="9">
        <v>44655</v>
      </c>
      <c r="B2264" t="s">
        <v>545</v>
      </c>
      <c r="C2264" t="s">
        <v>149</v>
      </c>
      <c r="D2264" t="s">
        <v>11</v>
      </c>
      <c r="E2264" t="s">
        <v>20</v>
      </c>
      <c r="F2264" t="s">
        <v>368</v>
      </c>
      <c r="G2264">
        <v>82.34</v>
      </c>
      <c r="H2264">
        <v>3</v>
      </c>
      <c r="I2264">
        <v>27.79</v>
      </c>
    </row>
    <row r="2265" spans="1:9" x14ac:dyDescent="0.3">
      <c r="A2265" s="9">
        <v>44655</v>
      </c>
      <c r="B2265" t="s">
        <v>545</v>
      </c>
      <c r="C2265" t="s">
        <v>149</v>
      </c>
      <c r="D2265" t="s">
        <v>11</v>
      </c>
      <c r="E2265" t="s">
        <v>20</v>
      </c>
      <c r="F2265" t="s">
        <v>423</v>
      </c>
      <c r="G2265">
        <v>9.09</v>
      </c>
      <c r="H2265">
        <v>4</v>
      </c>
      <c r="I2265">
        <v>3.29</v>
      </c>
    </row>
    <row r="2266" spans="1:9" x14ac:dyDescent="0.3">
      <c r="A2266" s="9">
        <v>44655</v>
      </c>
      <c r="B2266" t="s">
        <v>417</v>
      </c>
      <c r="C2266" t="s">
        <v>110</v>
      </c>
      <c r="D2266" t="s">
        <v>11</v>
      </c>
      <c r="E2266" t="s">
        <v>92</v>
      </c>
      <c r="F2266" t="s">
        <v>1997</v>
      </c>
      <c r="G2266">
        <v>644.08000000000004</v>
      </c>
      <c r="H2266">
        <v>2</v>
      </c>
      <c r="I2266">
        <v>107.35</v>
      </c>
    </row>
    <row r="2267" spans="1:9" x14ac:dyDescent="0.3">
      <c r="A2267" s="9">
        <v>44655</v>
      </c>
      <c r="B2267" t="s">
        <v>417</v>
      </c>
      <c r="C2267" t="s">
        <v>110</v>
      </c>
      <c r="D2267" t="s">
        <v>11</v>
      </c>
      <c r="E2267" t="s">
        <v>43</v>
      </c>
      <c r="F2267" t="s">
        <v>160</v>
      </c>
      <c r="G2267">
        <v>5.84</v>
      </c>
      <c r="H2267">
        <v>2</v>
      </c>
      <c r="I2267">
        <v>2.63</v>
      </c>
    </row>
    <row r="2268" spans="1:9" x14ac:dyDescent="0.3">
      <c r="A2268" s="9">
        <v>44655</v>
      </c>
      <c r="B2268" t="s">
        <v>417</v>
      </c>
      <c r="C2268" t="s">
        <v>110</v>
      </c>
      <c r="D2268" t="s">
        <v>11</v>
      </c>
      <c r="E2268" t="s">
        <v>20</v>
      </c>
      <c r="F2268" t="s">
        <v>1700</v>
      </c>
      <c r="G2268">
        <v>12.76</v>
      </c>
      <c r="H2268">
        <v>2</v>
      </c>
      <c r="I2268">
        <v>5.87</v>
      </c>
    </row>
    <row r="2269" spans="1:9" x14ac:dyDescent="0.3">
      <c r="A2269" s="9">
        <v>44655</v>
      </c>
      <c r="B2269" t="s">
        <v>417</v>
      </c>
      <c r="C2269" t="s">
        <v>110</v>
      </c>
      <c r="D2269" t="s">
        <v>39</v>
      </c>
      <c r="E2269" t="s">
        <v>40</v>
      </c>
      <c r="F2269" t="s">
        <v>1755</v>
      </c>
      <c r="G2269">
        <v>10.95</v>
      </c>
      <c r="H2269">
        <v>1</v>
      </c>
      <c r="I2269">
        <v>0.44</v>
      </c>
    </row>
    <row r="2270" spans="1:9" x14ac:dyDescent="0.3">
      <c r="A2270" s="9">
        <v>44655</v>
      </c>
      <c r="B2270" t="s">
        <v>417</v>
      </c>
      <c r="C2270" t="s">
        <v>110</v>
      </c>
      <c r="D2270" t="s">
        <v>39</v>
      </c>
      <c r="E2270" t="s">
        <v>603</v>
      </c>
      <c r="F2270" t="s">
        <v>604</v>
      </c>
      <c r="G2270">
        <v>599.98</v>
      </c>
      <c r="H2270">
        <v>2</v>
      </c>
      <c r="I2270">
        <v>209.99</v>
      </c>
    </row>
    <row r="2271" spans="1:9" x14ac:dyDescent="0.3">
      <c r="A2271" s="9">
        <v>44656</v>
      </c>
      <c r="B2271" t="s">
        <v>1521</v>
      </c>
      <c r="C2271" t="s">
        <v>120</v>
      </c>
      <c r="D2271" t="s">
        <v>11</v>
      </c>
      <c r="E2271" t="s">
        <v>20</v>
      </c>
      <c r="F2271" t="s">
        <v>1777</v>
      </c>
      <c r="G2271">
        <v>157.79</v>
      </c>
      <c r="H2271">
        <v>1</v>
      </c>
      <c r="I2271">
        <v>-115.72</v>
      </c>
    </row>
    <row r="2272" spans="1:9" x14ac:dyDescent="0.3">
      <c r="A2272" s="9">
        <v>44656</v>
      </c>
      <c r="B2272" t="s">
        <v>786</v>
      </c>
      <c r="C2272" t="s">
        <v>23</v>
      </c>
      <c r="D2272" t="s">
        <v>11</v>
      </c>
      <c r="E2272" t="s">
        <v>92</v>
      </c>
      <c r="F2272" t="s">
        <v>1754</v>
      </c>
      <c r="G2272">
        <v>98.11</v>
      </c>
      <c r="H2272">
        <v>7</v>
      </c>
      <c r="I2272">
        <v>18.399999999999999</v>
      </c>
    </row>
    <row r="2273" spans="1:9" x14ac:dyDescent="0.3">
      <c r="A2273" s="9">
        <v>44656</v>
      </c>
      <c r="B2273" t="s">
        <v>786</v>
      </c>
      <c r="C2273" t="s">
        <v>23</v>
      </c>
      <c r="D2273" t="s">
        <v>11</v>
      </c>
      <c r="E2273" t="s">
        <v>18</v>
      </c>
      <c r="F2273" t="s">
        <v>1449</v>
      </c>
      <c r="G2273">
        <v>563.80999999999995</v>
      </c>
      <c r="H2273">
        <v>4</v>
      </c>
      <c r="I2273">
        <v>21.14</v>
      </c>
    </row>
    <row r="2274" spans="1:9" x14ac:dyDescent="0.3">
      <c r="A2274" s="9">
        <v>44656</v>
      </c>
      <c r="B2274" t="s">
        <v>786</v>
      </c>
      <c r="C2274" t="s">
        <v>23</v>
      </c>
      <c r="D2274" t="s">
        <v>11</v>
      </c>
      <c r="E2274" t="s">
        <v>20</v>
      </c>
      <c r="F2274" t="s">
        <v>1998</v>
      </c>
      <c r="G2274">
        <v>10.43</v>
      </c>
      <c r="H2274">
        <v>4</v>
      </c>
      <c r="I2274">
        <v>-6.95</v>
      </c>
    </row>
    <row r="2275" spans="1:9" x14ac:dyDescent="0.3">
      <c r="A2275" s="9">
        <v>44656</v>
      </c>
      <c r="B2275" t="s">
        <v>786</v>
      </c>
      <c r="C2275" t="s">
        <v>23</v>
      </c>
      <c r="D2275" t="s">
        <v>34</v>
      </c>
      <c r="E2275" t="s">
        <v>47</v>
      </c>
      <c r="F2275" t="s">
        <v>1554</v>
      </c>
      <c r="G2275">
        <v>547.14</v>
      </c>
      <c r="H2275">
        <v>4</v>
      </c>
      <c r="I2275">
        <v>-68.39</v>
      </c>
    </row>
    <row r="2276" spans="1:9" x14ac:dyDescent="0.3">
      <c r="A2276" s="9">
        <v>44656</v>
      </c>
      <c r="B2276" t="s">
        <v>786</v>
      </c>
      <c r="C2276" t="s">
        <v>23</v>
      </c>
      <c r="D2276" t="s">
        <v>39</v>
      </c>
      <c r="E2276" t="s">
        <v>40</v>
      </c>
      <c r="F2276" t="s">
        <v>1999</v>
      </c>
      <c r="G2276">
        <v>14.85</v>
      </c>
      <c r="H2276">
        <v>5</v>
      </c>
      <c r="I2276">
        <v>-3.22</v>
      </c>
    </row>
    <row r="2277" spans="1:9" x14ac:dyDescent="0.3">
      <c r="A2277" s="9">
        <v>44656</v>
      </c>
      <c r="B2277" t="s">
        <v>786</v>
      </c>
      <c r="C2277" t="s">
        <v>23</v>
      </c>
      <c r="D2277" t="s">
        <v>39</v>
      </c>
      <c r="E2277" t="s">
        <v>40</v>
      </c>
      <c r="F2277" t="s">
        <v>1881</v>
      </c>
      <c r="G2277">
        <v>41.99</v>
      </c>
      <c r="H2277">
        <v>2</v>
      </c>
      <c r="I2277">
        <v>-9.8000000000000007</v>
      </c>
    </row>
    <row r="2278" spans="1:9" x14ac:dyDescent="0.3">
      <c r="A2278" s="9">
        <v>44656</v>
      </c>
      <c r="B2278" t="s">
        <v>786</v>
      </c>
      <c r="C2278" t="s">
        <v>23</v>
      </c>
      <c r="D2278" t="s">
        <v>34</v>
      </c>
      <c r="E2278" t="s">
        <v>47</v>
      </c>
      <c r="F2278" t="s">
        <v>2000</v>
      </c>
      <c r="G2278">
        <v>7.58</v>
      </c>
      <c r="H2278">
        <v>1</v>
      </c>
      <c r="I2278">
        <v>2.37</v>
      </c>
    </row>
    <row r="2279" spans="1:9" x14ac:dyDescent="0.3">
      <c r="A2279" s="9">
        <v>44656</v>
      </c>
      <c r="B2279" t="s">
        <v>786</v>
      </c>
      <c r="C2279" t="s">
        <v>23</v>
      </c>
      <c r="D2279" t="s">
        <v>34</v>
      </c>
      <c r="E2279" t="s">
        <v>74</v>
      </c>
      <c r="F2279" t="s">
        <v>342</v>
      </c>
      <c r="G2279">
        <v>352.45</v>
      </c>
      <c r="H2279">
        <v>5</v>
      </c>
      <c r="I2279">
        <v>-211.47</v>
      </c>
    </row>
    <row r="2280" spans="1:9" x14ac:dyDescent="0.3">
      <c r="A2280" s="9">
        <v>44656</v>
      </c>
      <c r="B2280" t="s">
        <v>677</v>
      </c>
      <c r="C2280" t="s">
        <v>23</v>
      </c>
      <c r="D2280" t="s">
        <v>11</v>
      </c>
      <c r="E2280" t="s">
        <v>16</v>
      </c>
      <c r="F2280" t="s">
        <v>1336</v>
      </c>
      <c r="G2280">
        <v>23.9</v>
      </c>
      <c r="H2280">
        <v>6</v>
      </c>
      <c r="I2280">
        <v>7.77</v>
      </c>
    </row>
    <row r="2281" spans="1:9" x14ac:dyDescent="0.3">
      <c r="A2281" s="9">
        <v>44656</v>
      </c>
      <c r="B2281" t="s">
        <v>139</v>
      </c>
      <c r="C2281" t="s">
        <v>27</v>
      </c>
      <c r="D2281" t="s">
        <v>34</v>
      </c>
      <c r="E2281" t="s">
        <v>35</v>
      </c>
      <c r="F2281" t="s">
        <v>572</v>
      </c>
      <c r="G2281">
        <v>892.22</v>
      </c>
      <c r="H2281">
        <v>3</v>
      </c>
      <c r="I2281">
        <v>89.22</v>
      </c>
    </row>
    <row r="2282" spans="1:9" x14ac:dyDescent="0.3">
      <c r="A2282" s="9">
        <v>44656</v>
      </c>
      <c r="B2282" t="s">
        <v>829</v>
      </c>
      <c r="C2282" t="s">
        <v>164</v>
      </c>
      <c r="D2282" t="s">
        <v>39</v>
      </c>
      <c r="E2282" t="s">
        <v>52</v>
      </c>
      <c r="F2282" t="s">
        <v>1086</v>
      </c>
      <c r="G2282">
        <v>239.94</v>
      </c>
      <c r="H2282">
        <v>6</v>
      </c>
      <c r="I2282">
        <v>26.39</v>
      </c>
    </row>
    <row r="2283" spans="1:9" x14ac:dyDescent="0.3">
      <c r="A2283" s="9">
        <v>44656</v>
      </c>
      <c r="B2283" t="s">
        <v>829</v>
      </c>
      <c r="C2283" t="s">
        <v>164</v>
      </c>
      <c r="D2283" t="s">
        <v>11</v>
      </c>
      <c r="E2283" t="s">
        <v>24</v>
      </c>
      <c r="F2283" t="s">
        <v>2001</v>
      </c>
      <c r="G2283">
        <v>23.84</v>
      </c>
      <c r="H2283">
        <v>8</v>
      </c>
      <c r="I2283">
        <v>6.44</v>
      </c>
    </row>
    <row r="2284" spans="1:9" x14ac:dyDescent="0.3">
      <c r="A2284" s="9">
        <v>44657</v>
      </c>
      <c r="B2284" t="s">
        <v>1371</v>
      </c>
      <c r="C2284" t="s">
        <v>10</v>
      </c>
      <c r="D2284" t="s">
        <v>11</v>
      </c>
      <c r="E2284" t="s">
        <v>24</v>
      </c>
      <c r="F2284" t="s">
        <v>51</v>
      </c>
      <c r="G2284">
        <v>42.05</v>
      </c>
      <c r="H2284">
        <v>9</v>
      </c>
      <c r="I2284">
        <v>5.26</v>
      </c>
    </row>
    <row r="2285" spans="1:9" x14ac:dyDescent="0.3">
      <c r="A2285" s="9">
        <v>44657</v>
      </c>
      <c r="B2285" t="s">
        <v>1371</v>
      </c>
      <c r="C2285" t="s">
        <v>10</v>
      </c>
      <c r="D2285" t="s">
        <v>39</v>
      </c>
      <c r="E2285" t="s">
        <v>52</v>
      </c>
      <c r="F2285" t="s">
        <v>598</v>
      </c>
      <c r="G2285">
        <v>25.49</v>
      </c>
      <c r="H2285">
        <v>2</v>
      </c>
      <c r="I2285">
        <v>4.46</v>
      </c>
    </row>
    <row r="2286" spans="1:9" x14ac:dyDescent="0.3">
      <c r="A2286" s="9">
        <v>44657</v>
      </c>
      <c r="B2286" t="s">
        <v>1371</v>
      </c>
      <c r="C2286" t="s">
        <v>10</v>
      </c>
      <c r="D2286" t="s">
        <v>11</v>
      </c>
      <c r="E2286" t="s">
        <v>20</v>
      </c>
      <c r="F2286" t="s">
        <v>1372</v>
      </c>
      <c r="G2286">
        <v>6.9</v>
      </c>
      <c r="H2286">
        <v>3</v>
      </c>
      <c r="I2286">
        <v>-12.08</v>
      </c>
    </row>
    <row r="2287" spans="1:9" x14ac:dyDescent="0.3">
      <c r="A2287" s="9">
        <v>44657</v>
      </c>
      <c r="B2287" t="s">
        <v>1371</v>
      </c>
      <c r="C2287" t="s">
        <v>10</v>
      </c>
      <c r="D2287" t="s">
        <v>11</v>
      </c>
      <c r="E2287" t="s">
        <v>20</v>
      </c>
      <c r="F2287" t="s">
        <v>467</v>
      </c>
      <c r="G2287">
        <v>9.65</v>
      </c>
      <c r="H2287">
        <v>6</v>
      </c>
      <c r="I2287">
        <v>-16.88</v>
      </c>
    </row>
    <row r="2288" spans="1:9" x14ac:dyDescent="0.3">
      <c r="A2288" s="9">
        <v>44657</v>
      </c>
      <c r="B2288" t="s">
        <v>1371</v>
      </c>
      <c r="C2288" t="s">
        <v>10</v>
      </c>
      <c r="D2288" t="s">
        <v>11</v>
      </c>
      <c r="E2288" t="s">
        <v>12</v>
      </c>
      <c r="F2288" t="s">
        <v>679</v>
      </c>
      <c r="G2288">
        <v>7.97</v>
      </c>
      <c r="H2288">
        <v>2</v>
      </c>
      <c r="I2288">
        <v>2.89</v>
      </c>
    </row>
    <row r="2289" spans="1:9" x14ac:dyDescent="0.3">
      <c r="A2289" s="9">
        <v>44657</v>
      </c>
      <c r="B2289" t="s">
        <v>935</v>
      </c>
      <c r="C2289" t="s">
        <v>245</v>
      </c>
      <c r="D2289" t="s">
        <v>11</v>
      </c>
      <c r="E2289" t="s">
        <v>12</v>
      </c>
      <c r="F2289" t="s">
        <v>1052</v>
      </c>
      <c r="G2289">
        <v>47.95</v>
      </c>
      <c r="H2289">
        <v>3</v>
      </c>
      <c r="I2289">
        <v>16.18</v>
      </c>
    </row>
    <row r="2290" spans="1:9" x14ac:dyDescent="0.3">
      <c r="A2290" s="9">
        <v>44658</v>
      </c>
      <c r="B2290" t="s">
        <v>618</v>
      </c>
      <c r="C2290" t="s">
        <v>10</v>
      </c>
      <c r="D2290" t="s">
        <v>11</v>
      </c>
      <c r="E2290" t="s">
        <v>92</v>
      </c>
      <c r="F2290" t="s">
        <v>1853</v>
      </c>
      <c r="G2290">
        <v>463.25</v>
      </c>
      <c r="H2290">
        <v>8</v>
      </c>
      <c r="I2290">
        <v>-1181.28</v>
      </c>
    </row>
    <row r="2291" spans="1:9" x14ac:dyDescent="0.3">
      <c r="A2291" s="9">
        <v>44658</v>
      </c>
      <c r="B2291" t="s">
        <v>618</v>
      </c>
      <c r="C2291" t="s">
        <v>10</v>
      </c>
      <c r="D2291" t="s">
        <v>39</v>
      </c>
      <c r="E2291" t="s">
        <v>52</v>
      </c>
      <c r="F2291" t="s">
        <v>2002</v>
      </c>
      <c r="G2291">
        <v>383.95</v>
      </c>
      <c r="H2291">
        <v>6</v>
      </c>
      <c r="I2291">
        <v>47.99</v>
      </c>
    </row>
    <row r="2292" spans="1:9" x14ac:dyDescent="0.3">
      <c r="A2292" s="9">
        <v>44658</v>
      </c>
      <c r="B2292" t="s">
        <v>1177</v>
      </c>
      <c r="C2292" t="s">
        <v>23</v>
      </c>
      <c r="D2292" t="s">
        <v>11</v>
      </c>
      <c r="E2292" t="s">
        <v>24</v>
      </c>
      <c r="F2292" t="s">
        <v>1713</v>
      </c>
      <c r="G2292">
        <v>11.74</v>
      </c>
      <c r="H2292">
        <v>3</v>
      </c>
      <c r="I2292">
        <v>1.03</v>
      </c>
    </row>
    <row r="2293" spans="1:9" x14ac:dyDescent="0.3">
      <c r="A2293" s="9">
        <v>44658</v>
      </c>
      <c r="B2293" t="s">
        <v>712</v>
      </c>
      <c r="C2293" t="s">
        <v>149</v>
      </c>
      <c r="D2293" t="s">
        <v>11</v>
      </c>
      <c r="E2293" t="s">
        <v>12</v>
      </c>
      <c r="F2293" t="s">
        <v>1622</v>
      </c>
      <c r="G2293">
        <v>25.92</v>
      </c>
      <c r="H2293">
        <v>4</v>
      </c>
      <c r="I2293">
        <v>12.44</v>
      </c>
    </row>
    <row r="2294" spans="1:9" x14ac:dyDescent="0.3">
      <c r="A2294" s="9">
        <v>44658</v>
      </c>
      <c r="B2294" t="s">
        <v>712</v>
      </c>
      <c r="C2294" t="s">
        <v>149</v>
      </c>
      <c r="D2294" t="s">
        <v>11</v>
      </c>
      <c r="E2294" t="s">
        <v>18</v>
      </c>
      <c r="F2294" t="s">
        <v>585</v>
      </c>
      <c r="G2294">
        <v>22.58</v>
      </c>
      <c r="H2294">
        <v>2</v>
      </c>
      <c r="I2294">
        <v>5.87</v>
      </c>
    </row>
    <row r="2295" spans="1:9" x14ac:dyDescent="0.3">
      <c r="A2295" s="9">
        <v>44660</v>
      </c>
      <c r="B2295" t="s">
        <v>505</v>
      </c>
      <c r="C2295" t="s">
        <v>27</v>
      </c>
      <c r="D2295" t="s">
        <v>34</v>
      </c>
      <c r="E2295" t="s">
        <v>145</v>
      </c>
      <c r="F2295" t="s">
        <v>2003</v>
      </c>
      <c r="G2295">
        <v>369.91</v>
      </c>
      <c r="H2295">
        <v>3</v>
      </c>
      <c r="I2295">
        <v>-13.87</v>
      </c>
    </row>
    <row r="2296" spans="1:9" x14ac:dyDescent="0.3">
      <c r="A2296" s="9">
        <v>44660</v>
      </c>
      <c r="B2296" t="s">
        <v>831</v>
      </c>
      <c r="C2296" t="s">
        <v>149</v>
      </c>
      <c r="D2296" t="s">
        <v>11</v>
      </c>
      <c r="E2296" t="s">
        <v>18</v>
      </c>
      <c r="F2296" t="s">
        <v>927</v>
      </c>
      <c r="G2296">
        <v>17.940000000000001</v>
      </c>
      <c r="H2296">
        <v>3</v>
      </c>
      <c r="I2296">
        <v>3.05</v>
      </c>
    </row>
    <row r="2297" spans="1:9" x14ac:dyDescent="0.3">
      <c r="A2297" s="9">
        <v>44660</v>
      </c>
      <c r="B2297" t="s">
        <v>1485</v>
      </c>
      <c r="C2297" t="s">
        <v>613</v>
      </c>
      <c r="D2297" t="s">
        <v>11</v>
      </c>
      <c r="E2297" t="s">
        <v>92</v>
      </c>
      <c r="F2297" t="s">
        <v>2004</v>
      </c>
      <c r="G2297">
        <v>370.14</v>
      </c>
      <c r="H2297">
        <v>3</v>
      </c>
      <c r="I2297">
        <v>144.35</v>
      </c>
    </row>
    <row r="2298" spans="1:9" x14ac:dyDescent="0.3">
      <c r="A2298" s="9">
        <v>44661</v>
      </c>
      <c r="B2298" t="s">
        <v>1414</v>
      </c>
      <c r="C2298" t="s">
        <v>27</v>
      </c>
      <c r="D2298" t="s">
        <v>11</v>
      </c>
      <c r="E2298" t="s">
        <v>20</v>
      </c>
      <c r="F2298" t="s">
        <v>310</v>
      </c>
      <c r="G2298">
        <v>12.83</v>
      </c>
      <c r="H2298">
        <v>2</v>
      </c>
      <c r="I2298">
        <v>4.33</v>
      </c>
    </row>
    <row r="2299" spans="1:9" x14ac:dyDescent="0.3">
      <c r="A2299" s="9">
        <v>44661</v>
      </c>
      <c r="B2299" t="s">
        <v>1494</v>
      </c>
      <c r="C2299" t="s">
        <v>149</v>
      </c>
      <c r="D2299" t="s">
        <v>11</v>
      </c>
      <c r="E2299" t="s">
        <v>18</v>
      </c>
      <c r="F2299" t="s">
        <v>2005</v>
      </c>
      <c r="G2299">
        <v>142.04</v>
      </c>
      <c r="H2299">
        <v>4</v>
      </c>
      <c r="I2299">
        <v>38.35</v>
      </c>
    </row>
    <row r="2300" spans="1:9" x14ac:dyDescent="0.3">
      <c r="A2300" s="9">
        <v>44661</v>
      </c>
      <c r="B2300" t="s">
        <v>1494</v>
      </c>
      <c r="C2300" t="s">
        <v>149</v>
      </c>
      <c r="D2300" t="s">
        <v>11</v>
      </c>
      <c r="E2300" t="s">
        <v>24</v>
      </c>
      <c r="F2300" t="s">
        <v>1144</v>
      </c>
      <c r="G2300">
        <v>14.67</v>
      </c>
      <c r="H2300">
        <v>3</v>
      </c>
      <c r="I2300">
        <v>6.01</v>
      </c>
    </row>
    <row r="2301" spans="1:9" x14ac:dyDescent="0.3">
      <c r="A2301" s="9">
        <v>44662</v>
      </c>
      <c r="B2301" t="s">
        <v>509</v>
      </c>
      <c r="C2301" t="s">
        <v>149</v>
      </c>
      <c r="D2301" t="s">
        <v>39</v>
      </c>
      <c r="E2301" t="s">
        <v>52</v>
      </c>
      <c r="F2301" t="s">
        <v>1063</v>
      </c>
      <c r="G2301">
        <v>85.14</v>
      </c>
      <c r="H2301">
        <v>3</v>
      </c>
      <c r="I2301">
        <v>34.909999999999997</v>
      </c>
    </row>
    <row r="2302" spans="1:9" x14ac:dyDescent="0.3">
      <c r="A2302" s="9">
        <v>44662</v>
      </c>
      <c r="B2302" t="s">
        <v>509</v>
      </c>
      <c r="C2302" t="s">
        <v>149</v>
      </c>
      <c r="D2302" t="s">
        <v>39</v>
      </c>
      <c r="E2302" t="s">
        <v>40</v>
      </c>
      <c r="F2302" t="s">
        <v>2006</v>
      </c>
      <c r="G2302">
        <v>21.99</v>
      </c>
      <c r="H2302">
        <v>1</v>
      </c>
      <c r="I2302">
        <v>10.56</v>
      </c>
    </row>
    <row r="2303" spans="1:9" x14ac:dyDescent="0.3">
      <c r="A2303" s="9">
        <v>44662</v>
      </c>
      <c r="B2303" t="s">
        <v>509</v>
      </c>
      <c r="C2303" t="s">
        <v>149</v>
      </c>
      <c r="D2303" t="s">
        <v>11</v>
      </c>
      <c r="E2303" t="s">
        <v>92</v>
      </c>
      <c r="F2303" t="s">
        <v>2007</v>
      </c>
      <c r="G2303">
        <v>406.6</v>
      </c>
      <c r="H2303">
        <v>5</v>
      </c>
      <c r="I2303">
        <v>113.85</v>
      </c>
    </row>
    <row r="2304" spans="1:9" x14ac:dyDescent="0.3">
      <c r="A2304" s="9">
        <v>44662</v>
      </c>
      <c r="B2304" t="s">
        <v>1212</v>
      </c>
      <c r="C2304" t="s">
        <v>123</v>
      </c>
      <c r="D2304" t="s">
        <v>34</v>
      </c>
      <c r="E2304" t="s">
        <v>47</v>
      </c>
      <c r="F2304" t="s">
        <v>2008</v>
      </c>
      <c r="G2304">
        <v>67.36</v>
      </c>
      <c r="H2304">
        <v>2</v>
      </c>
      <c r="I2304">
        <v>10.1</v>
      </c>
    </row>
    <row r="2305" spans="1:9" x14ac:dyDescent="0.3">
      <c r="A2305" s="9">
        <v>44662</v>
      </c>
      <c r="B2305" t="s">
        <v>1212</v>
      </c>
      <c r="C2305" t="s">
        <v>123</v>
      </c>
      <c r="D2305" t="s">
        <v>34</v>
      </c>
      <c r="E2305" t="s">
        <v>47</v>
      </c>
      <c r="F2305" t="s">
        <v>2009</v>
      </c>
      <c r="G2305">
        <v>54.53</v>
      </c>
      <c r="H2305">
        <v>3</v>
      </c>
      <c r="I2305">
        <v>14.31</v>
      </c>
    </row>
    <row r="2306" spans="1:9" x14ac:dyDescent="0.3">
      <c r="A2306" s="9">
        <v>44662</v>
      </c>
      <c r="B2306" t="s">
        <v>1705</v>
      </c>
      <c r="C2306" t="s">
        <v>27</v>
      </c>
      <c r="D2306" t="s">
        <v>39</v>
      </c>
      <c r="E2306" t="s">
        <v>603</v>
      </c>
      <c r="F2306" t="s">
        <v>2010</v>
      </c>
      <c r="G2306">
        <v>639.97</v>
      </c>
      <c r="H2306">
        <v>4</v>
      </c>
      <c r="I2306">
        <v>215.99</v>
      </c>
    </row>
    <row r="2307" spans="1:9" x14ac:dyDescent="0.3">
      <c r="A2307" s="9">
        <v>44662</v>
      </c>
      <c r="B2307" t="s">
        <v>1705</v>
      </c>
      <c r="C2307" t="s">
        <v>27</v>
      </c>
      <c r="D2307" t="s">
        <v>11</v>
      </c>
      <c r="E2307" t="s">
        <v>12</v>
      </c>
      <c r="F2307" t="s">
        <v>625</v>
      </c>
      <c r="G2307">
        <v>52.76</v>
      </c>
      <c r="H2307">
        <v>2</v>
      </c>
      <c r="I2307">
        <v>24.27</v>
      </c>
    </row>
    <row r="2308" spans="1:9" x14ac:dyDescent="0.3">
      <c r="A2308" s="9">
        <v>44663</v>
      </c>
      <c r="B2308" t="s">
        <v>2011</v>
      </c>
      <c r="C2308" t="s">
        <v>164</v>
      </c>
      <c r="D2308" t="s">
        <v>11</v>
      </c>
      <c r="E2308" t="s">
        <v>18</v>
      </c>
      <c r="F2308" t="s">
        <v>1810</v>
      </c>
      <c r="G2308">
        <v>40.74</v>
      </c>
      <c r="H2308">
        <v>3</v>
      </c>
      <c r="I2308">
        <v>0.41</v>
      </c>
    </row>
    <row r="2309" spans="1:9" x14ac:dyDescent="0.3">
      <c r="A2309" s="9">
        <v>44664</v>
      </c>
      <c r="B2309" t="s">
        <v>1459</v>
      </c>
      <c r="C2309" t="s">
        <v>27</v>
      </c>
      <c r="D2309" t="s">
        <v>39</v>
      </c>
      <c r="E2309" t="s">
        <v>52</v>
      </c>
      <c r="F2309" t="s">
        <v>668</v>
      </c>
      <c r="G2309">
        <v>199.96</v>
      </c>
      <c r="H2309">
        <v>4</v>
      </c>
      <c r="I2309">
        <v>69.989999999999995</v>
      </c>
    </row>
    <row r="2310" spans="1:9" x14ac:dyDescent="0.3">
      <c r="A2310" s="9">
        <v>44664</v>
      </c>
      <c r="B2310" t="s">
        <v>1459</v>
      </c>
      <c r="C2310" t="s">
        <v>27</v>
      </c>
      <c r="D2310" t="s">
        <v>34</v>
      </c>
      <c r="E2310" t="s">
        <v>145</v>
      </c>
      <c r="F2310" t="s">
        <v>397</v>
      </c>
      <c r="G2310">
        <v>710.83</v>
      </c>
      <c r="H2310">
        <v>3</v>
      </c>
      <c r="I2310">
        <v>-97.74</v>
      </c>
    </row>
    <row r="2311" spans="1:9" x14ac:dyDescent="0.3">
      <c r="A2311" s="9">
        <v>44664</v>
      </c>
      <c r="B2311" t="s">
        <v>2012</v>
      </c>
      <c r="C2311" t="s">
        <v>399</v>
      </c>
      <c r="D2311" t="s">
        <v>11</v>
      </c>
      <c r="E2311" t="s">
        <v>200</v>
      </c>
      <c r="F2311" t="s">
        <v>472</v>
      </c>
      <c r="G2311">
        <v>12.88</v>
      </c>
      <c r="H2311">
        <v>1</v>
      </c>
      <c r="I2311">
        <v>0.39</v>
      </c>
    </row>
    <row r="2312" spans="1:9" x14ac:dyDescent="0.3">
      <c r="A2312" s="9">
        <v>44664</v>
      </c>
      <c r="B2312" t="s">
        <v>2013</v>
      </c>
      <c r="C2312" t="s">
        <v>95</v>
      </c>
      <c r="D2312" t="s">
        <v>11</v>
      </c>
      <c r="E2312" t="s">
        <v>12</v>
      </c>
      <c r="F2312" t="s">
        <v>1264</v>
      </c>
      <c r="G2312">
        <v>31.1</v>
      </c>
      <c r="H2312">
        <v>6</v>
      </c>
      <c r="I2312">
        <v>10.89</v>
      </c>
    </row>
    <row r="2313" spans="1:9" x14ac:dyDescent="0.3">
      <c r="A2313" s="9">
        <v>44664</v>
      </c>
      <c r="B2313" t="s">
        <v>2013</v>
      </c>
      <c r="C2313" t="s">
        <v>95</v>
      </c>
      <c r="D2313" t="s">
        <v>11</v>
      </c>
      <c r="E2313" t="s">
        <v>12</v>
      </c>
      <c r="F2313" t="s">
        <v>2014</v>
      </c>
      <c r="G2313">
        <v>54.82</v>
      </c>
      <c r="H2313">
        <v>3</v>
      </c>
      <c r="I2313">
        <v>17.82</v>
      </c>
    </row>
    <row r="2314" spans="1:9" x14ac:dyDescent="0.3">
      <c r="A2314" s="9">
        <v>44664</v>
      </c>
      <c r="B2314" t="s">
        <v>1517</v>
      </c>
      <c r="C2314" t="s">
        <v>27</v>
      </c>
      <c r="D2314" t="s">
        <v>34</v>
      </c>
      <c r="E2314" t="s">
        <v>47</v>
      </c>
      <c r="F2314" t="s">
        <v>2015</v>
      </c>
      <c r="G2314">
        <v>37.68</v>
      </c>
      <c r="H2314">
        <v>2</v>
      </c>
      <c r="I2314">
        <v>15.83</v>
      </c>
    </row>
    <row r="2315" spans="1:9" x14ac:dyDescent="0.3">
      <c r="A2315" s="9">
        <v>44664</v>
      </c>
      <c r="B2315" t="s">
        <v>1517</v>
      </c>
      <c r="C2315" t="s">
        <v>27</v>
      </c>
      <c r="D2315" t="s">
        <v>39</v>
      </c>
      <c r="E2315" t="s">
        <v>40</v>
      </c>
      <c r="F2315" t="s">
        <v>173</v>
      </c>
      <c r="G2315">
        <v>258.58</v>
      </c>
      <c r="H2315">
        <v>2</v>
      </c>
      <c r="I2315">
        <v>19.39</v>
      </c>
    </row>
    <row r="2316" spans="1:9" x14ac:dyDescent="0.3">
      <c r="A2316" s="9">
        <v>44664</v>
      </c>
      <c r="B2316" t="s">
        <v>1517</v>
      </c>
      <c r="C2316" t="s">
        <v>27</v>
      </c>
      <c r="D2316" t="s">
        <v>11</v>
      </c>
      <c r="E2316" t="s">
        <v>92</v>
      </c>
      <c r="F2316" t="s">
        <v>2016</v>
      </c>
      <c r="G2316">
        <v>75.84</v>
      </c>
      <c r="H2316">
        <v>2</v>
      </c>
      <c r="I2316">
        <v>29.58</v>
      </c>
    </row>
    <row r="2317" spans="1:9" x14ac:dyDescent="0.3">
      <c r="A2317" s="9">
        <v>44664</v>
      </c>
      <c r="B2317" t="s">
        <v>1067</v>
      </c>
      <c r="C2317" t="s">
        <v>996</v>
      </c>
      <c r="D2317" t="s">
        <v>11</v>
      </c>
      <c r="E2317" t="s">
        <v>20</v>
      </c>
      <c r="F2317" t="s">
        <v>425</v>
      </c>
      <c r="G2317">
        <v>17.43</v>
      </c>
      <c r="H2317">
        <v>3</v>
      </c>
      <c r="I2317">
        <v>8.02</v>
      </c>
    </row>
    <row r="2318" spans="1:9" x14ac:dyDescent="0.3">
      <c r="A2318" s="9">
        <v>44664</v>
      </c>
      <c r="B2318" t="s">
        <v>2017</v>
      </c>
      <c r="C2318" t="s">
        <v>27</v>
      </c>
      <c r="D2318" t="s">
        <v>34</v>
      </c>
      <c r="E2318" t="s">
        <v>145</v>
      </c>
      <c r="F2318" t="s">
        <v>2018</v>
      </c>
      <c r="G2318">
        <v>241.57</v>
      </c>
      <c r="H2318">
        <v>2</v>
      </c>
      <c r="I2318">
        <v>-15.1</v>
      </c>
    </row>
    <row r="2319" spans="1:9" x14ac:dyDescent="0.3">
      <c r="A2319" s="9">
        <v>44664</v>
      </c>
      <c r="B2319" t="s">
        <v>2017</v>
      </c>
      <c r="C2319" t="s">
        <v>27</v>
      </c>
      <c r="D2319" t="s">
        <v>39</v>
      </c>
      <c r="E2319" t="s">
        <v>40</v>
      </c>
      <c r="F2319" t="s">
        <v>2019</v>
      </c>
      <c r="G2319">
        <v>479.92</v>
      </c>
      <c r="H2319">
        <v>2</v>
      </c>
      <c r="I2319">
        <v>41.99</v>
      </c>
    </row>
    <row r="2320" spans="1:9" x14ac:dyDescent="0.3">
      <c r="A2320" s="9">
        <v>44664</v>
      </c>
      <c r="B2320" t="s">
        <v>1392</v>
      </c>
      <c r="C2320" t="s">
        <v>95</v>
      </c>
      <c r="D2320" t="s">
        <v>11</v>
      </c>
      <c r="E2320" t="s">
        <v>18</v>
      </c>
      <c r="F2320" t="s">
        <v>2020</v>
      </c>
      <c r="G2320">
        <v>10.74</v>
      </c>
      <c r="H2320">
        <v>1</v>
      </c>
      <c r="I2320">
        <v>0.81</v>
      </c>
    </row>
    <row r="2321" spans="1:9" x14ac:dyDescent="0.3">
      <c r="A2321" s="9">
        <v>44664</v>
      </c>
      <c r="B2321" t="s">
        <v>1758</v>
      </c>
      <c r="C2321" t="s">
        <v>10</v>
      </c>
      <c r="D2321" t="s">
        <v>34</v>
      </c>
      <c r="E2321" t="s">
        <v>145</v>
      </c>
      <c r="F2321" t="s">
        <v>476</v>
      </c>
      <c r="G2321">
        <v>609.98</v>
      </c>
      <c r="H2321">
        <v>4</v>
      </c>
      <c r="I2321">
        <v>-113.28</v>
      </c>
    </row>
    <row r="2322" spans="1:9" x14ac:dyDescent="0.3">
      <c r="A2322" s="9">
        <v>44664</v>
      </c>
      <c r="B2322" t="s">
        <v>1758</v>
      </c>
      <c r="C2322" t="s">
        <v>10</v>
      </c>
      <c r="D2322" t="s">
        <v>34</v>
      </c>
      <c r="E2322" t="s">
        <v>145</v>
      </c>
      <c r="F2322" t="s">
        <v>2018</v>
      </c>
      <c r="G2322">
        <v>211.37</v>
      </c>
      <c r="H2322">
        <v>2</v>
      </c>
      <c r="I2322">
        <v>-45.29</v>
      </c>
    </row>
    <row r="2323" spans="1:9" x14ac:dyDescent="0.3">
      <c r="A2323" s="9">
        <v>44664</v>
      </c>
      <c r="B2323" t="s">
        <v>1758</v>
      </c>
      <c r="C2323" t="s">
        <v>10</v>
      </c>
      <c r="D2323" t="s">
        <v>39</v>
      </c>
      <c r="E2323" t="s">
        <v>40</v>
      </c>
      <c r="F2323" t="s">
        <v>102</v>
      </c>
      <c r="G2323">
        <v>239.98</v>
      </c>
      <c r="H2323">
        <v>3</v>
      </c>
      <c r="I2323">
        <v>18</v>
      </c>
    </row>
    <row r="2324" spans="1:9" x14ac:dyDescent="0.3">
      <c r="A2324" s="9">
        <v>44665</v>
      </c>
      <c r="B2324" t="s">
        <v>2021</v>
      </c>
      <c r="C2324" t="s">
        <v>91</v>
      </c>
      <c r="D2324" t="s">
        <v>11</v>
      </c>
      <c r="E2324" t="s">
        <v>92</v>
      </c>
      <c r="F2324" t="s">
        <v>1118</v>
      </c>
      <c r="G2324">
        <v>35.21</v>
      </c>
      <c r="H2324">
        <v>1</v>
      </c>
      <c r="I2324">
        <v>2.64</v>
      </c>
    </row>
    <row r="2325" spans="1:9" x14ac:dyDescent="0.3">
      <c r="A2325" s="9">
        <v>44667</v>
      </c>
      <c r="B2325" t="s">
        <v>560</v>
      </c>
      <c r="C2325" t="s">
        <v>78</v>
      </c>
      <c r="D2325" t="s">
        <v>11</v>
      </c>
      <c r="E2325" t="s">
        <v>92</v>
      </c>
      <c r="F2325" t="s">
        <v>1829</v>
      </c>
      <c r="G2325">
        <v>45.22</v>
      </c>
      <c r="H2325">
        <v>3</v>
      </c>
      <c r="I2325">
        <v>4.5199999999999996</v>
      </c>
    </row>
    <row r="2326" spans="1:9" x14ac:dyDescent="0.3">
      <c r="A2326" s="9">
        <v>44667</v>
      </c>
      <c r="B2326" t="s">
        <v>560</v>
      </c>
      <c r="C2326" t="s">
        <v>78</v>
      </c>
      <c r="D2326" t="s">
        <v>11</v>
      </c>
      <c r="E2326" t="s">
        <v>43</v>
      </c>
      <c r="F2326" t="s">
        <v>1106</v>
      </c>
      <c r="G2326">
        <v>10.42</v>
      </c>
      <c r="H2326">
        <v>7</v>
      </c>
      <c r="I2326">
        <v>-2.21</v>
      </c>
    </row>
    <row r="2327" spans="1:9" x14ac:dyDescent="0.3">
      <c r="A2327" s="9">
        <v>44667</v>
      </c>
      <c r="B2327" t="s">
        <v>560</v>
      </c>
      <c r="C2327" t="s">
        <v>78</v>
      </c>
      <c r="D2327" t="s">
        <v>11</v>
      </c>
      <c r="E2327" t="s">
        <v>24</v>
      </c>
      <c r="F2327" t="s">
        <v>459</v>
      </c>
      <c r="G2327">
        <v>7.87</v>
      </c>
      <c r="H2327">
        <v>3</v>
      </c>
      <c r="I2327">
        <v>1.28</v>
      </c>
    </row>
    <row r="2328" spans="1:9" x14ac:dyDescent="0.3">
      <c r="A2328" s="9">
        <v>44667</v>
      </c>
      <c r="B2328" t="s">
        <v>560</v>
      </c>
      <c r="C2328" t="s">
        <v>78</v>
      </c>
      <c r="D2328" t="s">
        <v>39</v>
      </c>
      <c r="E2328" t="s">
        <v>40</v>
      </c>
      <c r="F2328" t="s">
        <v>876</v>
      </c>
      <c r="G2328">
        <v>118.78</v>
      </c>
      <c r="H2328">
        <v>3</v>
      </c>
      <c r="I2328">
        <v>-27.72</v>
      </c>
    </row>
    <row r="2329" spans="1:9" x14ac:dyDescent="0.3">
      <c r="A2329" s="9">
        <v>44667</v>
      </c>
      <c r="B2329" t="s">
        <v>560</v>
      </c>
      <c r="C2329" t="s">
        <v>78</v>
      </c>
      <c r="D2329" t="s">
        <v>11</v>
      </c>
      <c r="E2329" t="s">
        <v>43</v>
      </c>
      <c r="F2329" t="s">
        <v>1784</v>
      </c>
      <c r="G2329">
        <v>1.45</v>
      </c>
      <c r="H2329">
        <v>1</v>
      </c>
      <c r="I2329">
        <v>0.24</v>
      </c>
    </row>
    <row r="2330" spans="1:9" x14ac:dyDescent="0.3">
      <c r="A2330" s="9">
        <v>44667</v>
      </c>
      <c r="B2330" t="s">
        <v>560</v>
      </c>
      <c r="C2330" t="s">
        <v>78</v>
      </c>
      <c r="D2330" t="s">
        <v>11</v>
      </c>
      <c r="E2330" t="s">
        <v>20</v>
      </c>
      <c r="F2330" t="s">
        <v>2022</v>
      </c>
      <c r="G2330">
        <v>55.47</v>
      </c>
      <c r="H2330">
        <v>5</v>
      </c>
      <c r="I2330">
        <v>-46.23</v>
      </c>
    </row>
    <row r="2331" spans="1:9" x14ac:dyDescent="0.3">
      <c r="A2331" s="9">
        <v>44667</v>
      </c>
      <c r="B2331" t="s">
        <v>1277</v>
      </c>
      <c r="C2331" t="s">
        <v>23</v>
      </c>
      <c r="D2331" t="s">
        <v>11</v>
      </c>
      <c r="E2331" t="s">
        <v>43</v>
      </c>
      <c r="F2331" t="s">
        <v>160</v>
      </c>
      <c r="G2331">
        <v>12.58</v>
      </c>
      <c r="H2331">
        <v>4</v>
      </c>
      <c r="I2331">
        <v>4.09</v>
      </c>
    </row>
    <row r="2332" spans="1:9" x14ac:dyDescent="0.3">
      <c r="A2332" s="9">
        <v>44667</v>
      </c>
      <c r="B2332" t="s">
        <v>1341</v>
      </c>
      <c r="C2332" t="s">
        <v>15</v>
      </c>
      <c r="D2332" t="s">
        <v>39</v>
      </c>
      <c r="E2332" t="s">
        <v>603</v>
      </c>
      <c r="F2332" t="s">
        <v>1769</v>
      </c>
      <c r="G2332">
        <v>1439.97</v>
      </c>
      <c r="H2332">
        <v>4</v>
      </c>
      <c r="I2332">
        <v>485.99</v>
      </c>
    </row>
    <row r="2333" spans="1:9" x14ac:dyDescent="0.3">
      <c r="A2333" s="9">
        <v>44667</v>
      </c>
      <c r="B2333" t="s">
        <v>1341</v>
      </c>
      <c r="C2333" t="s">
        <v>15</v>
      </c>
      <c r="D2333" t="s">
        <v>39</v>
      </c>
      <c r="E2333" t="s">
        <v>52</v>
      </c>
      <c r="F2333" t="s">
        <v>2023</v>
      </c>
      <c r="G2333">
        <v>43.56</v>
      </c>
      <c r="H2333">
        <v>3</v>
      </c>
      <c r="I2333">
        <v>-4.9000000000000004</v>
      </c>
    </row>
    <row r="2334" spans="1:9" x14ac:dyDescent="0.3">
      <c r="A2334" s="9">
        <v>44667</v>
      </c>
      <c r="B2334" t="s">
        <v>590</v>
      </c>
      <c r="C2334" t="s">
        <v>55</v>
      </c>
      <c r="D2334" t="s">
        <v>39</v>
      </c>
      <c r="E2334" t="s">
        <v>40</v>
      </c>
      <c r="F2334" t="s">
        <v>802</v>
      </c>
      <c r="G2334">
        <v>569.64</v>
      </c>
      <c r="H2334">
        <v>2</v>
      </c>
      <c r="I2334">
        <v>148.11000000000001</v>
      </c>
    </row>
    <row r="2335" spans="1:9" x14ac:dyDescent="0.3">
      <c r="A2335" s="9">
        <v>44667</v>
      </c>
      <c r="B2335" t="s">
        <v>590</v>
      </c>
      <c r="C2335" t="s">
        <v>55</v>
      </c>
      <c r="D2335" t="s">
        <v>11</v>
      </c>
      <c r="E2335" t="s">
        <v>20</v>
      </c>
      <c r="F2335" t="s">
        <v>1565</v>
      </c>
      <c r="G2335">
        <v>9.14</v>
      </c>
      <c r="H2335">
        <v>1</v>
      </c>
      <c r="I2335">
        <v>4.57</v>
      </c>
    </row>
    <row r="2336" spans="1:9" x14ac:dyDescent="0.3">
      <c r="A2336" s="9">
        <v>44667</v>
      </c>
      <c r="B2336" t="s">
        <v>590</v>
      </c>
      <c r="C2336" t="s">
        <v>55</v>
      </c>
      <c r="D2336" t="s">
        <v>34</v>
      </c>
      <c r="E2336" t="s">
        <v>47</v>
      </c>
      <c r="F2336" t="s">
        <v>1554</v>
      </c>
      <c r="G2336">
        <v>1196.8599999999999</v>
      </c>
      <c r="H2336">
        <v>7</v>
      </c>
      <c r="I2336">
        <v>119.69</v>
      </c>
    </row>
    <row r="2337" spans="1:9" x14ac:dyDescent="0.3">
      <c r="A2337" s="9">
        <v>44667</v>
      </c>
      <c r="B2337" t="s">
        <v>590</v>
      </c>
      <c r="C2337" t="s">
        <v>55</v>
      </c>
      <c r="D2337" t="s">
        <v>34</v>
      </c>
      <c r="E2337" t="s">
        <v>74</v>
      </c>
      <c r="F2337" t="s">
        <v>2024</v>
      </c>
      <c r="G2337">
        <v>523.26</v>
      </c>
      <c r="H2337">
        <v>9</v>
      </c>
      <c r="I2337">
        <v>125.58</v>
      </c>
    </row>
    <row r="2338" spans="1:9" x14ac:dyDescent="0.3">
      <c r="A2338" s="9">
        <v>44667</v>
      </c>
      <c r="B2338" t="s">
        <v>1555</v>
      </c>
      <c r="C2338" t="s">
        <v>149</v>
      </c>
      <c r="D2338" t="s">
        <v>34</v>
      </c>
      <c r="E2338" t="s">
        <v>35</v>
      </c>
      <c r="F2338" t="s">
        <v>2025</v>
      </c>
      <c r="G2338">
        <v>127.76</v>
      </c>
      <c r="H2338">
        <v>2</v>
      </c>
      <c r="I2338">
        <v>2.84</v>
      </c>
    </row>
    <row r="2339" spans="1:9" x14ac:dyDescent="0.3">
      <c r="A2339" s="9">
        <v>44668</v>
      </c>
      <c r="B2339" t="s">
        <v>680</v>
      </c>
      <c r="C2339" t="s">
        <v>27</v>
      </c>
      <c r="D2339" t="s">
        <v>11</v>
      </c>
      <c r="E2339" t="s">
        <v>24</v>
      </c>
      <c r="F2339" t="s">
        <v>869</v>
      </c>
      <c r="G2339">
        <v>5.56</v>
      </c>
      <c r="H2339">
        <v>2</v>
      </c>
      <c r="I2339">
        <v>2.2200000000000002</v>
      </c>
    </row>
    <row r="2340" spans="1:9" x14ac:dyDescent="0.3">
      <c r="A2340" s="9">
        <v>44668</v>
      </c>
      <c r="B2340" t="s">
        <v>680</v>
      </c>
      <c r="C2340" t="s">
        <v>27</v>
      </c>
      <c r="D2340" t="s">
        <v>39</v>
      </c>
      <c r="E2340" t="s">
        <v>52</v>
      </c>
      <c r="F2340" t="s">
        <v>66</v>
      </c>
      <c r="G2340">
        <v>323.37</v>
      </c>
      <c r="H2340">
        <v>3</v>
      </c>
      <c r="I2340">
        <v>129.35</v>
      </c>
    </row>
    <row r="2341" spans="1:9" x14ac:dyDescent="0.3">
      <c r="A2341" s="9">
        <v>44668</v>
      </c>
      <c r="B2341" t="s">
        <v>680</v>
      </c>
      <c r="C2341" t="s">
        <v>27</v>
      </c>
      <c r="D2341" t="s">
        <v>39</v>
      </c>
      <c r="E2341" t="s">
        <v>40</v>
      </c>
      <c r="F2341" t="s">
        <v>2026</v>
      </c>
      <c r="G2341">
        <v>783.96</v>
      </c>
      <c r="H2341">
        <v>5</v>
      </c>
      <c r="I2341">
        <v>68.599999999999994</v>
      </c>
    </row>
    <row r="2342" spans="1:9" x14ac:dyDescent="0.3">
      <c r="A2342" s="9">
        <v>44668</v>
      </c>
      <c r="B2342" t="s">
        <v>680</v>
      </c>
      <c r="C2342" t="s">
        <v>27</v>
      </c>
      <c r="D2342" t="s">
        <v>11</v>
      </c>
      <c r="E2342" t="s">
        <v>92</v>
      </c>
      <c r="F2342" t="s">
        <v>1853</v>
      </c>
      <c r="G2342">
        <v>1447.65</v>
      </c>
      <c r="H2342">
        <v>5</v>
      </c>
      <c r="I2342">
        <v>419.82</v>
      </c>
    </row>
    <row r="2343" spans="1:9" x14ac:dyDescent="0.3">
      <c r="A2343" s="9">
        <v>44668</v>
      </c>
      <c r="B2343" t="s">
        <v>680</v>
      </c>
      <c r="C2343" t="s">
        <v>27</v>
      </c>
      <c r="D2343" t="s">
        <v>11</v>
      </c>
      <c r="E2343" t="s">
        <v>12</v>
      </c>
      <c r="F2343" t="s">
        <v>1470</v>
      </c>
      <c r="G2343">
        <v>11.96</v>
      </c>
      <c r="H2343">
        <v>2</v>
      </c>
      <c r="I2343">
        <v>5.86</v>
      </c>
    </row>
    <row r="2344" spans="1:9" x14ac:dyDescent="0.3">
      <c r="A2344" s="9">
        <v>44668</v>
      </c>
      <c r="B2344" t="s">
        <v>1288</v>
      </c>
      <c r="C2344" t="s">
        <v>149</v>
      </c>
      <c r="D2344" t="s">
        <v>39</v>
      </c>
      <c r="E2344" t="s">
        <v>52</v>
      </c>
      <c r="F2344" t="s">
        <v>1849</v>
      </c>
      <c r="G2344">
        <v>99.6</v>
      </c>
      <c r="H2344">
        <v>1</v>
      </c>
      <c r="I2344">
        <v>36.85</v>
      </c>
    </row>
    <row r="2345" spans="1:9" x14ac:dyDescent="0.3">
      <c r="A2345" s="9">
        <v>44668</v>
      </c>
      <c r="B2345" t="s">
        <v>1288</v>
      </c>
      <c r="C2345" t="s">
        <v>149</v>
      </c>
      <c r="D2345" t="s">
        <v>11</v>
      </c>
      <c r="E2345" t="s">
        <v>20</v>
      </c>
      <c r="F2345" t="s">
        <v>2027</v>
      </c>
      <c r="G2345">
        <v>62.3</v>
      </c>
      <c r="H2345">
        <v>13</v>
      </c>
      <c r="I2345">
        <v>21.02</v>
      </c>
    </row>
    <row r="2346" spans="1:9" x14ac:dyDescent="0.3">
      <c r="A2346" s="9">
        <v>44668</v>
      </c>
      <c r="B2346" t="s">
        <v>1288</v>
      </c>
      <c r="C2346" t="s">
        <v>149</v>
      </c>
      <c r="D2346" t="s">
        <v>11</v>
      </c>
      <c r="E2346" t="s">
        <v>24</v>
      </c>
      <c r="F2346" t="s">
        <v>2028</v>
      </c>
      <c r="G2346">
        <v>10.71</v>
      </c>
      <c r="H2346">
        <v>3</v>
      </c>
      <c r="I2346">
        <v>2.78</v>
      </c>
    </row>
    <row r="2347" spans="1:9" x14ac:dyDescent="0.3">
      <c r="A2347" s="9">
        <v>44669</v>
      </c>
      <c r="B2347" t="s">
        <v>9</v>
      </c>
      <c r="C2347" t="s">
        <v>129</v>
      </c>
      <c r="D2347" t="s">
        <v>11</v>
      </c>
      <c r="E2347" t="s">
        <v>20</v>
      </c>
      <c r="F2347" t="s">
        <v>367</v>
      </c>
      <c r="G2347">
        <v>38.22</v>
      </c>
      <c r="H2347">
        <v>6</v>
      </c>
      <c r="I2347">
        <v>17.96</v>
      </c>
    </row>
    <row r="2348" spans="1:9" x14ac:dyDescent="0.3">
      <c r="A2348" s="9">
        <v>44669</v>
      </c>
      <c r="B2348" t="s">
        <v>9</v>
      </c>
      <c r="C2348" t="s">
        <v>129</v>
      </c>
      <c r="D2348" t="s">
        <v>11</v>
      </c>
      <c r="E2348" t="s">
        <v>16</v>
      </c>
      <c r="F2348" t="s">
        <v>1025</v>
      </c>
      <c r="G2348">
        <v>75.180000000000007</v>
      </c>
      <c r="H2348">
        <v>6</v>
      </c>
      <c r="I2348">
        <v>35.33</v>
      </c>
    </row>
    <row r="2349" spans="1:9" x14ac:dyDescent="0.3">
      <c r="A2349" s="9">
        <v>44669</v>
      </c>
      <c r="B2349" t="s">
        <v>9</v>
      </c>
      <c r="C2349" t="s">
        <v>129</v>
      </c>
      <c r="D2349" t="s">
        <v>34</v>
      </c>
      <c r="E2349" t="s">
        <v>47</v>
      </c>
      <c r="F2349" t="s">
        <v>1404</v>
      </c>
      <c r="G2349">
        <v>6.16</v>
      </c>
      <c r="H2349">
        <v>2</v>
      </c>
      <c r="I2349">
        <v>2.96</v>
      </c>
    </row>
    <row r="2350" spans="1:9" x14ac:dyDescent="0.3">
      <c r="A2350" s="9">
        <v>44669</v>
      </c>
      <c r="B2350" t="s">
        <v>9</v>
      </c>
      <c r="C2350" t="s">
        <v>129</v>
      </c>
      <c r="D2350" t="s">
        <v>34</v>
      </c>
      <c r="E2350" t="s">
        <v>35</v>
      </c>
      <c r="F2350" t="s">
        <v>2029</v>
      </c>
      <c r="G2350">
        <v>89.99</v>
      </c>
      <c r="H2350">
        <v>1</v>
      </c>
      <c r="I2350">
        <v>17.100000000000001</v>
      </c>
    </row>
    <row r="2351" spans="1:9" x14ac:dyDescent="0.3">
      <c r="A2351" s="9">
        <v>44669</v>
      </c>
      <c r="B2351" t="s">
        <v>1412</v>
      </c>
      <c r="C2351" t="s">
        <v>62</v>
      </c>
      <c r="D2351" t="s">
        <v>39</v>
      </c>
      <c r="E2351" t="s">
        <v>52</v>
      </c>
      <c r="F2351" t="s">
        <v>1985</v>
      </c>
      <c r="G2351">
        <v>106.5</v>
      </c>
      <c r="H2351">
        <v>6</v>
      </c>
      <c r="I2351">
        <v>41.54</v>
      </c>
    </row>
    <row r="2352" spans="1:9" x14ac:dyDescent="0.3">
      <c r="A2352" s="9">
        <v>44669</v>
      </c>
      <c r="B2352" t="s">
        <v>1076</v>
      </c>
      <c r="C2352" t="s">
        <v>149</v>
      </c>
      <c r="D2352" t="s">
        <v>11</v>
      </c>
      <c r="E2352" t="s">
        <v>16</v>
      </c>
      <c r="F2352" t="s">
        <v>2030</v>
      </c>
      <c r="G2352">
        <v>21.93</v>
      </c>
      <c r="H2352">
        <v>3</v>
      </c>
      <c r="I2352">
        <v>10.31</v>
      </c>
    </row>
    <row r="2353" spans="1:9" x14ac:dyDescent="0.3">
      <c r="A2353" s="9">
        <v>44669</v>
      </c>
      <c r="B2353" t="s">
        <v>1143</v>
      </c>
      <c r="C2353" t="s">
        <v>27</v>
      </c>
      <c r="D2353" t="s">
        <v>11</v>
      </c>
      <c r="E2353" t="s">
        <v>18</v>
      </c>
      <c r="F2353" t="s">
        <v>2031</v>
      </c>
      <c r="G2353">
        <v>947.17</v>
      </c>
      <c r="H2353">
        <v>7</v>
      </c>
      <c r="I2353">
        <v>9.4700000000000006</v>
      </c>
    </row>
    <row r="2354" spans="1:9" x14ac:dyDescent="0.3">
      <c r="A2354" s="9">
        <v>44669</v>
      </c>
      <c r="B2354" t="s">
        <v>1143</v>
      </c>
      <c r="C2354" t="s">
        <v>27</v>
      </c>
      <c r="D2354" t="s">
        <v>11</v>
      </c>
      <c r="E2354" t="s">
        <v>12</v>
      </c>
      <c r="F2354" t="s">
        <v>2032</v>
      </c>
      <c r="G2354">
        <v>61.96</v>
      </c>
      <c r="H2354">
        <v>2</v>
      </c>
      <c r="I2354">
        <v>27.88</v>
      </c>
    </row>
    <row r="2355" spans="1:9" x14ac:dyDescent="0.3">
      <c r="A2355" s="9">
        <v>44669</v>
      </c>
      <c r="B2355" t="s">
        <v>607</v>
      </c>
      <c r="C2355" t="s">
        <v>27</v>
      </c>
      <c r="D2355" t="s">
        <v>11</v>
      </c>
      <c r="E2355" t="s">
        <v>18</v>
      </c>
      <c r="F2355" t="s">
        <v>1087</v>
      </c>
      <c r="G2355">
        <v>115.44</v>
      </c>
      <c r="H2355">
        <v>3</v>
      </c>
      <c r="I2355">
        <v>30.01</v>
      </c>
    </row>
    <row r="2356" spans="1:9" x14ac:dyDescent="0.3">
      <c r="A2356" s="9">
        <v>44669</v>
      </c>
      <c r="B2356" t="s">
        <v>2033</v>
      </c>
      <c r="C2356" t="s">
        <v>10</v>
      </c>
      <c r="D2356" t="s">
        <v>39</v>
      </c>
      <c r="E2356" t="s">
        <v>52</v>
      </c>
      <c r="F2356" t="s">
        <v>2034</v>
      </c>
      <c r="G2356">
        <v>41.42</v>
      </c>
      <c r="H2356">
        <v>2</v>
      </c>
      <c r="I2356">
        <v>8.2799999999999994</v>
      </c>
    </row>
    <row r="2357" spans="1:9" x14ac:dyDescent="0.3">
      <c r="A2357" s="9">
        <v>44669</v>
      </c>
      <c r="B2357" t="s">
        <v>2033</v>
      </c>
      <c r="C2357" t="s">
        <v>10</v>
      </c>
      <c r="D2357" t="s">
        <v>39</v>
      </c>
      <c r="E2357" t="s">
        <v>40</v>
      </c>
      <c r="F2357" t="s">
        <v>2035</v>
      </c>
      <c r="G2357">
        <v>244.77</v>
      </c>
      <c r="H2357">
        <v>4</v>
      </c>
      <c r="I2357">
        <v>24.48</v>
      </c>
    </row>
    <row r="2358" spans="1:9" x14ac:dyDescent="0.3">
      <c r="A2358" s="9">
        <v>44669</v>
      </c>
      <c r="B2358" t="s">
        <v>2033</v>
      </c>
      <c r="C2358" t="s">
        <v>10</v>
      </c>
      <c r="D2358" t="s">
        <v>11</v>
      </c>
      <c r="E2358" t="s">
        <v>24</v>
      </c>
      <c r="F2358" t="s">
        <v>1852</v>
      </c>
      <c r="G2358">
        <v>74.349999999999994</v>
      </c>
      <c r="H2358">
        <v>3</v>
      </c>
      <c r="I2358">
        <v>6.51</v>
      </c>
    </row>
    <row r="2359" spans="1:9" x14ac:dyDescent="0.3">
      <c r="A2359" s="9">
        <v>44669</v>
      </c>
      <c r="B2359" t="s">
        <v>2033</v>
      </c>
      <c r="C2359" t="s">
        <v>10</v>
      </c>
      <c r="D2359" t="s">
        <v>11</v>
      </c>
      <c r="E2359" t="s">
        <v>20</v>
      </c>
      <c r="F2359" t="s">
        <v>96</v>
      </c>
      <c r="G2359">
        <v>4.3099999999999996</v>
      </c>
      <c r="H2359">
        <v>2</v>
      </c>
      <c r="I2359">
        <v>-6.9</v>
      </c>
    </row>
    <row r="2360" spans="1:9" x14ac:dyDescent="0.3">
      <c r="A2360" s="9">
        <v>44669</v>
      </c>
      <c r="B2360" t="s">
        <v>2033</v>
      </c>
      <c r="C2360" t="s">
        <v>10</v>
      </c>
      <c r="D2360" t="s">
        <v>34</v>
      </c>
      <c r="E2360" t="s">
        <v>35</v>
      </c>
      <c r="F2360" t="s">
        <v>194</v>
      </c>
      <c r="G2360">
        <v>56.69</v>
      </c>
      <c r="H2360">
        <v>1</v>
      </c>
      <c r="I2360">
        <v>-20.25</v>
      </c>
    </row>
    <row r="2361" spans="1:9" x14ac:dyDescent="0.3">
      <c r="A2361" s="9">
        <v>44669</v>
      </c>
      <c r="B2361" t="s">
        <v>2033</v>
      </c>
      <c r="C2361" t="s">
        <v>10</v>
      </c>
      <c r="D2361" t="s">
        <v>39</v>
      </c>
      <c r="E2361" t="s">
        <v>40</v>
      </c>
      <c r="F2361" t="s">
        <v>1749</v>
      </c>
      <c r="G2361">
        <v>97.97</v>
      </c>
      <c r="H2361">
        <v>2</v>
      </c>
      <c r="I2361">
        <v>6.12</v>
      </c>
    </row>
    <row r="2362" spans="1:9" x14ac:dyDescent="0.3">
      <c r="A2362" s="9">
        <v>44669</v>
      </c>
      <c r="B2362" t="s">
        <v>2033</v>
      </c>
      <c r="C2362" t="s">
        <v>10</v>
      </c>
      <c r="D2362" t="s">
        <v>11</v>
      </c>
      <c r="E2362" t="s">
        <v>24</v>
      </c>
      <c r="F2362" t="s">
        <v>988</v>
      </c>
      <c r="G2362">
        <v>7.87</v>
      </c>
      <c r="H2362">
        <v>3</v>
      </c>
      <c r="I2362">
        <v>0.89</v>
      </c>
    </row>
    <row r="2363" spans="1:9" x14ac:dyDescent="0.3">
      <c r="A2363" s="9">
        <v>44669</v>
      </c>
      <c r="B2363" t="s">
        <v>2033</v>
      </c>
      <c r="C2363" t="s">
        <v>10</v>
      </c>
      <c r="D2363" t="s">
        <v>11</v>
      </c>
      <c r="E2363" t="s">
        <v>12</v>
      </c>
      <c r="F2363" t="s">
        <v>1149</v>
      </c>
      <c r="G2363">
        <v>15.55</v>
      </c>
      <c r="H2363">
        <v>3</v>
      </c>
      <c r="I2363">
        <v>5.44</v>
      </c>
    </row>
    <row r="2364" spans="1:9" x14ac:dyDescent="0.3">
      <c r="A2364" s="9">
        <v>44669</v>
      </c>
      <c r="B2364" t="s">
        <v>2033</v>
      </c>
      <c r="C2364" t="s">
        <v>10</v>
      </c>
      <c r="D2364" t="s">
        <v>11</v>
      </c>
      <c r="E2364" t="s">
        <v>20</v>
      </c>
      <c r="F2364" t="s">
        <v>222</v>
      </c>
      <c r="G2364">
        <v>1.48</v>
      </c>
      <c r="H2364">
        <v>1</v>
      </c>
      <c r="I2364">
        <v>-2.29</v>
      </c>
    </row>
    <row r="2365" spans="1:9" x14ac:dyDescent="0.3">
      <c r="A2365" s="9">
        <v>44670</v>
      </c>
      <c r="B2365" t="s">
        <v>635</v>
      </c>
      <c r="C2365" t="s">
        <v>10</v>
      </c>
      <c r="D2365" t="s">
        <v>11</v>
      </c>
      <c r="E2365" t="s">
        <v>92</v>
      </c>
      <c r="F2365" t="s">
        <v>286</v>
      </c>
      <c r="G2365">
        <v>19.57</v>
      </c>
      <c r="H2365">
        <v>2</v>
      </c>
      <c r="I2365">
        <v>-52.83</v>
      </c>
    </row>
    <row r="2366" spans="1:9" x14ac:dyDescent="0.3">
      <c r="A2366" s="9">
        <v>44670</v>
      </c>
      <c r="B2366" t="s">
        <v>635</v>
      </c>
      <c r="C2366" t="s">
        <v>10</v>
      </c>
      <c r="D2366" t="s">
        <v>11</v>
      </c>
      <c r="E2366" t="s">
        <v>20</v>
      </c>
      <c r="F2366" t="s">
        <v>693</v>
      </c>
      <c r="G2366">
        <v>310.39</v>
      </c>
      <c r="H2366">
        <v>4</v>
      </c>
      <c r="I2366">
        <v>-512.15</v>
      </c>
    </row>
    <row r="2367" spans="1:9" x14ac:dyDescent="0.3">
      <c r="A2367" s="9">
        <v>44671</v>
      </c>
      <c r="B2367" t="s">
        <v>560</v>
      </c>
      <c r="C2367" t="s">
        <v>30</v>
      </c>
      <c r="D2367" t="s">
        <v>39</v>
      </c>
      <c r="E2367" t="s">
        <v>40</v>
      </c>
      <c r="F2367" t="s">
        <v>520</v>
      </c>
      <c r="G2367">
        <v>287.97000000000003</v>
      </c>
      <c r="H2367">
        <v>3</v>
      </c>
      <c r="I2367">
        <v>77.75</v>
      </c>
    </row>
    <row r="2368" spans="1:9" x14ac:dyDescent="0.3">
      <c r="A2368" s="9">
        <v>44671</v>
      </c>
      <c r="B2368" t="s">
        <v>560</v>
      </c>
      <c r="C2368" t="s">
        <v>30</v>
      </c>
      <c r="D2368" t="s">
        <v>34</v>
      </c>
      <c r="E2368" t="s">
        <v>47</v>
      </c>
      <c r="F2368" t="s">
        <v>2036</v>
      </c>
      <c r="G2368">
        <v>595.38</v>
      </c>
      <c r="H2368">
        <v>6</v>
      </c>
      <c r="I2368">
        <v>297.69</v>
      </c>
    </row>
    <row r="2369" spans="1:9" x14ac:dyDescent="0.3">
      <c r="A2369" s="9">
        <v>44671</v>
      </c>
      <c r="B2369" t="s">
        <v>560</v>
      </c>
      <c r="C2369" t="s">
        <v>30</v>
      </c>
      <c r="D2369" t="s">
        <v>11</v>
      </c>
      <c r="E2369" t="s">
        <v>12</v>
      </c>
      <c r="F2369" t="s">
        <v>836</v>
      </c>
      <c r="G2369">
        <v>12.96</v>
      </c>
      <c r="H2369">
        <v>2</v>
      </c>
      <c r="I2369">
        <v>6.22</v>
      </c>
    </row>
    <row r="2370" spans="1:9" x14ac:dyDescent="0.3">
      <c r="A2370" s="9">
        <v>44671</v>
      </c>
      <c r="B2370" t="s">
        <v>1335</v>
      </c>
      <c r="C2370" t="s">
        <v>10</v>
      </c>
      <c r="D2370" t="s">
        <v>11</v>
      </c>
      <c r="E2370" t="s">
        <v>12</v>
      </c>
      <c r="F2370" t="s">
        <v>1041</v>
      </c>
      <c r="G2370">
        <v>117.46</v>
      </c>
      <c r="H2370">
        <v>3</v>
      </c>
      <c r="I2370">
        <v>44.05</v>
      </c>
    </row>
    <row r="2371" spans="1:9" x14ac:dyDescent="0.3">
      <c r="A2371" s="9">
        <v>44671</v>
      </c>
      <c r="B2371" t="s">
        <v>2037</v>
      </c>
      <c r="C2371" t="s">
        <v>110</v>
      </c>
      <c r="D2371" t="s">
        <v>11</v>
      </c>
      <c r="E2371" t="s">
        <v>63</v>
      </c>
      <c r="F2371" t="s">
        <v>2038</v>
      </c>
      <c r="G2371">
        <v>180.96</v>
      </c>
      <c r="H2371">
        <v>2</v>
      </c>
      <c r="I2371">
        <v>81.430000000000007</v>
      </c>
    </row>
    <row r="2372" spans="1:9" x14ac:dyDescent="0.3">
      <c r="A2372" s="9">
        <v>44672</v>
      </c>
      <c r="B2372" t="s">
        <v>2039</v>
      </c>
      <c r="C2372" t="s">
        <v>33</v>
      </c>
      <c r="D2372" t="s">
        <v>34</v>
      </c>
      <c r="E2372" t="s">
        <v>35</v>
      </c>
      <c r="F2372" t="s">
        <v>1839</v>
      </c>
      <c r="G2372">
        <v>191.96</v>
      </c>
      <c r="H2372">
        <v>2</v>
      </c>
      <c r="I2372">
        <v>51.83</v>
      </c>
    </row>
    <row r="2373" spans="1:9" x14ac:dyDescent="0.3">
      <c r="A2373" s="9">
        <v>44672</v>
      </c>
      <c r="B2373" t="s">
        <v>2039</v>
      </c>
      <c r="C2373" t="s">
        <v>33</v>
      </c>
      <c r="D2373" t="s">
        <v>11</v>
      </c>
      <c r="E2373" t="s">
        <v>20</v>
      </c>
      <c r="F2373" t="s">
        <v>1185</v>
      </c>
      <c r="G2373">
        <v>21.3</v>
      </c>
      <c r="H2373">
        <v>3</v>
      </c>
      <c r="I2373">
        <v>9.8000000000000007</v>
      </c>
    </row>
    <row r="2374" spans="1:9" x14ac:dyDescent="0.3">
      <c r="A2374" s="9">
        <v>44672</v>
      </c>
      <c r="B2374" t="s">
        <v>2039</v>
      </c>
      <c r="C2374" t="s">
        <v>33</v>
      </c>
      <c r="D2374" t="s">
        <v>39</v>
      </c>
      <c r="E2374" t="s">
        <v>40</v>
      </c>
      <c r="F2374" t="s">
        <v>138</v>
      </c>
      <c r="G2374">
        <v>469.95</v>
      </c>
      <c r="H2374">
        <v>5</v>
      </c>
      <c r="I2374">
        <v>131.59</v>
      </c>
    </row>
    <row r="2375" spans="1:9" x14ac:dyDescent="0.3">
      <c r="A2375" s="9">
        <v>44672</v>
      </c>
      <c r="B2375" t="s">
        <v>2039</v>
      </c>
      <c r="C2375" t="s">
        <v>33</v>
      </c>
      <c r="D2375" t="s">
        <v>34</v>
      </c>
      <c r="E2375" t="s">
        <v>47</v>
      </c>
      <c r="F2375" t="s">
        <v>2040</v>
      </c>
      <c r="G2375">
        <v>209.88</v>
      </c>
      <c r="H2375">
        <v>3</v>
      </c>
      <c r="I2375">
        <v>35.68</v>
      </c>
    </row>
    <row r="2376" spans="1:9" x14ac:dyDescent="0.3">
      <c r="A2376" s="9">
        <v>44673</v>
      </c>
      <c r="B2376" t="s">
        <v>325</v>
      </c>
      <c r="C2376" t="s">
        <v>27</v>
      </c>
      <c r="D2376" t="s">
        <v>39</v>
      </c>
      <c r="E2376" t="s">
        <v>40</v>
      </c>
      <c r="F2376" t="s">
        <v>901</v>
      </c>
      <c r="G2376">
        <v>88.78</v>
      </c>
      <c r="H2376">
        <v>3</v>
      </c>
      <c r="I2376">
        <v>7.77</v>
      </c>
    </row>
    <row r="2377" spans="1:9" x14ac:dyDescent="0.3">
      <c r="A2377" s="9">
        <v>44673</v>
      </c>
      <c r="B2377" t="s">
        <v>325</v>
      </c>
      <c r="C2377" t="s">
        <v>27</v>
      </c>
      <c r="D2377" t="s">
        <v>11</v>
      </c>
      <c r="E2377" t="s">
        <v>24</v>
      </c>
      <c r="F2377" t="s">
        <v>1889</v>
      </c>
      <c r="G2377">
        <v>64.14</v>
      </c>
      <c r="H2377">
        <v>3</v>
      </c>
      <c r="I2377">
        <v>16.68</v>
      </c>
    </row>
    <row r="2378" spans="1:9" x14ac:dyDescent="0.3">
      <c r="A2378" s="9">
        <v>44675</v>
      </c>
      <c r="B2378" t="s">
        <v>167</v>
      </c>
      <c r="C2378" t="s">
        <v>149</v>
      </c>
      <c r="D2378" t="s">
        <v>11</v>
      </c>
      <c r="E2378" t="s">
        <v>24</v>
      </c>
      <c r="F2378" t="s">
        <v>279</v>
      </c>
      <c r="G2378">
        <v>25.99</v>
      </c>
      <c r="H2378">
        <v>1</v>
      </c>
      <c r="I2378">
        <v>7.54</v>
      </c>
    </row>
    <row r="2379" spans="1:9" x14ac:dyDescent="0.3">
      <c r="A2379" s="9">
        <v>44676</v>
      </c>
      <c r="B2379" t="s">
        <v>249</v>
      </c>
      <c r="C2379" t="s">
        <v>27</v>
      </c>
      <c r="D2379" t="s">
        <v>11</v>
      </c>
      <c r="E2379" t="s">
        <v>20</v>
      </c>
      <c r="F2379" t="s">
        <v>425</v>
      </c>
      <c r="G2379">
        <v>13.94</v>
      </c>
      <c r="H2379">
        <v>3</v>
      </c>
      <c r="I2379">
        <v>4.53</v>
      </c>
    </row>
    <row r="2380" spans="1:9" x14ac:dyDescent="0.3">
      <c r="A2380" s="9">
        <v>44676</v>
      </c>
      <c r="B2380" t="s">
        <v>1004</v>
      </c>
      <c r="C2380" t="s">
        <v>149</v>
      </c>
      <c r="D2380" t="s">
        <v>11</v>
      </c>
      <c r="E2380" t="s">
        <v>92</v>
      </c>
      <c r="F2380" t="s">
        <v>114</v>
      </c>
      <c r="G2380">
        <v>206.43</v>
      </c>
      <c r="H2380">
        <v>3</v>
      </c>
      <c r="I2380">
        <v>90.83</v>
      </c>
    </row>
    <row r="2381" spans="1:9" x14ac:dyDescent="0.3">
      <c r="A2381" s="9">
        <v>44676</v>
      </c>
      <c r="B2381" t="s">
        <v>1910</v>
      </c>
      <c r="C2381" t="s">
        <v>157</v>
      </c>
      <c r="D2381" t="s">
        <v>11</v>
      </c>
      <c r="E2381" t="s">
        <v>24</v>
      </c>
      <c r="F2381" t="s">
        <v>1006</v>
      </c>
      <c r="G2381">
        <v>57.75</v>
      </c>
      <c r="H2381">
        <v>5</v>
      </c>
      <c r="I2381">
        <v>16.170000000000002</v>
      </c>
    </row>
    <row r="2382" spans="1:9" x14ac:dyDescent="0.3">
      <c r="A2382" s="9">
        <v>44676</v>
      </c>
      <c r="B2382" t="s">
        <v>1910</v>
      </c>
      <c r="C2382" t="s">
        <v>157</v>
      </c>
      <c r="D2382" t="s">
        <v>11</v>
      </c>
      <c r="E2382" t="s">
        <v>92</v>
      </c>
      <c r="F2382" t="s">
        <v>1888</v>
      </c>
      <c r="G2382">
        <v>272.39999999999998</v>
      </c>
      <c r="H2382">
        <v>5</v>
      </c>
      <c r="I2382">
        <v>76.27</v>
      </c>
    </row>
    <row r="2383" spans="1:9" x14ac:dyDescent="0.3">
      <c r="A2383" s="9">
        <v>44676</v>
      </c>
      <c r="B2383" t="s">
        <v>1459</v>
      </c>
      <c r="C2383" t="s">
        <v>15</v>
      </c>
      <c r="D2383" t="s">
        <v>11</v>
      </c>
      <c r="E2383" t="s">
        <v>18</v>
      </c>
      <c r="F2383" t="s">
        <v>557</v>
      </c>
      <c r="G2383">
        <v>221.02</v>
      </c>
      <c r="H2383">
        <v>2</v>
      </c>
      <c r="I2383">
        <v>-55.26</v>
      </c>
    </row>
    <row r="2384" spans="1:9" x14ac:dyDescent="0.3">
      <c r="A2384" s="9">
        <v>44676</v>
      </c>
      <c r="B2384" t="s">
        <v>1459</v>
      </c>
      <c r="C2384" t="s">
        <v>15</v>
      </c>
      <c r="D2384" t="s">
        <v>34</v>
      </c>
      <c r="E2384" t="s">
        <v>35</v>
      </c>
      <c r="F2384" t="s">
        <v>2041</v>
      </c>
      <c r="G2384">
        <v>128.06</v>
      </c>
      <c r="H2384">
        <v>3</v>
      </c>
      <c r="I2384">
        <v>-23.78</v>
      </c>
    </row>
    <row r="2385" spans="1:9" x14ac:dyDescent="0.3">
      <c r="A2385" s="9">
        <v>44676</v>
      </c>
      <c r="B2385" t="s">
        <v>2042</v>
      </c>
      <c r="C2385" t="s">
        <v>27</v>
      </c>
      <c r="D2385" t="s">
        <v>11</v>
      </c>
      <c r="E2385" t="s">
        <v>63</v>
      </c>
      <c r="F2385" t="s">
        <v>1721</v>
      </c>
      <c r="G2385">
        <v>21.34</v>
      </c>
      <c r="H2385">
        <v>2</v>
      </c>
      <c r="I2385">
        <v>9.82</v>
      </c>
    </row>
    <row r="2386" spans="1:9" x14ac:dyDescent="0.3">
      <c r="A2386" s="9">
        <v>44677</v>
      </c>
      <c r="B2386" t="s">
        <v>857</v>
      </c>
      <c r="C2386" t="s">
        <v>120</v>
      </c>
      <c r="D2386" t="s">
        <v>34</v>
      </c>
      <c r="E2386" t="s">
        <v>35</v>
      </c>
      <c r="F2386" t="s">
        <v>1805</v>
      </c>
      <c r="G2386">
        <v>831.94</v>
      </c>
      <c r="H2386">
        <v>8</v>
      </c>
      <c r="I2386">
        <v>-114.39</v>
      </c>
    </row>
    <row r="2387" spans="1:9" x14ac:dyDescent="0.3">
      <c r="A2387" s="9">
        <v>44677</v>
      </c>
      <c r="B2387" t="s">
        <v>857</v>
      </c>
      <c r="C2387" t="s">
        <v>120</v>
      </c>
      <c r="D2387" t="s">
        <v>34</v>
      </c>
      <c r="E2387" t="s">
        <v>47</v>
      </c>
      <c r="F2387" t="s">
        <v>570</v>
      </c>
      <c r="G2387">
        <v>97.04</v>
      </c>
      <c r="H2387">
        <v>2</v>
      </c>
      <c r="I2387">
        <v>1.21</v>
      </c>
    </row>
    <row r="2388" spans="1:9" x14ac:dyDescent="0.3">
      <c r="A2388" s="9">
        <v>44677</v>
      </c>
      <c r="B2388" t="s">
        <v>857</v>
      </c>
      <c r="C2388" t="s">
        <v>120</v>
      </c>
      <c r="D2388" t="s">
        <v>11</v>
      </c>
      <c r="E2388" t="s">
        <v>18</v>
      </c>
      <c r="F2388" t="s">
        <v>838</v>
      </c>
      <c r="G2388">
        <v>72.78</v>
      </c>
      <c r="H2388">
        <v>1</v>
      </c>
      <c r="I2388">
        <v>-18.2</v>
      </c>
    </row>
    <row r="2389" spans="1:9" x14ac:dyDescent="0.3">
      <c r="A2389" s="9">
        <v>44677</v>
      </c>
      <c r="B2389" t="s">
        <v>1643</v>
      </c>
      <c r="C2389" t="s">
        <v>10</v>
      </c>
      <c r="D2389" t="s">
        <v>34</v>
      </c>
      <c r="E2389" t="s">
        <v>35</v>
      </c>
      <c r="F2389" t="s">
        <v>1982</v>
      </c>
      <c r="G2389">
        <v>408.42</v>
      </c>
      <c r="H2389">
        <v>2</v>
      </c>
      <c r="I2389">
        <v>-5.83</v>
      </c>
    </row>
    <row r="2390" spans="1:9" x14ac:dyDescent="0.3">
      <c r="A2390" s="9">
        <v>44677</v>
      </c>
      <c r="B2390" t="s">
        <v>1963</v>
      </c>
      <c r="C2390" t="s">
        <v>27</v>
      </c>
      <c r="D2390" t="s">
        <v>34</v>
      </c>
      <c r="E2390" t="s">
        <v>35</v>
      </c>
      <c r="F2390" t="s">
        <v>1634</v>
      </c>
      <c r="G2390">
        <v>63.94</v>
      </c>
      <c r="H2390">
        <v>3</v>
      </c>
      <c r="I2390">
        <v>6.39</v>
      </c>
    </row>
    <row r="2391" spans="1:9" x14ac:dyDescent="0.3">
      <c r="A2391" s="9">
        <v>44677</v>
      </c>
      <c r="B2391" t="s">
        <v>1963</v>
      </c>
      <c r="C2391" t="s">
        <v>27</v>
      </c>
      <c r="D2391" t="s">
        <v>11</v>
      </c>
      <c r="E2391" t="s">
        <v>24</v>
      </c>
      <c r="F2391" t="s">
        <v>260</v>
      </c>
      <c r="G2391">
        <v>59.52</v>
      </c>
      <c r="H2391">
        <v>3</v>
      </c>
      <c r="I2391">
        <v>15.48</v>
      </c>
    </row>
    <row r="2392" spans="1:9" x14ac:dyDescent="0.3">
      <c r="A2392" s="9">
        <v>44677</v>
      </c>
      <c r="B2392" t="s">
        <v>1963</v>
      </c>
      <c r="C2392" t="s">
        <v>27</v>
      </c>
      <c r="D2392" t="s">
        <v>39</v>
      </c>
      <c r="E2392" t="s">
        <v>40</v>
      </c>
      <c r="F2392" t="s">
        <v>2043</v>
      </c>
      <c r="G2392">
        <v>311.98</v>
      </c>
      <c r="H2392">
        <v>3</v>
      </c>
      <c r="I2392">
        <v>39</v>
      </c>
    </row>
    <row r="2393" spans="1:9" x14ac:dyDescent="0.3">
      <c r="A2393" s="9">
        <v>44677</v>
      </c>
      <c r="B2393" t="s">
        <v>1963</v>
      </c>
      <c r="C2393" t="s">
        <v>27</v>
      </c>
      <c r="D2393" t="s">
        <v>11</v>
      </c>
      <c r="E2393" t="s">
        <v>20</v>
      </c>
      <c r="F2393" t="s">
        <v>1029</v>
      </c>
      <c r="G2393">
        <v>50.35</v>
      </c>
      <c r="H2393">
        <v>3</v>
      </c>
      <c r="I2393">
        <v>17.62</v>
      </c>
    </row>
    <row r="2394" spans="1:9" x14ac:dyDescent="0.3">
      <c r="A2394" s="9">
        <v>44677</v>
      </c>
      <c r="B2394" t="s">
        <v>218</v>
      </c>
      <c r="C2394" t="s">
        <v>123</v>
      </c>
      <c r="D2394" t="s">
        <v>34</v>
      </c>
      <c r="E2394" t="s">
        <v>145</v>
      </c>
      <c r="F2394" t="s">
        <v>1703</v>
      </c>
      <c r="G2394">
        <v>191.52</v>
      </c>
      <c r="H2394">
        <v>1</v>
      </c>
      <c r="I2394">
        <v>-76.61</v>
      </c>
    </row>
    <row r="2395" spans="1:9" x14ac:dyDescent="0.3">
      <c r="A2395" s="9">
        <v>44677</v>
      </c>
      <c r="B2395" t="s">
        <v>218</v>
      </c>
      <c r="C2395" t="s">
        <v>123</v>
      </c>
      <c r="D2395" t="s">
        <v>11</v>
      </c>
      <c r="E2395" t="s">
        <v>24</v>
      </c>
      <c r="F2395" t="s">
        <v>459</v>
      </c>
      <c r="G2395">
        <v>2.62</v>
      </c>
      <c r="H2395">
        <v>1</v>
      </c>
      <c r="I2395">
        <v>0.43</v>
      </c>
    </row>
    <row r="2396" spans="1:9" x14ac:dyDescent="0.3">
      <c r="A2396" s="9">
        <v>44678</v>
      </c>
      <c r="B2396" t="s">
        <v>709</v>
      </c>
      <c r="C2396" t="s">
        <v>2044</v>
      </c>
      <c r="D2396" t="s">
        <v>11</v>
      </c>
      <c r="E2396" t="s">
        <v>24</v>
      </c>
      <c r="F2396" t="s">
        <v>207</v>
      </c>
      <c r="G2396">
        <v>22.74</v>
      </c>
      <c r="H2396">
        <v>3</v>
      </c>
      <c r="I2396">
        <v>8.8699999999999992</v>
      </c>
    </row>
    <row r="2397" spans="1:9" x14ac:dyDescent="0.3">
      <c r="A2397" s="9">
        <v>44678</v>
      </c>
      <c r="B2397" t="s">
        <v>709</v>
      </c>
      <c r="C2397" t="s">
        <v>2044</v>
      </c>
      <c r="D2397" t="s">
        <v>34</v>
      </c>
      <c r="E2397" t="s">
        <v>35</v>
      </c>
      <c r="F2397" t="s">
        <v>2045</v>
      </c>
      <c r="G2397">
        <v>1267.53</v>
      </c>
      <c r="H2397">
        <v>3</v>
      </c>
      <c r="I2397">
        <v>316.88</v>
      </c>
    </row>
    <row r="2398" spans="1:9" x14ac:dyDescent="0.3">
      <c r="A2398" s="9">
        <v>44678</v>
      </c>
      <c r="B2398" t="s">
        <v>709</v>
      </c>
      <c r="C2398" t="s">
        <v>2044</v>
      </c>
      <c r="D2398" t="s">
        <v>39</v>
      </c>
      <c r="E2398" t="s">
        <v>302</v>
      </c>
      <c r="F2398" t="s">
        <v>2046</v>
      </c>
      <c r="G2398">
        <v>1379.92</v>
      </c>
      <c r="H2398">
        <v>8</v>
      </c>
      <c r="I2398">
        <v>648.55999999999995</v>
      </c>
    </row>
    <row r="2399" spans="1:9" x14ac:dyDescent="0.3">
      <c r="A2399" s="9">
        <v>44678</v>
      </c>
      <c r="B2399" t="s">
        <v>1676</v>
      </c>
      <c r="C2399" t="s">
        <v>278</v>
      </c>
      <c r="D2399" t="s">
        <v>11</v>
      </c>
      <c r="E2399" t="s">
        <v>92</v>
      </c>
      <c r="F2399" t="s">
        <v>333</v>
      </c>
      <c r="G2399">
        <v>43.56</v>
      </c>
      <c r="H2399">
        <v>5</v>
      </c>
      <c r="I2399">
        <v>3.27</v>
      </c>
    </row>
    <row r="2400" spans="1:9" x14ac:dyDescent="0.3">
      <c r="A2400" s="9">
        <v>44678</v>
      </c>
      <c r="B2400" t="s">
        <v>1676</v>
      </c>
      <c r="C2400" t="s">
        <v>278</v>
      </c>
      <c r="D2400" t="s">
        <v>11</v>
      </c>
      <c r="E2400" t="s">
        <v>200</v>
      </c>
      <c r="F2400" t="s">
        <v>1292</v>
      </c>
      <c r="G2400">
        <v>5.84</v>
      </c>
      <c r="H2400">
        <v>2</v>
      </c>
      <c r="I2400">
        <v>0.73</v>
      </c>
    </row>
    <row r="2401" spans="1:9" x14ac:dyDescent="0.3">
      <c r="A2401" s="9">
        <v>44679</v>
      </c>
      <c r="B2401" t="s">
        <v>889</v>
      </c>
      <c r="C2401" t="s">
        <v>10</v>
      </c>
      <c r="D2401" t="s">
        <v>11</v>
      </c>
      <c r="E2401" t="s">
        <v>92</v>
      </c>
      <c r="F2401" t="s">
        <v>617</v>
      </c>
      <c r="G2401">
        <v>8.65</v>
      </c>
      <c r="H2401">
        <v>3</v>
      </c>
      <c r="I2401">
        <v>-20.329999999999998</v>
      </c>
    </row>
    <row r="2402" spans="1:9" x14ac:dyDescent="0.3">
      <c r="A2402" s="9">
        <v>44679</v>
      </c>
      <c r="B2402" t="s">
        <v>889</v>
      </c>
      <c r="C2402" t="s">
        <v>10</v>
      </c>
      <c r="D2402" t="s">
        <v>11</v>
      </c>
      <c r="E2402" t="s">
        <v>18</v>
      </c>
      <c r="F2402" t="s">
        <v>1229</v>
      </c>
      <c r="G2402">
        <v>23.83</v>
      </c>
      <c r="H2402">
        <v>3</v>
      </c>
      <c r="I2402">
        <v>2.68</v>
      </c>
    </row>
    <row r="2403" spans="1:9" x14ac:dyDescent="0.3">
      <c r="A2403" s="9">
        <v>44679</v>
      </c>
      <c r="B2403" t="s">
        <v>889</v>
      </c>
      <c r="C2403" t="s">
        <v>10</v>
      </c>
      <c r="D2403" t="s">
        <v>11</v>
      </c>
      <c r="E2403" t="s">
        <v>20</v>
      </c>
      <c r="F2403" t="s">
        <v>330</v>
      </c>
      <c r="G2403">
        <v>12.18</v>
      </c>
      <c r="H2403">
        <v>4</v>
      </c>
      <c r="I2403">
        <v>-18.87</v>
      </c>
    </row>
    <row r="2404" spans="1:9" x14ac:dyDescent="0.3">
      <c r="A2404" s="9">
        <v>44679</v>
      </c>
      <c r="B2404" t="s">
        <v>131</v>
      </c>
      <c r="C2404" t="s">
        <v>110</v>
      </c>
      <c r="D2404" t="s">
        <v>11</v>
      </c>
      <c r="E2404" t="s">
        <v>92</v>
      </c>
      <c r="F2404" t="s">
        <v>2047</v>
      </c>
      <c r="G2404">
        <v>186.73</v>
      </c>
      <c r="H2404">
        <v>1</v>
      </c>
      <c r="I2404">
        <v>41.5</v>
      </c>
    </row>
    <row r="2405" spans="1:9" x14ac:dyDescent="0.3">
      <c r="A2405" s="9">
        <v>44679</v>
      </c>
      <c r="B2405" t="s">
        <v>131</v>
      </c>
      <c r="C2405" t="s">
        <v>110</v>
      </c>
      <c r="D2405" t="s">
        <v>11</v>
      </c>
      <c r="E2405" t="s">
        <v>20</v>
      </c>
      <c r="F2405" t="s">
        <v>1606</v>
      </c>
      <c r="G2405">
        <v>3812.97</v>
      </c>
      <c r="H2405">
        <v>3</v>
      </c>
      <c r="I2405">
        <v>1906.49</v>
      </c>
    </row>
    <row r="2406" spans="1:9" x14ac:dyDescent="0.3">
      <c r="A2406" s="9">
        <v>44680</v>
      </c>
      <c r="B2406" t="s">
        <v>1332</v>
      </c>
      <c r="C2406" t="s">
        <v>23</v>
      </c>
      <c r="D2406" t="s">
        <v>11</v>
      </c>
      <c r="E2406" t="s">
        <v>12</v>
      </c>
      <c r="F2406" t="s">
        <v>679</v>
      </c>
      <c r="G2406">
        <v>7.97</v>
      </c>
      <c r="H2406">
        <v>2</v>
      </c>
      <c r="I2406">
        <v>2.89</v>
      </c>
    </row>
    <row r="2407" spans="1:9" x14ac:dyDescent="0.3">
      <c r="A2407" s="9">
        <v>44681</v>
      </c>
      <c r="B2407" t="s">
        <v>533</v>
      </c>
      <c r="C2407" t="s">
        <v>15</v>
      </c>
      <c r="D2407" t="s">
        <v>34</v>
      </c>
      <c r="E2407" t="s">
        <v>35</v>
      </c>
      <c r="F2407" t="s">
        <v>187</v>
      </c>
      <c r="G2407">
        <v>213.12</v>
      </c>
      <c r="H2407">
        <v>5</v>
      </c>
      <c r="I2407">
        <v>-15.22</v>
      </c>
    </row>
    <row r="2408" spans="1:9" x14ac:dyDescent="0.3">
      <c r="A2408" s="9">
        <v>44681</v>
      </c>
      <c r="B2408" t="s">
        <v>552</v>
      </c>
      <c r="C2408" t="s">
        <v>78</v>
      </c>
      <c r="D2408" t="s">
        <v>39</v>
      </c>
      <c r="E2408" t="s">
        <v>40</v>
      </c>
      <c r="F2408" t="s">
        <v>1100</v>
      </c>
      <c r="G2408">
        <v>1022.97</v>
      </c>
      <c r="H2408">
        <v>5</v>
      </c>
      <c r="I2408">
        <v>-255.74</v>
      </c>
    </row>
    <row r="2409" spans="1:9" x14ac:dyDescent="0.3">
      <c r="A2409" s="9">
        <v>44681</v>
      </c>
      <c r="B2409" t="s">
        <v>452</v>
      </c>
      <c r="C2409" t="s">
        <v>27</v>
      </c>
      <c r="D2409" t="s">
        <v>11</v>
      </c>
      <c r="E2409" t="s">
        <v>24</v>
      </c>
      <c r="F2409" t="s">
        <v>1006</v>
      </c>
      <c r="G2409">
        <v>34.65</v>
      </c>
      <c r="H2409">
        <v>3</v>
      </c>
      <c r="I2409">
        <v>9.6999999999999993</v>
      </c>
    </row>
    <row r="2410" spans="1:9" x14ac:dyDescent="0.3">
      <c r="A2410" s="9">
        <v>44681</v>
      </c>
      <c r="B2410" t="s">
        <v>452</v>
      </c>
      <c r="C2410" t="s">
        <v>27</v>
      </c>
      <c r="D2410" t="s">
        <v>39</v>
      </c>
      <c r="E2410" t="s">
        <v>40</v>
      </c>
      <c r="F2410" t="s">
        <v>1999</v>
      </c>
      <c r="G2410">
        <v>19.8</v>
      </c>
      <c r="H2410">
        <v>5</v>
      </c>
      <c r="I2410">
        <v>1.73</v>
      </c>
    </row>
    <row r="2411" spans="1:9" x14ac:dyDescent="0.3">
      <c r="A2411" s="9">
        <v>44681</v>
      </c>
      <c r="B2411" t="s">
        <v>2048</v>
      </c>
      <c r="C2411" t="s">
        <v>434</v>
      </c>
      <c r="D2411" t="s">
        <v>34</v>
      </c>
      <c r="E2411" t="s">
        <v>47</v>
      </c>
      <c r="F2411" t="s">
        <v>1694</v>
      </c>
      <c r="G2411">
        <v>31.4</v>
      </c>
      <c r="H2411">
        <v>5</v>
      </c>
      <c r="I2411">
        <v>13.19</v>
      </c>
    </row>
    <row r="2412" spans="1:9" x14ac:dyDescent="0.3">
      <c r="A2412" s="9">
        <v>44681</v>
      </c>
      <c r="B2412" t="s">
        <v>2048</v>
      </c>
      <c r="C2412" t="s">
        <v>434</v>
      </c>
      <c r="D2412" t="s">
        <v>34</v>
      </c>
      <c r="E2412" t="s">
        <v>47</v>
      </c>
      <c r="F2412" t="s">
        <v>2049</v>
      </c>
      <c r="G2412">
        <v>9.48</v>
      </c>
      <c r="H2412">
        <v>1</v>
      </c>
      <c r="I2412">
        <v>3.79</v>
      </c>
    </row>
    <row r="2413" spans="1:9" x14ac:dyDescent="0.3">
      <c r="A2413" s="9">
        <v>44681</v>
      </c>
      <c r="B2413" t="s">
        <v>2048</v>
      </c>
      <c r="C2413" t="s">
        <v>434</v>
      </c>
      <c r="D2413" t="s">
        <v>39</v>
      </c>
      <c r="E2413" t="s">
        <v>40</v>
      </c>
      <c r="F2413" t="s">
        <v>2050</v>
      </c>
      <c r="G2413">
        <v>209.5</v>
      </c>
      <c r="H2413">
        <v>10</v>
      </c>
      <c r="I2413">
        <v>58.66</v>
      </c>
    </row>
    <row r="2414" spans="1:9" x14ac:dyDescent="0.3">
      <c r="A2414" s="9">
        <v>44681</v>
      </c>
      <c r="B2414" t="s">
        <v>2048</v>
      </c>
      <c r="C2414" t="s">
        <v>434</v>
      </c>
      <c r="D2414" t="s">
        <v>34</v>
      </c>
      <c r="E2414" t="s">
        <v>47</v>
      </c>
      <c r="F2414" t="s">
        <v>2051</v>
      </c>
      <c r="G2414">
        <v>24.3</v>
      </c>
      <c r="H2414">
        <v>5</v>
      </c>
      <c r="I2414">
        <v>10.45</v>
      </c>
    </row>
    <row r="2415" spans="1:9" x14ac:dyDescent="0.3">
      <c r="A2415" s="9">
        <v>44681</v>
      </c>
      <c r="B2415" t="s">
        <v>2048</v>
      </c>
      <c r="C2415" t="s">
        <v>434</v>
      </c>
      <c r="D2415" t="s">
        <v>11</v>
      </c>
      <c r="E2415" t="s">
        <v>12</v>
      </c>
      <c r="F2415" t="s">
        <v>640</v>
      </c>
      <c r="G2415">
        <v>6.48</v>
      </c>
      <c r="H2415">
        <v>1</v>
      </c>
      <c r="I2415">
        <v>3.11</v>
      </c>
    </row>
    <row r="2416" spans="1:9" x14ac:dyDescent="0.3">
      <c r="A2416" s="9">
        <v>44682</v>
      </c>
      <c r="B2416" t="s">
        <v>1295</v>
      </c>
      <c r="C2416" t="s">
        <v>27</v>
      </c>
      <c r="D2416" t="s">
        <v>39</v>
      </c>
      <c r="E2416" t="s">
        <v>40</v>
      </c>
      <c r="F2416" t="s">
        <v>2052</v>
      </c>
      <c r="G2416">
        <v>88.75</v>
      </c>
      <c r="H2416">
        <v>3</v>
      </c>
      <c r="I2416">
        <v>11.09</v>
      </c>
    </row>
    <row r="2417" spans="1:9" x14ac:dyDescent="0.3">
      <c r="A2417" s="9">
        <v>44682</v>
      </c>
      <c r="B2417" t="s">
        <v>2053</v>
      </c>
      <c r="C2417" t="s">
        <v>123</v>
      </c>
      <c r="D2417" t="s">
        <v>34</v>
      </c>
      <c r="E2417" t="s">
        <v>47</v>
      </c>
      <c r="F2417" t="s">
        <v>86</v>
      </c>
      <c r="G2417">
        <v>63.55</v>
      </c>
      <c r="H2417">
        <v>3</v>
      </c>
      <c r="I2417">
        <v>14.3</v>
      </c>
    </row>
    <row r="2418" spans="1:9" x14ac:dyDescent="0.3">
      <c r="A2418" s="9">
        <v>44682</v>
      </c>
      <c r="B2418" t="s">
        <v>2053</v>
      </c>
      <c r="C2418" t="s">
        <v>123</v>
      </c>
      <c r="D2418" t="s">
        <v>11</v>
      </c>
      <c r="E2418" t="s">
        <v>200</v>
      </c>
      <c r="F2418" t="s">
        <v>2054</v>
      </c>
      <c r="G2418">
        <v>41.38</v>
      </c>
      <c r="H2418">
        <v>3</v>
      </c>
      <c r="I2418">
        <v>4.6500000000000004</v>
      </c>
    </row>
    <row r="2419" spans="1:9" x14ac:dyDescent="0.3">
      <c r="A2419" s="9">
        <v>44682</v>
      </c>
      <c r="B2419" t="s">
        <v>2053</v>
      </c>
      <c r="C2419" t="s">
        <v>123</v>
      </c>
      <c r="D2419" t="s">
        <v>11</v>
      </c>
      <c r="E2419" t="s">
        <v>24</v>
      </c>
      <c r="F2419" t="s">
        <v>2055</v>
      </c>
      <c r="G2419">
        <v>172.7</v>
      </c>
      <c r="H2419">
        <v>6</v>
      </c>
      <c r="I2419">
        <v>10.79</v>
      </c>
    </row>
    <row r="2420" spans="1:9" x14ac:dyDescent="0.3">
      <c r="A2420" s="9">
        <v>44682</v>
      </c>
      <c r="B2420" t="s">
        <v>1546</v>
      </c>
      <c r="C2420" t="s">
        <v>27</v>
      </c>
      <c r="D2420" t="s">
        <v>11</v>
      </c>
      <c r="E2420" t="s">
        <v>20</v>
      </c>
      <c r="F2420" t="s">
        <v>330</v>
      </c>
      <c r="G2420">
        <v>12.18</v>
      </c>
      <c r="H2420">
        <v>1</v>
      </c>
      <c r="I2420">
        <v>4.41</v>
      </c>
    </row>
    <row r="2421" spans="1:9" x14ac:dyDescent="0.3">
      <c r="A2421" s="9">
        <v>44682</v>
      </c>
      <c r="B2421" t="s">
        <v>1546</v>
      </c>
      <c r="C2421" t="s">
        <v>27</v>
      </c>
      <c r="D2421" t="s">
        <v>11</v>
      </c>
      <c r="E2421" t="s">
        <v>18</v>
      </c>
      <c r="F2421" t="s">
        <v>516</v>
      </c>
      <c r="G2421">
        <v>37.32</v>
      </c>
      <c r="H2421">
        <v>3</v>
      </c>
      <c r="I2421">
        <v>10.45</v>
      </c>
    </row>
    <row r="2422" spans="1:9" x14ac:dyDescent="0.3">
      <c r="A2422" s="9">
        <v>44682</v>
      </c>
      <c r="B2422" t="s">
        <v>1546</v>
      </c>
      <c r="C2422" t="s">
        <v>27</v>
      </c>
      <c r="D2422" t="s">
        <v>11</v>
      </c>
      <c r="E2422" t="s">
        <v>200</v>
      </c>
      <c r="F2422" t="s">
        <v>2056</v>
      </c>
      <c r="G2422">
        <v>35.06</v>
      </c>
      <c r="H2422">
        <v>2</v>
      </c>
      <c r="I2422">
        <v>10.52</v>
      </c>
    </row>
    <row r="2423" spans="1:9" x14ac:dyDescent="0.3">
      <c r="A2423" s="9">
        <v>44683</v>
      </c>
      <c r="B2423" t="s">
        <v>1519</v>
      </c>
      <c r="C2423" t="s">
        <v>10</v>
      </c>
      <c r="D2423" t="s">
        <v>11</v>
      </c>
      <c r="E2423" t="s">
        <v>16</v>
      </c>
      <c r="F2423" t="s">
        <v>348</v>
      </c>
      <c r="G2423">
        <v>8.86</v>
      </c>
      <c r="H2423">
        <v>3</v>
      </c>
      <c r="I2423">
        <v>2.99</v>
      </c>
    </row>
    <row r="2424" spans="1:9" x14ac:dyDescent="0.3">
      <c r="A2424" s="9">
        <v>44683</v>
      </c>
      <c r="B2424" t="s">
        <v>1519</v>
      </c>
      <c r="C2424" t="s">
        <v>10</v>
      </c>
      <c r="D2424" t="s">
        <v>39</v>
      </c>
      <c r="E2424" t="s">
        <v>40</v>
      </c>
      <c r="F2424" t="s">
        <v>1551</v>
      </c>
      <c r="G2424">
        <v>158.38</v>
      </c>
      <c r="H2424">
        <v>3</v>
      </c>
      <c r="I2424">
        <v>13.86</v>
      </c>
    </row>
    <row r="2425" spans="1:9" x14ac:dyDescent="0.3">
      <c r="A2425" s="9">
        <v>44684</v>
      </c>
      <c r="B2425" t="s">
        <v>2057</v>
      </c>
      <c r="C2425" t="s">
        <v>27</v>
      </c>
      <c r="D2425" t="s">
        <v>34</v>
      </c>
      <c r="E2425" t="s">
        <v>47</v>
      </c>
      <c r="F2425" t="s">
        <v>190</v>
      </c>
      <c r="G2425">
        <v>665.88</v>
      </c>
      <c r="H2425">
        <v>6</v>
      </c>
      <c r="I2425">
        <v>106.54</v>
      </c>
    </row>
    <row r="2426" spans="1:9" x14ac:dyDescent="0.3">
      <c r="A2426" s="9">
        <v>44684</v>
      </c>
      <c r="B2426" t="s">
        <v>523</v>
      </c>
      <c r="C2426" t="s">
        <v>23</v>
      </c>
      <c r="D2426" t="s">
        <v>11</v>
      </c>
      <c r="E2426" t="s">
        <v>24</v>
      </c>
      <c r="F2426" t="s">
        <v>2058</v>
      </c>
      <c r="G2426">
        <v>59.9</v>
      </c>
      <c r="H2426">
        <v>2</v>
      </c>
      <c r="I2426">
        <v>14.23</v>
      </c>
    </row>
    <row r="2427" spans="1:9" x14ac:dyDescent="0.3">
      <c r="A2427" s="9">
        <v>44684</v>
      </c>
      <c r="B2427" t="s">
        <v>523</v>
      </c>
      <c r="C2427" t="s">
        <v>23</v>
      </c>
      <c r="D2427" t="s">
        <v>11</v>
      </c>
      <c r="E2427" t="s">
        <v>92</v>
      </c>
      <c r="F2427" t="s">
        <v>2059</v>
      </c>
      <c r="G2427">
        <v>23.7</v>
      </c>
      <c r="H2427">
        <v>2</v>
      </c>
      <c r="I2427">
        <v>6.52</v>
      </c>
    </row>
    <row r="2428" spans="1:9" x14ac:dyDescent="0.3">
      <c r="A2428" s="9">
        <v>44684</v>
      </c>
      <c r="B2428" t="s">
        <v>523</v>
      </c>
      <c r="C2428" t="s">
        <v>23</v>
      </c>
      <c r="D2428" t="s">
        <v>11</v>
      </c>
      <c r="E2428" t="s">
        <v>12</v>
      </c>
      <c r="F2428" t="s">
        <v>981</v>
      </c>
      <c r="G2428">
        <v>7.97</v>
      </c>
      <c r="H2428">
        <v>2</v>
      </c>
      <c r="I2428">
        <v>2.89</v>
      </c>
    </row>
    <row r="2429" spans="1:9" x14ac:dyDescent="0.3">
      <c r="A2429" s="9">
        <v>44684</v>
      </c>
      <c r="B2429" t="s">
        <v>523</v>
      </c>
      <c r="C2429" t="s">
        <v>23</v>
      </c>
      <c r="D2429" t="s">
        <v>11</v>
      </c>
      <c r="E2429" t="s">
        <v>92</v>
      </c>
      <c r="F2429" t="s">
        <v>1050</v>
      </c>
      <c r="G2429">
        <v>18.2</v>
      </c>
      <c r="H2429">
        <v>7</v>
      </c>
      <c r="I2429">
        <v>2.0499999999999998</v>
      </c>
    </row>
    <row r="2430" spans="1:9" x14ac:dyDescent="0.3">
      <c r="A2430" s="9">
        <v>44684</v>
      </c>
      <c r="B2430" t="s">
        <v>523</v>
      </c>
      <c r="C2430" t="s">
        <v>23</v>
      </c>
      <c r="D2430" t="s">
        <v>39</v>
      </c>
      <c r="E2430" t="s">
        <v>52</v>
      </c>
      <c r="F2430" t="s">
        <v>1284</v>
      </c>
      <c r="G2430">
        <v>27.55</v>
      </c>
      <c r="H2430">
        <v>3</v>
      </c>
      <c r="I2430">
        <v>-0.34</v>
      </c>
    </row>
    <row r="2431" spans="1:9" x14ac:dyDescent="0.3">
      <c r="A2431" s="9">
        <v>44684</v>
      </c>
      <c r="B2431" t="s">
        <v>523</v>
      </c>
      <c r="C2431" t="s">
        <v>23</v>
      </c>
      <c r="D2431" t="s">
        <v>34</v>
      </c>
      <c r="E2431" t="s">
        <v>35</v>
      </c>
      <c r="F2431" t="s">
        <v>430</v>
      </c>
      <c r="G2431">
        <v>844.12</v>
      </c>
      <c r="H2431">
        <v>6</v>
      </c>
      <c r="I2431">
        <v>-36.18</v>
      </c>
    </row>
    <row r="2432" spans="1:9" x14ac:dyDescent="0.3">
      <c r="A2432" s="9">
        <v>44684</v>
      </c>
      <c r="B2432" t="s">
        <v>523</v>
      </c>
      <c r="C2432" t="s">
        <v>23</v>
      </c>
      <c r="D2432" t="s">
        <v>11</v>
      </c>
      <c r="E2432" t="s">
        <v>18</v>
      </c>
      <c r="F2432" t="s">
        <v>909</v>
      </c>
      <c r="G2432">
        <v>76.75</v>
      </c>
      <c r="H2432">
        <v>3</v>
      </c>
      <c r="I2432">
        <v>-9.59</v>
      </c>
    </row>
    <row r="2433" spans="1:9" x14ac:dyDescent="0.3">
      <c r="A2433" s="9">
        <v>44684</v>
      </c>
      <c r="B2433" t="s">
        <v>2060</v>
      </c>
      <c r="C2433" t="s">
        <v>27</v>
      </c>
      <c r="D2433" t="s">
        <v>11</v>
      </c>
      <c r="E2433" t="s">
        <v>24</v>
      </c>
      <c r="F2433" t="s">
        <v>706</v>
      </c>
      <c r="G2433">
        <v>8.82</v>
      </c>
      <c r="H2433">
        <v>3</v>
      </c>
      <c r="I2433">
        <v>2.56</v>
      </c>
    </row>
    <row r="2434" spans="1:9" x14ac:dyDescent="0.3">
      <c r="A2434" s="9">
        <v>44684</v>
      </c>
      <c r="B2434" t="s">
        <v>2060</v>
      </c>
      <c r="C2434" t="s">
        <v>27</v>
      </c>
      <c r="D2434" t="s">
        <v>11</v>
      </c>
      <c r="E2434" t="s">
        <v>20</v>
      </c>
      <c r="F2434" t="s">
        <v>2061</v>
      </c>
      <c r="G2434">
        <v>62.5</v>
      </c>
      <c r="H2434">
        <v>2</v>
      </c>
      <c r="I2434">
        <v>21.87</v>
      </c>
    </row>
    <row r="2435" spans="1:9" x14ac:dyDescent="0.3">
      <c r="A2435" s="9">
        <v>44684</v>
      </c>
      <c r="B2435" t="s">
        <v>2060</v>
      </c>
      <c r="C2435" t="s">
        <v>27</v>
      </c>
      <c r="D2435" t="s">
        <v>39</v>
      </c>
      <c r="E2435" t="s">
        <v>52</v>
      </c>
      <c r="F2435" t="s">
        <v>1134</v>
      </c>
      <c r="G2435">
        <v>339.96</v>
      </c>
      <c r="H2435">
        <v>4</v>
      </c>
      <c r="I2435">
        <v>122.39</v>
      </c>
    </row>
    <row r="2436" spans="1:9" x14ac:dyDescent="0.3">
      <c r="A2436" s="9">
        <v>44684</v>
      </c>
      <c r="B2436" t="s">
        <v>2060</v>
      </c>
      <c r="C2436" t="s">
        <v>27</v>
      </c>
      <c r="D2436" t="s">
        <v>11</v>
      </c>
      <c r="E2436" t="s">
        <v>20</v>
      </c>
      <c r="F2436" t="s">
        <v>88</v>
      </c>
      <c r="G2436">
        <v>49.57</v>
      </c>
      <c r="H2436">
        <v>2</v>
      </c>
      <c r="I2436">
        <v>17.350000000000001</v>
      </c>
    </row>
    <row r="2437" spans="1:9" x14ac:dyDescent="0.3">
      <c r="A2437" s="9">
        <v>44684</v>
      </c>
      <c r="B2437" t="s">
        <v>545</v>
      </c>
      <c r="C2437" t="s">
        <v>27</v>
      </c>
      <c r="D2437" t="s">
        <v>11</v>
      </c>
      <c r="E2437" t="s">
        <v>20</v>
      </c>
      <c r="F2437" t="s">
        <v>1370</v>
      </c>
      <c r="G2437">
        <v>13.85</v>
      </c>
      <c r="H2437">
        <v>3</v>
      </c>
      <c r="I2437">
        <v>5.19</v>
      </c>
    </row>
    <row r="2438" spans="1:9" x14ac:dyDescent="0.3">
      <c r="A2438" s="9">
        <v>44685</v>
      </c>
      <c r="B2438" t="s">
        <v>1478</v>
      </c>
      <c r="C2438" t="s">
        <v>149</v>
      </c>
      <c r="D2438" t="s">
        <v>34</v>
      </c>
      <c r="E2438" t="s">
        <v>47</v>
      </c>
      <c r="F2438" t="s">
        <v>2062</v>
      </c>
      <c r="G2438">
        <v>26.8</v>
      </c>
      <c r="H2438">
        <v>2</v>
      </c>
      <c r="I2438">
        <v>12.86</v>
      </c>
    </row>
    <row r="2439" spans="1:9" x14ac:dyDescent="0.3">
      <c r="A2439" s="9">
        <v>44685</v>
      </c>
      <c r="B2439" t="s">
        <v>593</v>
      </c>
      <c r="C2439" t="s">
        <v>15</v>
      </c>
      <c r="D2439" t="s">
        <v>34</v>
      </c>
      <c r="E2439" t="s">
        <v>47</v>
      </c>
      <c r="F2439" t="s">
        <v>1015</v>
      </c>
      <c r="G2439">
        <v>22.29</v>
      </c>
      <c r="H2439">
        <v>7</v>
      </c>
      <c r="I2439">
        <v>-8.92</v>
      </c>
    </row>
    <row r="2440" spans="1:9" x14ac:dyDescent="0.3">
      <c r="A2440" s="9">
        <v>44685</v>
      </c>
      <c r="B2440" t="s">
        <v>443</v>
      </c>
      <c r="C2440" t="s">
        <v>10</v>
      </c>
      <c r="D2440" t="s">
        <v>39</v>
      </c>
      <c r="E2440" t="s">
        <v>40</v>
      </c>
      <c r="F2440" t="s">
        <v>2063</v>
      </c>
      <c r="G2440">
        <v>946.34</v>
      </c>
      <c r="H2440">
        <v>7</v>
      </c>
      <c r="I2440">
        <v>118.29</v>
      </c>
    </row>
    <row r="2441" spans="1:9" x14ac:dyDescent="0.3">
      <c r="A2441" s="9">
        <v>44685</v>
      </c>
      <c r="B2441" t="s">
        <v>2064</v>
      </c>
      <c r="C2441" t="s">
        <v>129</v>
      </c>
      <c r="D2441" t="s">
        <v>11</v>
      </c>
      <c r="E2441" t="s">
        <v>24</v>
      </c>
      <c r="F2441" t="s">
        <v>629</v>
      </c>
      <c r="G2441">
        <v>125.93</v>
      </c>
      <c r="H2441">
        <v>7</v>
      </c>
      <c r="I2441">
        <v>35.26</v>
      </c>
    </row>
    <row r="2442" spans="1:9" x14ac:dyDescent="0.3">
      <c r="A2442" s="9">
        <v>44688</v>
      </c>
      <c r="B2442" t="s">
        <v>2065</v>
      </c>
      <c r="C2442" t="s">
        <v>10</v>
      </c>
      <c r="D2442" t="s">
        <v>34</v>
      </c>
      <c r="E2442" t="s">
        <v>145</v>
      </c>
      <c r="F2442" t="s">
        <v>2066</v>
      </c>
      <c r="G2442">
        <v>244.01</v>
      </c>
      <c r="H2442">
        <v>2</v>
      </c>
      <c r="I2442">
        <v>-31.37</v>
      </c>
    </row>
    <row r="2443" spans="1:9" x14ac:dyDescent="0.3">
      <c r="A2443" s="9">
        <v>44688</v>
      </c>
      <c r="B2443" t="s">
        <v>2065</v>
      </c>
      <c r="C2443" t="s">
        <v>10</v>
      </c>
      <c r="D2443" t="s">
        <v>11</v>
      </c>
      <c r="E2443" t="s">
        <v>12</v>
      </c>
      <c r="F2443" t="s">
        <v>288</v>
      </c>
      <c r="G2443">
        <v>15.94</v>
      </c>
      <c r="H2443">
        <v>4</v>
      </c>
      <c r="I2443">
        <v>5.38</v>
      </c>
    </row>
    <row r="2444" spans="1:9" x14ac:dyDescent="0.3">
      <c r="A2444" s="9">
        <v>44688</v>
      </c>
      <c r="B2444" t="s">
        <v>1271</v>
      </c>
      <c r="C2444" t="s">
        <v>33</v>
      </c>
      <c r="D2444" t="s">
        <v>11</v>
      </c>
      <c r="E2444" t="s">
        <v>12</v>
      </c>
      <c r="F2444" t="s">
        <v>821</v>
      </c>
      <c r="G2444">
        <v>45.68</v>
      </c>
      <c r="H2444">
        <v>2</v>
      </c>
      <c r="I2444">
        <v>21.01</v>
      </c>
    </row>
    <row r="2445" spans="1:9" x14ac:dyDescent="0.3">
      <c r="A2445" s="9">
        <v>44689</v>
      </c>
      <c r="B2445" t="s">
        <v>1883</v>
      </c>
      <c r="C2445" t="s">
        <v>78</v>
      </c>
      <c r="D2445" t="s">
        <v>34</v>
      </c>
      <c r="E2445" t="s">
        <v>47</v>
      </c>
      <c r="F2445" t="s">
        <v>616</v>
      </c>
      <c r="G2445">
        <v>8.35</v>
      </c>
      <c r="H2445">
        <v>6</v>
      </c>
      <c r="I2445">
        <v>1.25</v>
      </c>
    </row>
    <row r="2446" spans="1:9" x14ac:dyDescent="0.3">
      <c r="A2446" s="9">
        <v>44689</v>
      </c>
      <c r="B2446" t="s">
        <v>554</v>
      </c>
      <c r="C2446" t="s">
        <v>91</v>
      </c>
      <c r="D2446" t="s">
        <v>11</v>
      </c>
      <c r="E2446" t="s">
        <v>24</v>
      </c>
      <c r="F2446" t="s">
        <v>460</v>
      </c>
      <c r="G2446">
        <v>5.25</v>
      </c>
      <c r="H2446">
        <v>2</v>
      </c>
      <c r="I2446">
        <v>0.59</v>
      </c>
    </row>
    <row r="2447" spans="1:9" x14ac:dyDescent="0.3">
      <c r="A2447" s="9">
        <v>44689</v>
      </c>
      <c r="B2447" t="s">
        <v>1267</v>
      </c>
      <c r="C2447" t="s">
        <v>315</v>
      </c>
      <c r="D2447" t="s">
        <v>11</v>
      </c>
      <c r="E2447" t="s">
        <v>20</v>
      </c>
      <c r="F2447" t="s">
        <v>627</v>
      </c>
      <c r="G2447">
        <v>43.98</v>
      </c>
      <c r="H2447">
        <v>2</v>
      </c>
      <c r="I2447">
        <v>21.99</v>
      </c>
    </row>
    <row r="2448" spans="1:9" x14ac:dyDescent="0.3">
      <c r="A2448" s="9">
        <v>44689</v>
      </c>
      <c r="B2448" t="s">
        <v>1267</v>
      </c>
      <c r="C2448" t="s">
        <v>315</v>
      </c>
      <c r="D2448" t="s">
        <v>39</v>
      </c>
      <c r="E2448" t="s">
        <v>40</v>
      </c>
      <c r="F2448" t="s">
        <v>720</v>
      </c>
      <c r="G2448">
        <v>377.97</v>
      </c>
      <c r="H2448">
        <v>3</v>
      </c>
      <c r="I2448">
        <v>105.83</v>
      </c>
    </row>
    <row r="2449" spans="1:9" x14ac:dyDescent="0.3">
      <c r="A2449" s="9">
        <v>44689</v>
      </c>
      <c r="B2449" t="s">
        <v>1267</v>
      </c>
      <c r="C2449" t="s">
        <v>315</v>
      </c>
      <c r="D2449" t="s">
        <v>34</v>
      </c>
      <c r="E2449" t="s">
        <v>47</v>
      </c>
      <c r="F2449" t="s">
        <v>654</v>
      </c>
      <c r="G2449">
        <v>123.96</v>
      </c>
      <c r="H2449">
        <v>3</v>
      </c>
      <c r="I2449">
        <v>11.16</v>
      </c>
    </row>
    <row r="2450" spans="1:9" x14ac:dyDescent="0.3">
      <c r="A2450" s="9">
        <v>44689</v>
      </c>
      <c r="B2450" t="s">
        <v>1003</v>
      </c>
      <c r="C2450" t="s">
        <v>149</v>
      </c>
      <c r="D2450" t="s">
        <v>11</v>
      </c>
      <c r="E2450" t="s">
        <v>12</v>
      </c>
      <c r="F2450" t="s">
        <v>1583</v>
      </c>
      <c r="G2450">
        <v>37.94</v>
      </c>
      <c r="H2450">
        <v>2</v>
      </c>
      <c r="I2450">
        <v>18.21</v>
      </c>
    </row>
    <row r="2451" spans="1:9" x14ac:dyDescent="0.3">
      <c r="A2451" s="9">
        <v>44689</v>
      </c>
      <c r="B2451" t="s">
        <v>848</v>
      </c>
      <c r="C2451" t="s">
        <v>149</v>
      </c>
      <c r="D2451" t="s">
        <v>34</v>
      </c>
      <c r="E2451" t="s">
        <v>47</v>
      </c>
      <c r="F2451" t="s">
        <v>86</v>
      </c>
      <c r="G2451">
        <v>79.44</v>
      </c>
      <c r="H2451">
        <v>3</v>
      </c>
      <c r="I2451">
        <v>30.19</v>
      </c>
    </row>
    <row r="2452" spans="1:9" x14ac:dyDescent="0.3">
      <c r="A2452" s="9">
        <v>44689</v>
      </c>
      <c r="B2452" t="s">
        <v>848</v>
      </c>
      <c r="C2452" t="s">
        <v>149</v>
      </c>
      <c r="D2452" t="s">
        <v>11</v>
      </c>
      <c r="E2452" t="s">
        <v>200</v>
      </c>
      <c r="F2452" t="s">
        <v>201</v>
      </c>
      <c r="G2452">
        <v>357.93</v>
      </c>
      <c r="H2452">
        <v>3</v>
      </c>
      <c r="I2452">
        <v>7.16</v>
      </c>
    </row>
    <row r="2453" spans="1:9" x14ac:dyDescent="0.3">
      <c r="A2453" s="9">
        <v>44689</v>
      </c>
      <c r="B2453" t="s">
        <v>848</v>
      </c>
      <c r="C2453" t="s">
        <v>149</v>
      </c>
      <c r="D2453" t="s">
        <v>34</v>
      </c>
      <c r="E2453" t="s">
        <v>35</v>
      </c>
      <c r="F2453" t="s">
        <v>793</v>
      </c>
      <c r="G2453">
        <v>127.76</v>
      </c>
      <c r="H2453">
        <v>2</v>
      </c>
      <c r="I2453">
        <v>21.29</v>
      </c>
    </row>
    <row r="2454" spans="1:9" x14ac:dyDescent="0.3">
      <c r="A2454" s="9">
        <v>44689</v>
      </c>
      <c r="B2454" t="s">
        <v>848</v>
      </c>
      <c r="C2454" t="s">
        <v>149</v>
      </c>
      <c r="D2454" t="s">
        <v>39</v>
      </c>
      <c r="E2454" t="s">
        <v>603</v>
      </c>
      <c r="F2454" t="s">
        <v>1081</v>
      </c>
      <c r="G2454">
        <v>2799.94</v>
      </c>
      <c r="H2454">
        <v>7</v>
      </c>
      <c r="I2454">
        <v>1014.98</v>
      </c>
    </row>
    <row r="2455" spans="1:9" x14ac:dyDescent="0.3">
      <c r="A2455" s="9">
        <v>44689</v>
      </c>
      <c r="B2455" t="s">
        <v>848</v>
      </c>
      <c r="C2455" t="s">
        <v>149</v>
      </c>
      <c r="D2455" t="s">
        <v>11</v>
      </c>
      <c r="E2455" t="s">
        <v>12</v>
      </c>
      <c r="F2455" t="s">
        <v>216</v>
      </c>
      <c r="G2455">
        <v>19.440000000000001</v>
      </c>
      <c r="H2455">
        <v>3</v>
      </c>
      <c r="I2455">
        <v>9.33</v>
      </c>
    </row>
    <row r="2456" spans="1:9" x14ac:dyDescent="0.3">
      <c r="A2456" s="9">
        <v>44690</v>
      </c>
      <c r="B2456" t="s">
        <v>945</v>
      </c>
      <c r="C2456" t="s">
        <v>33</v>
      </c>
      <c r="D2456" t="s">
        <v>11</v>
      </c>
      <c r="E2456" t="s">
        <v>20</v>
      </c>
      <c r="F2456" t="s">
        <v>1567</v>
      </c>
      <c r="G2456">
        <v>48.81</v>
      </c>
      <c r="H2456">
        <v>3</v>
      </c>
      <c r="I2456">
        <v>23.92</v>
      </c>
    </row>
    <row r="2457" spans="1:9" x14ac:dyDescent="0.3">
      <c r="A2457" s="9">
        <v>44691</v>
      </c>
      <c r="B2457" t="s">
        <v>910</v>
      </c>
      <c r="C2457" t="s">
        <v>15</v>
      </c>
      <c r="D2457" t="s">
        <v>11</v>
      </c>
      <c r="E2457" t="s">
        <v>92</v>
      </c>
      <c r="F2457" t="s">
        <v>2067</v>
      </c>
      <c r="G2457">
        <v>70.97</v>
      </c>
      <c r="H2457">
        <v>5</v>
      </c>
      <c r="I2457">
        <v>-191.62</v>
      </c>
    </row>
    <row r="2458" spans="1:9" x14ac:dyDescent="0.3">
      <c r="A2458" s="9">
        <v>44691</v>
      </c>
      <c r="B2458" t="s">
        <v>910</v>
      </c>
      <c r="C2458" t="s">
        <v>15</v>
      </c>
      <c r="D2458" t="s">
        <v>11</v>
      </c>
      <c r="E2458" t="s">
        <v>24</v>
      </c>
      <c r="F2458" t="s">
        <v>1069</v>
      </c>
      <c r="G2458">
        <v>36.78</v>
      </c>
      <c r="H2458">
        <v>2</v>
      </c>
      <c r="I2458">
        <v>3.68</v>
      </c>
    </row>
    <row r="2459" spans="1:9" x14ac:dyDescent="0.3">
      <c r="A2459" s="9">
        <v>44691</v>
      </c>
      <c r="B2459" t="s">
        <v>1633</v>
      </c>
      <c r="C2459" t="s">
        <v>278</v>
      </c>
      <c r="D2459" t="s">
        <v>39</v>
      </c>
      <c r="E2459" t="s">
        <v>52</v>
      </c>
      <c r="F2459" t="s">
        <v>1227</v>
      </c>
      <c r="G2459">
        <v>46.69</v>
      </c>
      <c r="H2459">
        <v>4</v>
      </c>
      <c r="I2459">
        <v>-2.92</v>
      </c>
    </row>
    <row r="2460" spans="1:9" x14ac:dyDescent="0.3">
      <c r="A2460" s="9">
        <v>44692</v>
      </c>
      <c r="B2460" t="s">
        <v>533</v>
      </c>
      <c r="C2460" t="s">
        <v>95</v>
      </c>
      <c r="D2460" t="s">
        <v>34</v>
      </c>
      <c r="E2460" t="s">
        <v>35</v>
      </c>
      <c r="F2460" t="s">
        <v>2068</v>
      </c>
      <c r="G2460">
        <v>191.97</v>
      </c>
      <c r="H2460">
        <v>7</v>
      </c>
      <c r="I2460">
        <v>16.8</v>
      </c>
    </row>
    <row r="2461" spans="1:9" x14ac:dyDescent="0.3">
      <c r="A2461" s="9">
        <v>44693</v>
      </c>
      <c r="B2461" t="s">
        <v>392</v>
      </c>
      <c r="C2461" t="s">
        <v>27</v>
      </c>
      <c r="D2461" t="s">
        <v>11</v>
      </c>
      <c r="E2461" t="s">
        <v>12</v>
      </c>
      <c r="F2461" t="s">
        <v>2069</v>
      </c>
      <c r="G2461">
        <v>12.84</v>
      </c>
      <c r="H2461">
        <v>3</v>
      </c>
      <c r="I2461">
        <v>5.78</v>
      </c>
    </row>
    <row r="2462" spans="1:9" x14ac:dyDescent="0.3">
      <c r="A2462" s="9">
        <v>44693</v>
      </c>
      <c r="B2462" t="s">
        <v>392</v>
      </c>
      <c r="C2462" t="s">
        <v>27</v>
      </c>
      <c r="D2462" t="s">
        <v>11</v>
      </c>
      <c r="E2462" t="s">
        <v>12</v>
      </c>
      <c r="F2462" t="s">
        <v>2070</v>
      </c>
      <c r="G2462">
        <v>25.68</v>
      </c>
      <c r="H2462">
        <v>6</v>
      </c>
      <c r="I2462">
        <v>11.56</v>
      </c>
    </row>
    <row r="2463" spans="1:9" x14ac:dyDescent="0.3">
      <c r="A2463" s="9">
        <v>44693</v>
      </c>
      <c r="B2463" t="s">
        <v>1200</v>
      </c>
      <c r="C2463" t="s">
        <v>278</v>
      </c>
      <c r="D2463" t="s">
        <v>39</v>
      </c>
      <c r="E2463" t="s">
        <v>40</v>
      </c>
      <c r="F2463" t="s">
        <v>720</v>
      </c>
      <c r="G2463">
        <v>201.58</v>
      </c>
      <c r="H2463">
        <v>2</v>
      </c>
      <c r="I2463">
        <v>20.16</v>
      </c>
    </row>
    <row r="2464" spans="1:9" x14ac:dyDescent="0.3">
      <c r="A2464" s="9">
        <v>44693</v>
      </c>
      <c r="B2464" t="s">
        <v>325</v>
      </c>
      <c r="C2464" t="s">
        <v>149</v>
      </c>
      <c r="D2464" t="s">
        <v>11</v>
      </c>
      <c r="E2464" t="s">
        <v>18</v>
      </c>
      <c r="F2464" t="s">
        <v>1171</v>
      </c>
      <c r="G2464">
        <v>36.630000000000003</v>
      </c>
      <c r="H2464">
        <v>3</v>
      </c>
      <c r="I2464">
        <v>9.89</v>
      </c>
    </row>
    <row r="2465" spans="1:9" x14ac:dyDescent="0.3">
      <c r="A2465" s="9">
        <v>44693</v>
      </c>
      <c r="B2465" t="s">
        <v>2071</v>
      </c>
      <c r="C2465" t="s">
        <v>164</v>
      </c>
      <c r="D2465" t="s">
        <v>11</v>
      </c>
      <c r="E2465" t="s">
        <v>20</v>
      </c>
      <c r="F2465" t="s">
        <v>1202</v>
      </c>
      <c r="G2465">
        <v>14.59</v>
      </c>
      <c r="H2465">
        <v>3</v>
      </c>
      <c r="I2465">
        <v>4.92</v>
      </c>
    </row>
    <row r="2466" spans="1:9" x14ac:dyDescent="0.3">
      <c r="A2466" s="9">
        <v>44693</v>
      </c>
      <c r="B2466" t="s">
        <v>742</v>
      </c>
      <c r="C2466" t="s">
        <v>10</v>
      </c>
      <c r="D2466" t="s">
        <v>34</v>
      </c>
      <c r="E2466" t="s">
        <v>47</v>
      </c>
      <c r="F2466" t="s">
        <v>1607</v>
      </c>
      <c r="G2466">
        <v>21.97</v>
      </c>
      <c r="H2466">
        <v>4</v>
      </c>
      <c r="I2466">
        <v>-15.93</v>
      </c>
    </row>
    <row r="2467" spans="1:9" x14ac:dyDescent="0.3">
      <c r="A2467" s="9">
        <v>44693</v>
      </c>
      <c r="B2467" t="s">
        <v>742</v>
      </c>
      <c r="C2467" t="s">
        <v>10</v>
      </c>
      <c r="D2467" t="s">
        <v>39</v>
      </c>
      <c r="E2467" t="s">
        <v>40</v>
      </c>
      <c r="F2467" t="s">
        <v>1518</v>
      </c>
      <c r="G2467">
        <v>619.15</v>
      </c>
      <c r="H2467">
        <v>6</v>
      </c>
      <c r="I2467">
        <v>69.650000000000006</v>
      </c>
    </row>
    <row r="2468" spans="1:9" x14ac:dyDescent="0.3">
      <c r="A2468" s="9">
        <v>44693</v>
      </c>
      <c r="B2468" t="s">
        <v>742</v>
      </c>
      <c r="C2468" t="s">
        <v>10</v>
      </c>
      <c r="D2468" t="s">
        <v>11</v>
      </c>
      <c r="E2468" t="s">
        <v>12</v>
      </c>
      <c r="F2468" t="s">
        <v>1765</v>
      </c>
      <c r="G2468">
        <v>127.9</v>
      </c>
      <c r="H2468">
        <v>7</v>
      </c>
      <c r="I2468">
        <v>41.57</v>
      </c>
    </row>
    <row r="2469" spans="1:9" x14ac:dyDescent="0.3">
      <c r="A2469" s="9">
        <v>44694</v>
      </c>
      <c r="B2469" t="s">
        <v>530</v>
      </c>
      <c r="C2469" t="s">
        <v>15</v>
      </c>
      <c r="D2469" t="s">
        <v>39</v>
      </c>
      <c r="E2469" t="s">
        <v>40</v>
      </c>
      <c r="F2469" t="s">
        <v>1580</v>
      </c>
      <c r="G2469">
        <v>222.38</v>
      </c>
      <c r="H2469">
        <v>2</v>
      </c>
      <c r="I2469">
        <v>16.68</v>
      </c>
    </row>
    <row r="2470" spans="1:9" x14ac:dyDescent="0.3">
      <c r="A2470" s="9">
        <v>44694</v>
      </c>
      <c r="B2470" t="s">
        <v>530</v>
      </c>
      <c r="C2470" t="s">
        <v>15</v>
      </c>
      <c r="D2470" t="s">
        <v>11</v>
      </c>
      <c r="E2470" t="s">
        <v>43</v>
      </c>
      <c r="F2470" t="s">
        <v>1247</v>
      </c>
      <c r="G2470">
        <v>16</v>
      </c>
      <c r="H2470">
        <v>4</v>
      </c>
      <c r="I2470">
        <v>5.6</v>
      </c>
    </row>
    <row r="2471" spans="1:9" x14ac:dyDescent="0.3">
      <c r="A2471" s="9">
        <v>44695</v>
      </c>
      <c r="B2471" t="s">
        <v>1957</v>
      </c>
      <c r="C2471" t="s">
        <v>23</v>
      </c>
      <c r="D2471" t="s">
        <v>11</v>
      </c>
      <c r="E2471" t="s">
        <v>24</v>
      </c>
      <c r="F2471" t="s">
        <v>1852</v>
      </c>
      <c r="G2471">
        <v>198.27</v>
      </c>
      <c r="H2471">
        <v>8</v>
      </c>
      <c r="I2471">
        <v>17.350000000000001</v>
      </c>
    </row>
    <row r="2472" spans="1:9" x14ac:dyDescent="0.3">
      <c r="A2472" s="9">
        <v>44695</v>
      </c>
      <c r="B2472" t="s">
        <v>1957</v>
      </c>
      <c r="C2472" t="s">
        <v>23</v>
      </c>
      <c r="D2472" t="s">
        <v>11</v>
      </c>
      <c r="E2472" t="s">
        <v>16</v>
      </c>
      <c r="F2472" t="s">
        <v>409</v>
      </c>
      <c r="G2472">
        <v>47.36</v>
      </c>
      <c r="H2472">
        <v>4</v>
      </c>
      <c r="I2472">
        <v>17.760000000000002</v>
      </c>
    </row>
    <row r="2473" spans="1:9" x14ac:dyDescent="0.3">
      <c r="A2473" s="9">
        <v>44695</v>
      </c>
      <c r="B2473" t="s">
        <v>1957</v>
      </c>
      <c r="C2473" t="s">
        <v>23</v>
      </c>
      <c r="D2473" t="s">
        <v>11</v>
      </c>
      <c r="E2473" t="s">
        <v>63</v>
      </c>
      <c r="F2473" t="s">
        <v>2072</v>
      </c>
      <c r="G2473">
        <v>200.98</v>
      </c>
      <c r="H2473">
        <v>7</v>
      </c>
      <c r="I2473">
        <v>62.81</v>
      </c>
    </row>
    <row r="2474" spans="1:9" x14ac:dyDescent="0.3">
      <c r="A2474" s="9">
        <v>44695</v>
      </c>
      <c r="B2474" t="s">
        <v>1957</v>
      </c>
      <c r="C2474" t="s">
        <v>23</v>
      </c>
      <c r="D2474" t="s">
        <v>11</v>
      </c>
      <c r="E2474" t="s">
        <v>16</v>
      </c>
      <c r="F2474" t="s">
        <v>1500</v>
      </c>
      <c r="G2474">
        <v>97.7</v>
      </c>
      <c r="H2474">
        <v>4</v>
      </c>
      <c r="I2474">
        <v>31.75</v>
      </c>
    </row>
    <row r="2475" spans="1:9" x14ac:dyDescent="0.3">
      <c r="A2475" s="9">
        <v>44695</v>
      </c>
      <c r="B2475" t="s">
        <v>1957</v>
      </c>
      <c r="C2475" t="s">
        <v>23</v>
      </c>
      <c r="D2475" t="s">
        <v>11</v>
      </c>
      <c r="E2475" t="s">
        <v>24</v>
      </c>
      <c r="F2475" t="s">
        <v>2073</v>
      </c>
      <c r="G2475">
        <v>2.7</v>
      </c>
      <c r="H2475">
        <v>1</v>
      </c>
      <c r="I2475">
        <v>0.81</v>
      </c>
    </row>
    <row r="2476" spans="1:9" x14ac:dyDescent="0.3">
      <c r="A2476" s="9">
        <v>44695</v>
      </c>
      <c r="B2476" t="s">
        <v>1957</v>
      </c>
      <c r="C2476" t="s">
        <v>23</v>
      </c>
      <c r="D2476" t="s">
        <v>11</v>
      </c>
      <c r="E2476" t="s">
        <v>20</v>
      </c>
      <c r="F2476" t="s">
        <v>88</v>
      </c>
      <c r="G2476">
        <v>18.59</v>
      </c>
      <c r="H2476">
        <v>2</v>
      </c>
      <c r="I2476">
        <v>-13.63</v>
      </c>
    </row>
    <row r="2477" spans="1:9" x14ac:dyDescent="0.3">
      <c r="A2477" s="9">
        <v>44695</v>
      </c>
      <c r="B2477" t="s">
        <v>1957</v>
      </c>
      <c r="C2477" t="s">
        <v>23</v>
      </c>
      <c r="D2477" t="s">
        <v>11</v>
      </c>
      <c r="E2477" t="s">
        <v>20</v>
      </c>
      <c r="F2477" t="s">
        <v>980</v>
      </c>
      <c r="G2477">
        <v>4.9000000000000004</v>
      </c>
      <c r="H2477">
        <v>3</v>
      </c>
      <c r="I2477">
        <v>-3.43</v>
      </c>
    </row>
    <row r="2478" spans="1:9" x14ac:dyDescent="0.3">
      <c r="A2478" s="9">
        <v>44695</v>
      </c>
      <c r="B2478" t="s">
        <v>1467</v>
      </c>
      <c r="C2478" t="s">
        <v>27</v>
      </c>
      <c r="D2478" t="s">
        <v>11</v>
      </c>
      <c r="E2478" t="s">
        <v>18</v>
      </c>
      <c r="F2478" t="s">
        <v>795</v>
      </c>
      <c r="G2478">
        <v>1117.92</v>
      </c>
      <c r="H2478">
        <v>4</v>
      </c>
      <c r="I2478">
        <v>55.9</v>
      </c>
    </row>
    <row r="2479" spans="1:9" x14ac:dyDescent="0.3">
      <c r="A2479" s="9">
        <v>44695</v>
      </c>
      <c r="B2479" t="s">
        <v>1883</v>
      </c>
      <c r="C2479" t="s">
        <v>27</v>
      </c>
      <c r="D2479" t="s">
        <v>34</v>
      </c>
      <c r="E2479" t="s">
        <v>74</v>
      </c>
      <c r="F2479" t="s">
        <v>1637</v>
      </c>
      <c r="G2479">
        <v>509.96</v>
      </c>
      <c r="H2479">
        <v>5</v>
      </c>
      <c r="I2479">
        <v>42</v>
      </c>
    </row>
    <row r="2480" spans="1:9" x14ac:dyDescent="0.3">
      <c r="A2480" s="9">
        <v>44695</v>
      </c>
      <c r="B2480" t="s">
        <v>1883</v>
      </c>
      <c r="C2480" t="s">
        <v>27</v>
      </c>
      <c r="D2480" t="s">
        <v>34</v>
      </c>
      <c r="E2480" t="s">
        <v>47</v>
      </c>
      <c r="F2480" t="s">
        <v>1083</v>
      </c>
      <c r="G2480">
        <v>122.91</v>
      </c>
      <c r="H2480">
        <v>3</v>
      </c>
      <c r="I2480">
        <v>34.409999999999997</v>
      </c>
    </row>
    <row r="2481" spans="1:9" x14ac:dyDescent="0.3">
      <c r="A2481" s="9">
        <v>44695</v>
      </c>
      <c r="B2481" t="s">
        <v>1883</v>
      </c>
      <c r="C2481" t="s">
        <v>27</v>
      </c>
      <c r="D2481" t="s">
        <v>34</v>
      </c>
      <c r="E2481" t="s">
        <v>35</v>
      </c>
      <c r="F2481" t="s">
        <v>1128</v>
      </c>
      <c r="G2481">
        <v>97.57</v>
      </c>
      <c r="H2481">
        <v>2</v>
      </c>
      <c r="I2481">
        <v>-6.1</v>
      </c>
    </row>
    <row r="2482" spans="1:9" x14ac:dyDescent="0.3">
      <c r="A2482" s="9">
        <v>44695</v>
      </c>
      <c r="B2482" t="s">
        <v>1883</v>
      </c>
      <c r="C2482" t="s">
        <v>27</v>
      </c>
      <c r="D2482" t="s">
        <v>34</v>
      </c>
      <c r="E2482" t="s">
        <v>35</v>
      </c>
      <c r="F2482" t="s">
        <v>274</v>
      </c>
      <c r="G2482">
        <v>722.35</v>
      </c>
      <c r="H2482">
        <v>3</v>
      </c>
      <c r="I2482">
        <v>81.260000000000005</v>
      </c>
    </row>
    <row r="2483" spans="1:9" x14ac:dyDescent="0.3">
      <c r="A2483" s="9">
        <v>44696</v>
      </c>
      <c r="B2483" t="s">
        <v>443</v>
      </c>
      <c r="C2483" t="s">
        <v>30</v>
      </c>
      <c r="D2483" t="s">
        <v>11</v>
      </c>
      <c r="E2483" t="s">
        <v>63</v>
      </c>
      <c r="F2483" t="s">
        <v>2074</v>
      </c>
      <c r="G2483">
        <v>17.940000000000001</v>
      </c>
      <c r="H2483">
        <v>3</v>
      </c>
      <c r="I2483">
        <v>8.7899999999999991</v>
      </c>
    </row>
    <row r="2484" spans="1:9" x14ac:dyDescent="0.3">
      <c r="A2484" s="9">
        <v>44696</v>
      </c>
      <c r="B2484" t="s">
        <v>1446</v>
      </c>
      <c r="C2484" t="s">
        <v>23</v>
      </c>
      <c r="D2484" t="s">
        <v>11</v>
      </c>
      <c r="E2484" t="s">
        <v>18</v>
      </c>
      <c r="F2484" t="s">
        <v>192</v>
      </c>
      <c r="G2484">
        <v>51.97</v>
      </c>
      <c r="H2484">
        <v>2</v>
      </c>
      <c r="I2484">
        <v>-10.39</v>
      </c>
    </row>
    <row r="2485" spans="1:9" x14ac:dyDescent="0.3">
      <c r="A2485" s="9">
        <v>44697</v>
      </c>
      <c r="B2485" t="s">
        <v>456</v>
      </c>
      <c r="C2485" t="s">
        <v>123</v>
      </c>
      <c r="D2485" t="s">
        <v>39</v>
      </c>
      <c r="E2485" t="s">
        <v>52</v>
      </c>
      <c r="F2485" t="s">
        <v>2002</v>
      </c>
      <c r="G2485">
        <v>255.97</v>
      </c>
      <c r="H2485">
        <v>4</v>
      </c>
      <c r="I2485">
        <v>32</v>
      </c>
    </row>
    <row r="2486" spans="1:9" x14ac:dyDescent="0.3">
      <c r="A2486" s="9">
        <v>44698</v>
      </c>
      <c r="B2486" t="s">
        <v>1289</v>
      </c>
      <c r="C2486" t="s">
        <v>10</v>
      </c>
      <c r="D2486" t="s">
        <v>11</v>
      </c>
      <c r="E2486" t="s">
        <v>20</v>
      </c>
      <c r="F2486" t="s">
        <v>2075</v>
      </c>
      <c r="G2486">
        <v>33.28</v>
      </c>
      <c r="H2486">
        <v>5</v>
      </c>
      <c r="I2486">
        <v>-49.92</v>
      </c>
    </row>
    <row r="2487" spans="1:9" x14ac:dyDescent="0.3">
      <c r="A2487" s="9">
        <v>44698</v>
      </c>
      <c r="B2487" t="s">
        <v>1289</v>
      </c>
      <c r="C2487" t="s">
        <v>10</v>
      </c>
      <c r="D2487" t="s">
        <v>11</v>
      </c>
      <c r="E2487" t="s">
        <v>12</v>
      </c>
      <c r="F2487" t="s">
        <v>2076</v>
      </c>
      <c r="G2487">
        <v>14.09</v>
      </c>
      <c r="H2487">
        <v>3</v>
      </c>
      <c r="I2487">
        <v>4.93</v>
      </c>
    </row>
    <row r="2488" spans="1:9" x14ac:dyDescent="0.3">
      <c r="A2488" s="9">
        <v>44698</v>
      </c>
      <c r="B2488" t="s">
        <v>859</v>
      </c>
      <c r="C2488" t="s">
        <v>149</v>
      </c>
      <c r="D2488" t="s">
        <v>11</v>
      </c>
      <c r="E2488" t="s">
        <v>16</v>
      </c>
      <c r="F2488" t="s">
        <v>2077</v>
      </c>
      <c r="G2488">
        <v>31.5</v>
      </c>
      <c r="H2488">
        <v>10</v>
      </c>
      <c r="I2488">
        <v>15.12</v>
      </c>
    </row>
    <row r="2489" spans="1:9" x14ac:dyDescent="0.3">
      <c r="A2489" s="9">
        <v>44698</v>
      </c>
      <c r="B2489" t="s">
        <v>859</v>
      </c>
      <c r="C2489" t="s">
        <v>149</v>
      </c>
      <c r="D2489" t="s">
        <v>11</v>
      </c>
      <c r="E2489" t="s">
        <v>200</v>
      </c>
      <c r="F2489" t="s">
        <v>1458</v>
      </c>
      <c r="G2489">
        <v>55.6</v>
      </c>
      <c r="H2489">
        <v>4</v>
      </c>
      <c r="I2489">
        <v>16.12</v>
      </c>
    </row>
    <row r="2490" spans="1:9" x14ac:dyDescent="0.3">
      <c r="A2490" s="9">
        <v>44699</v>
      </c>
      <c r="B2490" t="s">
        <v>54</v>
      </c>
      <c r="C2490" t="s">
        <v>27</v>
      </c>
      <c r="D2490" t="s">
        <v>11</v>
      </c>
      <c r="E2490" t="s">
        <v>12</v>
      </c>
      <c r="F2490" t="s">
        <v>1337</v>
      </c>
      <c r="G2490">
        <v>10.86</v>
      </c>
      <c r="H2490">
        <v>2</v>
      </c>
      <c r="I2490">
        <v>5.32</v>
      </c>
    </row>
    <row r="2491" spans="1:9" x14ac:dyDescent="0.3">
      <c r="A2491" s="9">
        <v>44701</v>
      </c>
      <c r="B2491" t="s">
        <v>1023</v>
      </c>
      <c r="C2491" t="s">
        <v>245</v>
      </c>
      <c r="D2491" t="s">
        <v>34</v>
      </c>
      <c r="E2491" t="s">
        <v>47</v>
      </c>
      <c r="F2491" t="s">
        <v>340</v>
      </c>
      <c r="G2491">
        <v>163.13999999999999</v>
      </c>
      <c r="H2491">
        <v>4</v>
      </c>
      <c r="I2491">
        <v>20.39</v>
      </c>
    </row>
    <row r="2492" spans="1:9" x14ac:dyDescent="0.3">
      <c r="A2492" s="9">
        <v>44701</v>
      </c>
      <c r="B2492" t="s">
        <v>1023</v>
      </c>
      <c r="C2492" t="s">
        <v>245</v>
      </c>
      <c r="D2492" t="s">
        <v>11</v>
      </c>
      <c r="E2492" t="s">
        <v>20</v>
      </c>
      <c r="F2492" t="s">
        <v>203</v>
      </c>
      <c r="G2492">
        <v>6.41</v>
      </c>
      <c r="H2492">
        <v>4</v>
      </c>
      <c r="I2492">
        <v>-4.91</v>
      </c>
    </row>
    <row r="2493" spans="1:9" x14ac:dyDescent="0.3">
      <c r="A2493" s="9">
        <v>44702</v>
      </c>
      <c r="B2493" t="s">
        <v>857</v>
      </c>
      <c r="C2493" t="s">
        <v>15</v>
      </c>
      <c r="D2493" t="s">
        <v>11</v>
      </c>
      <c r="E2493" t="s">
        <v>92</v>
      </c>
      <c r="F2493" t="s">
        <v>1349</v>
      </c>
      <c r="G2493">
        <v>20.77</v>
      </c>
      <c r="H2493">
        <v>8</v>
      </c>
      <c r="I2493">
        <v>-52.96</v>
      </c>
    </row>
    <row r="2494" spans="1:9" x14ac:dyDescent="0.3">
      <c r="A2494" s="9">
        <v>44702</v>
      </c>
      <c r="B2494" t="s">
        <v>989</v>
      </c>
      <c r="C2494" t="s">
        <v>164</v>
      </c>
      <c r="D2494" t="s">
        <v>11</v>
      </c>
      <c r="E2494" t="s">
        <v>20</v>
      </c>
      <c r="F2494" t="s">
        <v>431</v>
      </c>
      <c r="G2494">
        <v>26.98</v>
      </c>
      <c r="H2494">
        <v>4</v>
      </c>
      <c r="I2494">
        <v>8.77</v>
      </c>
    </row>
    <row r="2495" spans="1:9" x14ac:dyDescent="0.3">
      <c r="A2495" s="9">
        <v>44702</v>
      </c>
      <c r="B2495" t="s">
        <v>1343</v>
      </c>
      <c r="C2495" t="s">
        <v>23</v>
      </c>
      <c r="D2495" t="s">
        <v>11</v>
      </c>
      <c r="E2495" t="s">
        <v>20</v>
      </c>
      <c r="F2495" t="s">
        <v>362</v>
      </c>
      <c r="G2495">
        <v>24.59</v>
      </c>
      <c r="H2495">
        <v>2</v>
      </c>
      <c r="I2495">
        <v>-18.03</v>
      </c>
    </row>
    <row r="2496" spans="1:9" x14ac:dyDescent="0.3">
      <c r="A2496" s="9">
        <v>44703</v>
      </c>
      <c r="B2496" t="s">
        <v>1341</v>
      </c>
      <c r="C2496" t="s">
        <v>27</v>
      </c>
      <c r="D2496" t="s">
        <v>11</v>
      </c>
      <c r="E2496" t="s">
        <v>16</v>
      </c>
      <c r="F2496" t="s">
        <v>377</v>
      </c>
      <c r="G2496">
        <v>8.26</v>
      </c>
      <c r="H2496">
        <v>2</v>
      </c>
      <c r="I2496">
        <v>3.8</v>
      </c>
    </row>
    <row r="2497" spans="1:9" x14ac:dyDescent="0.3">
      <c r="A2497" s="9">
        <v>44703</v>
      </c>
      <c r="B2497" t="s">
        <v>1341</v>
      </c>
      <c r="C2497" t="s">
        <v>27</v>
      </c>
      <c r="D2497" t="s">
        <v>39</v>
      </c>
      <c r="E2497" t="s">
        <v>302</v>
      </c>
      <c r="F2497" t="s">
        <v>2078</v>
      </c>
      <c r="G2497">
        <v>2973.32</v>
      </c>
      <c r="H2497">
        <v>7</v>
      </c>
      <c r="I2497">
        <v>334.5</v>
      </c>
    </row>
    <row r="2498" spans="1:9" x14ac:dyDescent="0.3">
      <c r="A2498" s="9">
        <v>44703</v>
      </c>
      <c r="B2498" t="s">
        <v>1341</v>
      </c>
      <c r="C2498" t="s">
        <v>27</v>
      </c>
      <c r="D2498" t="s">
        <v>11</v>
      </c>
      <c r="E2498" t="s">
        <v>18</v>
      </c>
      <c r="F2498" t="s">
        <v>1245</v>
      </c>
      <c r="G2498">
        <v>104.79</v>
      </c>
      <c r="H2498">
        <v>7</v>
      </c>
      <c r="I2498">
        <v>29.34</v>
      </c>
    </row>
    <row r="2499" spans="1:9" x14ac:dyDescent="0.3">
      <c r="A2499" s="9">
        <v>44703</v>
      </c>
      <c r="B2499" t="s">
        <v>1341</v>
      </c>
      <c r="C2499" t="s">
        <v>27</v>
      </c>
      <c r="D2499" t="s">
        <v>39</v>
      </c>
      <c r="E2499" t="s">
        <v>40</v>
      </c>
      <c r="F2499" t="s">
        <v>173</v>
      </c>
      <c r="G2499">
        <v>775.73</v>
      </c>
      <c r="H2499">
        <v>6</v>
      </c>
      <c r="I2499">
        <v>58.18</v>
      </c>
    </row>
    <row r="2500" spans="1:9" x14ac:dyDescent="0.3">
      <c r="A2500" s="9">
        <v>44704</v>
      </c>
      <c r="B2500" t="s">
        <v>1287</v>
      </c>
      <c r="C2500" t="s">
        <v>70</v>
      </c>
      <c r="D2500" t="s">
        <v>11</v>
      </c>
      <c r="E2500" t="s">
        <v>63</v>
      </c>
      <c r="F2500" t="s">
        <v>543</v>
      </c>
      <c r="G2500">
        <v>186.69</v>
      </c>
      <c r="H2500">
        <v>3</v>
      </c>
      <c r="I2500">
        <v>87.74</v>
      </c>
    </row>
    <row r="2501" spans="1:9" x14ac:dyDescent="0.3">
      <c r="A2501" s="9">
        <v>44704</v>
      </c>
      <c r="B2501" t="s">
        <v>622</v>
      </c>
      <c r="C2501" t="s">
        <v>95</v>
      </c>
      <c r="D2501" t="s">
        <v>11</v>
      </c>
      <c r="E2501" t="s">
        <v>20</v>
      </c>
      <c r="F2501" t="s">
        <v>1565</v>
      </c>
      <c r="G2501">
        <v>19.190000000000001</v>
      </c>
      <c r="H2501">
        <v>7</v>
      </c>
      <c r="I2501">
        <v>-12.8</v>
      </c>
    </row>
    <row r="2502" spans="1:9" x14ac:dyDescent="0.3">
      <c r="A2502" s="9">
        <v>44704</v>
      </c>
      <c r="B2502" t="s">
        <v>622</v>
      </c>
      <c r="C2502" t="s">
        <v>95</v>
      </c>
      <c r="D2502" t="s">
        <v>11</v>
      </c>
      <c r="E2502" t="s">
        <v>92</v>
      </c>
      <c r="F2502" t="s">
        <v>1080</v>
      </c>
      <c r="G2502">
        <v>121.79</v>
      </c>
      <c r="H2502">
        <v>4</v>
      </c>
      <c r="I2502">
        <v>13.7</v>
      </c>
    </row>
    <row r="2503" spans="1:9" x14ac:dyDescent="0.3">
      <c r="A2503" s="9">
        <v>44704</v>
      </c>
      <c r="B2503" t="s">
        <v>357</v>
      </c>
      <c r="C2503" t="s">
        <v>1529</v>
      </c>
      <c r="D2503" t="s">
        <v>11</v>
      </c>
      <c r="E2503" t="s">
        <v>18</v>
      </c>
      <c r="F2503" t="s">
        <v>1847</v>
      </c>
      <c r="G2503">
        <v>51.45</v>
      </c>
      <c r="H2503">
        <v>3</v>
      </c>
      <c r="I2503">
        <v>13.89</v>
      </c>
    </row>
    <row r="2504" spans="1:9" x14ac:dyDescent="0.3">
      <c r="A2504" s="9">
        <v>44704</v>
      </c>
      <c r="B2504" t="s">
        <v>180</v>
      </c>
      <c r="C2504" t="s">
        <v>110</v>
      </c>
      <c r="D2504" t="s">
        <v>11</v>
      </c>
      <c r="E2504" t="s">
        <v>92</v>
      </c>
      <c r="F2504" t="s">
        <v>715</v>
      </c>
      <c r="G2504">
        <v>850.5</v>
      </c>
      <c r="H2504">
        <v>5</v>
      </c>
      <c r="I2504">
        <v>245.7</v>
      </c>
    </row>
    <row r="2505" spans="1:9" x14ac:dyDescent="0.3">
      <c r="A2505" s="9">
        <v>44704</v>
      </c>
      <c r="B2505" t="s">
        <v>180</v>
      </c>
      <c r="C2505" t="s">
        <v>110</v>
      </c>
      <c r="D2505" t="s">
        <v>34</v>
      </c>
      <c r="E2505" t="s">
        <v>47</v>
      </c>
      <c r="F2505" t="s">
        <v>975</v>
      </c>
      <c r="G2505">
        <v>75.33</v>
      </c>
      <c r="H2505">
        <v>9</v>
      </c>
      <c r="I2505">
        <v>19.59</v>
      </c>
    </row>
    <row r="2506" spans="1:9" x14ac:dyDescent="0.3">
      <c r="A2506" s="9">
        <v>44705</v>
      </c>
      <c r="B2506" t="s">
        <v>46</v>
      </c>
      <c r="C2506" t="s">
        <v>15</v>
      </c>
      <c r="D2506" t="s">
        <v>34</v>
      </c>
      <c r="E2506" t="s">
        <v>35</v>
      </c>
      <c r="F2506" t="s">
        <v>919</v>
      </c>
      <c r="G2506">
        <v>602.65</v>
      </c>
      <c r="H2506">
        <v>7</v>
      </c>
      <c r="I2506">
        <v>-163.58000000000001</v>
      </c>
    </row>
    <row r="2507" spans="1:9" x14ac:dyDescent="0.3">
      <c r="A2507" s="9">
        <v>44705</v>
      </c>
      <c r="B2507" t="s">
        <v>46</v>
      </c>
      <c r="C2507" t="s">
        <v>15</v>
      </c>
      <c r="D2507" t="s">
        <v>11</v>
      </c>
      <c r="E2507" t="s">
        <v>20</v>
      </c>
      <c r="F2507" t="s">
        <v>682</v>
      </c>
      <c r="G2507">
        <v>7.66</v>
      </c>
      <c r="H2507">
        <v>6</v>
      </c>
      <c r="I2507">
        <v>-13.02</v>
      </c>
    </row>
    <row r="2508" spans="1:9" x14ac:dyDescent="0.3">
      <c r="A2508" s="9">
        <v>44706</v>
      </c>
      <c r="B2508" t="s">
        <v>2079</v>
      </c>
      <c r="C2508" t="s">
        <v>278</v>
      </c>
      <c r="D2508" t="s">
        <v>11</v>
      </c>
      <c r="E2508" t="s">
        <v>92</v>
      </c>
      <c r="F2508" t="s">
        <v>2007</v>
      </c>
      <c r="G2508">
        <v>845.73</v>
      </c>
      <c r="H2508">
        <v>13</v>
      </c>
      <c r="I2508">
        <v>84.57</v>
      </c>
    </row>
    <row r="2509" spans="1:9" x14ac:dyDescent="0.3">
      <c r="A2509" s="9">
        <v>44706</v>
      </c>
      <c r="B2509" t="s">
        <v>268</v>
      </c>
      <c r="C2509" t="s">
        <v>27</v>
      </c>
      <c r="D2509" t="s">
        <v>34</v>
      </c>
      <c r="E2509" t="s">
        <v>47</v>
      </c>
      <c r="F2509" t="s">
        <v>117</v>
      </c>
      <c r="G2509">
        <v>14.73</v>
      </c>
      <c r="H2509">
        <v>3</v>
      </c>
      <c r="I2509">
        <v>4.8600000000000003</v>
      </c>
    </row>
    <row r="2510" spans="1:9" x14ac:dyDescent="0.3">
      <c r="A2510" s="9">
        <v>44706</v>
      </c>
      <c r="B2510" t="s">
        <v>180</v>
      </c>
      <c r="C2510" t="s">
        <v>1283</v>
      </c>
      <c r="D2510" t="s">
        <v>11</v>
      </c>
      <c r="E2510" t="s">
        <v>24</v>
      </c>
      <c r="F2510" t="s">
        <v>1206</v>
      </c>
      <c r="G2510">
        <v>21.24</v>
      </c>
      <c r="H2510">
        <v>3</v>
      </c>
      <c r="I2510">
        <v>8.07</v>
      </c>
    </row>
    <row r="2511" spans="1:9" x14ac:dyDescent="0.3">
      <c r="A2511" s="9">
        <v>44706</v>
      </c>
      <c r="B2511" t="s">
        <v>180</v>
      </c>
      <c r="C2511" t="s">
        <v>1283</v>
      </c>
      <c r="D2511" t="s">
        <v>11</v>
      </c>
      <c r="E2511" t="s">
        <v>20</v>
      </c>
      <c r="F2511" t="s">
        <v>1136</v>
      </c>
      <c r="G2511">
        <v>127.96</v>
      </c>
      <c r="H2511">
        <v>2</v>
      </c>
      <c r="I2511">
        <v>60.14</v>
      </c>
    </row>
    <row r="2512" spans="1:9" x14ac:dyDescent="0.3">
      <c r="A2512" s="9">
        <v>44706</v>
      </c>
      <c r="B2512" t="s">
        <v>1776</v>
      </c>
      <c r="C2512" t="s">
        <v>120</v>
      </c>
      <c r="D2512" t="s">
        <v>39</v>
      </c>
      <c r="E2512" t="s">
        <v>40</v>
      </c>
      <c r="F2512" t="s">
        <v>1807</v>
      </c>
      <c r="G2512">
        <v>467.04</v>
      </c>
      <c r="H2512">
        <v>4</v>
      </c>
      <c r="I2512">
        <v>58.38</v>
      </c>
    </row>
    <row r="2513" spans="1:9" x14ac:dyDescent="0.3">
      <c r="A2513" s="9">
        <v>44706</v>
      </c>
      <c r="B2513" t="s">
        <v>119</v>
      </c>
      <c r="C2513" t="s">
        <v>10</v>
      </c>
      <c r="D2513" t="s">
        <v>11</v>
      </c>
      <c r="E2513" t="s">
        <v>200</v>
      </c>
      <c r="F2513" t="s">
        <v>2080</v>
      </c>
      <c r="G2513">
        <v>22.37</v>
      </c>
      <c r="H2513">
        <v>2</v>
      </c>
      <c r="I2513">
        <v>1.68</v>
      </c>
    </row>
    <row r="2514" spans="1:9" x14ac:dyDescent="0.3">
      <c r="A2514" s="9">
        <v>44706</v>
      </c>
      <c r="B2514" t="s">
        <v>119</v>
      </c>
      <c r="C2514" t="s">
        <v>10</v>
      </c>
      <c r="D2514" t="s">
        <v>11</v>
      </c>
      <c r="E2514" t="s">
        <v>12</v>
      </c>
      <c r="F2514" t="s">
        <v>1179</v>
      </c>
      <c r="G2514">
        <v>32.369999999999997</v>
      </c>
      <c r="H2514">
        <v>7</v>
      </c>
      <c r="I2514">
        <v>11.73</v>
      </c>
    </row>
    <row r="2515" spans="1:9" x14ac:dyDescent="0.3">
      <c r="A2515" s="9">
        <v>44706</v>
      </c>
      <c r="B2515" t="s">
        <v>119</v>
      </c>
      <c r="C2515" t="s">
        <v>10</v>
      </c>
      <c r="D2515" t="s">
        <v>39</v>
      </c>
      <c r="E2515" t="s">
        <v>52</v>
      </c>
      <c r="F2515" t="s">
        <v>2081</v>
      </c>
      <c r="G2515">
        <v>207.98</v>
      </c>
      <c r="H2515">
        <v>2</v>
      </c>
      <c r="I2515">
        <v>36.4</v>
      </c>
    </row>
    <row r="2516" spans="1:9" x14ac:dyDescent="0.3">
      <c r="A2516" s="9">
        <v>44707</v>
      </c>
      <c r="B2516" t="s">
        <v>530</v>
      </c>
      <c r="C2516" t="s">
        <v>245</v>
      </c>
      <c r="D2516" t="s">
        <v>11</v>
      </c>
      <c r="E2516" t="s">
        <v>12</v>
      </c>
      <c r="F2516" t="s">
        <v>1901</v>
      </c>
      <c r="G2516">
        <v>18.27</v>
      </c>
      <c r="H2516">
        <v>1</v>
      </c>
      <c r="I2516">
        <v>5.94</v>
      </c>
    </row>
    <row r="2517" spans="1:9" x14ac:dyDescent="0.3">
      <c r="A2517" s="9">
        <v>44707</v>
      </c>
      <c r="B2517" t="s">
        <v>530</v>
      </c>
      <c r="C2517" t="s">
        <v>245</v>
      </c>
      <c r="D2517" t="s">
        <v>11</v>
      </c>
      <c r="E2517" t="s">
        <v>12</v>
      </c>
      <c r="F2517" t="s">
        <v>2082</v>
      </c>
      <c r="G2517">
        <v>153.72999999999999</v>
      </c>
      <c r="H2517">
        <v>4</v>
      </c>
      <c r="I2517">
        <v>53.8</v>
      </c>
    </row>
    <row r="2518" spans="1:9" x14ac:dyDescent="0.3">
      <c r="A2518" s="9">
        <v>44707</v>
      </c>
      <c r="B2518" t="s">
        <v>530</v>
      </c>
      <c r="C2518" t="s">
        <v>245</v>
      </c>
      <c r="D2518" t="s">
        <v>11</v>
      </c>
      <c r="E2518" t="s">
        <v>63</v>
      </c>
      <c r="F2518" t="s">
        <v>770</v>
      </c>
      <c r="G2518">
        <v>12.22</v>
      </c>
      <c r="H2518">
        <v>2</v>
      </c>
      <c r="I2518">
        <v>4.43</v>
      </c>
    </row>
    <row r="2519" spans="1:9" x14ac:dyDescent="0.3">
      <c r="A2519" s="9">
        <v>44707</v>
      </c>
      <c r="B2519" t="s">
        <v>530</v>
      </c>
      <c r="C2519" t="s">
        <v>245</v>
      </c>
      <c r="D2519" t="s">
        <v>39</v>
      </c>
      <c r="E2519" t="s">
        <v>52</v>
      </c>
      <c r="F2519" t="s">
        <v>84</v>
      </c>
      <c r="G2519">
        <v>167.94</v>
      </c>
      <c r="H2519">
        <v>7</v>
      </c>
      <c r="I2519">
        <v>50.38</v>
      </c>
    </row>
    <row r="2520" spans="1:9" x14ac:dyDescent="0.3">
      <c r="A2520" s="9">
        <v>44707</v>
      </c>
      <c r="B2520" t="s">
        <v>465</v>
      </c>
      <c r="C2520" t="s">
        <v>164</v>
      </c>
      <c r="D2520" t="s">
        <v>34</v>
      </c>
      <c r="E2520" t="s">
        <v>47</v>
      </c>
      <c r="F2520" t="s">
        <v>1739</v>
      </c>
      <c r="G2520">
        <v>20.239999999999998</v>
      </c>
      <c r="H2520">
        <v>1</v>
      </c>
      <c r="I2520">
        <v>7.89</v>
      </c>
    </row>
    <row r="2521" spans="1:9" x14ac:dyDescent="0.3">
      <c r="A2521" s="9">
        <v>44707</v>
      </c>
      <c r="B2521" t="s">
        <v>820</v>
      </c>
      <c r="C2521" t="s">
        <v>10</v>
      </c>
      <c r="D2521" t="s">
        <v>34</v>
      </c>
      <c r="E2521" t="s">
        <v>35</v>
      </c>
      <c r="F2521" t="s">
        <v>231</v>
      </c>
      <c r="G2521">
        <v>105.69</v>
      </c>
      <c r="H2521">
        <v>1</v>
      </c>
      <c r="I2521">
        <v>-28.69</v>
      </c>
    </row>
    <row r="2522" spans="1:9" x14ac:dyDescent="0.3">
      <c r="A2522" s="9">
        <v>44707</v>
      </c>
      <c r="B2522" t="s">
        <v>820</v>
      </c>
      <c r="C2522" t="s">
        <v>10</v>
      </c>
      <c r="D2522" t="s">
        <v>39</v>
      </c>
      <c r="E2522" t="s">
        <v>302</v>
      </c>
      <c r="F2522" t="s">
        <v>1217</v>
      </c>
      <c r="G2522">
        <v>399.54</v>
      </c>
      <c r="H2522">
        <v>2</v>
      </c>
      <c r="I2522">
        <v>-79.91</v>
      </c>
    </row>
    <row r="2523" spans="1:9" x14ac:dyDescent="0.3">
      <c r="A2523" s="9">
        <v>44707</v>
      </c>
      <c r="B2523" t="s">
        <v>820</v>
      </c>
      <c r="C2523" t="s">
        <v>10</v>
      </c>
      <c r="D2523" t="s">
        <v>34</v>
      </c>
      <c r="E2523" t="s">
        <v>35</v>
      </c>
      <c r="F2523" t="s">
        <v>1575</v>
      </c>
      <c r="G2523">
        <v>104.93</v>
      </c>
      <c r="H2523">
        <v>5</v>
      </c>
      <c r="I2523">
        <v>-4.5</v>
      </c>
    </row>
    <row r="2524" spans="1:9" x14ac:dyDescent="0.3">
      <c r="A2524" s="9">
        <v>44709</v>
      </c>
      <c r="B2524" t="s">
        <v>2083</v>
      </c>
      <c r="C2524" t="s">
        <v>164</v>
      </c>
      <c r="D2524" t="s">
        <v>11</v>
      </c>
      <c r="E2524" t="s">
        <v>24</v>
      </c>
      <c r="F2524" t="s">
        <v>2084</v>
      </c>
      <c r="G2524">
        <v>6.63</v>
      </c>
      <c r="H2524">
        <v>3</v>
      </c>
      <c r="I2524">
        <v>1.79</v>
      </c>
    </row>
    <row r="2525" spans="1:9" x14ac:dyDescent="0.3">
      <c r="A2525" s="9">
        <v>44709</v>
      </c>
      <c r="B2525" t="s">
        <v>1178</v>
      </c>
      <c r="C2525" t="s">
        <v>149</v>
      </c>
      <c r="D2525" t="s">
        <v>11</v>
      </c>
      <c r="E2525" t="s">
        <v>24</v>
      </c>
      <c r="F2525" t="s">
        <v>1322</v>
      </c>
      <c r="G2525">
        <v>47.82</v>
      </c>
      <c r="H2525">
        <v>3</v>
      </c>
      <c r="I2525">
        <v>14.35</v>
      </c>
    </row>
    <row r="2526" spans="1:9" x14ac:dyDescent="0.3">
      <c r="A2526" s="9">
        <v>44709</v>
      </c>
      <c r="B2526" t="s">
        <v>1178</v>
      </c>
      <c r="C2526" t="s">
        <v>149</v>
      </c>
      <c r="D2526" t="s">
        <v>11</v>
      </c>
      <c r="E2526" t="s">
        <v>16</v>
      </c>
      <c r="F2526" t="s">
        <v>1098</v>
      </c>
      <c r="G2526">
        <v>13.05</v>
      </c>
      <c r="H2526">
        <v>5</v>
      </c>
      <c r="I2526">
        <v>6</v>
      </c>
    </row>
    <row r="2527" spans="1:9" x14ac:dyDescent="0.3">
      <c r="A2527" s="9">
        <v>44709</v>
      </c>
      <c r="B2527" t="s">
        <v>902</v>
      </c>
      <c r="C2527" t="s">
        <v>149</v>
      </c>
      <c r="D2527" t="s">
        <v>39</v>
      </c>
      <c r="E2527" t="s">
        <v>40</v>
      </c>
      <c r="F2527" t="s">
        <v>863</v>
      </c>
      <c r="G2527">
        <v>45.99</v>
      </c>
      <c r="H2527">
        <v>1</v>
      </c>
      <c r="I2527">
        <v>13.34</v>
      </c>
    </row>
    <row r="2528" spans="1:9" x14ac:dyDescent="0.3">
      <c r="A2528" s="9">
        <v>44709</v>
      </c>
      <c r="B2528" t="s">
        <v>902</v>
      </c>
      <c r="C2528" t="s">
        <v>149</v>
      </c>
      <c r="D2528" t="s">
        <v>11</v>
      </c>
      <c r="E2528" t="s">
        <v>18</v>
      </c>
      <c r="F2528" t="s">
        <v>308</v>
      </c>
      <c r="G2528">
        <v>535.41</v>
      </c>
      <c r="H2528">
        <v>3</v>
      </c>
      <c r="I2528">
        <v>160.62</v>
      </c>
    </row>
    <row r="2529" spans="1:9" x14ac:dyDescent="0.3">
      <c r="A2529" s="9">
        <v>44709</v>
      </c>
      <c r="B2529" t="s">
        <v>902</v>
      </c>
      <c r="C2529" t="s">
        <v>149</v>
      </c>
      <c r="D2529" t="s">
        <v>11</v>
      </c>
      <c r="E2529" t="s">
        <v>20</v>
      </c>
      <c r="F2529" t="s">
        <v>113</v>
      </c>
      <c r="G2529">
        <v>6.1</v>
      </c>
      <c r="H2529">
        <v>2</v>
      </c>
      <c r="I2529">
        <v>2.06</v>
      </c>
    </row>
    <row r="2530" spans="1:9" x14ac:dyDescent="0.3">
      <c r="A2530" s="9">
        <v>44709</v>
      </c>
      <c r="B2530" t="s">
        <v>902</v>
      </c>
      <c r="C2530" t="s">
        <v>149</v>
      </c>
      <c r="D2530" t="s">
        <v>11</v>
      </c>
      <c r="E2530" t="s">
        <v>12</v>
      </c>
      <c r="F2530" t="s">
        <v>2085</v>
      </c>
      <c r="G2530">
        <v>45.36</v>
      </c>
      <c r="H2530">
        <v>7</v>
      </c>
      <c r="I2530">
        <v>21.77</v>
      </c>
    </row>
    <row r="2531" spans="1:9" x14ac:dyDescent="0.3">
      <c r="A2531" s="9">
        <v>44709</v>
      </c>
      <c r="B2531" t="s">
        <v>1077</v>
      </c>
      <c r="C2531" t="s">
        <v>613</v>
      </c>
      <c r="D2531" t="s">
        <v>11</v>
      </c>
      <c r="E2531" t="s">
        <v>18</v>
      </c>
      <c r="F2531" t="s">
        <v>179</v>
      </c>
      <c r="G2531">
        <v>16.239999999999998</v>
      </c>
      <c r="H2531">
        <v>1</v>
      </c>
      <c r="I2531">
        <v>2.44</v>
      </c>
    </row>
    <row r="2532" spans="1:9" x14ac:dyDescent="0.3">
      <c r="A2532" s="9">
        <v>44709</v>
      </c>
      <c r="B2532" t="s">
        <v>1077</v>
      </c>
      <c r="C2532" t="s">
        <v>613</v>
      </c>
      <c r="D2532" t="s">
        <v>11</v>
      </c>
      <c r="E2532" t="s">
        <v>18</v>
      </c>
      <c r="F2532" t="s">
        <v>1611</v>
      </c>
      <c r="G2532">
        <v>77.55</v>
      </c>
      <c r="H2532">
        <v>5</v>
      </c>
      <c r="I2532">
        <v>21.71</v>
      </c>
    </row>
    <row r="2533" spans="1:9" x14ac:dyDescent="0.3">
      <c r="A2533" s="9">
        <v>44710</v>
      </c>
      <c r="B2533" t="s">
        <v>1004</v>
      </c>
      <c r="C2533" t="s">
        <v>164</v>
      </c>
      <c r="D2533" t="s">
        <v>11</v>
      </c>
      <c r="E2533" t="s">
        <v>12</v>
      </c>
      <c r="F2533" t="s">
        <v>2086</v>
      </c>
      <c r="G2533">
        <v>32.4</v>
      </c>
      <c r="H2533">
        <v>5</v>
      </c>
      <c r="I2533">
        <v>15.55</v>
      </c>
    </row>
    <row r="2534" spans="1:9" x14ac:dyDescent="0.3">
      <c r="A2534" s="9">
        <v>44710</v>
      </c>
      <c r="B2534" t="s">
        <v>1004</v>
      </c>
      <c r="C2534" t="s">
        <v>164</v>
      </c>
      <c r="D2534" t="s">
        <v>11</v>
      </c>
      <c r="E2534" t="s">
        <v>18</v>
      </c>
      <c r="F2534" t="s">
        <v>1757</v>
      </c>
      <c r="G2534">
        <v>540.57000000000005</v>
      </c>
      <c r="H2534">
        <v>3</v>
      </c>
      <c r="I2534">
        <v>140.55000000000001</v>
      </c>
    </row>
    <row r="2535" spans="1:9" x14ac:dyDescent="0.3">
      <c r="A2535" s="9">
        <v>44710</v>
      </c>
      <c r="B2535" t="s">
        <v>1004</v>
      </c>
      <c r="C2535" t="s">
        <v>164</v>
      </c>
      <c r="D2535" t="s">
        <v>11</v>
      </c>
      <c r="E2535" t="s">
        <v>20</v>
      </c>
      <c r="F2535" t="s">
        <v>847</v>
      </c>
      <c r="G2535">
        <v>167.76</v>
      </c>
      <c r="H2535">
        <v>5</v>
      </c>
      <c r="I2535">
        <v>62.91</v>
      </c>
    </row>
    <row r="2536" spans="1:9" x14ac:dyDescent="0.3">
      <c r="A2536" s="9">
        <v>44710</v>
      </c>
      <c r="B2536" t="s">
        <v>1214</v>
      </c>
      <c r="C2536" t="s">
        <v>78</v>
      </c>
      <c r="D2536" t="s">
        <v>34</v>
      </c>
      <c r="E2536" t="s">
        <v>47</v>
      </c>
      <c r="F2536" t="s">
        <v>2087</v>
      </c>
      <c r="G2536">
        <v>41.57</v>
      </c>
      <c r="H2536">
        <v>4</v>
      </c>
      <c r="I2536">
        <v>-4.16</v>
      </c>
    </row>
    <row r="2537" spans="1:9" x14ac:dyDescent="0.3">
      <c r="A2537" s="9">
        <v>44710</v>
      </c>
      <c r="B2537" t="s">
        <v>1214</v>
      </c>
      <c r="C2537" t="s">
        <v>78</v>
      </c>
      <c r="D2537" t="s">
        <v>34</v>
      </c>
      <c r="E2537" t="s">
        <v>35</v>
      </c>
      <c r="F2537" t="s">
        <v>231</v>
      </c>
      <c r="G2537">
        <v>317.06</v>
      </c>
      <c r="H2537">
        <v>3</v>
      </c>
      <c r="I2537">
        <v>-86.06</v>
      </c>
    </row>
    <row r="2538" spans="1:9" x14ac:dyDescent="0.3">
      <c r="A2538" s="9">
        <v>44710</v>
      </c>
      <c r="B2538" t="s">
        <v>1214</v>
      </c>
      <c r="C2538" t="s">
        <v>78</v>
      </c>
      <c r="D2538" t="s">
        <v>11</v>
      </c>
      <c r="E2538" t="s">
        <v>43</v>
      </c>
      <c r="F2538" t="s">
        <v>1246</v>
      </c>
      <c r="G2538">
        <v>8.0399999999999991</v>
      </c>
      <c r="H2538">
        <v>5</v>
      </c>
      <c r="I2538">
        <v>2.91</v>
      </c>
    </row>
    <row r="2539" spans="1:9" x14ac:dyDescent="0.3">
      <c r="A2539" s="9">
        <v>44710</v>
      </c>
      <c r="B2539" t="s">
        <v>1178</v>
      </c>
      <c r="C2539" t="s">
        <v>129</v>
      </c>
      <c r="D2539" t="s">
        <v>11</v>
      </c>
      <c r="E2539" t="s">
        <v>16</v>
      </c>
      <c r="F2539" t="s">
        <v>377</v>
      </c>
      <c r="G2539">
        <v>12.39</v>
      </c>
      <c r="H2539">
        <v>3</v>
      </c>
      <c r="I2539">
        <v>5.7</v>
      </c>
    </row>
    <row r="2540" spans="1:9" x14ac:dyDescent="0.3">
      <c r="A2540" s="9">
        <v>44710</v>
      </c>
      <c r="B2540" t="s">
        <v>1793</v>
      </c>
      <c r="C2540" t="s">
        <v>78</v>
      </c>
      <c r="D2540" t="s">
        <v>11</v>
      </c>
      <c r="E2540" t="s">
        <v>12</v>
      </c>
      <c r="F2540" t="s">
        <v>625</v>
      </c>
      <c r="G2540">
        <v>85.06</v>
      </c>
      <c r="H2540">
        <v>3</v>
      </c>
      <c r="I2540">
        <v>28.71</v>
      </c>
    </row>
    <row r="2541" spans="1:9" x14ac:dyDescent="0.3">
      <c r="A2541" s="9">
        <v>44711</v>
      </c>
      <c r="B2541" t="s">
        <v>2088</v>
      </c>
      <c r="C2541" t="s">
        <v>149</v>
      </c>
      <c r="D2541" t="s">
        <v>39</v>
      </c>
      <c r="E2541" t="s">
        <v>40</v>
      </c>
      <c r="F2541" t="s">
        <v>2089</v>
      </c>
      <c r="G2541">
        <v>239.97</v>
      </c>
      <c r="H2541">
        <v>3</v>
      </c>
      <c r="I2541">
        <v>2.4</v>
      </c>
    </row>
    <row r="2542" spans="1:9" x14ac:dyDescent="0.3">
      <c r="A2542" s="9">
        <v>44711</v>
      </c>
      <c r="B2542" t="s">
        <v>2088</v>
      </c>
      <c r="C2542" t="s">
        <v>149</v>
      </c>
      <c r="D2542" t="s">
        <v>11</v>
      </c>
      <c r="E2542" t="s">
        <v>92</v>
      </c>
      <c r="F2542" t="s">
        <v>2090</v>
      </c>
      <c r="G2542">
        <v>160.32</v>
      </c>
      <c r="H2542">
        <v>2</v>
      </c>
      <c r="I2542">
        <v>44.89</v>
      </c>
    </row>
    <row r="2543" spans="1:9" x14ac:dyDescent="0.3">
      <c r="A2543" s="9">
        <v>44711</v>
      </c>
      <c r="B2543" t="s">
        <v>2088</v>
      </c>
      <c r="C2543" t="s">
        <v>149</v>
      </c>
      <c r="D2543" t="s">
        <v>39</v>
      </c>
      <c r="E2543" t="s">
        <v>40</v>
      </c>
      <c r="F2543" t="s">
        <v>1953</v>
      </c>
      <c r="G2543">
        <v>128.85</v>
      </c>
      <c r="H2543">
        <v>3</v>
      </c>
      <c r="I2543">
        <v>3.87</v>
      </c>
    </row>
    <row r="2544" spans="1:9" x14ac:dyDescent="0.3">
      <c r="A2544" s="9">
        <v>44711</v>
      </c>
      <c r="B2544" t="s">
        <v>2091</v>
      </c>
      <c r="C2544" t="s">
        <v>55</v>
      </c>
      <c r="D2544" t="s">
        <v>39</v>
      </c>
      <c r="E2544" t="s">
        <v>52</v>
      </c>
      <c r="F2544" t="s">
        <v>1874</v>
      </c>
      <c r="G2544">
        <v>151.96</v>
      </c>
      <c r="H2544">
        <v>4</v>
      </c>
      <c r="I2544">
        <v>36.47</v>
      </c>
    </row>
    <row r="2545" spans="1:9" x14ac:dyDescent="0.3">
      <c r="A2545" s="9">
        <v>44712</v>
      </c>
      <c r="B2545" t="s">
        <v>536</v>
      </c>
      <c r="C2545" t="s">
        <v>27</v>
      </c>
      <c r="D2545" t="s">
        <v>11</v>
      </c>
      <c r="E2545" t="s">
        <v>12</v>
      </c>
      <c r="F2545" t="s">
        <v>1978</v>
      </c>
      <c r="G2545">
        <v>58.38</v>
      </c>
      <c r="H2545">
        <v>7</v>
      </c>
      <c r="I2545">
        <v>26.27</v>
      </c>
    </row>
    <row r="2546" spans="1:9" x14ac:dyDescent="0.3">
      <c r="A2546" s="9">
        <v>44712</v>
      </c>
      <c r="B2546" t="s">
        <v>536</v>
      </c>
      <c r="C2546" t="s">
        <v>27</v>
      </c>
      <c r="D2546" t="s">
        <v>11</v>
      </c>
      <c r="E2546" t="s">
        <v>12</v>
      </c>
      <c r="F2546" t="s">
        <v>1967</v>
      </c>
      <c r="G2546">
        <v>105.52</v>
      </c>
      <c r="H2546">
        <v>4</v>
      </c>
      <c r="I2546">
        <v>48.54</v>
      </c>
    </row>
    <row r="2547" spans="1:9" x14ac:dyDescent="0.3">
      <c r="A2547" s="9">
        <v>44712</v>
      </c>
      <c r="B2547" t="s">
        <v>536</v>
      </c>
      <c r="C2547" t="s">
        <v>27</v>
      </c>
      <c r="D2547" t="s">
        <v>11</v>
      </c>
      <c r="E2547" t="s">
        <v>18</v>
      </c>
      <c r="F2547" t="s">
        <v>2092</v>
      </c>
      <c r="G2547">
        <v>80.88</v>
      </c>
      <c r="H2547">
        <v>6</v>
      </c>
      <c r="I2547">
        <v>21.03</v>
      </c>
    </row>
    <row r="2548" spans="1:9" x14ac:dyDescent="0.3">
      <c r="A2548" s="9">
        <v>44712</v>
      </c>
      <c r="B2548" t="s">
        <v>343</v>
      </c>
      <c r="C2548" t="s">
        <v>613</v>
      </c>
      <c r="D2548" t="s">
        <v>34</v>
      </c>
      <c r="E2548" t="s">
        <v>47</v>
      </c>
      <c r="F2548" t="s">
        <v>761</v>
      </c>
      <c r="G2548">
        <v>22.2</v>
      </c>
      <c r="H2548">
        <v>6</v>
      </c>
      <c r="I2548">
        <v>9.1</v>
      </c>
    </row>
    <row r="2549" spans="1:9" x14ac:dyDescent="0.3">
      <c r="A2549" s="9">
        <v>44712</v>
      </c>
      <c r="B2549" t="s">
        <v>217</v>
      </c>
      <c r="C2549" t="s">
        <v>296</v>
      </c>
      <c r="D2549" t="s">
        <v>34</v>
      </c>
      <c r="E2549" t="s">
        <v>74</v>
      </c>
      <c r="F2549" t="s">
        <v>2093</v>
      </c>
      <c r="G2549">
        <v>1406.86</v>
      </c>
      <c r="H2549">
        <v>7</v>
      </c>
      <c r="I2549">
        <v>140.69</v>
      </c>
    </row>
    <row r="2550" spans="1:9" x14ac:dyDescent="0.3">
      <c r="A2550" s="9">
        <v>44712</v>
      </c>
      <c r="B2550" t="s">
        <v>217</v>
      </c>
      <c r="C2550" t="s">
        <v>296</v>
      </c>
      <c r="D2550" t="s">
        <v>11</v>
      </c>
      <c r="E2550" t="s">
        <v>16</v>
      </c>
      <c r="F2550" t="s">
        <v>2077</v>
      </c>
      <c r="G2550">
        <v>15.75</v>
      </c>
      <c r="H2550">
        <v>5</v>
      </c>
      <c r="I2550">
        <v>7.56</v>
      </c>
    </row>
    <row r="2551" spans="1:9" x14ac:dyDescent="0.3">
      <c r="A2551" s="9">
        <v>44712</v>
      </c>
      <c r="B2551" t="s">
        <v>217</v>
      </c>
      <c r="C2551" t="s">
        <v>296</v>
      </c>
      <c r="D2551" t="s">
        <v>11</v>
      </c>
      <c r="E2551" t="s">
        <v>18</v>
      </c>
      <c r="F2551" t="s">
        <v>1410</v>
      </c>
      <c r="G2551">
        <v>323.10000000000002</v>
      </c>
      <c r="H2551">
        <v>2</v>
      </c>
      <c r="I2551">
        <v>61.39</v>
      </c>
    </row>
    <row r="2552" spans="1:9" x14ac:dyDescent="0.3">
      <c r="A2552" s="9">
        <v>44712</v>
      </c>
      <c r="B2552" t="s">
        <v>2094</v>
      </c>
      <c r="C2552" t="s">
        <v>315</v>
      </c>
      <c r="D2552" t="s">
        <v>34</v>
      </c>
      <c r="E2552" t="s">
        <v>35</v>
      </c>
      <c r="F2552" t="s">
        <v>650</v>
      </c>
      <c r="G2552">
        <v>2567.84</v>
      </c>
      <c r="H2552">
        <v>8</v>
      </c>
      <c r="I2552">
        <v>770.35</v>
      </c>
    </row>
    <row r="2553" spans="1:9" x14ac:dyDescent="0.3">
      <c r="A2553" s="9">
        <v>44712</v>
      </c>
      <c r="B2553" t="s">
        <v>2095</v>
      </c>
      <c r="C2553" t="s">
        <v>245</v>
      </c>
      <c r="D2553" t="s">
        <v>11</v>
      </c>
      <c r="E2553" t="s">
        <v>24</v>
      </c>
      <c r="F2553" t="s">
        <v>577</v>
      </c>
      <c r="G2553">
        <v>10.27</v>
      </c>
      <c r="H2553">
        <v>3</v>
      </c>
      <c r="I2553">
        <v>1.1599999999999999</v>
      </c>
    </row>
    <row r="2554" spans="1:9" x14ac:dyDescent="0.3">
      <c r="A2554" s="9">
        <v>44712</v>
      </c>
      <c r="B2554" t="s">
        <v>803</v>
      </c>
      <c r="C2554" t="s">
        <v>149</v>
      </c>
      <c r="D2554" t="s">
        <v>11</v>
      </c>
      <c r="E2554" t="s">
        <v>43</v>
      </c>
      <c r="F2554" t="s">
        <v>2096</v>
      </c>
      <c r="G2554">
        <v>7.56</v>
      </c>
      <c r="H2554">
        <v>6</v>
      </c>
      <c r="I2554">
        <v>0.3</v>
      </c>
    </row>
    <row r="2555" spans="1:9" x14ac:dyDescent="0.3">
      <c r="A2555" s="9">
        <v>44712</v>
      </c>
      <c r="B2555" t="s">
        <v>1167</v>
      </c>
      <c r="C2555" t="s">
        <v>15</v>
      </c>
      <c r="D2555" t="s">
        <v>11</v>
      </c>
      <c r="E2555" t="s">
        <v>16</v>
      </c>
      <c r="F2555" t="s">
        <v>348</v>
      </c>
      <c r="G2555">
        <v>5.9</v>
      </c>
      <c r="H2555">
        <v>2</v>
      </c>
      <c r="I2555">
        <v>1.99</v>
      </c>
    </row>
    <row r="2556" spans="1:9" x14ac:dyDescent="0.3">
      <c r="A2556" s="9">
        <v>44712</v>
      </c>
      <c r="B2556" t="s">
        <v>1167</v>
      </c>
      <c r="C2556" t="s">
        <v>15</v>
      </c>
      <c r="D2556" t="s">
        <v>11</v>
      </c>
      <c r="E2556" t="s">
        <v>12</v>
      </c>
      <c r="F2556" t="s">
        <v>1158</v>
      </c>
      <c r="G2556">
        <v>173.49</v>
      </c>
      <c r="H2556">
        <v>7</v>
      </c>
      <c r="I2556">
        <v>54.22</v>
      </c>
    </row>
    <row r="2557" spans="1:9" x14ac:dyDescent="0.3">
      <c r="A2557" s="9">
        <v>44712</v>
      </c>
      <c r="B2557" t="s">
        <v>1167</v>
      </c>
      <c r="C2557" t="s">
        <v>15</v>
      </c>
      <c r="D2557" t="s">
        <v>34</v>
      </c>
      <c r="E2557" t="s">
        <v>47</v>
      </c>
      <c r="F2557" t="s">
        <v>2097</v>
      </c>
      <c r="G2557">
        <v>51.56</v>
      </c>
      <c r="H2557">
        <v>2</v>
      </c>
      <c r="I2557">
        <v>-61.87</v>
      </c>
    </row>
    <row r="2558" spans="1:9" x14ac:dyDescent="0.3">
      <c r="A2558" s="9">
        <v>44712</v>
      </c>
      <c r="B2558" t="s">
        <v>1167</v>
      </c>
      <c r="C2558" t="s">
        <v>15</v>
      </c>
      <c r="D2558" t="s">
        <v>11</v>
      </c>
      <c r="E2558" t="s">
        <v>20</v>
      </c>
      <c r="F2558" t="s">
        <v>118</v>
      </c>
      <c r="G2558">
        <v>3.56</v>
      </c>
      <c r="H2558">
        <v>3</v>
      </c>
      <c r="I2558">
        <v>-6.24</v>
      </c>
    </row>
    <row r="2559" spans="1:9" x14ac:dyDescent="0.3">
      <c r="A2559" s="9">
        <v>44712</v>
      </c>
      <c r="B2559" t="s">
        <v>1741</v>
      </c>
      <c r="C2559" t="s">
        <v>177</v>
      </c>
      <c r="D2559" t="s">
        <v>11</v>
      </c>
      <c r="E2559" t="s">
        <v>12</v>
      </c>
      <c r="F2559" t="s">
        <v>312</v>
      </c>
      <c r="G2559">
        <v>274.8</v>
      </c>
      <c r="H2559">
        <v>5</v>
      </c>
      <c r="I2559">
        <v>134.65</v>
      </c>
    </row>
    <row r="2560" spans="1:9" x14ac:dyDescent="0.3">
      <c r="A2560" s="9">
        <v>44712</v>
      </c>
      <c r="B2560" t="s">
        <v>1741</v>
      </c>
      <c r="C2560" t="s">
        <v>177</v>
      </c>
      <c r="D2560" t="s">
        <v>11</v>
      </c>
      <c r="E2560" t="s">
        <v>18</v>
      </c>
      <c r="F2560" t="s">
        <v>1400</v>
      </c>
      <c r="G2560">
        <v>62.18</v>
      </c>
      <c r="H2560">
        <v>1</v>
      </c>
      <c r="I2560">
        <v>16.79</v>
      </c>
    </row>
    <row r="2561" spans="1:9" x14ac:dyDescent="0.3">
      <c r="A2561" s="9">
        <v>44712</v>
      </c>
      <c r="B2561" t="s">
        <v>1741</v>
      </c>
      <c r="C2561" t="s">
        <v>177</v>
      </c>
      <c r="D2561" t="s">
        <v>34</v>
      </c>
      <c r="E2561" t="s">
        <v>47</v>
      </c>
      <c r="F2561" t="s">
        <v>137</v>
      </c>
      <c r="G2561">
        <v>8.2799999999999994</v>
      </c>
      <c r="H2561">
        <v>2</v>
      </c>
      <c r="I2561">
        <v>2.98</v>
      </c>
    </row>
    <row r="2562" spans="1:9" x14ac:dyDescent="0.3">
      <c r="A2562" s="9">
        <v>44713</v>
      </c>
      <c r="B2562" t="s">
        <v>445</v>
      </c>
      <c r="C2562" t="s">
        <v>10</v>
      </c>
      <c r="D2562" t="s">
        <v>11</v>
      </c>
      <c r="E2562" t="s">
        <v>20</v>
      </c>
      <c r="F2562" t="s">
        <v>1302</v>
      </c>
      <c r="G2562">
        <v>5.73</v>
      </c>
      <c r="H2562">
        <v>8</v>
      </c>
      <c r="I2562">
        <v>-9.16</v>
      </c>
    </row>
    <row r="2563" spans="1:9" x14ac:dyDescent="0.3">
      <c r="A2563" s="9">
        <v>44713</v>
      </c>
      <c r="B2563" t="s">
        <v>445</v>
      </c>
      <c r="C2563" t="s">
        <v>10</v>
      </c>
      <c r="D2563" t="s">
        <v>11</v>
      </c>
      <c r="E2563" t="s">
        <v>12</v>
      </c>
      <c r="F2563" t="s">
        <v>2098</v>
      </c>
      <c r="G2563">
        <v>42.24</v>
      </c>
      <c r="H2563">
        <v>10</v>
      </c>
      <c r="I2563">
        <v>13.2</v>
      </c>
    </row>
    <row r="2564" spans="1:9" x14ac:dyDescent="0.3">
      <c r="A2564" s="9">
        <v>44713</v>
      </c>
      <c r="B2564" t="s">
        <v>244</v>
      </c>
      <c r="C2564" t="s">
        <v>110</v>
      </c>
      <c r="D2564" t="s">
        <v>39</v>
      </c>
      <c r="E2564" t="s">
        <v>40</v>
      </c>
      <c r="F2564" t="s">
        <v>1352</v>
      </c>
      <c r="G2564">
        <v>299.98</v>
      </c>
      <c r="H2564">
        <v>2</v>
      </c>
      <c r="I2564">
        <v>83.99</v>
      </c>
    </row>
    <row r="2565" spans="1:9" x14ac:dyDescent="0.3">
      <c r="A2565" s="9">
        <v>44713</v>
      </c>
      <c r="B2565" t="s">
        <v>244</v>
      </c>
      <c r="C2565" t="s">
        <v>110</v>
      </c>
      <c r="D2565" t="s">
        <v>11</v>
      </c>
      <c r="E2565" t="s">
        <v>20</v>
      </c>
      <c r="F2565" t="s">
        <v>269</v>
      </c>
      <c r="G2565">
        <v>403.68</v>
      </c>
      <c r="H2565">
        <v>6</v>
      </c>
      <c r="I2565">
        <v>181.66</v>
      </c>
    </row>
    <row r="2566" spans="1:9" x14ac:dyDescent="0.3">
      <c r="A2566" s="9">
        <v>44713</v>
      </c>
      <c r="B2566" t="s">
        <v>244</v>
      </c>
      <c r="C2566" t="s">
        <v>110</v>
      </c>
      <c r="D2566" t="s">
        <v>39</v>
      </c>
      <c r="E2566" t="s">
        <v>40</v>
      </c>
      <c r="F2566" t="s">
        <v>2050</v>
      </c>
      <c r="G2566">
        <v>41.9</v>
      </c>
      <c r="H2566">
        <v>2</v>
      </c>
      <c r="I2566">
        <v>11.73</v>
      </c>
    </row>
    <row r="2567" spans="1:9" x14ac:dyDescent="0.3">
      <c r="A2567" s="9">
        <v>44713</v>
      </c>
      <c r="B2567" t="s">
        <v>244</v>
      </c>
      <c r="C2567" t="s">
        <v>110</v>
      </c>
      <c r="D2567" t="s">
        <v>11</v>
      </c>
      <c r="E2567" t="s">
        <v>16</v>
      </c>
      <c r="F2567" t="s">
        <v>2099</v>
      </c>
      <c r="G2567">
        <v>28.91</v>
      </c>
      <c r="H2567">
        <v>7</v>
      </c>
      <c r="I2567">
        <v>13.3</v>
      </c>
    </row>
    <row r="2568" spans="1:9" x14ac:dyDescent="0.3">
      <c r="A2568" s="9">
        <v>44713</v>
      </c>
      <c r="B2568" t="s">
        <v>2100</v>
      </c>
      <c r="C2568" t="s">
        <v>27</v>
      </c>
      <c r="D2568" t="s">
        <v>11</v>
      </c>
      <c r="E2568" t="s">
        <v>12</v>
      </c>
      <c r="F2568" t="s">
        <v>1418</v>
      </c>
      <c r="G2568">
        <v>11.76</v>
      </c>
      <c r="H2568">
        <v>2</v>
      </c>
      <c r="I2568">
        <v>5.76</v>
      </c>
    </row>
    <row r="2569" spans="1:9" x14ac:dyDescent="0.3">
      <c r="A2569" s="9">
        <v>44716</v>
      </c>
      <c r="B2569" t="s">
        <v>590</v>
      </c>
      <c r="C2569" t="s">
        <v>164</v>
      </c>
      <c r="D2569" t="s">
        <v>11</v>
      </c>
      <c r="E2569" t="s">
        <v>16</v>
      </c>
      <c r="F2569" t="s">
        <v>348</v>
      </c>
      <c r="G2569">
        <v>7.38</v>
      </c>
      <c r="H2569">
        <v>2</v>
      </c>
      <c r="I2569">
        <v>3.47</v>
      </c>
    </row>
    <row r="2570" spans="1:9" x14ac:dyDescent="0.3">
      <c r="A2570" s="9">
        <v>44716</v>
      </c>
      <c r="B2570" t="s">
        <v>590</v>
      </c>
      <c r="C2570" t="s">
        <v>164</v>
      </c>
      <c r="D2570" t="s">
        <v>11</v>
      </c>
      <c r="E2570" t="s">
        <v>24</v>
      </c>
      <c r="F2570" t="s">
        <v>353</v>
      </c>
      <c r="G2570">
        <v>9.26</v>
      </c>
      <c r="H2570">
        <v>2</v>
      </c>
      <c r="I2570">
        <v>3.06</v>
      </c>
    </row>
    <row r="2571" spans="1:9" x14ac:dyDescent="0.3">
      <c r="A2571" s="9">
        <v>44716</v>
      </c>
      <c r="B2571" t="s">
        <v>1557</v>
      </c>
      <c r="C2571" t="s">
        <v>149</v>
      </c>
      <c r="D2571" t="s">
        <v>11</v>
      </c>
      <c r="E2571" t="s">
        <v>12</v>
      </c>
      <c r="F2571" t="s">
        <v>985</v>
      </c>
      <c r="G2571">
        <v>30.44</v>
      </c>
      <c r="H2571">
        <v>4</v>
      </c>
      <c r="I2571">
        <v>14.31</v>
      </c>
    </row>
    <row r="2572" spans="1:9" x14ac:dyDescent="0.3">
      <c r="A2572" s="9">
        <v>44716</v>
      </c>
      <c r="B2572" t="s">
        <v>1557</v>
      </c>
      <c r="C2572" t="s">
        <v>149</v>
      </c>
      <c r="D2572" t="s">
        <v>34</v>
      </c>
      <c r="E2572" t="s">
        <v>47</v>
      </c>
      <c r="F2572" t="s">
        <v>1861</v>
      </c>
      <c r="G2572">
        <v>35.28</v>
      </c>
      <c r="H2572">
        <v>3</v>
      </c>
      <c r="I2572">
        <v>12</v>
      </c>
    </row>
    <row r="2573" spans="1:9" x14ac:dyDescent="0.3">
      <c r="A2573" s="9">
        <v>44716</v>
      </c>
      <c r="B2573" t="s">
        <v>2101</v>
      </c>
      <c r="C2573" t="s">
        <v>27</v>
      </c>
      <c r="D2573" t="s">
        <v>39</v>
      </c>
      <c r="E2573" t="s">
        <v>52</v>
      </c>
      <c r="F2573" t="s">
        <v>508</v>
      </c>
      <c r="G2573">
        <v>119.98</v>
      </c>
      <c r="H2573">
        <v>2</v>
      </c>
      <c r="I2573">
        <v>35.99</v>
      </c>
    </row>
    <row r="2574" spans="1:9" x14ac:dyDescent="0.3">
      <c r="A2574" s="9">
        <v>44716</v>
      </c>
      <c r="B2574" t="s">
        <v>2101</v>
      </c>
      <c r="C2574" t="s">
        <v>27</v>
      </c>
      <c r="D2574" t="s">
        <v>39</v>
      </c>
      <c r="E2574" t="s">
        <v>52</v>
      </c>
      <c r="F2574" t="s">
        <v>2102</v>
      </c>
      <c r="G2574">
        <v>989.97</v>
      </c>
      <c r="H2574">
        <v>3</v>
      </c>
      <c r="I2574">
        <v>395.99</v>
      </c>
    </row>
    <row r="2575" spans="1:9" x14ac:dyDescent="0.3">
      <c r="A2575" s="9">
        <v>44717</v>
      </c>
      <c r="B2575" t="s">
        <v>1946</v>
      </c>
      <c r="C2575" t="s">
        <v>149</v>
      </c>
      <c r="D2575" t="s">
        <v>34</v>
      </c>
      <c r="E2575" t="s">
        <v>35</v>
      </c>
      <c r="F2575" t="s">
        <v>994</v>
      </c>
      <c r="G2575">
        <v>1522.64</v>
      </c>
      <c r="H2575">
        <v>9</v>
      </c>
      <c r="I2575">
        <v>169.18</v>
      </c>
    </row>
    <row r="2576" spans="1:9" x14ac:dyDescent="0.3">
      <c r="A2576" s="9">
        <v>44717</v>
      </c>
      <c r="B2576" t="s">
        <v>2103</v>
      </c>
      <c r="C2576" t="s">
        <v>186</v>
      </c>
      <c r="D2576" t="s">
        <v>11</v>
      </c>
      <c r="E2576" t="s">
        <v>12</v>
      </c>
      <c r="F2576" t="s">
        <v>1857</v>
      </c>
      <c r="G2576">
        <v>10.56</v>
      </c>
      <c r="H2576">
        <v>2</v>
      </c>
      <c r="I2576">
        <v>4.75</v>
      </c>
    </row>
    <row r="2577" spans="1:9" x14ac:dyDescent="0.3">
      <c r="A2577" s="9">
        <v>44719</v>
      </c>
      <c r="B2577" t="s">
        <v>2104</v>
      </c>
      <c r="C2577" t="s">
        <v>27</v>
      </c>
      <c r="D2577" t="s">
        <v>11</v>
      </c>
      <c r="E2577" t="s">
        <v>20</v>
      </c>
      <c r="F2577" t="s">
        <v>67</v>
      </c>
      <c r="G2577">
        <v>7.52</v>
      </c>
      <c r="H2577">
        <v>5</v>
      </c>
      <c r="I2577">
        <v>2.63</v>
      </c>
    </row>
    <row r="2578" spans="1:9" x14ac:dyDescent="0.3">
      <c r="A2578" s="9">
        <v>44719</v>
      </c>
      <c r="B2578" t="s">
        <v>661</v>
      </c>
      <c r="C2578" t="s">
        <v>23</v>
      </c>
      <c r="D2578" t="s">
        <v>11</v>
      </c>
      <c r="E2578" t="s">
        <v>20</v>
      </c>
      <c r="F2578" t="s">
        <v>1993</v>
      </c>
      <c r="G2578">
        <v>18.309999999999999</v>
      </c>
      <c r="H2578">
        <v>4</v>
      </c>
      <c r="I2578">
        <v>-12.21</v>
      </c>
    </row>
    <row r="2579" spans="1:9" x14ac:dyDescent="0.3">
      <c r="A2579" s="9">
        <v>44719</v>
      </c>
      <c r="B2579" t="s">
        <v>661</v>
      </c>
      <c r="C2579" t="s">
        <v>23</v>
      </c>
      <c r="D2579" t="s">
        <v>11</v>
      </c>
      <c r="E2579" t="s">
        <v>12</v>
      </c>
      <c r="F2579" t="s">
        <v>934</v>
      </c>
      <c r="G2579">
        <v>25.92</v>
      </c>
      <c r="H2579">
        <v>5</v>
      </c>
      <c r="I2579">
        <v>9.07</v>
      </c>
    </row>
    <row r="2580" spans="1:9" x14ac:dyDescent="0.3">
      <c r="A2580" s="9">
        <v>44719</v>
      </c>
      <c r="B2580" t="s">
        <v>661</v>
      </c>
      <c r="C2580" t="s">
        <v>23</v>
      </c>
      <c r="D2580" t="s">
        <v>11</v>
      </c>
      <c r="E2580" t="s">
        <v>24</v>
      </c>
      <c r="F2580" t="s">
        <v>338</v>
      </c>
      <c r="G2580">
        <v>8.02</v>
      </c>
      <c r="H2580">
        <v>3</v>
      </c>
      <c r="I2580">
        <v>1</v>
      </c>
    </row>
    <row r="2581" spans="1:9" x14ac:dyDescent="0.3">
      <c r="A2581" s="9">
        <v>44720</v>
      </c>
      <c r="B2581" t="s">
        <v>1842</v>
      </c>
      <c r="C2581" t="s">
        <v>15</v>
      </c>
      <c r="D2581" t="s">
        <v>39</v>
      </c>
      <c r="E2581" t="s">
        <v>52</v>
      </c>
      <c r="F2581" t="s">
        <v>1520</v>
      </c>
      <c r="G2581">
        <v>2.38</v>
      </c>
      <c r="H2581">
        <v>3</v>
      </c>
      <c r="I2581">
        <v>0.74</v>
      </c>
    </row>
    <row r="2582" spans="1:9" x14ac:dyDescent="0.3">
      <c r="A2582" s="9">
        <v>44720</v>
      </c>
      <c r="B2582" t="s">
        <v>1842</v>
      </c>
      <c r="C2582" t="s">
        <v>15</v>
      </c>
      <c r="D2582" t="s">
        <v>11</v>
      </c>
      <c r="E2582" t="s">
        <v>92</v>
      </c>
      <c r="F2582" t="s">
        <v>1997</v>
      </c>
      <c r="G2582">
        <v>143.13</v>
      </c>
      <c r="H2582">
        <v>2</v>
      </c>
      <c r="I2582">
        <v>-393.6</v>
      </c>
    </row>
    <row r="2583" spans="1:9" x14ac:dyDescent="0.3">
      <c r="A2583" s="9">
        <v>44720</v>
      </c>
      <c r="B2583" t="s">
        <v>1886</v>
      </c>
      <c r="C2583" t="s">
        <v>123</v>
      </c>
      <c r="D2583" t="s">
        <v>11</v>
      </c>
      <c r="E2583" t="s">
        <v>12</v>
      </c>
      <c r="F2583" t="s">
        <v>370</v>
      </c>
      <c r="G2583">
        <v>173.49</v>
      </c>
      <c r="H2583">
        <v>7</v>
      </c>
      <c r="I2583">
        <v>54.22</v>
      </c>
    </row>
    <row r="2584" spans="1:9" x14ac:dyDescent="0.3">
      <c r="A2584" s="9">
        <v>44720</v>
      </c>
      <c r="B2584" t="s">
        <v>1886</v>
      </c>
      <c r="C2584" t="s">
        <v>123</v>
      </c>
      <c r="D2584" t="s">
        <v>11</v>
      </c>
      <c r="E2584" t="s">
        <v>18</v>
      </c>
      <c r="F2584" t="s">
        <v>1410</v>
      </c>
      <c r="G2584">
        <v>516.96</v>
      </c>
      <c r="H2584">
        <v>4</v>
      </c>
      <c r="I2584">
        <v>-6.46</v>
      </c>
    </row>
    <row r="2585" spans="1:9" x14ac:dyDescent="0.3">
      <c r="A2585" s="9">
        <v>44720</v>
      </c>
      <c r="B2585" t="s">
        <v>1886</v>
      </c>
      <c r="C2585" t="s">
        <v>123</v>
      </c>
      <c r="D2585" t="s">
        <v>34</v>
      </c>
      <c r="E2585" t="s">
        <v>47</v>
      </c>
      <c r="F2585" t="s">
        <v>2105</v>
      </c>
      <c r="G2585">
        <v>173.21</v>
      </c>
      <c r="H2585">
        <v>7</v>
      </c>
      <c r="I2585">
        <v>45.47</v>
      </c>
    </row>
    <row r="2586" spans="1:9" x14ac:dyDescent="0.3">
      <c r="A2586" s="9">
        <v>44720</v>
      </c>
      <c r="B2586" t="s">
        <v>1886</v>
      </c>
      <c r="C2586" t="s">
        <v>123</v>
      </c>
      <c r="D2586" t="s">
        <v>11</v>
      </c>
      <c r="E2586" t="s">
        <v>24</v>
      </c>
      <c r="F2586" t="s">
        <v>1949</v>
      </c>
      <c r="G2586">
        <v>4.45</v>
      </c>
      <c r="H2586">
        <v>2</v>
      </c>
      <c r="I2586">
        <v>0.33</v>
      </c>
    </row>
    <row r="2587" spans="1:9" x14ac:dyDescent="0.3">
      <c r="A2587" s="9">
        <v>44720</v>
      </c>
      <c r="B2587" t="s">
        <v>1886</v>
      </c>
      <c r="C2587" t="s">
        <v>123</v>
      </c>
      <c r="D2587" t="s">
        <v>11</v>
      </c>
      <c r="E2587" t="s">
        <v>16</v>
      </c>
      <c r="F2587" t="s">
        <v>393</v>
      </c>
      <c r="G2587">
        <v>9</v>
      </c>
      <c r="H2587">
        <v>3</v>
      </c>
      <c r="I2587">
        <v>3.15</v>
      </c>
    </row>
    <row r="2588" spans="1:9" x14ac:dyDescent="0.3">
      <c r="A2588" s="9">
        <v>44720</v>
      </c>
      <c r="B2588" t="s">
        <v>1886</v>
      </c>
      <c r="C2588" t="s">
        <v>123</v>
      </c>
      <c r="D2588" t="s">
        <v>11</v>
      </c>
      <c r="E2588" t="s">
        <v>12</v>
      </c>
      <c r="F2588" t="s">
        <v>304</v>
      </c>
      <c r="G2588">
        <v>42.24</v>
      </c>
      <c r="H2588">
        <v>10</v>
      </c>
      <c r="I2588">
        <v>13.2</v>
      </c>
    </row>
    <row r="2589" spans="1:9" x14ac:dyDescent="0.3">
      <c r="A2589" s="9">
        <v>44720</v>
      </c>
      <c r="B2589" t="s">
        <v>1886</v>
      </c>
      <c r="C2589" t="s">
        <v>123</v>
      </c>
      <c r="D2589" t="s">
        <v>11</v>
      </c>
      <c r="E2589" t="s">
        <v>20</v>
      </c>
      <c r="F2589" t="s">
        <v>1281</v>
      </c>
      <c r="G2589">
        <v>18.260000000000002</v>
      </c>
      <c r="H2589">
        <v>2</v>
      </c>
      <c r="I2589">
        <v>-13.39</v>
      </c>
    </row>
    <row r="2590" spans="1:9" x14ac:dyDescent="0.3">
      <c r="A2590" s="9">
        <v>44721</v>
      </c>
      <c r="B2590" t="s">
        <v>1312</v>
      </c>
      <c r="C2590" t="s">
        <v>55</v>
      </c>
      <c r="D2590" t="s">
        <v>11</v>
      </c>
      <c r="E2590" t="s">
        <v>20</v>
      </c>
      <c r="F2590" t="s">
        <v>911</v>
      </c>
      <c r="G2590">
        <v>113.1</v>
      </c>
      <c r="H2590">
        <v>3</v>
      </c>
      <c r="I2590">
        <v>56.55</v>
      </c>
    </row>
    <row r="2591" spans="1:9" x14ac:dyDescent="0.3">
      <c r="A2591" s="9">
        <v>44721</v>
      </c>
      <c r="B2591" t="s">
        <v>607</v>
      </c>
      <c r="C2591" t="s">
        <v>110</v>
      </c>
      <c r="D2591" t="s">
        <v>11</v>
      </c>
      <c r="E2591" t="s">
        <v>12</v>
      </c>
      <c r="F2591" t="s">
        <v>880</v>
      </c>
      <c r="G2591">
        <v>12.96</v>
      </c>
      <c r="H2591">
        <v>2</v>
      </c>
      <c r="I2591">
        <v>6.22</v>
      </c>
    </row>
    <row r="2592" spans="1:9" x14ac:dyDescent="0.3">
      <c r="A2592" s="9">
        <v>44721</v>
      </c>
      <c r="B2592" t="s">
        <v>429</v>
      </c>
      <c r="C2592" t="s">
        <v>510</v>
      </c>
      <c r="D2592" t="s">
        <v>34</v>
      </c>
      <c r="E2592" t="s">
        <v>47</v>
      </c>
      <c r="F2592" t="s">
        <v>444</v>
      </c>
      <c r="G2592">
        <v>355.36</v>
      </c>
      <c r="H2592">
        <v>4</v>
      </c>
      <c r="I2592">
        <v>92.39</v>
      </c>
    </row>
    <row r="2593" spans="1:9" x14ac:dyDescent="0.3">
      <c r="A2593" s="9">
        <v>44721</v>
      </c>
      <c r="B2593" t="s">
        <v>429</v>
      </c>
      <c r="C2593" t="s">
        <v>510</v>
      </c>
      <c r="D2593" t="s">
        <v>39</v>
      </c>
      <c r="E2593" t="s">
        <v>40</v>
      </c>
      <c r="F2593" t="s">
        <v>2106</v>
      </c>
      <c r="G2593">
        <v>140.38</v>
      </c>
      <c r="H2593">
        <v>3</v>
      </c>
      <c r="I2593">
        <v>8.77</v>
      </c>
    </row>
    <row r="2594" spans="1:9" x14ac:dyDescent="0.3">
      <c r="A2594" s="9">
        <v>44721</v>
      </c>
      <c r="B2594" t="s">
        <v>2107</v>
      </c>
      <c r="C2594" t="s">
        <v>123</v>
      </c>
      <c r="D2594" t="s">
        <v>11</v>
      </c>
      <c r="E2594" t="s">
        <v>20</v>
      </c>
      <c r="F2594" t="s">
        <v>737</v>
      </c>
      <c r="G2594">
        <v>64.2</v>
      </c>
      <c r="H2594">
        <v>5</v>
      </c>
      <c r="I2594">
        <v>-42.8</v>
      </c>
    </row>
    <row r="2595" spans="1:9" x14ac:dyDescent="0.3">
      <c r="A2595" s="9">
        <v>44721</v>
      </c>
      <c r="B2595" t="s">
        <v>2107</v>
      </c>
      <c r="C2595" t="s">
        <v>123</v>
      </c>
      <c r="D2595" t="s">
        <v>11</v>
      </c>
      <c r="E2595" t="s">
        <v>20</v>
      </c>
      <c r="F2595" t="s">
        <v>1174</v>
      </c>
      <c r="G2595">
        <v>38.520000000000003</v>
      </c>
      <c r="H2595">
        <v>3</v>
      </c>
      <c r="I2595">
        <v>-26.96</v>
      </c>
    </row>
    <row r="2596" spans="1:9" x14ac:dyDescent="0.3">
      <c r="A2596" s="9">
        <v>44721</v>
      </c>
      <c r="B2596" t="s">
        <v>2107</v>
      </c>
      <c r="C2596" t="s">
        <v>123</v>
      </c>
      <c r="D2596" t="s">
        <v>39</v>
      </c>
      <c r="E2596" t="s">
        <v>52</v>
      </c>
      <c r="F2596" t="s">
        <v>2023</v>
      </c>
      <c r="G2596">
        <v>72.599999999999994</v>
      </c>
      <c r="H2596">
        <v>5</v>
      </c>
      <c r="I2596">
        <v>-8.17</v>
      </c>
    </row>
    <row r="2597" spans="1:9" x14ac:dyDescent="0.3">
      <c r="A2597" s="9">
        <v>44723</v>
      </c>
      <c r="B2597" t="s">
        <v>72</v>
      </c>
      <c r="C2597" t="s">
        <v>62</v>
      </c>
      <c r="D2597" t="s">
        <v>39</v>
      </c>
      <c r="E2597" t="s">
        <v>52</v>
      </c>
      <c r="F2597" t="s">
        <v>1422</v>
      </c>
      <c r="G2597">
        <v>53.7</v>
      </c>
      <c r="H2597">
        <v>6</v>
      </c>
      <c r="I2597">
        <v>10.199999999999999</v>
      </c>
    </row>
    <row r="2598" spans="1:9" x14ac:dyDescent="0.3">
      <c r="A2598" s="9">
        <v>44723</v>
      </c>
      <c r="B2598" t="s">
        <v>72</v>
      </c>
      <c r="C2598" t="s">
        <v>62</v>
      </c>
      <c r="D2598" t="s">
        <v>11</v>
      </c>
      <c r="E2598" t="s">
        <v>20</v>
      </c>
      <c r="F2598" t="s">
        <v>1160</v>
      </c>
      <c r="G2598">
        <v>36.26</v>
      </c>
      <c r="H2598">
        <v>7</v>
      </c>
      <c r="I2598">
        <v>16.68</v>
      </c>
    </row>
    <row r="2599" spans="1:9" x14ac:dyDescent="0.3">
      <c r="A2599" s="9">
        <v>44723</v>
      </c>
      <c r="B2599" t="s">
        <v>72</v>
      </c>
      <c r="C2599" t="s">
        <v>62</v>
      </c>
      <c r="D2599" t="s">
        <v>11</v>
      </c>
      <c r="E2599" t="s">
        <v>24</v>
      </c>
      <c r="F2599" t="s">
        <v>1600</v>
      </c>
      <c r="G2599">
        <v>56.3</v>
      </c>
      <c r="H2599">
        <v>2</v>
      </c>
      <c r="I2599">
        <v>15.76</v>
      </c>
    </row>
    <row r="2600" spans="1:9" x14ac:dyDescent="0.3">
      <c r="A2600" s="9">
        <v>44723</v>
      </c>
      <c r="B2600" t="s">
        <v>72</v>
      </c>
      <c r="C2600" t="s">
        <v>62</v>
      </c>
      <c r="D2600" t="s">
        <v>11</v>
      </c>
      <c r="E2600" t="s">
        <v>12</v>
      </c>
      <c r="F2600" t="s">
        <v>2108</v>
      </c>
      <c r="G2600">
        <v>32.4</v>
      </c>
      <c r="H2600">
        <v>5</v>
      </c>
      <c r="I2600">
        <v>15.55</v>
      </c>
    </row>
    <row r="2601" spans="1:9" x14ac:dyDescent="0.3">
      <c r="A2601" s="9">
        <v>44723</v>
      </c>
      <c r="B2601" t="s">
        <v>72</v>
      </c>
      <c r="C2601" t="s">
        <v>62</v>
      </c>
      <c r="D2601" t="s">
        <v>34</v>
      </c>
      <c r="E2601" t="s">
        <v>47</v>
      </c>
      <c r="F2601" t="s">
        <v>1028</v>
      </c>
      <c r="G2601">
        <v>29.16</v>
      </c>
      <c r="H2601">
        <v>2</v>
      </c>
      <c r="I2601">
        <v>10.79</v>
      </c>
    </row>
    <row r="2602" spans="1:9" x14ac:dyDescent="0.3">
      <c r="A2602" s="9">
        <v>44723</v>
      </c>
      <c r="B2602" t="s">
        <v>1466</v>
      </c>
      <c r="C2602" t="s">
        <v>123</v>
      </c>
      <c r="D2602" t="s">
        <v>34</v>
      </c>
      <c r="E2602" t="s">
        <v>35</v>
      </c>
      <c r="F2602" t="s">
        <v>1019</v>
      </c>
      <c r="G2602">
        <v>1123.92</v>
      </c>
      <c r="H2602">
        <v>5</v>
      </c>
      <c r="I2602">
        <v>-182.64</v>
      </c>
    </row>
    <row r="2603" spans="1:9" x14ac:dyDescent="0.3">
      <c r="A2603" s="9">
        <v>44723</v>
      </c>
      <c r="B2603" t="s">
        <v>1466</v>
      </c>
      <c r="C2603" t="s">
        <v>123</v>
      </c>
      <c r="D2603" t="s">
        <v>39</v>
      </c>
      <c r="E2603" t="s">
        <v>40</v>
      </c>
      <c r="F2603" t="s">
        <v>2109</v>
      </c>
      <c r="G2603">
        <v>249.58</v>
      </c>
      <c r="H2603">
        <v>2</v>
      </c>
      <c r="I2603">
        <v>31.2</v>
      </c>
    </row>
    <row r="2604" spans="1:9" x14ac:dyDescent="0.3">
      <c r="A2604" s="9">
        <v>44723</v>
      </c>
      <c r="B2604" t="s">
        <v>1466</v>
      </c>
      <c r="C2604" t="s">
        <v>123</v>
      </c>
      <c r="D2604" t="s">
        <v>34</v>
      </c>
      <c r="E2604" t="s">
        <v>47</v>
      </c>
      <c r="F2604" t="s">
        <v>1285</v>
      </c>
      <c r="G2604">
        <v>48.67</v>
      </c>
      <c r="H2604">
        <v>3</v>
      </c>
      <c r="I2604">
        <v>7.3</v>
      </c>
    </row>
    <row r="2605" spans="1:9" x14ac:dyDescent="0.3">
      <c r="A2605" s="9">
        <v>44723</v>
      </c>
      <c r="B2605" t="s">
        <v>1466</v>
      </c>
      <c r="C2605" t="s">
        <v>123</v>
      </c>
      <c r="D2605" t="s">
        <v>11</v>
      </c>
      <c r="E2605" t="s">
        <v>24</v>
      </c>
      <c r="F2605" t="s">
        <v>1253</v>
      </c>
      <c r="G2605">
        <v>60.77</v>
      </c>
      <c r="H2605">
        <v>2</v>
      </c>
      <c r="I2605">
        <v>7.6</v>
      </c>
    </row>
    <row r="2606" spans="1:9" x14ac:dyDescent="0.3">
      <c r="A2606" s="9">
        <v>44723</v>
      </c>
      <c r="B2606" t="s">
        <v>1466</v>
      </c>
      <c r="C2606" t="s">
        <v>123</v>
      </c>
      <c r="D2606" t="s">
        <v>11</v>
      </c>
      <c r="E2606" t="s">
        <v>20</v>
      </c>
      <c r="F2606" t="s">
        <v>165</v>
      </c>
      <c r="G2606">
        <v>78.599999999999994</v>
      </c>
      <c r="H2606">
        <v>5</v>
      </c>
      <c r="I2606">
        <v>-62.88</v>
      </c>
    </row>
    <row r="2607" spans="1:9" x14ac:dyDescent="0.3">
      <c r="A2607" s="9">
        <v>44723</v>
      </c>
      <c r="B2607" t="s">
        <v>1466</v>
      </c>
      <c r="C2607" t="s">
        <v>123</v>
      </c>
      <c r="D2607" t="s">
        <v>11</v>
      </c>
      <c r="E2607" t="s">
        <v>20</v>
      </c>
      <c r="F2607" t="s">
        <v>1409</v>
      </c>
      <c r="G2607">
        <v>3.77</v>
      </c>
      <c r="H2607">
        <v>2</v>
      </c>
      <c r="I2607">
        <v>-3.14</v>
      </c>
    </row>
    <row r="2608" spans="1:9" x14ac:dyDescent="0.3">
      <c r="A2608" s="9">
        <v>44723</v>
      </c>
      <c r="B2608" t="s">
        <v>1466</v>
      </c>
      <c r="C2608" t="s">
        <v>123</v>
      </c>
      <c r="D2608" t="s">
        <v>11</v>
      </c>
      <c r="E2608" t="s">
        <v>18</v>
      </c>
      <c r="F2608" t="s">
        <v>2110</v>
      </c>
      <c r="G2608">
        <v>1036.6199999999999</v>
      </c>
      <c r="H2608">
        <v>2</v>
      </c>
      <c r="I2608">
        <v>51.83</v>
      </c>
    </row>
    <row r="2609" spans="1:9" x14ac:dyDescent="0.3">
      <c r="A2609" s="9">
        <v>44723</v>
      </c>
      <c r="B2609" t="s">
        <v>1466</v>
      </c>
      <c r="C2609" t="s">
        <v>123</v>
      </c>
      <c r="D2609" t="s">
        <v>11</v>
      </c>
      <c r="E2609" t="s">
        <v>18</v>
      </c>
      <c r="F2609" t="s">
        <v>1449</v>
      </c>
      <c r="G2609">
        <v>563.80999999999995</v>
      </c>
      <c r="H2609">
        <v>4</v>
      </c>
      <c r="I2609">
        <v>21.14</v>
      </c>
    </row>
    <row r="2610" spans="1:9" x14ac:dyDescent="0.3">
      <c r="A2610" s="9">
        <v>44724</v>
      </c>
      <c r="B2610" t="s">
        <v>2111</v>
      </c>
      <c r="C2610" t="s">
        <v>23</v>
      </c>
      <c r="D2610" t="s">
        <v>11</v>
      </c>
      <c r="E2610" t="s">
        <v>12</v>
      </c>
      <c r="F2610" t="s">
        <v>1944</v>
      </c>
      <c r="G2610">
        <v>20.74</v>
      </c>
      <c r="H2610">
        <v>4</v>
      </c>
      <c r="I2610">
        <v>7.26</v>
      </c>
    </row>
    <row r="2611" spans="1:9" x14ac:dyDescent="0.3">
      <c r="A2611" s="9">
        <v>44724</v>
      </c>
      <c r="B2611" t="s">
        <v>2111</v>
      </c>
      <c r="C2611" t="s">
        <v>23</v>
      </c>
      <c r="D2611" t="s">
        <v>34</v>
      </c>
      <c r="E2611" t="s">
        <v>47</v>
      </c>
      <c r="F2611" t="s">
        <v>1037</v>
      </c>
      <c r="G2611">
        <v>43.3</v>
      </c>
      <c r="H2611">
        <v>2</v>
      </c>
      <c r="I2611">
        <v>4.33</v>
      </c>
    </row>
    <row r="2612" spans="1:9" x14ac:dyDescent="0.3">
      <c r="A2612" s="9">
        <v>44724</v>
      </c>
      <c r="B2612" t="s">
        <v>732</v>
      </c>
      <c r="C2612" t="s">
        <v>59</v>
      </c>
      <c r="D2612" t="s">
        <v>11</v>
      </c>
      <c r="E2612" t="s">
        <v>18</v>
      </c>
      <c r="F2612" t="s">
        <v>927</v>
      </c>
      <c r="G2612">
        <v>29.9</v>
      </c>
      <c r="H2612">
        <v>5</v>
      </c>
      <c r="I2612">
        <v>5.08</v>
      </c>
    </row>
    <row r="2613" spans="1:9" x14ac:dyDescent="0.3">
      <c r="A2613" s="9">
        <v>44724</v>
      </c>
      <c r="B2613" t="s">
        <v>2112</v>
      </c>
      <c r="C2613" t="s">
        <v>123</v>
      </c>
      <c r="D2613" t="s">
        <v>39</v>
      </c>
      <c r="E2613" t="s">
        <v>40</v>
      </c>
      <c r="F2613" t="s">
        <v>1881</v>
      </c>
      <c r="G2613">
        <v>55.98</v>
      </c>
      <c r="H2613">
        <v>2</v>
      </c>
      <c r="I2613">
        <v>4.2</v>
      </c>
    </row>
    <row r="2614" spans="1:9" x14ac:dyDescent="0.3">
      <c r="A2614" s="9">
        <v>44724</v>
      </c>
      <c r="B2614" t="s">
        <v>1223</v>
      </c>
      <c r="C2614" t="s">
        <v>129</v>
      </c>
      <c r="D2614" t="s">
        <v>11</v>
      </c>
      <c r="E2614" t="s">
        <v>18</v>
      </c>
      <c r="F2614" t="s">
        <v>843</v>
      </c>
      <c r="G2614">
        <v>24.56</v>
      </c>
      <c r="H2614">
        <v>2</v>
      </c>
      <c r="I2614">
        <v>6.88</v>
      </c>
    </row>
    <row r="2615" spans="1:9" x14ac:dyDescent="0.3">
      <c r="A2615" s="9">
        <v>44725</v>
      </c>
      <c r="B2615" t="s">
        <v>1937</v>
      </c>
      <c r="C2615" t="s">
        <v>27</v>
      </c>
      <c r="D2615" t="s">
        <v>11</v>
      </c>
      <c r="E2615" t="s">
        <v>20</v>
      </c>
      <c r="F2615" t="s">
        <v>1993</v>
      </c>
      <c r="G2615">
        <v>36.619999999999997</v>
      </c>
      <c r="H2615">
        <v>3</v>
      </c>
      <c r="I2615">
        <v>13.73</v>
      </c>
    </row>
    <row r="2616" spans="1:9" x14ac:dyDescent="0.3">
      <c r="A2616" s="9">
        <v>44725</v>
      </c>
      <c r="B2616" t="s">
        <v>1669</v>
      </c>
      <c r="C2616" t="s">
        <v>488</v>
      </c>
      <c r="D2616" t="s">
        <v>11</v>
      </c>
      <c r="E2616" t="s">
        <v>24</v>
      </c>
      <c r="F2616" t="s">
        <v>1815</v>
      </c>
      <c r="G2616">
        <v>24.78</v>
      </c>
      <c r="H2616">
        <v>6</v>
      </c>
      <c r="I2616">
        <v>6.94</v>
      </c>
    </row>
    <row r="2617" spans="1:9" x14ac:dyDescent="0.3">
      <c r="A2617" s="9">
        <v>44725</v>
      </c>
      <c r="B2617" t="s">
        <v>1669</v>
      </c>
      <c r="C2617" t="s">
        <v>488</v>
      </c>
      <c r="D2617" t="s">
        <v>11</v>
      </c>
      <c r="E2617" t="s">
        <v>20</v>
      </c>
      <c r="F2617" t="s">
        <v>682</v>
      </c>
      <c r="G2617">
        <v>19.14</v>
      </c>
      <c r="H2617">
        <v>3</v>
      </c>
      <c r="I2617">
        <v>8.8000000000000007</v>
      </c>
    </row>
    <row r="2618" spans="1:9" x14ac:dyDescent="0.3">
      <c r="A2618" s="9">
        <v>44725</v>
      </c>
      <c r="B2618" t="s">
        <v>1669</v>
      </c>
      <c r="C2618" t="s">
        <v>488</v>
      </c>
      <c r="D2618" t="s">
        <v>39</v>
      </c>
      <c r="E2618" t="s">
        <v>603</v>
      </c>
      <c r="F2618" t="s">
        <v>604</v>
      </c>
      <c r="G2618">
        <v>899.97</v>
      </c>
      <c r="H2618">
        <v>3</v>
      </c>
      <c r="I2618">
        <v>314.99</v>
      </c>
    </row>
    <row r="2619" spans="1:9" x14ac:dyDescent="0.3">
      <c r="A2619" s="9">
        <v>44725</v>
      </c>
      <c r="B2619" t="s">
        <v>1669</v>
      </c>
      <c r="C2619" t="s">
        <v>488</v>
      </c>
      <c r="D2619" t="s">
        <v>11</v>
      </c>
      <c r="E2619" t="s">
        <v>12</v>
      </c>
      <c r="F2619" t="s">
        <v>216</v>
      </c>
      <c r="G2619">
        <v>32.4</v>
      </c>
      <c r="H2619">
        <v>5</v>
      </c>
      <c r="I2619">
        <v>15.55</v>
      </c>
    </row>
    <row r="2620" spans="1:9" x14ac:dyDescent="0.3">
      <c r="A2620" s="9">
        <v>44725</v>
      </c>
      <c r="B2620" t="s">
        <v>1811</v>
      </c>
      <c r="C2620" t="s">
        <v>1061</v>
      </c>
      <c r="D2620" t="s">
        <v>11</v>
      </c>
      <c r="E2620" t="s">
        <v>20</v>
      </c>
      <c r="F2620" t="s">
        <v>559</v>
      </c>
      <c r="G2620">
        <v>8.26</v>
      </c>
      <c r="H2620">
        <v>2</v>
      </c>
      <c r="I2620">
        <v>3.88</v>
      </c>
    </row>
    <row r="2621" spans="1:9" x14ac:dyDescent="0.3">
      <c r="A2621" s="9">
        <v>44725</v>
      </c>
      <c r="B2621" t="s">
        <v>1811</v>
      </c>
      <c r="C2621" t="s">
        <v>1061</v>
      </c>
      <c r="D2621" t="s">
        <v>11</v>
      </c>
      <c r="E2621" t="s">
        <v>20</v>
      </c>
      <c r="F2621" t="s">
        <v>1825</v>
      </c>
      <c r="G2621">
        <v>29.84</v>
      </c>
      <c r="H2621">
        <v>2</v>
      </c>
      <c r="I2621">
        <v>13.43</v>
      </c>
    </row>
    <row r="2622" spans="1:9" x14ac:dyDescent="0.3">
      <c r="A2622" s="9">
        <v>44725</v>
      </c>
      <c r="B2622" t="s">
        <v>1811</v>
      </c>
      <c r="C2622" t="s">
        <v>1061</v>
      </c>
      <c r="D2622" t="s">
        <v>39</v>
      </c>
      <c r="E2622" t="s">
        <v>52</v>
      </c>
      <c r="F2622" t="s">
        <v>2113</v>
      </c>
      <c r="G2622">
        <v>67.98</v>
      </c>
      <c r="H2622">
        <v>2</v>
      </c>
      <c r="I2622">
        <v>14.96</v>
      </c>
    </row>
    <row r="2623" spans="1:9" x14ac:dyDescent="0.3">
      <c r="A2623" s="9">
        <v>44725</v>
      </c>
      <c r="B2623" t="s">
        <v>959</v>
      </c>
      <c r="C2623" t="s">
        <v>30</v>
      </c>
      <c r="D2623" t="s">
        <v>11</v>
      </c>
      <c r="E2623" t="s">
        <v>12</v>
      </c>
      <c r="F2623" t="s">
        <v>2114</v>
      </c>
      <c r="G2623">
        <v>6.48</v>
      </c>
      <c r="H2623">
        <v>1</v>
      </c>
      <c r="I2623">
        <v>3.11</v>
      </c>
    </row>
    <row r="2624" spans="1:9" x14ac:dyDescent="0.3">
      <c r="A2624" s="9">
        <v>44725</v>
      </c>
      <c r="B2624" t="s">
        <v>2115</v>
      </c>
      <c r="C2624" t="s">
        <v>78</v>
      </c>
      <c r="D2624" t="s">
        <v>11</v>
      </c>
      <c r="E2624" t="s">
        <v>24</v>
      </c>
      <c r="F2624" t="s">
        <v>1270</v>
      </c>
      <c r="G2624">
        <v>3.42</v>
      </c>
      <c r="H2624">
        <v>1</v>
      </c>
      <c r="I2624">
        <v>0.3</v>
      </c>
    </row>
    <row r="2625" spans="1:9" x14ac:dyDescent="0.3">
      <c r="A2625" s="9">
        <v>44726</v>
      </c>
      <c r="B2625" t="s">
        <v>1665</v>
      </c>
      <c r="C2625" t="s">
        <v>23</v>
      </c>
      <c r="D2625" t="s">
        <v>34</v>
      </c>
      <c r="E2625" t="s">
        <v>47</v>
      </c>
      <c r="F2625" t="s">
        <v>1587</v>
      </c>
      <c r="G2625">
        <v>51.07</v>
      </c>
      <c r="H2625">
        <v>6</v>
      </c>
      <c r="I2625">
        <v>5.1100000000000003</v>
      </c>
    </row>
    <row r="2626" spans="1:9" x14ac:dyDescent="0.3">
      <c r="A2626" s="9">
        <v>44727</v>
      </c>
      <c r="B2626" t="s">
        <v>618</v>
      </c>
      <c r="C2626" t="s">
        <v>95</v>
      </c>
      <c r="D2626" t="s">
        <v>11</v>
      </c>
      <c r="E2626" t="s">
        <v>12</v>
      </c>
      <c r="F2626" t="s">
        <v>924</v>
      </c>
      <c r="G2626">
        <v>9.57</v>
      </c>
      <c r="H2626">
        <v>2</v>
      </c>
      <c r="I2626">
        <v>2.99</v>
      </c>
    </row>
    <row r="2627" spans="1:9" x14ac:dyDescent="0.3">
      <c r="A2627" s="9">
        <v>44727</v>
      </c>
      <c r="B2627" t="s">
        <v>618</v>
      </c>
      <c r="C2627" t="s">
        <v>95</v>
      </c>
      <c r="D2627" t="s">
        <v>11</v>
      </c>
      <c r="E2627" t="s">
        <v>18</v>
      </c>
      <c r="F2627" t="s">
        <v>1017</v>
      </c>
      <c r="G2627">
        <v>82.37</v>
      </c>
      <c r="H2627">
        <v>2</v>
      </c>
      <c r="I2627">
        <v>-19.559999999999999</v>
      </c>
    </row>
    <row r="2628" spans="1:9" x14ac:dyDescent="0.3">
      <c r="A2628" s="9">
        <v>44727</v>
      </c>
      <c r="B2628" t="s">
        <v>618</v>
      </c>
      <c r="C2628" t="s">
        <v>95</v>
      </c>
      <c r="D2628" t="s">
        <v>34</v>
      </c>
      <c r="E2628" t="s">
        <v>47</v>
      </c>
      <c r="F2628" t="s">
        <v>1850</v>
      </c>
      <c r="G2628">
        <v>364.7</v>
      </c>
      <c r="H2628">
        <v>6</v>
      </c>
      <c r="I2628">
        <v>-36.47</v>
      </c>
    </row>
    <row r="2629" spans="1:9" x14ac:dyDescent="0.3">
      <c r="A2629" s="9">
        <v>44727</v>
      </c>
      <c r="B2629" t="s">
        <v>618</v>
      </c>
      <c r="C2629" t="s">
        <v>95</v>
      </c>
      <c r="D2629" t="s">
        <v>34</v>
      </c>
      <c r="E2629" t="s">
        <v>47</v>
      </c>
      <c r="F2629" t="s">
        <v>209</v>
      </c>
      <c r="G2629">
        <v>40.26</v>
      </c>
      <c r="H2629">
        <v>4</v>
      </c>
      <c r="I2629">
        <v>11.07</v>
      </c>
    </row>
    <row r="2630" spans="1:9" x14ac:dyDescent="0.3">
      <c r="A2630" s="9">
        <v>44727</v>
      </c>
      <c r="B2630" t="s">
        <v>1534</v>
      </c>
      <c r="C2630" t="s">
        <v>123</v>
      </c>
      <c r="D2630" t="s">
        <v>39</v>
      </c>
      <c r="E2630" t="s">
        <v>52</v>
      </c>
      <c r="F2630" t="s">
        <v>1227</v>
      </c>
      <c r="G2630">
        <v>11.67</v>
      </c>
      <c r="H2630">
        <v>1</v>
      </c>
      <c r="I2630">
        <v>-0.73</v>
      </c>
    </row>
    <row r="2631" spans="1:9" x14ac:dyDescent="0.3">
      <c r="A2631" s="9">
        <v>44727</v>
      </c>
      <c r="B2631" t="s">
        <v>875</v>
      </c>
      <c r="C2631" t="s">
        <v>27</v>
      </c>
      <c r="D2631" t="s">
        <v>39</v>
      </c>
      <c r="E2631" t="s">
        <v>40</v>
      </c>
      <c r="F2631" t="s">
        <v>138</v>
      </c>
      <c r="G2631">
        <v>225.58</v>
      </c>
      <c r="H2631">
        <v>3</v>
      </c>
      <c r="I2631">
        <v>22.56</v>
      </c>
    </row>
    <row r="2632" spans="1:9" x14ac:dyDescent="0.3">
      <c r="A2632" s="9">
        <v>44728</v>
      </c>
      <c r="B2632" t="s">
        <v>953</v>
      </c>
      <c r="C2632" t="s">
        <v>23</v>
      </c>
      <c r="D2632" t="s">
        <v>11</v>
      </c>
      <c r="E2632" t="s">
        <v>63</v>
      </c>
      <c r="F2632" t="s">
        <v>1272</v>
      </c>
      <c r="G2632">
        <v>6.21</v>
      </c>
      <c r="H2632">
        <v>2</v>
      </c>
      <c r="I2632">
        <v>2.17</v>
      </c>
    </row>
    <row r="2633" spans="1:9" x14ac:dyDescent="0.3">
      <c r="A2633" s="9">
        <v>44728</v>
      </c>
      <c r="B2633" t="s">
        <v>26</v>
      </c>
      <c r="C2633" t="s">
        <v>10</v>
      </c>
      <c r="D2633" t="s">
        <v>11</v>
      </c>
      <c r="E2633" t="s">
        <v>63</v>
      </c>
      <c r="F2633" t="s">
        <v>64</v>
      </c>
      <c r="G2633">
        <v>28.75</v>
      </c>
      <c r="H2633">
        <v>3</v>
      </c>
      <c r="I2633">
        <v>9.34</v>
      </c>
    </row>
    <row r="2634" spans="1:9" x14ac:dyDescent="0.3">
      <c r="A2634" s="9">
        <v>44728</v>
      </c>
      <c r="B2634" t="s">
        <v>26</v>
      </c>
      <c r="C2634" t="s">
        <v>10</v>
      </c>
      <c r="D2634" t="s">
        <v>11</v>
      </c>
      <c r="E2634" t="s">
        <v>12</v>
      </c>
      <c r="F2634" t="s">
        <v>2116</v>
      </c>
      <c r="G2634">
        <v>27.22</v>
      </c>
      <c r="H2634">
        <v>3</v>
      </c>
      <c r="I2634">
        <v>9.8699999999999992</v>
      </c>
    </row>
    <row r="2635" spans="1:9" x14ac:dyDescent="0.3">
      <c r="A2635" s="9">
        <v>44728</v>
      </c>
      <c r="B2635" t="s">
        <v>26</v>
      </c>
      <c r="C2635" t="s">
        <v>10</v>
      </c>
      <c r="D2635" t="s">
        <v>34</v>
      </c>
      <c r="E2635" t="s">
        <v>35</v>
      </c>
      <c r="F2635" t="s">
        <v>1772</v>
      </c>
      <c r="G2635">
        <v>197.37</v>
      </c>
      <c r="H2635">
        <v>2</v>
      </c>
      <c r="I2635">
        <v>-25.38</v>
      </c>
    </row>
    <row r="2636" spans="1:9" x14ac:dyDescent="0.3">
      <c r="A2636" s="9">
        <v>44728</v>
      </c>
      <c r="B2636" t="s">
        <v>567</v>
      </c>
      <c r="C2636" t="s">
        <v>149</v>
      </c>
      <c r="D2636" t="s">
        <v>11</v>
      </c>
      <c r="E2636" t="s">
        <v>20</v>
      </c>
      <c r="F2636" t="s">
        <v>1606</v>
      </c>
      <c r="G2636">
        <v>3050.38</v>
      </c>
      <c r="H2636">
        <v>3</v>
      </c>
      <c r="I2636">
        <v>1143.8900000000001</v>
      </c>
    </row>
    <row r="2637" spans="1:9" x14ac:dyDescent="0.3">
      <c r="A2637" s="9">
        <v>44728</v>
      </c>
      <c r="B2637" t="s">
        <v>567</v>
      </c>
      <c r="C2637" t="s">
        <v>149</v>
      </c>
      <c r="D2637" t="s">
        <v>39</v>
      </c>
      <c r="E2637" t="s">
        <v>40</v>
      </c>
      <c r="F2637" t="s">
        <v>494</v>
      </c>
      <c r="G2637">
        <v>133.97999999999999</v>
      </c>
      <c r="H2637">
        <v>2</v>
      </c>
      <c r="I2637">
        <v>33.5</v>
      </c>
    </row>
    <row r="2638" spans="1:9" x14ac:dyDescent="0.3">
      <c r="A2638" s="9">
        <v>44730</v>
      </c>
      <c r="B2638" t="s">
        <v>2117</v>
      </c>
      <c r="C2638" t="s">
        <v>95</v>
      </c>
      <c r="D2638" t="s">
        <v>11</v>
      </c>
      <c r="E2638" t="s">
        <v>12</v>
      </c>
      <c r="F2638" t="s">
        <v>2118</v>
      </c>
      <c r="G2638">
        <v>11.95</v>
      </c>
      <c r="H2638">
        <v>3</v>
      </c>
      <c r="I2638">
        <v>4.33</v>
      </c>
    </row>
    <row r="2639" spans="1:9" x14ac:dyDescent="0.3">
      <c r="A2639" s="9">
        <v>44730</v>
      </c>
      <c r="B2639" t="s">
        <v>2117</v>
      </c>
      <c r="C2639" t="s">
        <v>95</v>
      </c>
      <c r="D2639" t="s">
        <v>11</v>
      </c>
      <c r="E2639" t="s">
        <v>20</v>
      </c>
      <c r="F2639" t="s">
        <v>1647</v>
      </c>
      <c r="G2639">
        <v>4.54</v>
      </c>
      <c r="H2639">
        <v>7</v>
      </c>
      <c r="I2639">
        <v>-3.33</v>
      </c>
    </row>
    <row r="2640" spans="1:9" x14ac:dyDescent="0.3">
      <c r="A2640" s="9">
        <v>44730</v>
      </c>
      <c r="B2640" t="s">
        <v>2117</v>
      </c>
      <c r="C2640" t="s">
        <v>95</v>
      </c>
      <c r="D2640" t="s">
        <v>11</v>
      </c>
      <c r="E2640" t="s">
        <v>20</v>
      </c>
      <c r="F2640" t="s">
        <v>1993</v>
      </c>
      <c r="G2640">
        <v>9.16</v>
      </c>
      <c r="H2640">
        <v>2</v>
      </c>
      <c r="I2640">
        <v>-6.1</v>
      </c>
    </row>
    <row r="2641" spans="1:9" x14ac:dyDescent="0.3">
      <c r="A2641" s="9">
        <v>44730</v>
      </c>
      <c r="B2641" t="s">
        <v>2117</v>
      </c>
      <c r="C2641" t="s">
        <v>95</v>
      </c>
      <c r="D2641" t="s">
        <v>34</v>
      </c>
      <c r="E2641" t="s">
        <v>47</v>
      </c>
      <c r="F2641" t="s">
        <v>2015</v>
      </c>
      <c r="G2641">
        <v>75.36</v>
      </c>
      <c r="H2641">
        <v>5</v>
      </c>
      <c r="I2641">
        <v>20.72</v>
      </c>
    </row>
    <row r="2642" spans="1:9" x14ac:dyDescent="0.3">
      <c r="A2642" s="9">
        <v>44730</v>
      </c>
      <c r="B2642" t="s">
        <v>376</v>
      </c>
      <c r="C2642" t="s">
        <v>27</v>
      </c>
      <c r="D2642" t="s">
        <v>11</v>
      </c>
      <c r="E2642" t="s">
        <v>24</v>
      </c>
      <c r="F2642" t="s">
        <v>279</v>
      </c>
      <c r="G2642">
        <v>51.98</v>
      </c>
      <c r="H2642">
        <v>2</v>
      </c>
      <c r="I2642">
        <v>15.07</v>
      </c>
    </row>
    <row r="2643" spans="1:9" x14ac:dyDescent="0.3">
      <c r="A2643" s="9">
        <v>44730</v>
      </c>
      <c r="B2643" t="s">
        <v>1688</v>
      </c>
      <c r="C2643" t="s">
        <v>123</v>
      </c>
      <c r="D2643" t="s">
        <v>11</v>
      </c>
      <c r="E2643" t="s">
        <v>24</v>
      </c>
      <c r="F2643" t="s">
        <v>31</v>
      </c>
      <c r="G2643">
        <v>13.63</v>
      </c>
      <c r="H2643">
        <v>4</v>
      </c>
      <c r="I2643">
        <v>3.58</v>
      </c>
    </row>
    <row r="2644" spans="1:9" x14ac:dyDescent="0.3">
      <c r="A2644" s="9">
        <v>44730</v>
      </c>
      <c r="B2644" t="s">
        <v>1977</v>
      </c>
      <c r="C2644" t="s">
        <v>120</v>
      </c>
      <c r="D2644" t="s">
        <v>11</v>
      </c>
      <c r="E2644" t="s">
        <v>20</v>
      </c>
      <c r="F2644" t="s">
        <v>1377</v>
      </c>
      <c r="G2644">
        <v>6.13</v>
      </c>
      <c r="H2644">
        <v>3</v>
      </c>
      <c r="I2644">
        <v>-4.49</v>
      </c>
    </row>
    <row r="2645" spans="1:9" x14ac:dyDescent="0.3">
      <c r="A2645" s="9">
        <v>44730</v>
      </c>
      <c r="B2645" t="s">
        <v>1977</v>
      </c>
      <c r="C2645" t="s">
        <v>120</v>
      </c>
      <c r="D2645" t="s">
        <v>34</v>
      </c>
      <c r="E2645" t="s">
        <v>35</v>
      </c>
      <c r="F2645" t="s">
        <v>430</v>
      </c>
      <c r="G2645">
        <v>643.14</v>
      </c>
      <c r="H2645">
        <v>4</v>
      </c>
      <c r="I2645">
        <v>56.27</v>
      </c>
    </row>
    <row r="2646" spans="1:9" x14ac:dyDescent="0.3">
      <c r="A2646" s="9">
        <v>44730</v>
      </c>
      <c r="B2646" t="s">
        <v>1977</v>
      </c>
      <c r="C2646" t="s">
        <v>120</v>
      </c>
      <c r="D2646" t="s">
        <v>11</v>
      </c>
      <c r="E2646" t="s">
        <v>12</v>
      </c>
      <c r="F2646" t="s">
        <v>1096</v>
      </c>
      <c r="G2646">
        <v>20.74</v>
      </c>
      <c r="H2646">
        <v>4</v>
      </c>
      <c r="I2646">
        <v>7.26</v>
      </c>
    </row>
    <row r="2647" spans="1:9" x14ac:dyDescent="0.3">
      <c r="A2647" s="9">
        <v>44730</v>
      </c>
      <c r="B2647" t="s">
        <v>1121</v>
      </c>
      <c r="C2647" t="s">
        <v>55</v>
      </c>
      <c r="D2647" t="s">
        <v>34</v>
      </c>
      <c r="E2647" t="s">
        <v>47</v>
      </c>
      <c r="F2647" t="s">
        <v>1285</v>
      </c>
      <c r="G2647">
        <v>60.84</v>
      </c>
      <c r="H2647">
        <v>3</v>
      </c>
      <c r="I2647">
        <v>19.47</v>
      </c>
    </row>
    <row r="2648" spans="1:9" x14ac:dyDescent="0.3">
      <c r="A2648" s="9">
        <v>44730</v>
      </c>
      <c r="B2648" t="s">
        <v>1121</v>
      </c>
      <c r="C2648" t="s">
        <v>55</v>
      </c>
      <c r="D2648" t="s">
        <v>11</v>
      </c>
      <c r="E2648" t="s">
        <v>18</v>
      </c>
      <c r="F2648" t="s">
        <v>1572</v>
      </c>
      <c r="G2648">
        <v>450.04</v>
      </c>
      <c r="H2648">
        <v>2</v>
      </c>
      <c r="I2648">
        <v>58.51</v>
      </c>
    </row>
    <row r="2649" spans="1:9" x14ac:dyDescent="0.3">
      <c r="A2649" s="9">
        <v>44730</v>
      </c>
      <c r="B2649" t="s">
        <v>1121</v>
      </c>
      <c r="C2649" t="s">
        <v>55</v>
      </c>
      <c r="D2649" t="s">
        <v>11</v>
      </c>
      <c r="E2649" t="s">
        <v>20</v>
      </c>
      <c r="F2649" t="s">
        <v>2119</v>
      </c>
      <c r="G2649">
        <v>34.6</v>
      </c>
      <c r="H2649">
        <v>2</v>
      </c>
      <c r="I2649">
        <v>16.61</v>
      </c>
    </row>
    <row r="2650" spans="1:9" x14ac:dyDescent="0.3">
      <c r="A2650" s="9">
        <v>44730</v>
      </c>
      <c r="B2650" t="s">
        <v>1121</v>
      </c>
      <c r="C2650" t="s">
        <v>55</v>
      </c>
      <c r="D2650" t="s">
        <v>39</v>
      </c>
      <c r="E2650" t="s">
        <v>40</v>
      </c>
      <c r="F2650" t="s">
        <v>2109</v>
      </c>
      <c r="G2650">
        <v>467.97</v>
      </c>
      <c r="H2650">
        <v>3</v>
      </c>
      <c r="I2650">
        <v>140.38999999999999</v>
      </c>
    </row>
    <row r="2651" spans="1:9" x14ac:dyDescent="0.3">
      <c r="A2651" s="9">
        <v>44730</v>
      </c>
      <c r="B2651" t="s">
        <v>1121</v>
      </c>
      <c r="C2651" t="s">
        <v>55</v>
      </c>
      <c r="D2651" t="s">
        <v>11</v>
      </c>
      <c r="E2651" t="s">
        <v>20</v>
      </c>
      <c r="F2651" t="s">
        <v>2120</v>
      </c>
      <c r="G2651">
        <v>33.020000000000003</v>
      </c>
      <c r="H2651">
        <v>2</v>
      </c>
      <c r="I2651">
        <v>15.85</v>
      </c>
    </row>
    <row r="2652" spans="1:9" x14ac:dyDescent="0.3">
      <c r="A2652" s="9">
        <v>44731</v>
      </c>
      <c r="B2652" t="s">
        <v>1778</v>
      </c>
      <c r="C2652" t="s">
        <v>27</v>
      </c>
      <c r="D2652" t="s">
        <v>34</v>
      </c>
      <c r="E2652" t="s">
        <v>47</v>
      </c>
      <c r="F2652" t="s">
        <v>2121</v>
      </c>
      <c r="G2652">
        <v>12.56</v>
      </c>
      <c r="H2652">
        <v>2</v>
      </c>
      <c r="I2652">
        <v>4.0199999999999996</v>
      </c>
    </row>
    <row r="2653" spans="1:9" x14ac:dyDescent="0.3">
      <c r="A2653" s="9">
        <v>44731</v>
      </c>
      <c r="B2653" t="s">
        <v>1778</v>
      </c>
      <c r="C2653" t="s">
        <v>27</v>
      </c>
      <c r="D2653" t="s">
        <v>11</v>
      </c>
      <c r="E2653" t="s">
        <v>12</v>
      </c>
      <c r="F2653" t="s">
        <v>2122</v>
      </c>
      <c r="G2653">
        <v>6.48</v>
      </c>
      <c r="H2653">
        <v>1</v>
      </c>
      <c r="I2653">
        <v>3.11</v>
      </c>
    </row>
    <row r="2654" spans="1:9" x14ac:dyDescent="0.3">
      <c r="A2654" s="9">
        <v>44731</v>
      </c>
      <c r="B2654" t="s">
        <v>1778</v>
      </c>
      <c r="C2654" t="s">
        <v>27</v>
      </c>
      <c r="D2654" t="s">
        <v>11</v>
      </c>
      <c r="E2654" t="s">
        <v>63</v>
      </c>
      <c r="F2654" t="s">
        <v>543</v>
      </c>
      <c r="G2654">
        <v>186.69</v>
      </c>
      <c r="H2654">
        <v>3</v>
      </c>
      <c r="I2654">
        <v>87.74</v>
      </c>
    </row>
    <row r="2655" spans="1:9" x14ac:dyDescent="0.3">
      <c r="A2655" s="9">
        <v>44731</v>
      </c>
      <c r="B2655" t="s">
        <v>32</v>
      </c>
      <c r="C2655" t="s">
        <v>10</v>
      </c>
      <c r="D2655" t="s">
        <v>11</v>
      </c>
      <c r="E2655" t="s">
        <v>20</v>
      </c>
      <c r="F2655" t="s">
        <v>1649</v>
      </c>
      <c r="G2655">
        <v>5.79</v>
      </c>
      <c r="H2655">
        <v>2</v>
      </c>
      <c r="I2655">
        <v>-9.56</v>
      </c>
    </row>
    <row r="2656" spans="1:9" x14ac:dyDescent="0.3">
      <c r="A2656" s="9">
        <v>44731</v>
      </c>
      <c r="B2656" t="s">
        <v>973</v>
      </c>
      <c r="C2656" t="s">
        <v>10</v>
      </c>
      <c r="D2656" t="s">
        <v>11</v>
      </c>
      <c r="E2656" t="s">
        <v>18</v>
      </c>
      <c r="F2656" t="s">
        <v>144</v>
      </c>
      <c r="G2656">
        <v>228.92</v>
      </c>
      <c r="H2656">
        <v>5</v>
      </c>
      <c r="I2656">
        <v>14.31</v>
      </c>
    </row>
    <row r="2657" spans="1:9" x14ac:dyDescent="0.3">
      <c r="A2657" s="9">
        <v>44731</v>
      </c>
      <c r="B2657" t="s">
        <v>1181</v>
      </c>
      <c r="C2657" t="s">
        <v>23</v>
      </c>
      <c r="D2657" t="s">
        <v>11</v>
      </c>
      <c r="E2657" t="s">
        <v>16</v>
      </c>
      <c r="F2657" t="s">
        <v>2123</v>
      </c>
      <c r="G2657">
        <v>5.9</v>
      </c>
      <c r="H2657">
        <v>2</v>
      </c>
      <c r="I2657">
        <v>1.99</v>
      </c>
    </row>
    <row r="2658" spans="1:9" x14ac:dyDescent="0.3">
      <c r="A2658" s="9">
        <v>44732</v>
      </c>
      <c r="B2658" t="s">
        <v>2124</v>
      </c>
      <c r="C2658" t="s">
        <v>27</v>
      </c>
      <c r="D2658" t="s">
        <v>34</v>
      </c>
      <c r="E2658" t="s">
        <v>47</v>
      </c>
      <c r="F2658" t="s">
        <v>1545</v>
      </c>
      <c r="G2658">
        <v>257.64</v>
      </c>
      <c r="H2658">
        <v>6</v>
      </c>
      <c r="I2658">
        <v>100.48</v>
      </c>
    </row>
    <row r="2659" spans="1:9" x14ac:dyDescent="0.3">
      <c r="A2659" s="9">
        <v>44732</v>
      </c>
      <c r="B2659" t="s">
        <v>2124</v>
      </c>
      <c r="C2659" t="s">
        <v>27</v>
      </c>
      <c r="D2659" t="s">
        <v>39</v>
      </c>
      <c r="E2659" t="s">
        <v>40</v>
      </c>
      <c r="F2659" t="s">
        <v>721</v>
      </c>
      <c r="G2659">
        <v>125.98</v>
      </c>
      <c r="H2659">
        <v>3</v>
      </c>
      <c r="I2659">
        <v>47.24</v>
      </c>
    </row>
    <row r="2660" spans="1:9" x14ac:dyDescent="0.3">
      <c r="A2660" s="9">
        <v>44732</v>
      </c>
      <c r="B2660" t="s">
        <v>599</v>
      </c>
      <c r="C2660" t="s">
        <v>278</v>
      </c>
      <c r="D2660" t="s">
        <v>39</v>
      </c>
      <c r="E2660" t="s">
        <v>40</v>
      </c>
      <c r="F2660" t="s">
        <v>954</v>
      </c>
      <c r="G2660">
        <v>125.94</v>
      </c>
      <c r="H2660">
        <v>7</v>
      </c>
      <c r="I2660">
        <v>15.74</v>
      </c>
    </row>
    <row r="2661" spans="1:9" x14ac:dyDescent="0.3">
      <c r="A2661" s="9">
        <v>44732</v>
      </c>
      <c r="B2661" t="s">
        <v>917</v>
      </c>
      <c r="C2661" t="s">
        <v>23</v>
      </c>
      <c r="D2661" t="s">
        <v>39</v>
      </c>
      <c r="E2661" t="s">
        <v>52</v>
      </c>
      <c r="F2661" t="s">
        <v>2125</v>
      </c>
      <c r="G2661">
        <v>319.98</v>
      </c>
      <c r="H2661">
        <v>2</v>
      </c>
      <c r="I2661">
        <v>92</v>
      </c>
    </row>
    <row r="2662" spans="1:9" x14ac:dyDescent="0.3">
      <c r="A2662" s="9">
        <v>44733</v>
      </c>
      <c r="B2662" t="s">
        <v>915</v>
      </c>
      <c r="C2662" t="s">
        <v>123</v>
      </c>
      <c r="D2662" t="s">
        <v>39</v>
      </c>
      <c r="E2662" t="s">
        <v>40</v>
      </c>
      <c r="F2662" t="s">
        <v>415</v>
      </c>
      <c r="G2662">
        <v>107.98</v>
      </c>
      <c r="H2662">
        <v>3</v>
      </c>
      <c r="I2662">
        <v>37.79</v>
      </c>
    </row>
    <row r="2663" spans="1:9" x14ac:dyDescent="0.3">
      <c r="A2663" s="9">
        <v>44734</v>
      </c>
      <c r="B2663" t="s">
        <v>1012</v>
      </c>
      <c r="C2663" t="s">
        <v>296</v>
      </c>
      <c r="D2663" t="s">
        <v>11</v>
      </c>
      <c r="E2663" t="s">
        <v>43</v>
      </c>
      <c r="F2663" t="s">
        <v>1796</v>
      </c>
      <c r="G2663">
        <v>4.96</v>
      </c>
      <c r="H2663">
        <v>4</v>
      </c>
      <c r="I2663">
        <v>2.33</v>
      </c>
    </row>
    <row r="2664" spans="1:9" x14ac:dyDescent="0.3">
      <c r="A2664" s="9">
        <v>44734</v>
      </c>
      <c r="B2664" t="s">
        <v>220</v>
      </c>
      <c r="C2664" t="s">
        <v>15</v>
      </c>
      <c r="D2664" t="s">
        <v>34</v>
      </c>
      <c r="E2664" t="s">
        <v>145</v>
      </c>
      <c r="F2664" t="s">
        <v>1786</v>
      </c>
      <c r="G2664">
        <v>796.43</v>
      </c>
      <c r="H2664">
        <v>7</v>
      </c>
      <c r="I2664">
        <v>-525.64</v>
      </c>
    </row>
    <row r="2665" spans="1:9" x14ac:dyDescent="0.3">
      <c r="A2665" s="9">
        <v>44734</v>
      </c>
      <c r="B2665" t="s">
        <v>2126</v>
      </c>
      <c r="C2665" t="s">
        <v>149</v>
      </c>
      <c r="D2665" t="s">
        <v>11</v>
      </c>
      <c r="E2665" t="s">
        <v>20</v>
      </c>
      <c r="F2665" t="s">
        <v>2127</v>
      </c>
      <c r="G2665">
        <v>1217.57</v>
      </c>
      <c r="H2665">
        <v>2</v>
      </c>
      <c r="I2665">
        <v>456.59</v>
      </c>
    </row>
    <row r="2666" spans="1:9" x14ac:dyDescent="0.3">
      <c r="A2666" s="9">
        <v>44735</v>
      </c>
      <c r="B2666" t="s">
        <v>794</v>
      </c>
      <c r="C2666" t="s">
        <v>164</v>
      </c>
      <c r="D2666" t="s">
        <v>39</v>
      </c>
      <c r="E2666" t="s">
        <v>40</v>
      </c>
      <c r="F2666" t="s">
        <v>2128</v>
      </c>
      <c r="G2666">
        <v>201.57</v>
      </c>
      <c r="H2666">
        <v>4</v>
      </c>
      <c r="I2666">
        <v>22.68</v>
      </c>
    </row>
    <row r="2667" spans="1:9" x14ac:dyDescent="0.3">
      <c r="A2667" s="9">
        <v>44735</v>
      </c>
      <c r="B2667" t="s">
        <v>1122</v>
      </c>
      <c r="C2667" t="s">
        <v>27</v>
      </c>
      <c r="D2667" t="s">
        <v>39</v>
      </c>
      <c r="E2667" t="s">
        <v>40</v>
      </c>
      <c r="F2667" t="s">
        <v>1073</v>
      </c>
      <c r="G2667">
        <v>217.58</v>
      </c>
      <c r="H2667">
        <v>2</v>
      </c>
      <c r="I2667">
        <v>19.04</v>
      </c>
    </row>
    <row r="2668" spans="1:9" x14ac:dyDescent="0.3">
      <c r="A2668" s="9">
        <v>44735</v>
      </c>
      <c r="B2668" t="s">
        <v>1122</v>
      </c>
      <c r="C2668" t="s">
        <v>27</v>
      </c>
      <c r="D2668" t="s">
        <v>11</v>
      </c>
      <c r="E2668" t="s">
        <v>43</v>
      </c>
      <c r="F2668" t="s">
        <v>1784</v>
      </c>
      <c r="G2668">
        <v>5.43</v>
      </c>
      <c r="H2668">
        <v>3</v>
      </c>
      <c r="I2668">
        <v>1.79</v>
      </c>
    </row>
    <row r="2669" spans="1:9" x14ac:dyDescent="0.3">
      <c r="A2669" s="9">
        <v>44735</v>
      </c>
      <c r="B2669" t="s">
        <v>1122</v>
      </c>
      <c r="C2669" t="s">
        <v>27</v>
      </c>
      <c r="D2669" t="s">
        <v>39</v>
      </c>
      <c r="E2669" t="s">
        <v>40</v>
      </c>
      <c r="F2669" t="s">
        <v>1239</v>
      </c>
      <c r="G2669">
        <v>143.97999999999999</v>
      </c>
      <c r="H2669">
        <v>3</v>
      </c>
      <c r="I2669">
        <v>9</v>
      </c>
    </row>
    <row r="2670" spans="1:9" x14ac:dyDescent="0.3">
      <c r="A2670" s="9">
        <v>44735</v>
      </c>
      <c r="B2670" t="s">
        <v>684</v>
      </c>
      <c r="C2670" t="s">
        <v>30</v>
      </c>
      <c r="D2670" t="s">
        <v>34</v>
      </c>
      <c r="E2670" t="s">
        <v>47</v>
      </c>
      <c r="F2670" t="s">
        <v>2129</v>
      </c>
      <c r="G2670">
        <v>27.42</v>
      </c>
      <c r="H2670">
        <v>3</v>
      </c>
      <c r="I2670">
        <v>9.32</v>
      </c>
    </row>
    <row r="2671" spans="1:9" x14ac:dyDescent="0.3">
      <c r="A2671" s="9">
        <v>44735</v>
      </c>
      <c r="B2671" t="s">
        <v>684</v>
      </c>
      <c r="C2671" t="s">
        <v>30</v>
      </c>
      <c r="D2671" t="s">
        <v>11</v>
      </c>
      <c r="E2671" t="s">
        <v>20</v>
      </c>
      <c r="F2671" t="s">
        <v>666</v>
      </c>
      <c r="G2671">
        <v>165.98</v>
      </c>
      <c r="H2671">
        <v>1</v>
      </c>
      <c r="I2671">
        <v>74.69</v>
      </c>
    </row>
    <row r="2672" spans="1:9" x14ac:dyDescent="0.3">
      <c r="A2672" s="9">
        <v>44735</v>
      </c>
      <c r="B2672" t="s">
        <v>684</v>
      </c>
      <c r="C2672" t="s">
        <v>30</v>
      </c>
      <c r="D2672" t="s">
        <v>39</v>
      </c>
      <c r="E2672" t="s">
        <v>52</v>
      </c>
      <c r="F2672" t="s">
        <v>2130</v>
      </c>
      <c r="G2672">
        <v>75</v>
      </c>
      <c r="H2672">
        <v>3</v>
      </c>
      <c r="I2672">
        <v>18</v>
      </c>
    </row>
    <row r="2673" spans="1:9" x14ac:dyDescent="0.3">
      <c r="A2673" s="9">
        <v>44737</v>
      </c>
      <c r="B2673" t="s">
        <v>2131</v>
      </c>
      <c r="C2673" t="s">
        <v>23</v>
      </c>
      <c r="D2673" t="s">
        <v>11</v>
      </c>
      <c r="E2673" t="s">
        <v>12</v>
      </c>
      <c r="F2673" t="s">
        <v>481</v>
      </c>
      <c r="G2673">
        <v>31.1</v>
      </c>
      <c r="H2673">
        <v>6</v>
      </c>
      <c r="I2673">
        <v>10.89</v>
      </c>
    </row>
    <row r="2674" spans="1:9" x14ac:dyDescent="0.3">
      <c r="A2674" s="9">
        <v>44737</v>
      </c>
      <c r="B2674" t="s">
        <v>2131</v>
      </c>
      <c r="C2674" t="s">
        <v>23</v>
      </c>
      <c r="D2674" t="s">
        <v>11</v>
      </c>
      <c r="E2674" t="s">
        <v>18</v>
      </c>
      <c r="F2674" t="s">
        <v>1870</v>
      </c>
      <c r="G2674">
        <v>78.260000000000005</v>
      </c>
      <c r="H2674">
        <v>2</v>
      </c>
      <c r="I2674">
        <v>-17.61</v>
      </c>
    </row>
    <row r="2675" spans="1:9" x14ac:dyDescent="0.3">
      <c r="A2675" s="9">
        <v>44737</v>
      </c>
      <c r="B2675" t="s">
        <v>1448</v>
      </c>
      <c r="C2675" t="s">
        <v>27</v>
      </c>
      <c r="D2675" t="s">
        <v>34</v>
      </c>
      <c r="E2675" t="s">
        <v>47</v>
      </c>
      <c r="F2675" t="s">
        <v>1083</v>
      </c>
      <c r="G2675">
        <v>204.85</v>
      </c>
      <c r="H2675">
        <v>5</v>
      </c>
      <c r="I2675">
        <v>57.36</v>
      </c>
    </row>
    <row r="2676" spans="1:9" x14ac:dyDescent="0.3">
      <c r="A2676" s="9">
        <v>44737</v>
      </c>
      <c r="B2676" t="s">
        <v>1633</v>
      </c>
      <c r="C2676" t="s">
        <v>27</v>
      </c>
      <c r="D2676" t="s">
        <v>11</v>
      </c>
      <c r="E2676" t="s">
        <v>24</v>
      </c>
      <c r="F2676" t="s">
        <v>207</v>
      </c>
      <c r="G2676">
        <v>20.96</v>
      </c>
      <c r="H2676">
        <v>2</v>
      </c>
      <c r="I2676">
        <v>5.24</v>
      </c>
    </row>
    <row r="2677" spans="1:9" x14ac:dyDescent="0.3">
      <c r="A2677" s="9">
        <v>44737</v>
      </c>
      <c r="B2677" t="s">
        <v>1633</v>
      </c>
      <c r="C2677" t="s">
        <v>27</v>
      </c>
      <c r="D2677" t="s">
        <v>11</v>
      </c>
      <c r="E2677" t="s">
        <v>20</v>
      </c>
      <c r="F2677" t="s">
        <v>2022</v>
      </c>
      <c r="G2677">
        <v>88.75</v>
      </c>
      <c r="H2677">
        <v>3</v>
      </c>
      <c r="I2677">
        <v>27.74</v>
      </c>
    </row>
    <row r="2678" spans="1:9" x14ac:dyDescent="0.3">
      <c r="A2678" s="9">
        <v>44737</v>
      </c>
      <c r="B2678" t="s">
        <v>1633</v>
      </c>
      <c r="C2678" t="s">
        <v>27</v>
      </c>
      <c r="D2678" t="s">
        <v>11</v>
      </c>
      <c r="E2678" t="s">
        <v>18</v>
      </c>
      <c r="F2678" t="s">
        <v>1525</v>
      </c>
      <c r="G2678">
        <v>304.23</v>
      </c>
      <c r="H2678">
        <v>3</v>
      </c>
      <c r="I2678">
        <v>9.1300000000000008</v>
      </c>
    </row>
    <row r="2679" spans="1:9" x14ac:dyDescent="0.3">
      <c r="A2679" s="9">
        <v>44737</v>
      </c>
      <c r="B2679" t="s">
        <v>107</v>
      </c>
      <c r="C2679" t="s">
        <v>10</v>
      </c>
      <c r="D2679" t="s">
        <v>11</v>
      </c>
      <c r="E2679" t="s">
        <v>12</v>
      </c>
      <c r="F2679" t="s">
        <v>1052</v>
      </c>
      <c r="G2679">
        <v>47.95</v>
      </c>
      <c r="H2679">
        <v>3</v>
      </c>
      <c r="I2679">
        <v>16.18</v>
      </c>
    </row>
    <row r="2680" spans="1:9" x14ac:dyDescent="0.3">
      <c r="A2680" s="9">
        <v>44737</v>
      </c>
      <c r="B2680" t="s">
        <v>107</v>
      </c>
      <c r="C2680" t="s">
        <v>10</v>
      </c>
      <c r="D2680" t="s">
        <v>11</v>
      </c>
      <c r="E2680" t="s">
        <v>20</v>
      </c>
      <c r="F2680" t="s">
        <v>1577</v>
      </c>
      <c r="G2680">
        <v>0.98</v>
      </c>
      <c r="H2680">
        <v>2</v>
      </c>
      <c r="I2680">
        <v>-1.48</v>
      </c>
    </row>
    <row r="2681" spans="1:9" x14ac:dyDescent="0.3">
      <c r="A2681" s="9">
        <v>44737</v>
      </c>
      <c r="B2681" t="s">
        <v>107</v>
      </c>
      <c r="C2681" t="s">
        <v>10</v>
      </c>
      <c r="D2681" t="s">
        <v>34</v>
      </c>
      <c r="E2681" t="s">
        <v>47</v>
      </c>
      <c r="F2681" t="s">
        <v>132</v>
      </c>
      <c r="G2681">
        <v>75.38</v>
      </c>
      <c r="H2681">
        <v>9</v>
      </c>
      <c r="I2681">
        <v>-20.73</v>
      </c>
    </row>
    <row r="2682" spans="1:9" x14ac:dyDescent="0.3">
      <c r="A2682" s="9">
        <v>44737</v>
      </c>
      <c r="B2682" t="s">
        <v>107</v>
      </c>
      <c r="C2682" t="s">
        <v>10</v>
      </c>
      <c r="D2682" t="s">
        <v>11</v>
      </c>
      <c r="E2682" t="s">
        <v>16</v>
      </c>
      <c r="F2682" t="s">
        <v>584</v>
      </c>
      <c r="G2682">
        <v>4.6100000000000003</v>
      </c>
      <c r="H2682">
        <v>2</v>
      </c>
      <c r="I2682">
        <v>1.67</v>
      </c>
    </row>
    <row r="2683" spans="1:9" x14ac:dyDescent="0.3">
      <c r="A2683" s="9">
        <v>44738</v>
      </c>
      <c r="B2683" t="s">
        <v>593</v>
      </c>
      <c r="C2683" t="s">
        <v>110</v>
      </c>
      <c r="D2683" t="s">
        <v>39</v>
      </c>
      <c r="E2683" t="s">
        <v>52</v>
      </c>
      <c r="F2683" t="s">
        <v>1836</v>
      </c>
      <c r="G2683">
        <v>41.9</v>
      </c>
      <c r="H2683">
        <v>2</v>
      </c>
      <c r="I2683">
        <v>8.8000000000000007</v>
      </c>
    </row>
    <row r="2684" spans="1:9" x14ac:dyDescent="0.3">
      <c r="A2684" s="9">
        <v>44738</v>
      </c>
      <c r="B2684" t="s">
        <v>218</v>
      </c>
      <c r="C2684" t="s">
        <v>55</v>
      </c>
      <c r="D2684" t="s">
        <v>11</v>
      </c>
      <c r="E2684" t="s">
        <v>20</v>
      </c>
      <c r="F2684" t="s">
        <v>311</v>
      </c>
      <c r="G2684">
        <v>143.96</v>
      </c>
      <c r="H2684">
        <v>4</v>
      </c>
      <c r="I2684">
        <v>69.099999999999994</v>
      </c>
    </row>
    <row r="2685" spans="1:9" x14ac:dyDescent="0.3">
      <c r="A2685" s="9">
        <v>44738</v>
      </c>
      <c r="B2685" t="s">
        <v>218</v>
      </c>
      <c r="C2685" t="s">
        <v>55</v>
      </c>
      <c r="D2685" t="s">
        <v>11</v>
      </c>
      <c r="E2685" t="s">
        <v>18</v>
      </c>
      <c r="F2685" t="s">
        <v>1331</v>
      </c>
      <c r="G2685">
        <v>15.42</v>
      </c>
      <c r="H2685">
        <v>1</v>
      </c>
      <c r="I2685">
        <v>4.16</v>
      </c>
    </row>
    <row r="2686" spans="1:9" x14ac:dyDescent="0.3">
      <c r="A2686" s="9">
        <v>44738</v>
      </c>
      <c r="B2686" t="s">
        <v>218</v>
      </c>
      <c r="C2686" t="s">
        <v>55</v>
      </c>
      <c r="D2686" t="s">
        <v>11</v>
      </c>
      <c r="E2686" t="s">
        <v>20</v>
      </c>
      <c r="F2686" t="s">
        <v>1763</v>
      </c>
      <c r="G2686">
        <v>43.04</v>
      </c>
      <c r="H2686">
        <v>8</v>
      </c>
      <c r="I2686">
        <v>21.09</v>
      </c>
    </row>
    <row r="2687" spans="1:9" x14ac:dyDescent="0.3">
      <c r="A2687" s="9">
        <v>44738</v>
      </c>
      <c r="B2687" t="s">
        <v>218</v>
      </c>
      <c r="C2687" t="s">
        <v>55</v>
      </c>
      <c r="D2687" t="s">
        <v>34</v>
      </c>
      <c r="E2687" t="s">
        <v>35</v>
      </c>
      <c r="F2687" t="s">
        <v>2132</v>
      </c>
      <c r="G2687">
        <v>332.94</v>
      </c>
      <c r="H2687">
        <v>3</v>
      </c>
      <c r="I2687">
        <v>79.91</v>
      </c>
    </row>
    <row r="2688" spans="1:9" x14ac:dyDescent="0.3">
      <c r="A2688" s="9">
        <v>44738</v>
      </c>
      <c r="B2688" t="s">
        <v>1055</v>
      </c>
      <c r="C2688" t="s">
        <v>10</v>
      </c>
      <c r="D2688" t="s">
        <v>39</v>
      </c>
      <c r="E2688" t="s">
        <v>40</v>
      </c>
      <c r="F2688" t="s">
        <v>856</v>
      </c>
      <c r="G2688">
        <v>971.88</v>
      </c>
      <c r="H2688">
        <v>3</v>
      </c>
      <c r="I2688">
        <v>109.34</v>
      </c>
    </row>
    <row r="2689" spans="1:9" x14ac:dyDescent="0.3">
      <c r="A2689" s="9">
        <v>44738</v>
      </c>
      <c r="B2689" t="s">
        <v>1663</v>
      </c>
      <c r="C2689" t="s">
        <v>78</v>
      </c>
      <c r="D2689" t="s">
        <v>11</v>
      </c>
      <c r="E2689" t="s">
        <v>12</v>
      </c>
      <c r="F2689" t="s">
        <v>2133</v>
      </c>
      <c r="G2689">
        <v>43.06</v>
      </c>
      <c r="H2689">
        <v>9</v>
      </c>
      <c r="I2689">
        <v>15.61</v>
      </c>
    </row>
    <row r="2690" spans="1:9" x14ac:dyDescent="0.3">
      <c r="A2690" s="9">
        <v>44740</v>
      </c>
      <c r="B2690" t="s">
        <v>1776</v>
      </c>
      <c r="C2690" t="s">
        <v>95</v>
      </c>
      <c r="D2690" t="s">
        <v>11</v>
      </c>
      <c r="E2690" t="s">
        <v>16</v>
      </c>
      <c r="F2690" t="s">
        <v>348</v>
      </c>
      <c r="G2690">
        <v>5.9</v>
      </c>
      <c r="H2690">
        <v>2</v>
      </c>
      <c r="I2690">
        <v>1.99</v>
      </c>
    </row>
    <row r="2691" spans="1:9" x14ac:dyDescent="0.3">
      <c r="A2691" s="9">
        <v>44740</v>
      </c>
      <c r="B2691" t="s">
        <v>1776</v>
      </c>
      <c r="C2691" t="s">
        <v>95</v>
      </c>
      <c r="D2691" t="s">
        <v>34</v>
      </c>
      <c r="E2691" t="s">
        <v>47</v>
      </c>
      <c r="F2691" t="s">
        <v>670</v>
      </c>
      <c r="G2691">
        <v>621.76</v>
      </c>
      <c r="H2691">
        <v>4</v>
      </c>
      <c r="I2691">
        <v>46.63</v>
      </c>
    </row>
    <row r="2692" spans="1:9" x14ac:dyDescent="0.3">
      <c r="A2692" s="9">
        <v>44740</v>
      </c>
      <c r="B2692" t="s">
        <v>1163</v>
      </c>
      <c r="C2692" t="s">
        <v>78</v>
      </c>
      <c r="D2692" t="s">
        <v>11</v>
      </c>
      <c r="E2692" t="s">
        <v>12</v>
      </c>
      <c r="F2692" t="s">
        <v>708</v>
      </c>
      <c r="G2692">
        <v>15.55</v>
      </c>
      <c r="H2692">
        <v>3</v>
      </c>
      <c r="I2692">
        <v>5.44</v>
      </c>
    </row>
    <row r="2693" spans="1:9" x14ac:dyDescent="0.3">
      <c r="A2693" s="9">
        <v>44740</v>
      </c>
      <c r="B2693" t="s">
        <v>1163</v>
      </c>
      <c r="C2693" t="s">
        <v>78</v>
      </c>
      <c r="D2693" t="s">
        <v>34</v>
      </c>
      <c r="E2693" t="s">
        <v>74</v>
      </c>
      <c r="F2693" t="s">
        <v>2134</v>
      </c>
      <c r="G2693">
        <v>482.94</v>
      </c>
      <c r="H2693">
        <v>6</v>
      </c>
      <c r="I2693">
        <v>-376.69</v>
      </c>
    </row>
    <row r="2694" spans="1:9" x14ac:dyDescent="0.3">
      <c r="A2694" s="9">
        <v>44740</v>
      </c>
      <c r="B2694" t="s">
        <v>413</v>
      </c>
      <c r="C2694" t="s">
        <v>30</v>
      </c>
      <c r="D2694" t="s">
        <v>11</v>
      </c>
      <c r="E2694" t="s">
        <v>20</v>
      </c>
      <c r="F2694" t="s">
        <v>888</v>
      </c>
      <c r="G2694">
        <v>119.56</v>
      </c>
      <c r="H2694">
        <v>2</v>
      </c>
      <c r="I2694">
        <v>55</v>
      </c>
    </row>
    <row r="2695" spans="1:9" x14ac:dyDescent="0.3">
      <c r="A2695" s="9">
        <v>44740</v>
      </c>
      <c r="B2695" t="s">
        <v>413</v>
      </c>
      <c r="C2695" t="s">
        <v>30</v>
      </c>
      <c r="D2695" t="s">
        <v>11</v>
      </c>
      <c r="E2695" t="s">
        <v>24</v>
      </c>
      <c r="F2695" t="s">
        <v>2135</v>
      </c>
      <c r="G2695">
        <v>140.75</v>
      </c>
      <c r="H2695">
        <v>5</v>
      </c>
      <c r="I2695">
        <v>42.23</v>
      </c>
    </row>
    <row r="2696" spans="1:9" x14ac:dyDescent="0.3">
      <c r="A2696" s="9">
        <v>44741</v>
      </c>
      <c r="B2696" t="s">
        <v>768</v>
      </c>
      <c r="C2696" t="s">
        <v>23</v>
      </c>
      <c r="D2696" t="s">
        <v>34</v>
      </c>
      <c r="E2696" t="s">
        <v>47</v>
      </c>
      <c r="F2696" t="s">
        <v>1646</v>
      </c>
      <c r="G2696">
        <v>20.100000000000001</v>
      </c>
      <c r="H2696">
        <v>1</v>
      </c>
      <c r="I2696">
        <v>1.76</v>
      </c>
    </row>
    <row r="2697" spans="1:9" x14ac:dyDescent="0.3">
      <c r="A2697" s="9">
        <v>44741</v>
      </c>
      <c r="B2697" t="s">
        <v>514</v>
      </c>
      <c r="C2697" t="s">
        <v>149</v>
      </c>
      <c r="D2697" t="s">
        <v>11</v>
      </c>
      <c r="E2697" t="s">
        <v>12</v>
      </c>
      <c r="F2697" t="s">
        <v>2136</v>
      </c>
      <c r="G2697">
        <v>24.96</v>
      </c>
      <c r="H2697">
        <v>4</v>
      </c>
      <c r="I2697">
        <v>11.23</v>
      </c>
    </row>
    <row r="2698" spans="1:9" x14ac:dyDescent="0.3">
      <c r="A2698" s="9">
        <v>44741</v>
      </c>
      <c r="B2698" t="s">
        <v>1023</v>
      </c>
      <c r="C2698" t="s">
        <v>149</v>
      </c>
      <c r="D2698" t="s">
        <v>34</v>
      </c>
      <c r="E2698" t="s">
        <v>35</v>
      </c>
      <c r="F2698" t="s">
        <v>371</v>
      </c>
      <c r="G2698">
        <v>117.88</v>
      </c>
      <c r="H2698">
        <v>1</v>
      </c>
      <c r="I2698">
        <v>1.31</v>
      </c>
    </row>
    <row r="2699" spans="1:9" x14ac:dyDescent="0.3">
      <c r="A2699" s="9">
        <v>44741</v>
      </c>
      <c r="B2699" t="s">
        <v>305</v>
      </c>
      <c r="C2699" t="s">
        <v>996</v>
      </c>
      <c r="D2699" t="s">
        <v>39</v>
      </c>
      <c r="E2699" t="s">
        <v>40</v>
      </c>
      <c r="F2699" t="s">
        <v>347</v>
      </c>
      <c r="G2699">
        <v>269.98</v>
      </c>
      <c r="H2699">
        <v>2</v>
      </c>
      <c r="I2699">
        <v>72.89</v>
      </c>
    </row>
    <row r="2700" spans="1:9" x14ac:dyDescent="0.3">
      <c r="A2700" s="9">
        <v>44744</v>
      </c>
      <c r="B2700" t="s">
        <v>289</v>
      </c>
      <c r="C2700" t="s">
        <v>10</v>
      </c>
      <c r="D2700" t="s">
        <v>11</v>
      </c>
      <c r="E2700" t="s">
        <v>92</v>
      </c>
      <c r="F2700" t="s">
        <v>199</v>
      </c>
      <c r="G2700">
        <v>32.78</v>
      </c>
      <c r="H2700">
        <v>4</v>
      </c>
      <c r="I2700">
        <v>-85.24</v>
      </c>
    </row>
    <row r="2701" spans="1:9" x14ac:dyDescent="0.3">
      <c r="A2701" s="9">
        <v>44744</v>
      </c>
      <c r="B2701" t="s">
        <v>2137</v>
      </c>
      <c r="C2701" t="s">
        <v>15</v>
      </c>
      <c r="D2701" t="s">
        <v>34</v>
      </c>
      <c r="E2701" t="s">
        <v>35</v>
      </c>
      <c r="F2701" t="s">
        <v>1982</v>
      </c>
      <c r="G2701">
        <v>408.42</v>
      </c>
      <c r="H2701">
        <v>2</v>
      </c>
      <c r="I2701">
        <v>-5.83</v>
      </c>
    </row>
    <row r="2702" spans="1:9" x14ac:dyDescent="0.3">
      <c r="A2702" s="9">
        <v>44744</v>
      </c>
      <c r="B2702" t="s">
        <v>2137</v>
      </c>
      <c r="C2702" t="s">
        <v>15</v>
      </c>
      <c r="D2702" t="s">
        <v>34</v>
      </c>
      <c r="E2702" t="s">
        <v>35</v>
      </c>
      <c r="F2702" t="s">
        <v>1480</v>
      </c>
      <c r="G2702">
        <v>382.12</v>
      </c>
      <c r="H2702">
        <v>6</v>
      </c>
      <c r="I2702">
        <v>-92.8</v>
      </c>
    </row>
    <row r="2703" spans="1:9" x14ac:dyDescent="0.3">
      <c r="A2703" s="9">
        <v>44744</v>
      </c>
      <c r="B2703" t="s">
        <v>2137</v>
      </c>
      <c r="C2703" t="s">
        <v>15</v>
      </c>
      <c r="D2703" t="s">
        <v>11</v>
      </c>
      <c r="E2703" t="s">
        <v>18</v>
      </c>
      <c r="F2703" t="s">
        <v>1847</v>
      </c>
      <c r="G2703">
        <v>68.599999999999994</v>
      </c>
      <c r="H2703">
        <v>5</v>
      </c>
      <c r="I2703">
        <v>6</v>
      </c>
    </row>
    <row r="2704" spans="1:9" x14ac:dyDescent="0.3">
      <c r="A2704" s="9">
        <v>44744</v>
      </c>
      <c r="B2704" t="s">
        <v>2137</v>
      </c>
      <c r="C2704" t="s">
        <v>15</v>
      </c>
      <c r="D2704" t="s">
        <v>11</v>
      </c>
      <c r="E2704" t="s">
        <v>18</v>
      </c>
      <c r="F2704" t="s">
        <v>1549</v>
      </c>
      <c r="G2704">
        <v>435.5</v>
      </c>
      <c r="H2704">
        <v>3</v>
      </c>
      <c r="I2704">
        <v>48.99</v>
      </c>
    </row>
    <row r="2705" spans="1:9" x14ac:dyDescent="0.3">
      <c r="A2705" s="9">
        <v>44744</v>
      </c>
      <c r="B2705" t="s">
        <v>2137</v>
      </c>
      <c r="C2705" t="s">
        <v>15</v>
      </c>
      <c r="D2705" t="s">
        <v>11</v>
      </c>
      <c r="E2705" t="s">
        <v>12</v>
      </c>
      <c r="F2705" t="s">
        <v>1065</v>
      </c>
      <c r="G2705">
        <v>11.17</v>
      </c>
      <c r="H2705">
        <v>2</v>
      </c>
      <c r="I2705">
        <v>3.77</v>
      </c>
    </row>
    <row r="2706" spans="1:9" x14ac:dyDescent="0.3">
      <c r="A2706" s="9">
        <v>44744</v>
      </c>
      <c r="B2706" t="s">
        <v>1178</v>
      </c>
      <c r="C2706" t="s">
        <v>123</v>
      </c>
      <c r="D2706" t="s">
        <v>11</v>
      </c>
      <c r="E2706" t="s">
        <v>12</v>
      </c>
      <c r="F2706" t="s">
        <v>625</v>
      </c>
      <c r="G2706">
        <v>11.95</v>
      </c>
      <c r="H2706">
        <v>3</v>
      </c>
      <c r="I2706">
        <v>4.03</v>
      </c>
    </row>
    <row r="2707" spans="1:9" x14ac:dyDescent="0.3">
      <c r="A2707" s="9">
        <v>44744</v>
      </c>
      <c r="B2707" t="s">
        <v>1178</v>
      </c>
      <c r="C2707" t="s">
        <v>123</v>
      </c>
      <c r="D2707" t="s">
        <v>11</v>
      </c>
      <c r="E2707" t="s">
        <v>12</v>
      </c>
      <c r="F2707" t="s">
        <v>331</v>
      </c>
      <c r="G2707">
        <v>15.55</v>
      </c>
      <c r="H2707">
        <v>3</v>
      </c>
      <c r="I2707">
        <v>5.64</v>
      </c>
    </row>
    <row r="2708" spans="1:9" x14ac:dyDescent="0.3">
      <c r="A2708" s="9">
        <v>44744</v>
      </c>
      <c r="B2708" t="s">
        <v>215</v>
      </c>
      <c r="C2708" t="s">
        <v>149</v>
      </c>
      <c r="D2708" t="s">
        <v>11</v>
      </c>
      <c r="E2708" t="s">
        <v>12</v>
      </c>
      <c r="F2708" t="s">
        <v>455</v>
      </c>
      <c r="G2708">
        <v>19.440000000000001</v>
      </c>
      <c r="H2708">
        <v>3</v>
      </c>
      <c r="I2708">
        <v>9.33</v>
      </c>
    </row>
    <row r="2709" spans="1:9" x14ac:dyDescent="0.3">
      <c r="A2709" s="9">
        <v>44744</v>
      </c>
      <c r="B2709" t="s">
        <v>1327</v>
      </c>
      <c r="C2709" t="s">
        <v>245</v>
      </c>
      <c r="D2709" t="s">
        <v>39</v>
      </c>
      <c r="E2709" t="s">
        <v>40</v>
      </c>
      <c r="F2709" t="s">
        <v>745</v>
      </c>
      <c r="G2709">
        <v>74.239999999999995</v>
      </c>
      <c r="H2709">
        <v>1</v>
      </c>
      <c r="I2709">
        <v>8.35</v>
      </c>
    </row>
    <row r="2710" spans="1:9" x14ac:dyDescent="0.3">
      <c r="A2710" s="9">
        <v>44744</v>
      </c>
      <c r="B2710" t="s">
        <v>1327</v>
      </c>
      <c r="C2710" t="s">
        <v>245</v>
      </c>
      <c r="D2710" t="s">
        <v>34</v>
      </c>
      <c r="E2710" t="s">
        <v>47</v>
      </c>
      <c r="F2710" t="s">
        <v>688</v>
      </c>
      <c r="G2710">
        <v>159.84</v>
      </c>
      <c r="H2710">
        <v>10</v>
      </c>
      <c r="I2710">
        <v>45.95</v>
      </c>
    </row>
    <row r="2711" spans="1:9" x14ac:dyDescent="0.3">
      <c r="A2711" s="9">
        <v>44744</v>
      </c>
      <c r="B2711" t="s">
        <v>1327</v>
      </c>
      <c r="C2711" t="s">
        <v>245</v>
      </c>
      <c r="D2711" t="s">
        <v>11</v>
      </c>
      <c r="E2711" t="s">
        <v>20</v>
      </c>
      <c r="F2711" t="s">
        <v>189</v>
      </c>
      <c r="G2711">
        <v>2.89</v>
      </c>
      <c r="H2711">
        <v>2</v>
      </c>
      <c r="I2711">
        <v>-2.31</v>
      </c>
    </row>
    <row r="2712" spans="1:9" x14ac:dyDescent="0.3">
      <c r="A2712" s="9">
        <v>44744</v>
      </c>
      <c r="B2712" t="s">
        <v>1327</v>
      </c>
      <c r="C2712" t="s">
        <v>245</v>
      </c>
      <c r="D2712" t="s">
        <v>11</v>
      </c>
      <c r="E2712" t="s">
        <v>12</v>
      </c>
      <c r="F2712" t="s">
        <v>2076</v>
      </c>
      <c r="G2712">
        <v>9.39</v>
      </c>
      <c r="H2712">
        <v>2</v>
      </c>
      <c r="I2712">
        <v>3.29</v>
      </c>
    </row>
    <row r="2713" spans="1:9" x14ac:dyDescent="0.3">
      <c r="A2713" s="9">
        <v>44745</v>
      </c>
      <c r="B2713" t="s">
        <v>2138</v>
      </c>
      <c r="C2713" t="s">
        <v>33</v>
      </c>
      <c r="D2713" t="s">
        <v>34</v>
      </c>
      <c r="E2713" t="s">
        <v>35</v>
      </c>
      <c r="F2713" t="s">
        <v>2139</v>
      </c>
      <c r="G2713">
        <v>70.98</v>
      </c>
      <c r="H2713">
        <v>1</v>
      </c>
      <c r="I2713">
        <v>4.97</v>
      </c>
    </row>
    <row r="2714" spans="1:9" x14ac:dyDescent="0.3">
      <c r="A2714" s="9">
        <v>44745</v>
      </c>
      <c r="B2714" t="s">
        <v>2138</v>
      </c>
      <c r="C2714" t="s">
        <v>33</v>
      </c>
      <c r="D2714" t="s">
        <v>11</v>
      </c>
      <c r="E2714" t="s">
        <v>16</v>
      </c>
      <c r="F2714" t="s">
        <v>814</v>
      </c>
      <c r="G2714">
        <v>294.93</v>
      </c>
      <c r="H2714">
        <v>3</v>
      </c>
      <c r="I2714">
        <v>144.52000000000001</v>
      </c>
    </row>
    <row r="2715" spans="1:9" x14ac:dyDescent="0.3">
      <c r="A2715" s="9">
        <v>44745</v>
      </c>
      <c r="B2715" t="s">
        <v>1544</v>
      </c>
      <c r="C2715" t="s">
        <v>23</v>
      </c>
      <c r="D2715" t="s">
        <v>34</v>
      </c>
      <c r="E2715" t="s">
        <v>47</v>
      </c>
      <c r="F2715" t="s">
        <v>2140</v>
      </c>
      <c r="G2715">
        <v>168.46</v>
      </c>
      <c r="H2715">
        <v>2</v>
      </c>
      <c r="I2715">
        <v>-29.48</v>
      </c>
    </row>
    <row r="2716" spans="1:9" x14ac:dyDescent="0.3">
      <c r="A2716" s="9">
        <v>44745</v>
      </c>
      <c r="B2716" t="s">
        <v>1544</v>
      </c>
      <c r="C2716" t="s">
        <v>23</v>
      </c>
      <c r="D2716" t="s">
        <v>11</v>
      </c>
      <c r="E2716" t="s">
        <v>12</v>
      </c>
      <c r="F2716" t="s">
        <v>2141</v>
      </c>
      <c r="G2716">
        <v>6.72</v>
      </c>
      <c r="H2716">
        <v>2</v>
      </c>
      <c r="I2716">
        <v>2.44</v>
      </c>
    </row>
    <row r="2717" spans="1:9" x14ac:dyDescent="0.3">
      <c r="A2717" s="9">
        <v>44745</v>
      </c>
      <c r="B2717" t="s">
        <v>1544</v>
      </c>
      <c r="C2717" t="s">
        <v>23</v>
      </c>
      <c r="D2717" t="s">
        <v>34</v>
      </c>
      <c r="E2717" t="s">
        <v>47</v>
      </c>
      <c r="F2717" t="s">
        <v>2142</v>
      </c>
      <c r="G2717">
        <v>282.89</v>
      </c>
      <c r="H2717">
        <v>9</v>
      </c>
      <c r="I2717">
        <v>56.58</v>
      </c>
    </row>
    <row r="2718" spans="1:9" x14ac:dyDescent="0.3">
      <c r="A2718" s="9">
        <v>44746</v>
      </c>
      <c r="B2718" t="s">
        <v>1803</v>
      </c>
      <c r="C2718" t="s">
        <v>157</v>
      </c>
      <c r="D2718" t="s">
        <v>39</v>
      </c>
      <c r="E2718" t="s">
        <v>40</v>
      </c>
      <c r="F2718" t="s">
        <v>2143</v>
      </c>
      <c r="G2718">
        <v>1099.96</v>
      </c>
      <c r="H2718">
        <v>4</v>
      </c>
      <c r="I2718">
        <v>285.99</v>
      </c>
    </row>
    <row r="2719" spans="1:9" x14ac:dyDescent="0.3">
      <c r="A2719" s="9">
        <v>44746</v>
      </c>
      <c r="B2719" t="s">
        <v>1665</v>
      </c>
      <c r="C2719" t="s">
        <v>149</v>
      </c>
      <c r="D2719" t="s">
        <v>11</v>
      </c>
      <c r="E2719" t="s">
        <v>24</v>
      </c>
      <c r="F2719" t="s">
        <v>2144</v>
      </c>
      <c r="G2719">
        <v>15.48</v>
      </c>
      <c r="H2719">
        <v>3</v>
      </c>
      <c r="I2719">
        <v>4.49</v>
      </c>
    </row>
    <row r="2720" spans="1:9" x14ac:dyDescent="0.3">
      <c r="A2720" s="9">
        <v>44746</v>
      </c>
      <c r="B2720" t="s">
        <v>1369</v>
      </c>
      <c r="C2720" t="s">
        <v>27</v>
      </c>
      <c r="D2720" t="s">
        <v>11</v>
      </c>
      <c r="E2720" t="s">
        <v>20</v>
      </c>
      <c r="F2720" t="s">
        <v>819</v>
      </c>
      <c r="G2720">
        <v>22.85</v>
      </c>
      <c r="H2720">
        <v>2</v>
      </c>
      <c r="I2720">
        <v>7.43</v>
      </c>
    </row>
    <row r="2721" spans="1:9" x14ac:dyDescent="0.3">
      <c r="A2721" s="9">
        <v>44747</v>
      </c>
      <c r="B2721" t="s">
        <v>959</v>
      </c>
      <c r="C2721" t="s">
        <v>245</v>
      </c>
      <c r="D2721" t="s">
        <v>34</v>
      </c>
      <c r="E2721" t="s">
        <v>47</v>
      </c>
      <c r="F2721" t="s">
        <v>1790</v>
      </c>
      <c r="G2721">
        <v>4.93</v>
      </c>
      <c r="H2721">
        <v>2</v>
      </c>
      <c r="I2721">
        <v>0.74</v>
      </c>
    </row>
    <row r="2722" spans="1:9" x14ac:dyDescent="0.3">
      <c r="A2722" s="9">
        <v>44747</v>
      </c>
      <c r="B2722" t="s">
        <v>959</v>
      </c>
      <c r="C2722" t="s">
        <v>245</v>
      </c>
      <c r="D2722" t="s">
        <v>11</v>
      </c>
      <c r="E2722" t="s">
        <v>20</v>
      </c>
      <c r="F2722" t="s">
        <v>189</v>
      </c>
      <c r="G2722">
        <v>7.23</v>
      </c>
      <c r="H2722">
        <v>5</v>
      </c>
      <c r="I2722">
        <v>-5.78</v>
      </c>
    </row>
    <row r="2723" spans="1:9" x14ac:dyDescent="0.3">
      <c r="A2723" s="9">
        <v>44747</v>
      </c>
      <c r="B2723" t="s">
        <v>2145</v>
      </c>
      <c r="C2723" t="s">
        <v>110</v>
      </c>
      <c r="D2723" t="s">
        <v>11</v>
      </c>
      <c r="E2723" t="s">
        <v>20</v>
      </c>
      <c r="F2723" t="s">
        <v>2146</v>
      </c>
      <c r="G2723">
        <v>19</v>
      </c>
      <c r="H2723">
        <v>5</v>
      </c>
      <c r="I2723">
        <v>8.93</v>
      </c>
    </row>
    <row r="2724" spans="1:9" x14ac:dyDescent="0.3">
      <c r="A2724" s="9">
        <v>44747</v>
      </c>
      <c r="B2724" t="s">
        <v>1172</v>
      </c>
      <c r="C2724" t="s">
        <v>23</v>
      </c>
      <c r="D2724" t="s">
        <v>39</v>
      </c>
      <c r="E2724" t="s">
        <v>52</v>
      </c>
      <c r="F2724" t="s">
        <v>1660</v>
      </c>
      <c r="G2724">
        <v>34.799999999999997</v>
      </c>
      <c r="H2724">
        <v>3</v>
      </c>
      <c r="I2724">
        <v>2.1800000000000002</v>
      </c>
    </row>
    <row r="2725" spans="1:9" x14ac:dyDescent="0.3">
      <c r="A2725" s="9">
        <v>44747</v>
      </c>
      <c r="B2725" t="s">
        <v>1172</v>
      </c>
      <c r="C2725" t="s">
        <v>23</v>
      </c>
      <c r="D2725" t="s">
        <v>11</v>
      </c>
      <c r="E2725" t="s">
        <v>18</v>
      </c>
      <c r="F2725" t="s">
        <v>179</v>
      </c>
      <c r="G2725">
        <v>38.979999999999997</v>
      </c>
      <c r="H2725">
        <v>3</v>
      </c>
      <c r="I2725">
        <v>-2.44</v>
      </c>
    </row>
    <row r="2726" spans="1:9" x14ac:dyDescent="0.3">
      <c r="A2726" s="9">
        <v>44747</v>
      </c>
      <c r="B2726" t="s">
        <v>490</v>
      </c>
      <c r="C2726" t="s">
        <v>245</v>
      </c>
      <c r="D2726" t="s">
        <v>34</v>
      </c>
      <c r="E2726" t="s">
        <v>47</v>
      </c>
      <c r="F2726" t="s">
        <v>1790</v>
      </c>
      <c r="G2726">
        <v>4.93</v>
      </c>
      <c r="H2726">
        <v>2</v>
      </c>
      <c r="I2726">
        <v>0.74</v>
      </c>
    </row>
    <row r="2727" spans="1:9" x14ac:dyDescent="0.3">
      <c r="A2727" s="9">
        <v>44747</v>
      </c>
      <c r="B2727" t="s">
        <v>490</v>
      </c>
      <c r="C2727" t="s">
        <v>245</v>
      </c>
      <c r="D2727" t="s">
        <v>11</v>
      </c>
      <c r="E2727" t="s">
        <v>16</v>
      </c>
      <c r="F2727" t="s">
        <v>17</v>
      </c>
      <c r="G2727">
        <v>11.78</v>
      </c>
      <c r="H2727">
        <v>3</v>
      </c>
      <c r="I2727">
        <v>4.2699999999999996</v>
      </c>
    </row>
    <row r="2728" spans="1:9" x14ac:dyDescent="0.3">
      <c r="A2728" s="9">
        <v>44748</v>
      </c>
      <c r="B2728" t="s">
        <v>2147</v>
      </c>
      <c r="C2728" t="s">
        <v>149</v>
      </c>
      <c r="D2728" t="s">
        <v>34</v>
      </c>
      <c r="E2728" t="s">
        <v>47</v>
      </c>
      <c r="F2728" t="s">
        <v>563</v>
      </c>
      <c r="G2728">
        <v>13.96</v>
      </c>
      <c r="H2728">
        <v>2</v>
      </c>
      <c r="I2728">
        <v>6.7</v>
      </c>
    </row>
    <row r="2729" spans="1:9" x14ac:dyDescent="0.3">
      <c r="A2729" s="9">
        <v>44748</v>
      </c>
      <c r="B2729" t="s">
        <v>2147</v>
      </c>
      <c r="C2729" t="s">
        <v>149</v>
      </c>
      <c r="D2729" t="s">
        <v>34</v>
      </c>
      <c r="E2729" t="s">
        <v>47</v>
      </c>
      <c r="F2729" t="s">
        <v>57</v>
      </c>
      <c r="G2729">
        <v>155.82</v>
      </c>
      <c r="H2729">
        <v>3</v>
      </c>
      <c r="I2729">
        <v>63.89</v>
      </c>
    </row>
    <row r="2730" spans="1:9" x14ac:dyDescent="0.3">
      <c r="A2730" s="9">
        <v>44748</v>
      </c>
      <c r="B2730" t="s">
        <v>2147</v>
      </c>
      <c r="C2730" t="s">
        <v>149</v>
      </c>
      <c r="D2730" t="s">
        <v>39</v>
      </c>
      <c r="E2730" t="s">
        <v>40</v>
      </c>
      <c r="F2730" t="s">
        <v>1636</v>
      </c>
      <c r="G2730">
        <v>124.95</v>
      </c>
      <c r="H2730">
        <v>5</v>
      </c>
      <c r="I2730">
        <v>2.5</v>
      </c>
    </row>
    <row r="2731" spans="1:9" x14ac:dyDescent="0.3">
      <c r="A2731" s="9">
        <v>44748</v>
      </c>
      <c r="B2731" t="s">
        <v>2147</v>
      </c>
      <c r="C2731" t="s">
        <v>149</v>
      </c>
      <c r="D2731" t="s">
        <v>11</v>
      </c>
      <c r="E2731" t="s">
        <v>18</v>
      </c>
      <c r="F2731" t="s">
        <v>2148</v>
      </c>
      <c r="G2731">
        <v>601.65</v>
      </c>
      <c r="H2731">
        <v>5</v>
      </c>
      <c r="I2731">
        <v>156.43</v>
      </c>
    </row>
    <row r="2732" spans="1:9" x14ac:dyDescent="0.3">
      <c r="A2732" s="9">
        <v>44748</v>
      </c>
      <c r="B2732" t="s">
        <v>1181</v>
      </c>
      <c r="C2732" t="s">
        <v>434</v>
      </c>
      <c r="D2732" t="s">
        <v>34</v>
      </c>
      <c r="E2732" t="s">
        <v>74</v>
      </c>
      <c r="F2732" t="s">
        <v>2149</v>
      </c>
      <c r="G2732">
        <v>301.95999999999998</v>
      </c>
      <c r="H2732">
        <v>2</v>
      </c>
      <c r="I2732">
        <v>60.39</v>
      </c>
    </row>
    <row r="2733" spans="1:9" x14ac:dyDescent="0.3">
      <c r="A2733" s="9">
        <v>44748</v>
      </c>
      <c r="B2733" t="s">
        <v>1916</v>
      </c>
      <c r="C2733" t="s">
        <v>27</v>
      </c>
      <c r="D2733" t="s">
        <v>34</v>
      </c>
      <c r="E2733" t="s">
        <v>35</v>
      </c>
      <c r="F2733" t="s">
        <v>2025</v>
      </c>
      <c r="G2733">
        <v>170.35</v>
      </c>
      <c r="H2733">
        <v>3</v>
      </c>
      <c r="I2733">
        <v>-17.04</v>
      </c>
    </row>
    <row r="2734" spans="1:9" x14ac:dyDescent="0.3">
      <c r="A2734" s="9">
        <v>44748</v>
      </c>
      <c r="B2734" t="s">
        <v>959</v>
      </c>
      <c r="C2734" t="s">
        <v>177</v>
      </c>
      <c r="D2734" t="s">
        <v>11</v>
      </c>
      <c r="E2734" t="s">
        <v>24</v>
      </c>
      <c r="F2734" t="s">
        <v>326</v>
      </c>
      <c r="G2734">
        <v>11.12</v>
      </c>
      <c r="H2734">
        <v>4</v>
      </c>
      <c r="I2734">
        <v>2.89</v>
      </c>
    </row>
    <row r="2735" spans="1:9" x14ac:dyDescent="0.3">
      <c r="A2735" s="9">
        <v>44750</v>
      </c>
      <c r="B2735" t="s">
        <v>1303</v>
      </c>
      <c r="C2735" t="s">
        <v>10</v>
      </c>
      <c r="D2735" t="s">
        <v>11</v>
      </c>
      <c r="E2735" t="s">
        <v>12</v>
      </c>
      <c r="F2735" t="s">
        <v>438</v>
      </c>
      <c r="G2735">
        <v>21.12</v>
      </c>
      <c r="H2735">
        <v>5</v>
      </c>
      <c r="I2735">
        <v>6.6</v>
      </c>
    </row>
    <row r="2736" spans="1:9" x14ac:dyDescent="0.3">
      <c r="A2736" s="9">
        <v>44751</v>
      </c>
      <c r="B2736" t="s">
        <v>1883</v>
      </c>
      <c r="C2736" t="s">
        <v>434</v>
      </c>
      <c r="D2736" t="s">
        <v>11</v>
      </c>
      <c r="E2736" t="s">
        <v>12</v>
      </c>
      <c r="F2736" t="s">
        <v>1673</v>
      </c>
      <c r="G2736">
        <v>6.58</v>
      </c>
      <c r="H2736">
        <v>2</v>
      </c>
      <c r="I2736">
        <v>3.03</v>
      </c>
    </row>
    <row r="2737" spans="1:9" x14ac:dyDescent="0.3">
      <c r="A2737" s="9">
        <v>44751</v>
      </c>
      <c r="B2737" t="s">
        <v>1883</v>
      </c>
      <c r="C2737" t="s">
        <v>434</v>
      </c>
      <c r="D2737" t="s">
        <v>11</v>
      </c>
      <c r="E2737" t="s">
        <v>20</v>
      </c>
      <c r="F2737" t="s">
        <v>362</v>
      </c>
      <c r="G2737">
        <v>122.94</v>
      </c>
      <c r="H2737">
        <v>3</v>
      </c>
      <c r="I2737">
        <v>59.01</v>
      </c>
    </row>
    <row r="2738" spans="1:9" x14ac:dyDescent="0.3">
      <c r="A2738" s="9">
        <v>44751</v>
      </c>
      <c r="B2738" t="s">
        <v>622</v>
      </c>
      <c r="C2738" t="s">
        <v>120</v>
      </c>
      <c r="D2738" t="s">
        <v>11</v>
      </c>
      <c r="E2738" t="s">
        <v>24</v>
      </c>
      <c r="F2738" t="s">
        <v>539</v>
      </c>
      <c r="G2738">
        <v>5.16</v>
      </c>
      <c r="H2738">
        <v>3</v>
      </c>
      <c r="I2738">
        <v>0.84</v>
      </c>
    </row>
    <row r="2739" spans="1:9" x14ac:dyDescent="0.3">
      <c r="A2739" s="9">
        <v>44751</v>
      </c>
      <c r="B2739" t="s">
        <v>1719</v>
      </c>
      <c r="C2739" t="s">
        <v>531</v>
      </c>
      <c r="D2739" t="s">
        <v>11</v>
      </c>
      <c r="E2739" t="s">
        <v>43</v>
      </c>
      <c r="F2739" t="s">
        <v>1508</v>
      </c>
      <c r="G2739">
        <v>15.8</v>
      </c>
      <c r="H2739">
        <v>4</v>
      </c>
      <c r="I2739">
        <v>5.0599999999999996</v>
      </c>
    </row>
    <row r="2740" spans="1:9" x14ac:dyDescent="0.3">
      <c r="A2740" s="9">
        <v>44751</v>
      </c>
      <c r="B2740" t="s">
        <v>1719</v>
      </c>
      <c r="C2740" t="s">
        <v>531</v>
      </c>
      <c r="D2740" t="s">
        <v>39</v>
      </c>
      <c r="E2740" t="s">
        <v>302</v>
      </c>
      <c r="F2740" t="s">
        <v>2150</v>
      </c>
      <c r="G2740">
        <v>464.97</v>
      </c>
      <c r="H2740">
        <v>3</v>
      </c>
      <c r="I2740">
        <v>209.24</v>
      </c>
    </row>
    <row r="2741" spans="1:9" x14ac:dyDescent="0.3">
      <c r="A2741" s="9">
        <v>44751</v>
      </c>
      <c r="B2741" t="s">
        <v>1719</v>
      </c>
      <c r="C2741" t="s">
        <v>531</v>
      </c>
      <c r="D2741" t="s">
        <v>34</v>
      </c>
      <c r="E2741" t="s">
        <v>47</v>
      </c>
      <c r="F2741" t="s">
        <v>112</v>
      </c>
      <c r="G2741">
        <v>181.96</v>
      </c>
      <c r="H2741">
        <v>2</v>
      </c>
      <c r="I2741">
        <v>20.02</v>
      </c>
    </row>
    <row r="2742" spans="1:9" x14ac:dyDescent="0.3">
      <c r="A2742" s="9">
        <v>44751</v>
      </c>
      <c r="B2742" t="s">
        <v>1719</v>
      </c>
      <c r="C2742" t="s">
        <v>531</v>
      </c>
      <c r="D2742" t="s">
        <v>11</v>
      </c>
      <c r="E2742" t="s">
        <v>16</v>
      </c>
      <c r="F2742" t="s">
        <v>2151</v>
      </c>
      <c r="G2742">
        <v>12.39</v>
      </c>
      <c r="H2742">
        <v>3</v>
      </c>
      <c r="I2742">
        <v>5.7</v>
      </c>
    </row>
    <row r="2743" spans="1:9" x14ac:dyDescent="0.3">
      <c r="A2743" s="9">
        <v>44751</v>
      </c>
      <c r="B2743" t="s">
        <v>1719</v>
      </c>
      <c r="C2743" t="s">
        <v>531</v>
      </c>
      <c r="D2743" t="s">
        <v>11</v>
      </c>
      <c r="E2743" t="s">
        <v>20</v>
      </c>
      <c r="F2743" t="s">
        <v>1112</v>
      </c>
      <c r="G2743">
        <v>84.09</v>
      </c>
      <c r="H2743">
        <v>3</v>
      </c>
      <c r="I2743">
        <v>42.05</v>
      </c>
    </row>
    <row r="2744" spans="1:9" x14ac:dyDescent="0.3">
      <c r="A2744" s="9">
        <v>44751</v>
      </c>
      <c r="B2744" t="s">
        <v>1719</v>
      </c>
      <c r="C2744" t="s">
        <v>531</v>
      </c>
      <c r="D2744" t="s">
        <v>11</v>
      </c>
      <c r="E2744" t="s">
        <v>24</v>
      </c>
      <c r="F2744" t="s">
        <v>526</v>
      </c>
      <c r="G2744">
        <v>79.36</v>
      </c>
      <c r="H2744">
        <v>4</v>
      </c>
      <c r="I2744">
        <v>32.54</v>
      </c>
    </row>
    <row r="2745" spans="1:9" x14ac:dyDescent="0.3">
      <c r="A2745" s="9">
        <v>44751</v>
      </c>
      <c r="B2745" t="s">
        <v>1719</v>
      </c>
      <c r="C2745" t="s">
        <v>531</v>
      </c>
      <c r="D2745" t="s">
        <v>11</v>
      </c>
      <c r="E2745" t="s">
        <v>20</v>
      </c>
      <c r="F2745" t="s">
        <v>1533</v>
      </c>
      <c r="G2745">
        <v>153.36000000000001</v>
      </c>
      <c r="H2745">
        <v>9</v>
      </c>
      <c r="I2745">
        <v>70.55</v>
      </c>
    </row>
    <row r="2746" spans="1:9" x14ac:dyDescent="0.3">
      <c r="A2746" s="9">
        <v>44751</v>
      </c>
      <c r="B2746" t="s">
        <v>1719</v>
      </c>
      <c r="C2746" t="s">
        <v>531</v>
      </c>
      <c r="D2746" t="s">
        <v>11</v>
      </c>
      <c r="E2746" t="s">
        <v>20</v>
      </c>
      <c r="F2746" t="s">
        <v>1630</v>
      </c>
      <c r="G2746">
        <v>43.68</v>
      </c>
      <c r="H2746">
        <v>6</v>
      </c>
      <c r="I2746">
        <v>21.4</v>
      </c>
    </row>
    <row r="2747" spans="1:9" x14ac:dyDescent="0.3">
      <c r="A2747" s="9">
        <v>44751</v>
      </c>
      <c r="B2747" t="s">
        <v>1719</v>
      </c>
      <c r="C2747" t="s">
        <v>531</v>
      </c>
      <c r="D2747" t="s">
        <v>11</v>
      </c>
      <c r="E2747" t="s">
        <v>18</v>
      </c>
      <c r="F2747" t="s">
        <v>1328</v>
      </c>
      <c r="G2747">
        <v>98.21</v>
      </c>
      <c r="H2747">
        <v>7</v>
      </c>
      <c r="I2747">
        <v>28.48</v>
      </c>
    </row>
    <row r="2748" spans="1:9" x14ac:dyDescent="0.3">
      <c r="A2748" s="9">
        <v>44751</v>
      </c>
      <c r="B2748" t="s">
        <v>1738</v>
      </c>
      <c r="C2748" t="s">
        <v>23</v>
      </c>
      <c r="D2748" t="s">
        <v>39</v>
      </c>
      <c r="E2748" t="s">
        <v>40</v>
      </c>
      <c r="F2748" t="s">
        <v>1345</v>
      </c>
      <c r="G2748">
        <v>269.98</v>
      </c>
      <c r="H2748">
        <v>3</v>
      </c>
      <c r="I2748">
        <v>40.5</v>
      </c>
    </row>
    <row r="2749" spans="1:9" x14ac:dyDescent="0.3">
      <c r="A2749" s="9">
        <v>44751</v>
      </c>
      <c r="B2749" t="s">
        <v>519</v>
      </c>
      <c r="C2749" t="s">
        <v>10</v>
      </c>
      <c r="D2749" t="s">
        <v>11</v>
      </c>
      <c r="E2749" t="s">
        <v>92</v>
      </c>
      <c r="F2749" t="s">
        <v>2152</v>
      </c>
      <c r="G2749">
        <v>48.63</v>
      </c>
      <c r="H2749">
        <v>2</v>
      </c>
      <c r="I2749">
        <v>-121.58</v>
      </c>
    </row>
    <row r="2750" spans="1:9" x14ac:dyDescent="0.3">
      <c r="A2750" s="9">
        <v>44752</v>
      </c>
      <c r="B2750" t="s">
        <v>900</v>
      </c>
      <c r="C2750" t="s">
        <v>95</v>
      </c>
      <c r="D2750" t="s">
        <v>11</v>
      </c>
      <c r="E2750" t="s">
        <v>20</v>
      </c>
      <c r="F2750" t="s">
        <v>1490</v>
      </c>
      <c r="G2750">
        <v>3.37</v>
      </c>
      <c r="H2750">
        <v>3</v>
      </c>
      <c r="I2750">
        <v>-2.2400000000000002</v>
      </c>
    </row>
    <row r="2751" spans="1:9" x14ac:dyDescent="0.3">
      <c r="A2751" s="9">
        <v>44752</v>
      </c>
      <c r="B2751" t="s">
        <v>151</v>
      </c>
      <c r="C2751" t="s">
        <v>27</v>
      </c>
      <c r="D2751" t="s">
        <v>11</v>
      </c>
      <c r="E2751" t="s">
        <v>20</v>
      </c>
      <c r="F2751" t="s">
        <v>471</v>
      </c>
      <c r="G2751">
        <v>39.92</v>
      </c>
      <c r="H2751">
        <v>2</v>
      </c>
      <c r="I2751">
        <v>12.97</v>
      </c>
    </row>
    <row r="2752" spans="1:9" x14ac:dyDescent="0.3">
      <c r="A2752" s="9">
        <v>44753</v>
      </c>
      <c r="B2752" t="s">
        <v>1840</v>
      </c>
      <c r="C2752" t="s">
        <v>23</v>
      </c>
      <c r="D2752" t="s">
        <v>34</v>
      </c>
      <c r="E2752" t="s">
        <v>47</v>
      </c>
      <c r="F2752" t="s">
        <v>2153</v>
      </c>
      <c r="G2752">
        <v>289.8</v>
      </c>
      <c r="H2752">
        <v>7</v>
      </c>
      <c r="I2752">
        <v>36.229999999999997</v>
      </c>
    </row>
    <row r="2753" spans="1:9" x14ac:dyDescent="0.3">
      <c r="A2753" s="9">
        <v>44753</v>
      </c>
      <c r="B2753" t="s">
        <v>1840</v>
      </c>
      <c r="C2753" t="s">
        <v>23</v>
      </c>
      <c r="D2753" t="s">
        <v>11</v>
      </c>
      <c r="E2753" t="s">
        <v>20</v>
      </c>
      <c r="F2753" t="s">
        <v>1291</v>
      </c>
      <c r="G2753">
        <v>2.5</v>
      </c>
      <c r="H2753">
        <v>3</v>
      </c>
      <c r="I2753">
        <v>-2</v>
      </c>
    </row>
    <row r="2754" spans="1:9" x14ac:dyDescent="0.3">
      <c r="A2754" s="9">
        <v>44753</v>
      </c>
      <c r="B2754" t="s">
        <v>1840</v>
      </c>
      <c r="C2754" t="s">
        <v>23</v>
      </c>
      <c r="D2754" t="s">
        <v>11</v>
      </c>
      <c r="E2754" t="s">
        <v>20</v>
      </c>
      <c r="F2754" t="s">
        <v>1668</v>
      </c>
      <c r="G2754">
        <v>6.48</v>
      </c>
      <c r="H2754">
        <v>4</v>
      </c>
      <c r="I2754">
        <v>-4.75</v>
      </c>
    </row>
    <row r="2755" spans="1:9" x14ac:dyDescent="0.3">
      <c r="A2755" s="9">
        <v>44753</v>
      </c>
      <c r="B2755" t="s">
        <v>1840</v>
      </c>
      <c r="C2755" t="s">
        <v>23</v>
      </c>
      <c r="D2755" t="s">
        <v>34</v>
      </c>
      <c r="E2755" t="s">
        <v>35</v>
      </c>
      <c r="F2755" t="s">
        <v>1128</v>
      </c>
      <c r="G2755">
        <v>341.49</v>
      </c>
      <c r="H2755">
        <v>8</v>
      </c>
      <c r="I2755">
        <v>-73.180000000000007</v>
      </c>
    </row>
    <row r="2756" spans="1:9" x14ac:dyDescent="0.3">
      <c r="A2756" s="9">
        <v>44753</v>
      </c>
      <c r="B2756" t="s">
        <v>1840</v>
      </c>
      <c r="C2756" t="s">
        <v>23</v>
      </c>
      <c r="D2756" t="s">
        <v>11</v>
      </c>
      <c r="E2756" t="s">
        <v>24</v>
      </c>
      <c r="F2756" t="s">
        <v>326</v>
      </c>
      <c r="G2756">
        <v>11.12</v>
      </c>
      <c r="H2756">
        <v>5</v>
      </c>
      <c r="I2756">
        <v>0.83</v>
      </c>
    </row>
    <row r="2757" spans="1:9" x14ac:dyDescent="0.3">
      <c r="A2757" s="9">
        <v>44753</v>
      </c>
      <c r="B2757" t="s">
        <v>1840</v>
      </c>
      <c r="C2757" t="s">
        <v>23</v>
      </c>
      <c r="D2757" t="s">
        <v>34</v>
      </c>
      <c r="E2757" t="s">
        <v>47</v>
      </c>
      <c r="F2757" t="s">
        <v>1543</v>
      </c>
      <c r="G2757">
        <v>25.34</v>
      </c>
      <c r="H2757">
        <v>6</v>
      </c>
      <c r="I2757">
        <v>3.48</v>
      </c>
    </row>
    <row r="2758" spans="1:9" x14ac:dyDescent="0.3">
      <c r="A2758" s="9">
        <v>44753</v>
      </c>
      <c r="B2758" t="s">
        <v>233</v>
      </c>
      <c r="C2758" t="s">
        <v>164</v>
      </c>
      <c r="D2758" t="s">
        <v>11</v>
      </c>
      <c r="E2758" t="s">
        <v>12</v>
      </c>
      <c r="F2758" t="s">
        <v>2154</v>
      </c>
      <c r="G2758">
        <v>29.97</v>
      </c>
      <c r="H2758">
        <v>3</v>
      </c>
      <c r="I2758">
        <v>13.49</v>
      </c>
    </row>
    <row r="2759" spans="1:9" x14ac:dyDescent="0.3">
      <c r="A2759" s="9">
        <v>44753</v>
      </c>
      <c r="B2759" t="s">
        <v>233</v>
      </c>
      <c r="C2759" t="s">
        <v>164</v>
      </c>
      <c r="D2759" t="s">
        <v>11</v>
      </c>
      <c r="E2759" t="s">
        <v>20</v>
      </c>
      <c r="F2759" t="s">
        <v>362</v>
      </c>
      <c r="G2759">
        <v>98.35</v>
      </c>
      <c r="H2759">
        <v>3</v>
      </c>
      <c r="I2759">
        <v>34.42</v>
      </c>
    </row>
    <row r="2760" spans="1:9" x14ac:dyDescent="0.3">
      <c r="A2760" s="9">
        <v>44753</v>
      </c>
      <c r="B2760" t="s">
        <v>1514</v>
      </c>
      <c r="C2760" t="s">
        <v>59</v>
      </c>
      <c r="D2760" t="s">
        <v>34</v>
      </c>
      <c r="E2760" t="s">
        <v>145</v>
      </c>
      <c r="F2760" t="s">
        <v>818</v>
      </c>
      <c r="G2760">
        <v>199.84</v>
      </c>
      <c r="H2760">
        <v>4</v>
      </c>
      <c r="I2760">
        <v>-37.11</v>
      </c>
    </row>
    <row r="2761" spans="1:9" x14ac:dyDescent="0.3">
      <c r="A2761" s="9">
        <v>44753</v>
      </c>
      <c r="B2761" t="s">
        <v>1514</v>
      </c>
      <c r="C2761" t="s">
        <v>59</v>
      </c>
      <c r="D2761" t="s">
        <v>39</v>
      </c>
      <c r="E2761" t="s">
        <v>40</v>
      </c>
      <c r="F2761" t="s">
        <v>648</v>
      </c>
      <c r="G2761">
        <v>716</v>
      </c>
      <c r="H2761">
        <v>2</v>
      </c>
      <c r="I2761">
        <v>193.32</v>
      </c>
    </row>
    <row r="2762" spans="1:9" x14ac:dyDescent="0.3">
      <c r="A2762" s="9">
        <v>44753</v>
      </c>
      <c r="B2762" t="s">
        <v>1514</v>
      </c>
      <c r="C2762" t="s">
        <v>59</v>
      </c>
      <c r="D2762" t="s">
        <v>11</v>
      </c>
      <c r="E2762" t="s">
        <v>20</v>
      </c>
      <c r="F2762" t="s">
        <v>2155</v>
      </c>
      <c r="G2762">
        <v>221.06</v>
      </c>
      <c r="H2762">
        <v>7</v>
      </c>
      <c r="I2762">
        <v>103.9</v>
      </c>
    </row>
    <row r="2763" spans="1:9" x14ac:dyDescent="0.3">
      <c r="A2763" s="9">
        <v>44754</v>
      </c>
      <c r="B2763" t="s">
        <v>1751</v>
      </c>
      <c r="C2763" t="s">
        <v>15</v>
      </c>
      <c r="D2763" t="s">
        <v>34</v>
      </c>
      <c r="E2763" t="s">
        <v>35</v>
      </c>
      <c r="F2763" t="s">
        <v>265</v>
      </c>
      <c r="G2763">
        <v>383.61</v>
      </c>
      <c r="H2763">
        <v>9</v>
      </c>
      <c r="I2763">
        <v>-5.48</v>
      </c>
    </row>
    <row r="2764" spans="1:9" x14ac:dyDescent="0.3">
      <c r="A2764" s="9">
        <v>44754</v>
      </c>
      <c r="B2764" t="s">
        <v>1751</v>
      </c>
      <c r="C2764" t="s">
        <v>15</v>
      </c>
      <c r="D2764" t="s">
        <v>39</v>
      </c>
      <c r="E2764" t="s">
        <v>40</v>
      </c>
      <c r="F2764" t="s">
        <v>745</v>
      </c>
      <c r="G2764">
        <v>148.47999999999999</v>
      </c>
      <c r="H2764">
        <v>2</v>
      </c>
      <c r="I2764">
        <v>16.7</v>
      </c>
    </row>
    <row r="2765" spans="1:9" x14ac:dyDescent="0.3">
      <c r="A2765" s="9">
        <v>44754</v>
      </c>
      <c r="B2765" t="s">
        <v>1751</v>
      </c>
      <c r="C2765" t="s">
        <v>15</v>
      </c>
      <c r="D2765" t="s">
        <v>39</v>
      </c>
      <c r="E2765" t="s">
        <v>40</v>
      </c>
      <c r="F2765" t="s">
        <v>1306</v>
      </c>
      <c r="G2765">
        <v>537.54</v>
      </c>
      <c r="H2765">
        <v>7</v>
      </c>
      <c r="I2765">
        <v>53.75</v>
      </c>
    </row>
    <row r="2766" spans="1:9" x14ac:dyDescent="0.3">
      <c r="A2766" s="9">
        <v>44754</v>
      </c>
      <c r="B2766" t="s">
        <v>1751</v>
      </c>
      <c r="C2766" t="s">
        <v>15</v>
      </c>
      <c r="D2766" t="s">
        <v>11</v>
      </c>
      <c r="E2766" t="s">
        <v>20</v>
      </c>
      <c r="F2766" t="s">
        <v>941</v>
      </c>
      <c r="G2766">
        <v>1.93</v>
      </c>
      <c r="H2766">
        <v>2</v>
      </c>
      <c r="I2766">
        <v>-2.99</v>
      </c>
    </row>
    <row r="2767" spans="1:9" x14ac:dyDescent="0.3">
      <c r="A2767" s="9">
        <v>44754</v>
      </c>
      <c r="B2767" t="s">
        <v>1751</v>
      </c>
      <c r="C2767" t="s">
        <v>15</v>
      </c>
      <c r="D2767" t="s">
        <v>11</v>
      </c>
      <c r="E2767" t="s">
        <v>24</v>
      </c>
      <c r="F2767" t="s">
        <v>1000</v>
      </c>
      <c r="G2767">
        <v>6.91</v>
      </c>
      <c r="H2767">
        <v>3</v>
      </c>
      <c r="I2767">
        <v>0.69</v>
      </c>
    </row>
    <row r="2768" spans="1:9" x14ac:dyDescent="0.3">
      <c r="A2768" s="9">
        <v>44754</v>
      </c>
      <c r="B2768" t="s">
        <v>1751</v>
      </c>
      <c r="C2768" t="s">
        <v>15</v>
      </c>
      <c r="D2768" t="s">
        <v>34</v>
      </c>
      <c r="E2768" t="s">
        <v>47</v>
      </c>
      <c r="F2768" t="s">
        <v>1728</v>
      </c>
      <c r="G2768">
        <v>7.76</v>
      </c>
      <c r="H2768">
        <v>1</v>
      </c>
      <c r="I2768">
        <v>-2.13</v>
      </c>
    </row>
    <row r="2769" spans="1:9" x14ac:dyDescent="0.3">
      <c r="A2769" s="9">
        <v>44754</v>
      </c>
      <c r="B2769" t="s">
        <v>1751</v>
      </c>
      <c r="C2769" t="s">
        <v>15</v>
      </c>
      <c r="D2769" t="s">
        <v>39</v>
      </c>
      <c r="E2769" t="s">
        <v>40</v>
      </c>
      <c r="F2769" t="s">
        <v>855</v>
      </c>
      <c r="G2769">
        <v>659.17</v>
      </c>
      <c r="H2769">
        <v>4</v>
      </c>
      <c r="I2769">
        <v>49.44</v>
      </c>
    </row>
    <row r="2770" spans="1:9" x14ac:dyDescent="0.3">
      <c r="A2770" s="9">
        <v>44754</v>
      </c>
      <c r="B2770" t="s">
        <v>2156</v>
      </c>
      <c r="C2770" t="s">
        <v>10</v>
      </c>
      <c r="D2770" t="s">
        <v>39</v>
      </c>
      <c r="E2770" t="s">
        <v>40</v>
      </c>
      <c r="F2770" t="s">
        <v>1306</v>
      </c>
      <c r="G2770">
        <v>307.17</v>
      </c>
      <c r="H2770">
        <v>4</v>
      </c>
      <c r="I2770">
        <v>30.72</v>
      </c>
    </row>
    <row r="2771" spans="1:9" x14ac:dyDescent="0.3">
      <c r="A2771" s="9">
        <v>44755</v>
      </c>
      <c r="B2771" t="s">
        <v>69</v>
      </c>
      <c r="C2771" t="s">
        <v>149</v>
      </c>
      <c r="D2771" t="s">
        <v>11</v>
      </c>
      <c r="E2771" t="s">
        <v>20</v>
      </c>
      <c r="F2771" t="s">
        <v>222</v>
      </c>
      <c r="G2771">
        <v>11.81</v>
      </c>
      <c r="H2771">
        <v>2</v>
      </c>
      <c r="I2771">
        <v>4.28</v>
      </c>
    </row>
    <row r="2772" spans="1:9" x14ac:dyDescent="0.3">
      <c r="A2772" s="9">
        <v>44755</v>
      </c>
      <c r="B2772" t="s">
        <v>69</v>
      </c>
      <c r="C2772" t="s">
        <v>149</v>
      </c>
      <c r="D2772" t="s">
        <v>34</v>
      </c>
      <c r="E2772" t="s">
        <v>35</v>
      </c>
      <c r="F2772" t="s">
        <v>1679</v>
      </c>
      <c r="G2772">
        <v>1931.04</v>
      </c>
      <c r="H2772">
        <v>9</v>
      </c>
      <c r="I2772">
        <v>321.83999999999997</v>
      </c>
    </row>
    <row r="2773" spans="1:9" x14ac:dyDescent="0.3">
      <c r="A2773" s="9">
        <v>44755</v>
      </c>
      <c r="B2773" t="s">
        <v>69</v>
      </c>
      <c r="C2773" t="s">
        <v>149</v>
      </c>
      <c r="D2773" t="s">
        <v>11</v>
      </c>
      <c r="E2773" t="s">
        <v>12</v>
      </c>
      <c r="F2773" t="s">
        <v>625</v>
      </c>
      <c r="G2773">
        <v>9.9600000000000009</v>
      </c>
      <c r="H2773">
        <v>2</v>
      </c>
      <c r="I2773">
        <v>4.68</v>
      </c>
    </row>
    <row r="2774" spans="1:9" x14ac:dyDescent="0.3">
      <c r="A2774" s="9">
        <v>44755</v>
      </c>
      <c r="B2774" t="s">
        <v>1357</v>
      </c>
      <c r="C2774" t="s">
        <v>10</v>
      </c>
      <c r="D2774" t="s">
        <v>11</v>
      </c>
      <c r="E2774" t="s">
        <v>20</v>
      </c>
      <c r="F2774" t="s">
        <v>763</v>
      </c>
      <c r="G2774">
        <v>41.57</v>
      </c>
      <c r="H2774">
        <v>6</v>
      </c>
      <c r="I2774">
        <v>-66.510000000000005</v>
      </c>
    </row>
    <row r="2775" spans="1:9" x14ac:dyDescent="0.3">
      <c r="A2775" s="9">
        <v>44755</v>
      </c>
      <c r="B2775" t="s">
        <v>171</v>
      </c>
      <c r="C2775" t="s">
        <v>30</v>
      </c>
      <c r="D2775" t="s">
        <v>11</v>
      </c>
      <c r="E2775" t="s">
        <v>12</v>
      </c>
      <c r="F2775" t="s">
        <v>1157</v>
      </c>
      <c r="G2775">
        <v>38.880000000000003</v>
      </c>
      <c r="H2775">
        <v>6</v>
      </c>
      <c r="I2775">
        <v>18.66</v>
      </c>
    </row>
    <row r="2776" spans="1:9" x14ac:dyDescent="0.3">
      <c r="A2776" s="9">
        <v>44756</v>
      </c>
      <c r="B2776" t="s">
        <v>1945</v>
      </c>
      <c r="C2776" t="s">
        <v>95</v>
      </c>
      <c r="D2776" t="s">
        <v>11</v>
      </c>
      <c r="E2776" t="s">
        <v>18</v>
      </c>
      <c r="F2776" t="s">
        <v>19</v>
      </c>
      <c r="G2776">
        <v>272.74</v>
      </c>
      <c r="H2776">
        <v>3</v>
      </c>
      <c r="I2776">
        <v>-64.77</v>
      </c>
    </row>
    <row r="2777" spans="1:9" x14ac:dyDescent="0.3">
      <c r="A2777" s="9">
        <v>44756</v>
      </c>
      <c r="B2777" t="s">
        <v>1945</v>
      </c>
      <c r="C2777" t="s">
        <v>95</v>
      </c>
      <c r="D2777" t="s">
        <v>11</v>
      </c>
      <c r="E2777" t="s">
        <v>12</v>
      </c>
      <c r="F2777" t="s">
        <v>1147</v>
      </c>
      <c r="G2777">
        <v>18.5</v>
      </c>
      <c r="H2777">
        <v>4</v>
      </c>
      <c r="I2777">
        <v>6.7</v>
      </c>
    </row>
    <row r="2778" spans="1:9" x14ac:dyDescent="0.3">
      <c r="A2778" s="9">
        <v>44756</v>
      </c>
      <c r="B2778" t="s">
        <v>1945</v>
      </c>
      <c r="C2778" t="s">
        <v>95</v>
      </c>
      <c r="D2778" t="s">
        <v>34</v>
      </c>
      <c r="E2778" t="s">
        <v>35</v>
      </c>
      <c r="F2778" t="s">
        <v>1237</v>
      </c>
      <c r="G2778">
        <v>441.92</v>
      </c>
      <c r="H2778">
        <v>2</v>
      </c>
      <c r="I2778">
        <v>49.72</v>
      </c>
    </row>
    <row r="2779" spans="1:9" x14ac:dyDescent="0.3">
      <c r="A2779" s="9">
        <v>44756</v>
      </c>
      <c r="B2779" t="s">
        <v>1945</v>
      </c>
      <c r="C2779" t="s">
        <v>95</v>
      </c>
      <c r="D2779" t="s">
        <v>34</v>
      </c>
      <c r="E2779" t="s">
        <v>74</v>
      </c>
      <c r="F2779" t="s">
        <v>835</v>
      </c>
      <c r="G2779">
        <v>127.76</v>
      </c>
      <c r="H2779">
        <v>6</v>
      </c>
      <c r="I2779">
        <v>-191.65</v>
      </c>
    </row>
    <row r="2780" spans="1:9" x14ac:dyDescent="0.3">
      <c r="A2780" s="9">
        <v>44758</v>
      </c>
      <c r="B2780" t="s">
        <v>2104</v>
      </c>
      <c r="C2780" t="s">
        <v>27</v>
      </c>
      <c r="D2780" t="s">
        <v>34</v>
      </c>
      <c r="E2780" t="s">
        <v>35</v>
      </c>
      <c r="F2780" t="s">
        <v>1019</v>
      </c>
      <c r="G2780">
        <v>1348.7</v>
      </c>
      <c r="H2780">
        <v>6</v>
      </c>
      <c r="I2780">
        <v>-219.16</v>
      </c>
    </row>
    <row r="2781" spans="1:9" x14ac:dyDescent="0.3">
      <c r="A2781" s="9">
        <v>44758</v>
      </c>
      <c r="B2781" t="s">
        <v>2104</v>
      </c>
      <c r="C2781" t="s">
        <v>27</v>
      </c>
      <c r="D2781" t="s">
        <v>34</v>
      </c>
      <c r="E2781" t="s">
        <v>35</v>
      </c>
      <c r="F2781" t="s">
        <v>1982</v>
      </c>
      <c r="G2781">
        <v>700.15</v>
      </c>
      <c r="H2781">
        <v>3</v>
      </c>
      <c r="I2781">
        <v>78.77</v>
      </c>
    </row>
    <row r="2782" spans="1:9" x14ac:dyDescent="0.3">
      <c r="A2782" s="9">
        <v>44758</v>
      </c>
      <c r="B2782" t="s">
        <v>445</v>
      </c>
      <c r="C2782" t="s">
        <v>149</v>
      </c>
      <c r="D2782" t="s">
        <v>11</v>
      </c>
      <c r="E2782" t="s">
        <v>12</v>
      </c>
      <c r="F2782" t="s">
        <v>2157</v>
      </c>
      <c r="G2782">
        <v>80.88</v>
      </c>
      <c r="H2782">
        <v>3</v>
      </c>
      <c r="I2782">
        <v>39.630000000000003</v>
      </c>
    </row>
    <row r="2783" spans="1:9" x14ac:dyDescent="0.3">
      <c r="A2783" s="9">
        <v>44758</v>
      </c>
      <c r="B2783" t="s">
        <v>445</v>
      </c>
      <c r="C2783" t="s">
        <v>149</v>
      </c>
      <c r="D2783" t="s">
        <v>39</v>
      </c>
      <c r="E2783" t="s">
        <v>52</v>
      </c>
      <c r="F2783" t="s">
        <v>2158</v>
      </c>
      <c r="G2783">
        <v>599.9</v>
      </c>
      <c r="H2783">
        <v>10</v>
      </c>
      <c r="I2783">
        <v>191.97</v>
      </c>
    </row>
    <row r="2784" spans="1:9" x14ac:dyDescent="0.3">
      <c r="A2784" s="9">
        <v>44758</v>
      </c>
      <c r="B2784" t="s">
        <v>1863</v>
      </c>
      <c r="C2784" t="s">
        <v>531</v>
      </c>
      <c r="D2784" t="s">
        <v>34</v>
      </c>
      <c r="E2784" t="s">
        <v>35</v>
      </c>
      <c r="F2784" t="s">
        <v>2159</v>
      </c>
      <c r="G2784">
        <v>150.97999999999999</v>
      </c>
      <c r="H2784">
        <v>1</v>
      </c>
      <c r="I2784">
        <v>43.78</v>
      </c>
    </row>
    <row r="2785" spans="1:9" x14ac:dyDescent="0.3">
      <c r="A2785" s="9">
        <v>44758</v>
      </c>
      <c r="B2785" t="s">
        <v>1863</v>
      </c>
      <c r="C2785" t="s">
        <v>531</v>
      </c>
      <c r="D2785" t="s">
        <v>11</v>
      </c>
      <c r="E2785" t="s">
        <v>63</v>
      </c>
      <c r="F2785" t="s">
        <v>2160</v>
      </c>
      <c r="G2785">
        <v>137.25</v>
      </c>
      <c r="H2785">
        <v>9</v>
      </c>
      <c r="I2785">
        <v>63.14</v>
      </c>
    </row>
    <row r="2786" spans="1:9" x14ac:dyDescent="0.3">
      <c r="A2786" s="9">
        <v>44758</v>
      </c>
      <c r="B2786" t="s">
        <v>1863</v>
      </c>
      <c r="C2786" t="s">
        <v>531</v>
      </c>
      <c r="D2786" t="s">
        <v>11</v>
      </c>
      <c r="E2786" t="s">
        <v>43</v>
      </c>
      <c r="F2786" t="s">
        <v>506</v>
      </c>
      <c r="G2786">
        <v>11.52</v>
      </c>
      <c r="H2786">
        <v>4</v>
      </c>
      <c r="I2786">
        <v>5.41</v>
      </c>
    </row>
    <row r="2787" spans="1:9" x14ac:dyDescent="0.3">
      <c r="A2787" s="9">
        <v>44759</v>
      </c>
      <c r="B2787" t="s">
        <v>1288</v>
      </c>
      <c r="C2787" t="s">
        <v>27</v>
      </c>
      <c r="D2787" t="s">
        <v>34</v>
      </c>
      <c r="E2787" t="s">
        <v>74</v>
      </c>
      <c r="F2787" t="s">
        <v>1706</v>
      </c>
      <c r="G2787">
        <v>195.47</v>
      </c>
      <c r="H2787">
        <v>2</v>
      </c>
      <c r="I2787">
        <v>-13.8</v>
      </c>
    </row>
    <row r="2788" spans="1:9" x14ac:dyDescent="0.3">
      <c r="A2788" s="9">
        <v>44759</v>
      </c>
      <c r="B2788" t="s">
        <v>2033</v>
      </c>
      <c r="C2788" t="s">
        <v>123</v>
      </c>
      <c r="D2788" t="s">
        <v>34</v>
      </c>
      <c r="E2788" t="s">
        <v>74</v>
      </c>
      <c r="F2788" t="s">
        <v>2161</v>
      </c>
      <c r="G2788">
        <v>231.92</v>
      </c>
      <c r="H2788">
        <v>5</v>
      </c>
      <c r="I2788">
        <v>5.8</v>
      </c>
    </row>
    <row r="2789" spans="1:9" x14ac:dyDescent="0.3">
      <c r="A2789" s="9">
        <v>44759</v>
      </c>
      <c r="B2789" t="s">
        <v>2162</v>
      </c>
      <c r="C2789" t="s">
        <v>10</v>
      </c>
      <c r="D2789" t="s">
        <v>11</v>
      </c>
      <c r="E2789" t="s">
        <v>16</v>
      </c>
      <c r="F2789" t="s">
        <v>532</v>
      </c>
      <c r="G2789">
        <v>6.26</v>
      </c>
      <c r="H2789">
        <v>3</v>
      </c>
      <c r="I2789">
        <v>2.04</v>
      </c>
    </row>
    <row r="2790" spans="1:9" x14ac:dyDescent="0.3">
      <c r="A2790" s="9">
        <v>44759</v>
      </c>
      <c r="B2790" t="s">
        <v>2162</v>
      </c>
      <c r="C2790" t="s">
        <v>10</v>
      </c>
      <c r="D2790" t="s">
        <v>11</v>
      </c>
      <c r="E2790" t="s">
        <v>43</v>
      </c>
      <c r="F2790" t="s">
        <v>1806</v>
      </c>
      <c r="G2790">
        <v>14.43</v>
      </c>
      <c r="H2790">
        <v>4</v>
      </c>
      <c r="I2790">
        <v>3.43</v>
      </c>
    </row>
    <row r="2791" spans="1:9" x14ac:dyDescent="0.3">
      <c r="A2791" s="9">
        <v>44760</v>
      </c>
      <c r="B2791" t="s">
        <v>1076</v>
      </c>
      <c r="C2791" t="s">
        <v>27</v>
      </c>
      <c r="D2791" t="s">
        <v>39</v>
      </c>
      <c r="E2791" t="s">
        <v>52</v>
      </c>
      <c r="F2791" t="s">
        <v>2081</v>
      </c>
      <c r="G2791">
        <v>519.96</v>
      </c>
      <c r="H2791">
        <v>4</v>
      </c>
      <c r="I2791">
        <v>176.79</v>
      </c>
    </row>
    <row r="2792" spans="1:9" x14ac:dyDescent="0.3">
      <c r="A2792" s="9">
        <v>44760</v>
      </c>
      <c r="B2792" t="s">
        <v>1242</v>
      </c>
      <c r="C2792" t="s">
        <v>149</v>
      </c>
      <c r="D2792" t="s">
        <v>11</v>
      </c>
      <c r="E2792" t="s">
        <v>24</v>
      </c>
      <c r="F2792" t="s">
        <v>1000</v>
      </c>
      <c r="G2792">
        <v>5.76</v>
      </c>
      <c r="H2792">
        <v>2</v>
      </c>
      <c r="I2792">
        <v>1.61</v>
      </c>
    </row>
    <row r="2793" spans="1:9" x14ac:dyDescent="0.3">
      <c r="A2793" s="9">
        <v>44760</v>
      </c>
      <c r="B2793" t="s">
        <v>487</v>
      </c>
      <c r="C2793" t="s">
        <v>149</v>
      </c>
      <c r="D2793" t="s">
        <v>11</v>
      </c>
      <c r="E2793" t="s">
        <v>20</v>
      </c>
      <c r="F2793" t="s">
        <v>2163</v>
      </c>
      <c r="G2793">
        <v>3.33</v>
      </c>
      <c r="H2793">
        <v>2</v>
      </c>
      <c r="I2793">
        <v>1.21</v>
      </c>
    </row>
    <row r="2794" spans="1:9" x14ac:dyDescent="0.3">
      <c r="A2794" s="9">
        <v>44760</v>
      </c>
      <c r="B2794" t="s">
        <v>487</v>
      </c>
      <c r="C2794" t="s">
        <v>149</v>
      </c>
      <c r="D2794" t="s">
        <v>39</v>
      </c>
      <c r="E2794" t="s">
        <v>40</v>
      </c>
      <c r="F2794" t="s">
        <v>1073</v>
      </c>
      <c r="G2794">
        <v>135.99</v>
      </c>
      <c r="H2794">
        <v>1</v>
      </c>
      <c r="I2794">
        <v>36.72</v>
      </c>
    </row>
    <row r="2795" spans="1:9" x14ac:dyDescent="0.3">
      <c r="A2795" s="9">
        <v>44760</v>
      </c>
      <c r="B2795" t="s">
        <v>487</v>
      </c>
      <c r="C2795" t="s">
        <v>149</v>
      </c>
      <c r="D2795" t="s">
        <v>34</v>
      </c>
      <c r="E2795" t="s">
        <v>47</v>
      </c>
      <c r="F2795" t="s">
        <v>1532</v>
      </c>
      <c r="G2795">
        <v>7.38</v>
      </c>
      <c r="H2795">
        <v>1</v>
      </c>
      <c r="I2795">
        <v>2.14</v>
      </c>
    </row>
    <row r="2796" spans="1:9" x14ac:dyDescent="0.3">
      <c r="A2796" s="9">
        <v>44761</v>
      </c>
      <c r="B2796" t="s">
        <v>2164</v>
      </c>
      <c r="C2796" t="s">
        <v>95</v>
      </c>
      <c r="D2796" t="s">
        <v>11</v>
      </c>
      <c r="E2796" t="s">
        <v>20</v>
      </c>
      <c r="F2796" t="s">
        <v>2165</v>
      </c>
      <c r="G2796">
        <v>2.0299999999999998</v>
      </c>
      <c r="H2796">
        <v>1</v>
      </c>
      <c r="I2796">
        <v>-1.35</v>
      </c>
    </row>
    <row r="2797" spans="1:9" x14ac:dyDescent="0.3">
      <c r="A2797" s="9">
        <v>44762</v>
      </c>
      <c r="B2797" t="s">
        <v>2166</v>
      </c>
      <c r="C2797" t="s">
        <v>129</v>
      </c>
      <c r="D2797" t="s">
        <v>11</v>
      </c>
      <c r="E2797" t="s">
        <v>18</v>
      </c>
      <c r="F2797" t="s">
        <v>1540</v>
      </c>
      <c r="G2797">
        <v>34.76</v>
      </c>
      <c r="H2797">
        <v>1</v>
      </c>
      <c r="I2797">
        <v>9.73</v>
      </c>
    </row>
    <row r="2798" spans="1:9" x14ac:dyDescent="0.3">
      <c r="A2798" s="9">
        <v>44762</v>
      </c>
      <c r="B2798" t="s">
        <v>2166</v>
      </c>
      <c r="C2798" t="s">
        <v>129</v>
      </c>
      <c r="D2798" t="s">
        <v>39</v>
      </c>
      <c r="E2798" t="s">
        <v>52</v>
      </c>
      <c r="F2798" t="s">
        <v>1980</v>
      </c>
      <c r="G2798">
        <v>831.2</v>
      </c>
      <c r="H2798">
        <v>5</v>
      </c>
      <c r="I2798">
        <v>124.68</v>
      </c>
    </row>
    <row r="2799" spans="1:9" x14ac:dyDescent="0.3">
      <c r="A2799" s="9">
        <v>44762</v>
      </c>
      <c r="B2799" t="s">
        <v>2166</v>
      </c>
      <c r="C2799" t="s">
        <v>129</v>
      </c>
      <c r="D2799" t="s">
        <v>11</v>
      </c>
      <c r="E2799" t="s">
        <v>12</v>
      </c>
      <c r="F2799" t="s">
        <v>1857</v>
      </c>
      <c r="G2799">
        <v>26.4</v>
      </c>
      <c r="H2799">
        <v>5</v>
      </c>
      <c r="I2799">
        <v>11.88</v>
      </c>
    </row>
    <row r="2800" spans="1:9" x14ac:dyDescent="0.3">
      <c r="A2800" s="9">
        <v>44762</v>
      </c>
      <c r="B2800" t="s">
        <v>2166</v>
      </c>
      <c r="C2800" t="s">
        <v>129</v>
      </c>
      <c r="D2800" t="s">
        <v>11</v>
      </c>
      <c r="E2800" t="s">
        <v>63</v>
      </c>
      <c r="F2800" t="s">
        <v>2160</v>
      </c>
      <c r="G2800">
        <v>106.75</v>
      </c>
      <c r="H2800">
        <v>7</v>
      </c>
      <c r="I2800">
        <v>49.11</v>
      </c>
    </row>
    <row r="2801" spans="1:9" x14ac:dyDescent="0.3">
      <c r="A2801" s="9">
        <v>44762</v>
      </c>
      <c r="B2801" t="s">
        <v>2166</v>
      </c>
      <c r="C2801" t="s">
        <v>129</v>
      </c>
      <c r="D2801" t="s">
        <v>11</v>
      </c>
      <c r="E2801" t="s">
        <v>12</v>
      </c>
      <c r="F2801" t="s">
        <v>2167</v>
      </c>
      <c r="G2801">
        <v>97.82</v>
      </c>
      <c r="H2801">
        <v>2</v>
      </c>
      <c r="I2801">
        <v>45.98</v>
      </c>
    </row>
    <row r="2802" spans="1:9" x14ac:dyDescent="0.3">
      <c r="A2802" s="9">
        <v>44762</v>
      </c>
      <c r="B2802" t="s">
        <v>2166</v>
      </c>
      <c r="C2802" t="s">
        <v>129</v>
      </c>
      <c r="D2802" t="s">
        <v>11</v>
      </c>
      <c r="E2802" t="s">
        <v>18</v>
      </c>
      <c r="F2802" t="s">
        <v>623</v>
      </c>
      <c r="G2802">
        <v>141.4</v>
      </c>
      <c r="H2802">
        <v>5</v>
      </c>
      <c r="I2802">
        <v>38.18</v>
      </c>
    </row>
    <row r="2803" spans="1:9" x14ac:dyDescent="0.3">
      <c r="A2803" s="9">
        <v>44762</v>
      </c>
      <c r="B2803" t="s">
        <v>889</v>
      </c>
      <c r="C2803" t="s">
        <v>15</v>
      </c>
      <c r="D2803" t="s">
        <v>11</v>
      </c>
      <c r="E2803" t="s">
        <v>20</v>
      </c>
      <c r="F2803" t="s">
        <v>899</v>
      </c>
      <c r="G2803">
        <v>2.88</v>
      </c>
      <c r="H2803">
        <v>5</v>
      </c>
      <c r="I2803">
        <v>-4.46</v>
      </c>
    </row>
    <row r="2804" spans="1:9" x14ac:dyDescent="0.3">
      <c r="A2804" s="9">
        <v>44762</v>
      </c>
      <c r="B2804" t="s">
        <v>889</v>
      </c>
      <c r="C2804" t="s">
        <v>15</v>
      </c>
      <c r="D2804" t="s">
        <v>34</v>
      </c>
      <c r="E2804" t="s">
        <v>74</v>
      </c>
      <c r="F2804" t="s">
        <v>2168</v>
      </c>
      <c r="G2804">
        <v>384.94</v>
      </c>
      <c r="H2804">
        <v>4</v>
      </c>
      <c r="I2804">
        <v>-126.48</v>
      </c>
    </row>
    <row r="2805" spans="1:9" x14ac:dyDescent="0.3">
      <c r="A2805" s="9">
        <v>44762</v>
      </c>
      <c r="B2805" t="s">
        <v>889</v>
      </c>
      <c r="C2805" t="s">
        <v>15</v>
      </c>
      <c r="D2805" t="s">
        <v>39</v>
      </c>
      <c r="E2805" t="s">
        <v>40</v>
      </c>
      <c r="F2805" t="s">
        <v>520</v>
      </c>
      <c r="G2805">
        <v>153.58000000000001</v>
      </c>
      <c r="H2805">
        <v>2</v>
      </c>
      <c r="I2805">
        <v>13.44</v>
      </c>
    </row>
    <row r="2806" spans="1:9" x14ac:dyDescent="0.3">
      <c r="A2806" s="9">
        <v>44762</v>
      </c>
      <c r="B2806" t="s">
        <v>889</v>
      </c>
      <c r="C2806" t="s">
        <v>15</v>
      </c>
      <c r="D2806" t="s">
        <v>34</v>
      </c>
      <c r="E2806" t="s">
        <v>74</v>
      </c>
      <c r="F2806" t="s">
        <v>1604</v>
      </c>
      <c r="G2806">
        <v>913.43</v>
      </c>
      <c r="H2806">
        <v>5</v>
      </c>
      <c r="I2806">
        <v>-52.2</v>
      </c>
    </row>
    <row r="2807" spans="1:9" x14ac:dyDescent="0.3">
      <c r="A2807" s="9">
        <v>44765</v>
      </c>
      <c r="B2807" t="s">
        <v>456</v>
      </c>
      <c r="C2807" t="s">
        <v>149</v>
      </c>
      <c r="D2807" t="s">
        <v>11</v>
      </c>
      <c r="E2807" t="s">
        <v>92</v>
      </c>
      <c r="F2807" t="s">
        <v>801</v>
      </c>
      <c r="G2807">
        <v>68.94</v>
      </c>
      <c r="H2807">
        <v>3</v>
      </c>
      <c r="I2807">
        <v>20.68</v>
      </c>
    </row>
    <row r="2808" spans="1:9" x14ac:dyDescent="0.3">
      <c r="A2808" s="9">
        <v>44765</v>
      </c>
      <c r="B2808" t="s">
        <v>456</v>
      </c>
      <c r="C2808" t="s">
        <v>149</v>
      </c>
      <c r="D2808" t="s">
        <v>34</v>
      </c>
      <c r="E2808" t="s">
        <v>47</v>
      </c>
      <c r="F2808" t="s">
        <v>1545</v>
      </c>
      <c r="G2808">
        <v>128.82</v>
      </c>
      <c r="H2808">
        <v>3</v>
      </c>
      <c r="I2808">
        <v>50.24</v>
      </c>
    </row>
    <row r="2809" spans="1:9" x14ac:dyDescent="0.3">
      <c r="A2809" s="9">
        <v>44765</v>
      </c>
      <c r="B2809" t="s">
        <v>50</v>
      </c>
      <c r="C2809" t="s">
        <v>149</v>
      </c>
      <c r="D2809" t="s">
        <v>11</v>
      </c>
      <c r="E2809" t="s">
        <v>20</v>
      </c>
      <c r="F2809" t="s">
        <v>1380</v>
      </c>
      <c r="G2809">
        <v>10.51</v>
      </c>
      <c r="H2809">
        <v>3</v>
      </c>
      <c r="I2809">
        <v>3.68</v>
      </c>
    </row>
    <row r="2810" spans="1:9" x14ac:dyDescent="0.3">
      <c r="A2810" s="9">
        <v>44766</v>
      </c>
      <c r="B2810" t="s">
        <v>957</v>
      </c>
      <c r="C2810" t="s">
        <v>33</v>
      </c>
      <c r="D2810" t="s">
        <v>34</v>
      </c>
      <c r="E2810" t="s">
        <v>47</v>
      </c>
      <c r="F2810" t="s">
        <v>797</v>
      </c>
      <c r="G2810">
        <v>20.94</v>
      </c>
      <c r="H2810">
        <v>3</v>
      </c>
      <c r="I2810">
        <v>6.07</v>
      </c>
    </row>
    <row r="2811" spans="1:9" x14ac:dyDescent="0.3">
      <c r="A2811" s="9">
        <v>44766</v>
      </c>
      <c r="B2811" t="s">
        <v>957</v>
      </c>
      <c r="C2811" t="s">
        <v>33</v>
      </c>
      <c r="D2811" t="s">
        <v>11</v>
      </c>
      <c r="E2811" t="s">
        <v>20</v>
      </c>
      <c r="F2811" t="s">
        <v>852</v>
      </c>
      <c r="G2811">
        <v>135.09</v>
      </c>
      <c r="H2811">
        <v>9</v>
      </c>
      <c r="I2811">
        <v>62.14</v>
      </c>
    </row>
    <row r="2812" spans="1:9" x14ac:dyDescent="0.3">
      <c r="A2812" s="9">
        <v>44766</v>
      </c>
      <c r="B2812" t="s">
        <v>957</v>
      </c>
      <c r="C2812" t="s">
        <v>33</v>
      </c>
      <c r="D2812" t="s">
        <v>39</v>
      </c>
      <c r="E2812" t="s">
        <v>52</v>
      </c>
      <c r="F2812" t="s">
        <v>1992</v>
      </c>
      <c r="G2812">
        <v>279.86</v>
      </c>
      <c r="H2812">
        <v>14</v>
      </c>
      <c r="I2812">
        <v>64.37</v>
      </c>
    </row>
    <row r="2813" spans="1:9" x14ac:dyDescent="0.3">
      <c r="A2813" s="9">
        <v>44766</v>
      </c>
      <c r="B2813" t="s">
        <v>957</v>
      </c>
      <c r="C2813" t="s">
        <v>33</v>
      </c>
      <c r="D2813" t="s">
        <v>11</v>
      </c>
      <c r="E2813" t="s">
        <v>20</v>
      </c>
      <c r="F2813" t="s">
        <v>852</v>
      </c>
      <c r="G2813">
        <v>90.06</v>
      </c>
      <c r="H2813">
        <v>6</v>
      </c>
      <c r="I2813">
        <v>41.43</v>
      </c>
    </row>
    <row r="2814" spans="1:9" x14ac:dyDescent="0.3">
      <c r="A2814" s="9">
        <v>44767</v>
      </c>
      <c r="B2814" t="s">
        <v>769</v>
      </c>
      <c r="C2814" t="s">
        <v>23</v>
      </c>
      <c r="D2814" t="s">
        <v>11</v>
      </c>
      <c r="E2814" t="s">
        <v>20</v>
      </c>
      <c r="F2814" t="s">
        <v>1029</v>
      </c>
      <c r="G2814">
        <v>25.18</v>
      </c>
      <c r="H2814">
        <v>4</v>
      </c>
      <c r="I2814">
        <v>-18.46</v>
      </c>
    </row>
    <row r="2815" spans="1:9" x14ac:dyDescent="0.3">
      <c r="A2815" s="9">
        <v>44767</v>
      </c>
      <c r="B2815" t="s">
        <v>921</v>
      </c>
      <c r="C2815" t="s">
        <v>164</v>
      </c>
      <c r="D2815" t="s">
        <v>11</v>
      </c>
      <c r="E2815" t="s">
        <v>43</v>
      </c>
      <c r="F2815" t="s">
        <v>234</v>
      </c>
      <c r="G2815">
        <v>9.42</v>
      </c>
      <c r="H2815">
        <v>2</v>
      </c>
      <c r="I2815">
        <v>0.47</v>
      </c>
    </row>
    <row r="2816" spans="1:9" x14ac:dyDescent="0.3">
      <c r="A2816" s="9">
        <v>44767</v>
      </c>
      <c r="B2816" t="s">
        <v>921</v>
      </c>
      <c r="C2816" t="s">
        <v>164</v>
      </c>
      <c r="D2816" t="s">
        <v>11</v>
      </c>
      <c r="E2816" t="s">
        <v>12</v>
      </c>
      <c r="F2816" t="s">
        <v>2169</v>
      </c>
      <c r="G2816">
        <v>12.96</v>
      </c>
      <c r="H2816">
        <v>2</v>
      </c>
      <c r="I2816">
        <v>6.22</v>
      </c>
    </row>
    <row r="2817" spans="1:9" x14ac:dyDescent="0.3">
      <c r="A2817" s="9">
        <v>44767</v>
      </c>
      <c r="B2817" t="s">
        <v>921</v>
      </c>
      <c r="C2817" t="s">
        <v>164</v>
      </c>
      <c r="D2817" t="s">
        <v>34</v>
      </c>
      <c r="E2817" t="s">
        <v>74</v>
      </c>
      <c r="F2817" t="s">
        <v>2170</v>
      </c>
      <c r="G2817">
        <v>704.9</v>
      </c>
      <c r="H2817">
        <v>5</v>
      </c>
      <c r="I2817">
        <v>56.39</v>
      </c>
    </row>
    <row r="2818" spans="1:9" x14ac:dyDescent="0.3">
      <c r="A2818" s="9">
        <v>44767</v>
      </c>
      <c r="B2818" t="s">
        <v>921</v>
      </c>
      <c r="C2818" t="s">
        <v>164</v>
      </c>
      <c r="D2818" t="s">
        <v>34</v>
      </c>
      <c r="E2818" t="s">
        <v>35</v>
      </c>
      <c r="F2818" t="s">
        <v>1726</v>
      </c>
      <c r="G2818">
        <v>561.57000000000005</v>
      </c>
      <c r="H2818">
        <v>2</v>
      </c>
      <c r="I2818">
        <v>28.08</v>
      </c>
    </row>
    <row r="2819" spans="1:9" x14ac:dyDescent="0.3">
      <c r="A2819" s="9">
        <v>44767</v>
      </c>
      <c r="B2819" t="s">
        <v>1891</v>
      </c>
      <c r="C2819" t="s">
        <v>488</v>
      </c>
      <c r="D2819" t="s">
        <v>11</v>
      </c>
      <c r="E2819" t="s">
        <v>63</v>
      </c>
      <c r="F2819" t="s">
        <v>1481</v>
      </c>
      <c r="G2819">
        <v>98.46</v>
      </c>
      <c r="H2819">
        <v>9</v>
      </c>
      <c r="I2819">
        <v>49.23</v>
      </c>
    </row>
    <row r="2820" spans="1:9" x14ac:dyDescent="0.3">
      <c r="A2820" s="9">
        <v>44767</v>
      </c>
      <c r="B2820" t="s">
        <v>1891</v>
      </c>
      <c r="C2820" t="s">
        <v>488</v>
      </c>
      <c r="D2820" t="s">
        <v>34</v>
      </c>
      <c r="E2820" t="s">
        <v>145</v>
      </c>
      <c r="F2820" t="s">
        <v>790</v>
      </c>
      <c r="G2820">
        <v>358.58</v>
      </c>
      <c r="H2820">
        <v>2</v>
      </c>
      <c r="I2820">
        <v>39.44</v>
      </c>
    </row>
    <row r="2821" spans="1:9" x14ac:dyDescent="0.3">
      <c r="A2821" s="9">
        <v>44767</v>
      </c>
      <c r="B2821" t="s">
        <v>1429</v>
      </c>
      <c r="C2821" t="s">
        <v>27</v>
      </c>
      <c r="D2821" t="s">
        <v>39</v>
      </c>
      <c r="E2821" t="s">
        <v>40</v>
      </c>
      <c r="F2821" t="s">
        <v>2171</v>
      </c>
      <c r="G2821">
        <v>623.96</v>
      </c>
      <c r="H2821">
        <v>5</v>
      </c>
      <c r="I2821">
        <v>39</v>
      </c>
    </row>
    <row r="2822" spans="1:9" x14ac:dyDescent="0.3">
      <c r="A2822" s="9">
        <v>44768</v>
      </c>
      <c r="B2822" t="s">
        <v>879</v>
      </c>
      <c r="C2822" t="s">
        <v>95</v>
      </c>
      <c r="D2822" t="s">
        <v>34</v>
      </c>
      <c r="E2822" t="s">
        <v>145</v>
      </c>
      <c r="F2822" t="s">
        <v>1613</v>
      </c>
      <c r="G2822">
        <v>393.17</v>
      </c>
      <c r="H2822">
        <v>3</v>
      </c>
      <c r="I2822">
        <v>-204.45</v>
      </c>
    </row>
    <row r="2823" spans="1:9" x14ac:dyDescent="0.3">
      <c r="A2823" s="9">
        <v>44768</v>
      </c>
      <c r="B2823" t="s">
        <v>1452</v>
      </c>
      <c r="C2823" t="s">
        <v>27</v>
      </c>
      <c r="D2823" t="s">
        <v>11</v>
      </c>
      <c r="E2823" t="s">
        <v>63</v>
      </c>
      <c r="F2823" t="s">
        <v>414</v>
      </c>
      <c r="G2823">
        <v>167.86</v>
      </c>
      <c r="H2823">
        <v>2</v>
      </c>
      <c r="I2823">
        <v>78.89</v>
      </c>
    </row>
    <row r="2824" spans="1:9" x14ac:dyDescent="0.3">
      <c r="A2824" s="9">
        <v>44768</v>
      </c>
      <c r="B2824" t="s">
        <v>788</v>
      </c>
      <c r="C2824" t="s">
        <v>27</v>
      </c>
      <c r="D2824" t="s">
        <v>11</v>
      </c>
      <c r="E2824" t="s">
        <v>20</v>
      </c>
      <c r="F2824" t="s">
        <v>113</v>
      </c>
      <c r="G2824">
        <v>9.14</v>
      </c>
      <c r="H2824">
        <v>3</v>
      </c>
      <c r="I2824">
        <v>3.09</v>
      </c>
    </row>
    <row r="2825" spans="1:9" x14ac:dyDescent="0.3">
      <c r="A2825" s="9">
        <v>44768</v>
      </c>
      <c r="B2825" t="s">
        <v>788</v>
      </c>
      <c r="C2825" t="s">
        <v>27</v>
      </c>
      <c r="D2825" t="s">
        <v>11</v>
      </c>
      <c r="E2825" t="s">
        <v>20</v>
      </c>
      <c r="F2825" t="s">
        <v>941</v>
      </c>
      <c r="G2825">
        <v>23.14</v>
      </c>
      <c r="H2825">
        <v>6</v>
      </c>
      <c r="I2825">
        <v>8.39</v>
      </c>
    </row>
    <row r="2826" spans="1:9" x14ac:dyDescent="0.3">
      <c r="A2826" s="9">
        <v>44768</v>
      </c>
      <c r="B2826" t="s">
        <v>788</v>
      </c>
      <c r="C2826" t="s">
        <v>27</v>
      </c>
      <c r="D2826" t="s">
        <v>11</v>
      </c>
      <c r="E2826" t="s">
        <v>24</v>
      </c>
      <c r="F2826" t="s">
        <v>990</v>
      </c>
      <c r="G2826">
        <v>99.2</v>
      </c>
      <c r="H2826">
        <v>5</v>
      </c>
      <c r="I2826">
        <v>25.79</v>
      </c>
    </row>
    <row r="2827" spans="1:9" x14ac:dyDescent="0.3">
      <c r="A2827" s="9">
        <v>44768</v>
      </c>
      <c r="B2827" t="s">
        <v>176</v>
      </c>
      <c r="C2827" t="s">
        <v>95</v>
      </c>
      <c r="D2827" t="s">
        <v>34</v>
      </c>
      <c r="E2827" t="s">
        <v>35</v>
      </c>
      <c r="F2827" t="s">
        <v>2132</v>
      </c>
      <c r="G2827">
        <v>266.35000000000002</v>
      </c>
      <c r="H2827">
        <v>3</v>
      </c>
      <c r="I2827">
        <v>13.32</v>
      </c>
    </row>
    <row r="2828" spans="1:9" x14ac:dyDescent="0.3">
      <c r="A2828" s="9">
        <v>44768</v>
      </c>
      <c r="B2828" t="s">
        <v>307</v>
      </c>
      <c r="C2828" t="s">
        <v>23</v>
      </c>
      <c r="D2828" t="s">
        <v>11</v>
      </c>
      <c r="E2828" t="s">
        <v>12</v>
      </c>
      <c r="F2828" t="s">
        <v>134</v>
      </c>
      <c r="G2828">
        <v>10.37</v>
      </c>
      <c r="H2828">
        <v>2</v>
      </c>
      <c r="I2828">
        <v>3.63</v>
      </c>
    </row>
    <row r="2829" spans="1:9" x14ac:dyDescent="0.3">
      <c r="A2829" s="9">
        <v>44769</v>
      </c>
      <c r="B2829" t="s">
        <v>635</v>
      </c>
      <c r="C2829" t="s">
        <v>33</v>
      </c>
      <c r="D2829" t="s">
        <v>39</v>
      </c>
      <c r="E2829" t="s">
        <v>40</v>
      </c>
      <c r="F2829" t="s">
        <v>1862</v>
      </c>
      <c r="G2829">
        <v>29.97</v>
      </c>
      <c r="H2829">
        <v>3</v>
      </c>
      <c r="I2829">
        <v>0.3</v>
      </c>
    </row>
    <row r="2830" spans="1:9" x14ac:dyDescent="0.3">
      <c r="A2830" s="9">
        <v>44772</v>
      </c>
      <c r="B2830" t="s">
        <v>1452</v>
      </c>
      <c r="C2830" t="s">
        <v>27</v>
      </c>
      <c r="D2830" t="s">
        <v>39</v>
      </c>
      <c r="E2830" t="s">
        <v>52</v>
      </c>
      <c r="F2830" t="s">
        <v>84</v>
      </c>
      <c r="G2830">
        <v>209.93</v>
      </c>
      <c r="H2830">
        <v>7</v>
      </c>
      <c r="I2830">
        <v>92.37</v>
      </c>
    </row>
    <row r="2831" spans="1:9" x14ac:dyDescent="0.3">
      <c r="A2831" s="9">
        <v>44772</v>
      </c>
      <c r="B2831" t="s">
        <v>1452</v>
      </c>
      <c r="C2831" t="s">
        <v>27</v>
      </c>
      <c r="D2831" t="s">
        <v>34</v>
      </c>
      <c r="E2831" t="s">
        <v>47</v>
      </c>
      <c r="F2831" t="s">
        <v>1155</v>
      </c>
      <c r="G2831">
        <v>5.28</v>
      </c>
      <c r="H2831">
        <v>3</v>
      </c>
      <c r="I2831">
        <v>2.3199999999999998</v>
      </c>
    </row>
    <row r="2832" spans="1:9" x14ac:dyDescent="0.3">
      <c r="A2832" s="9">
        <v>44772</v>
      </c>
      <c r="B2832" t="s">
        <v>1452</v>
      </c>
      <c r="C2832" t="s">
        <v>27</v>
      </c>
      <c r="D2832" t="s">
        <v>11</v>
      </c>
      <c r="E2832" t="s">
        <v>20</v>
      </c>
      <c r="F2832" t="s">
        <v>787</v>
      </c>
      <c r="G2832">
        <v>10.92</v>
      </c>
      <c r="H2832">
        <v>3</v>
      </c>
      <c r="I2832">
        <v>4.0999999999999996</v>
      </c>
    </row>
    <row r="2833" spans="1:9" x14ac:dyDescent="0.3">
      <c r="A2833" s="9">
        <v>44772</v>
      </c>
      <c r="B2833" t="s">
        <v>1186</v>
      </c>
      <c r="C2833" t="s">
        <v>10</v>
      </c>
      <c r="D2833" t="s">
        <v>11</v>
      </c>
      <c r="E2833" t="s">
        <v>18</v>
      </c>
      <c r="F2833" t="s">
        <v>1317</v>
      </c>
      <c r="G2833">
        <v>61.79</v>
      </c>
      <c r="H2833">
        <v>4</v>
      </c>
      <c r="I2833">
        <v>6.18</v>
      </c>
    </row>
    <row r="2834" spans="1:9" x14ac:dyDescent="0.3">
      <c r="A2834" s="9">
        <v>44772</v>
      </c>
      <c r="B2834" t="s">
        <v>925</v>
      </c>
      <c r="C2834" t="s">
        <v>315</v>
      </c>
      <c r="D2834" t="s">
        <v>34</v>
      </c>
      <c r="E2834" t="s">
        <v>35</v>
      </c>
      <c r="F2834" t="s">
        <v>416</v>
      </c>
      <c r="G2834">
        <v>155.88</v>
      </c>
      <c r="H2834">
        <v>6</v>
      </c>
      <c r="I2834">
        <v>38.97</v>
      </c>
    </row>
    <row r="2835" spans="1:9" x14ac:dyDescent="0.3">
      <c r="A2835" s="9">
        <v>44773</v>
      </c>
      <c r="B2835" t="s">
        <v>1148</v>
      </c>
      <c r="C2835" t="s">
        <v>149</v>
      </c>
      <c r="D2835" t="s">
        <v>39</v>
      </c>
      <c r="E2835" t="s">
        <v>52</v>
      </c>
      <c r="F2835" t="s">
        <v>1787</v>
      </c>
      <c r="G2835">
        <v>2309.65</v>
      </c>
      <c r="H2835">
        <v>7</v>
      </c>
      <c r="I2835">
        <v>762.18</v>
      </c>
    </row>
    <row r="2836" spans="1:9" x14ac:dyDescent="0.3">
      <c r="A2836" s="9">
        <v>44773</v>
      </c>
      <c r="B2836" t="s">
        <v>1148</v>
      </c>
      <c r="C2836" t="s">
        <v>149</v>
      </c>
      <c r="D2836" t="s">
        <v>34</v>
      </c>
      <c r="E2836" t="s">
        <v>145</v>
      </c>
      <c r="F2836" t="s">
        <v>1460</v>
      </c>
      <c r="G2836">
        <v>1090.78</v>
      </c>
      <c r="H2836">
        <v>7</v>
      </c>
      <c r="I2836">
        <v>-290.88</v>
      </c>
    </row>
    <row r="2837" spans="1:9" x14ac:dyDescent="0.3">
      <c r="A2837" s="9">
        <v>44773</v>
      </c>
      <c r="B2837" t="s">
        <v>1148</v>
      </c>
      <c r="C2837" t="s">
        <v>149</v>
      </c>
      <c r="D2837" t="s">
        <v>11</v>
      </c>
      <c r="E2837" t="s">
        <v>12</v>
      </c>
      <c r="F2837" t="s">
        <v>2172</v>
      </c>
      <c r="G2837">
        <v>19.440000000000001</v>
      </c>
      <c r="H2837">
        <v>3</v>
      </c>
      <c r="I2837">
        <v>9.33</v>
      </c>
    </row>
    <row r="2838" spans="1:9" x14ac:dyDescent="0.3">
      <c r="A2838" s="9">
        <v>44773</v>
      </c>
      <c r="B2838" t="s">
        <v>1424</v>
      </c>
      <c r="C2838" t="s">
        <v>329</v>
      </c>
      <c r="D2838" t="s">
        <v>39</v>
      </c>
      <c r="E2838" t="s">
        <v>52</v>
      </c>
      <c r="F2838" t="s">
        <v>1939</v>
      </c>
      <c r="G2838">
        <v>239.7</v>
      </c>
      <c r="H2838">
        <v>6</v>
      </c>
      <c r="I2838">
        <v>105.47</v>
      </c>
    </row>
    <row r="2839" spans="1:9" x14ac:dyDescent="0.3">
      <c r="A2839" s="9">
        <v>44773</v>
      </c>
      <c r="B2839" t="s">
        <v>1797</v>
      </c>
      <c r="C2839" t="s">
        <v>186</v>
      </c>
      <c r="D2839" t="s">
        <v>11</v>
      </c>
      <c r="E2839" t="s">
        <v>200</v>
      </c>
      <c r="F2839" t="s">
        <v>2056</v>
      </c>
      <c r="G2839">
        <v>52.59</v>
      </c>
      <c r="H2839">
        <v>3</v>
      </c>
      <c r="I2839">
        <v>15.78</v>
      </c>
    </row>
    <row r="2840" spans="1:9" x14ac:dyDescent="0.3">
      <c r="A2840" s="9">
        <v>44774</v>
      </c>
      <c r="B2840" t="s">
        <v>500</v>
      </c>
      <c r="C2840" t="s">
        <v>27</v>
      </c>
      <c r="D2840" t="s">
        <v>11</v>
      </c>
      <c r="E2840" t="s">
        <v>24</v>
      </c>
      <c r="F2840" t="s">
        <v>541</v>
      </c>
      <c r="G2840">
        <v>6.72</v>
      </c>
      <c r="H2840">
        <v>4</v>
      </c>
      <c r="I2840">
        <v>3.36</v>
      </c>
    </row>
    <row r="2841" spans="1:9" x14ac:dyDescent="0.3">
      <c r="A2841" s="9">
        <v>44774</v>
      </c>
      <c r="B2841" t="s">
        <v>500</v>
      </c>
      <c r="C2841" t="s">
        <v>27</v>
      </c>
      <c r="D2841" t="s">
        <v>34</v>
      </c>
      <c r="E2841" t="s">
        <v>145</v>
      </c>
      <c r="F2841" t="s">
        <v>183</v>
      </c>
      <c r="G2841">
        <v>1004.98</v>
      </c>
      <c r="H2841">
        <v>6</v>
      </c>
      <c r="I2841">
        <v>-175.87</v>
      </c>
    </row>
    <row r="2842" spans="1:9" x14ac:dyDescent="0.3">
      <c r="A2842" s="9">
        <v>44775</v>
      </c>
      <c r="B2842" t="s">
        <v>839</v>
      </c>
      <c r="C2842" t="s">
        <v>164</v>
      </c>
      <c r="D2842" t="s">
        <v>11</v>
      </c>
      <c r="E2842" t="s">
        <v>20</v>
      </c>
      <c r="F2842" t="s">
        <v>2173</v>
      </c>
      <c r="G2842">
        <v>6.37</v>
      </c>
      <c r="H2842">
        <v>2</v>
      </c>
      <c r="I2842">
        <v>2.15</v>
      </c>
    </row>
    <row r="2843" spans="1:9" x14ac:dyDescent="0.3">
      <c r="A2843" s="9">
        <v>44775</v>
      </c>
      <c r="B2843" t="s">
        <v>839</v>
      </c>
      <c r="C2843" t="s">
        <v>164</v>
      </c>
      <c r="D2843" t="s">
        <v>39</v>
      </c>
      <c r="E2843" t="s">
        <v>302</v>
      </c>
      <c r="F2843" t="s">
        <v>837</v>
      </c>
      <c r="G2843">
        <v>558.4</v>
      </c>
      <c r="H2843">
        <v>2</v>
      </c>
      <c r="I2843">
        <v>41.88</v>
      </c>
    </row>
    <row r="2844" spans="1:9" x14ac:dyDescent="0.3">
      <c r="A2844" s="9">
        <v>44775</v>
      </c>
      <c r="B2844" t="s">
        <v>2174</v>
      </c>
      <c r="C2844" t="s">
        <v>1529</v>
      </c>
      <c r="D2844" t="s">
        <v>39</v>
      </c>
      <c r="E2844" t="s">
        <v>40</v>
      </c>
      <c r="F2844" t="s">
        <v>1953</v>
      </c>
      <c r="G2844">
        <v>128.85</v>
      </c>
      <c r="H2844">
        <v>3</v>
      </c>
      <c r="I2844">
        <v>3.87</v>
      </c>
    </row>
    <row r="2845" spans="1:9" x14ac:dyDescent="0.3">
      <c r="A2845" s="9">
        <v>44775</v>
      </c>
      <c r="B2845" t="s">
        <v>2174</v>
      </c>
      <c r="C2845" t="s">
        <v>1529</v>
      </c>
      <c r="D2845" t="s">
        <v>11</v>
      </c>
      <c r="E2845" t="s">
        <v>12</v>
      </c>
      <c r="F2845" t="s">
        <v>2141</v>
      </c>
      <c r="G2845">
        <v>8.4</v>
      </c>
      <c r="H2845">
        <v>2</v>
      </c>
      <c r="I2845">
        <v>4.12</v>
      </c>
    </row>
    <row r="2846" spans="1:9" x14ac:dyDescent="0.3">
      <c r="A2846" s="9">
        <v>44775</v>
      </c>
      <c r="B2846" t="s">
        <v>2174</v>
      </c>
      <c r="C2846" t="s">
        <v>1529</v>
      </c>
      <c r="D2846" t="s">
        <v>39</v>
      </c>
      <c r="E2846" t="s">
        <v>52</v>
      </c>
      <c r="F2846" t="s">
        <v>1078</v>
      </c>
      <c r="G2846">
        <v>199.98</v>
      </c>
      <c r="H2846">
        <v>2</v>
      </c>
      <c r="I2846">
        <v>83.99</v>
      </c>
    </row>
    <row r="2847" spans="1:9" x14ac:dyDescent="0.3">
      <c r="A2847" s="9">
        <v>44775</v>
      </c>
      <c r="B2847" t="s">
        <v>2174</v>
      </c>
      <c r="C2847" t="s">
        <v>1529</v>
      </c>
      <c r="D2847" t="s">
        <v>34</v>
      </c>
      <c r="E2847" t="s">
        <v>35</v>
      </c>
      <c r="F2847" t="s">
        <v>1685</v>
      </c>
      <c r="G2847">
        <v>110.98</v>
      </c>
      <c r="H2847">
        <v>1</v>
      </c>
      <c r="I2847">
        <v>15.54</v>
      </c>
    </row>
    <row r="2848" spans="1:9" x14ac:dyDescent="0.3">
      <c r="A2848" s="9">
        <v>44775</v>
      </c>
      <c r="B2848" t="s">
        <v>1693</v>
      </c>
      <c r="C2848" t="s">
        <v>91</v>
      </c>
      <c r="D2848" t="s">
        <v>34</v>
      </c>
      <c r="E2848" t="s">
        <v>145</v>
      </c>
      <c r="F2848" t="s">
        <v>146</v>
      </c>
      <c r="G2848">
        <v>277.5</v>
      </c>
      <c r="H2848">
        <v>4</v>
      </c>
      <c r="I2848">
        <v>-188.7</v>
      </c>
    </row>
    <row r="2849" spans="1:9" x14ac:dyDescent="0.3">
      <c r="A2849" s="9">
        <v>44778</v>
      </c>
      <c r="B2849" t="s">
        <v>443</v>
      </c>
      <c r="C2849" t="s">
        <v>10</v>
      </c>
      <c r="D2849" t="s">
        <v>11</v>
      </c>
      <c r="E2849" t="s">
        <v>18</v>
      </c>
      <c r="F2849" t="s">
        <v>927</v>
      </c>
      <c r="G2849">
        <v>33.49</v>
      </c>
      <c r="H2849">
        <v>7</v>
      </c>
      <c r="I2849">
        <v>-1.26</v>
      </c>
    </row>
    <row r="2850" spans="1:9" x14ac:dyDescent="0.3">
      <c r="A2850" s="9">
        <v>44778</v>
      </c>
      <c r="B2850" t="s">
        <v>443</v>
      </c>
      <c r="C2850" t="s">
        <v>10</v>
      </c>
      <c r="D2850" t="s">
        <v>11</v>
      </c>
      <c r="E2850" t="s">
        <v>200</v>
      </c>
      <c r="F2850" t="s">
        <v>1421</v>
      </c>
      <c r="G2850">
        <v>23.04</v>
      </c>
      <c r="H2850">
        <v>3</v>
      </c>
      <c r="I2850">
        <v>-4.9000000000000004</v>
      </c>
    </row>
    <row r="2851" spans="1:9" x14ac:dyDescent="0.3">
      <c r="A2851" s="9">
        <v>44778</v>
      </c>
      <c r="B2851" t="s">
        <v>443</v>
      </c>
      <c r="C2851" t="s">
        <v>10</v>
      </c>
      <c r="D2851" t="s">
        <v>11</v>
      </c>
      <c r="E2851" t="s">
        <v>20</v>
      </c>
      <c r="F2851" t="s">
        <v>1377</v>
      </c>
      <c r="G2851">
        <v>1.36</v>
      </c>
      <c r="H2851">
        <v>1</v>
      </c>
      <c r="I2851">
        <v>-2.1800000000000002</v>
      </c>
    </row>
    <row r="2852" spans="1:9" x14ac:dyDescent="0.3">
      <c r="A2852" s="9">
        <v>44778</v>
      </c>
      <c r="B2852" t="s">
        <v>443</v>
      </c>
      <c r="C2852" t="s">
        <v>10</v>
      </c>
      <c r="D2852" t="s">
        <v>34</v>
      </c>
      <c r="E2852" t="s">
        <v>47</v>
      </c>
      <c r="F2852" t="s">
        <v>1532</v>
      </c>
      <c r="G2852">
        <v>14.76</v>
      </c>
      <c r="H2852">
        <v>5</v>
      </c>
      <c r="I2852">
        <v>-11.44</v>
      </c>
    </row>
    <row r="2853" spans="1:9" x14ac:dyDescent="0.3">
      <c r="A2853" s="9">
        <v>44779</v>
      </c>
      <c r="B2853" t="s">
        <v>892</v>
      </c>
      <c r="C2853" t="s">
        <v>10</v>
      </c>
      <c r="D2853" t="s">
        <v>11</v>
      </c>
      <c r="E2853" t="s">
        <v>12</v>
      </c>
      <c r="F2853" t="s">
        <v>2116</v>
      </c>
      <c r="G2853">
        <v>27.22</v>
      </c>
      <c r="H2853">
        <v>3</v>
      </c>
      <c r="I2853">
        <v>9.8699999999999992</v>
      </c>
    </row>
    <row r="2854" spans="1:9" x14ac:dyDescent="0.3">
      <c r="A2854" s="9">
        <v>44779</v>
      </c>
      <c r="B2854" t="s">
        <v>1489</v>
      </c>
      <c r="C2854" t="s">
        <v>10</v>
      </c>
      <c r="D2854" t="s">
        <v>11</v>
      </c>
      <c r="E2854" t="s">
        <v>16</v>
      </c>
      <c r="F2854" t="s">
        <v>364</v>
      </c>
      <c r="G2854">
        <v>35.520000000000003</v>
      </c>
      <c r="H2854">
        <v>3</v>
      </c>
      <c r="I2854">
        <v>13.32</v>
      </c>
    </row>
    <row r="2855" spans="1:9" x14ac:dyDescent="0.3">
      <c r="A2855" s="9">
        <v>44779</v>
      </c>
      <c r="B2855" t="s">
        <v>1489</v>
      </c>
      <c r="C2855" t="s">
        <v>10</v>
      </c>
      <c r="D2855" t="s">
        <v>11</v>
      </c>
      <c r="E2855" t="s">
        <v>20</v>
      </c>
      <c r="F2855" t="s">
        <v>428</v>
      </c>
      <c r="G2855">
        <v>6.23</v>
      </c>
      <c r="H2855">
        <v>5</v>
      </c>
      <c r="I2855">
        <v>-9.66</v>
      </c>
    </row>
    <row r="2856" spans="1:9" x14ac:dyDescent="0.3">
      <c r="A2856" s="9">
        <v>44779</v>
      </c>
      <c r="B2856" t="s">
        <v>1489</v>
      </c>
      <c r="C2856" t="s">
        <v>10</v>
      </c>
      <c r="D2856" t="s">
        <v>11</v>
      </c>
      <c r="E2856" t="s">
        <v>12</v>
      </c>
      <c r="F2856" t="s">
        <v>1855</v>
      </c>
      <c r="G2856">
        <v>56.7</v>
      </c>
      <c r="H2856">
        <v>2</v>
      </c>
      <c r="I2856">
        <v>19.14</v>
      </c>
    </row>
    <row r="2857" spans="1:9" x14ac:dyDescent="0.3">
      <c r="A2857" s="9">
        <v>44779</v>
      </c>
      <c r="B2857" t="s">
        <v>1489</v>
      </c>
      <c r="C2857" t="s">
        <v>10</v>
      </c>
      <c r="D2857" t="s">
        <v>34</v>
      </c>
      <c r="E2857" t="s">
        <v>74</v>
      </c>
      <c r="F2857" t="s">
        <v>2175</v>
      </c>
      <c r="G2857">
        <v>369.2</v>
      </c>
      <c r="H2857">
        <v>3</v>
      </c>
      <c r="I2857">
        <v>-114.02</v>
      </c>
    </row>
    <row r="2858" spans="1:9" x14ac:dyDescent="0.3">
      <c r="A2858" s="9">
        <v>44780</v>
      </c>
      <c r="B2858" t="s">
        <v>873</v>
      </c>
      <c r="C2858" t="s">
        <v>510</v>
      </c>
      <c r="D2858" t="s">
        <v>11</v>
      </c>
      <c r="E2858" t="s">
        <v>20</v>
      </c>
      <c r="F2858" t="s">
        <v>559</v>
      </c>
      <c r="G2858">
        <v>3.3</v>
      </c>
      <c r="H2858">
        <v>1</v>
      </c>
      <c r="I2858">
        <v>1.1200000000000001</v>
      </c>
    </row>
    <row r="2859" spans="1:9" x14ac:dyDescent="0.3">
      <c r="A2859" s="9">
        <v>44780</v>
      </c>
      <c r="B2859" t="s">
        <v>2176</v>
      </c>
      <c r="C2859" t="s">
        <v>27</v>
      </c>
      <c r="D2859" t="s">
        <v>11</v>
      </c>
      <c r="E2859" t="s">
        <v>20</v>
      </c>
      <c r="F2859" t="s">
        <v>2177</v>
      </c>
      <c r="G2859">
        <v>19.149999999999999</v>
      </c>
      <c r="H2859">
        <v>3</v>
      </c>
      <c r="I2859">
        <v>6.46</v>
      </c>
    </row>
    <row r="2860" spans="1:9" x14ac:dyDescent="0.3">
      <c r="A2860" s="9">
        <v>44780</v>
      </c>
      <c r="B2860" t="s">
        <v>1412</v>
      </c>
      <c r="C2860" t="s">
        <v>186</v>
      </c>
      <c r="D2860" t="s">
        <v>11</v>
      </c>
      <c r="E2860" t="s">
        <v>20</v>
      </c>
      <c r="F2860" t="s">
        <v>1185</v>
      </c>
      <c r="G2860">
        <v>28.4</v>
      </c>
      <c r="H2860">
        <v>4</v>
      </c>
      <c r="I2860">
        <v>13.06</v>
      </c>
    </row>
    <row r="2861" spans="1:9" x14ac:dyDescent="0.3">
      <c r="A2861" s="9">
        <v>44780</v>
      </c>
      <c r="B2861" t="s">
        <v>1412</v>
      </c>
      <c r="C2861" t="s">
        <v>186</v>
      </c>
      <c r="D2861" t="s">
        <v>34</v>
      </c>
      <c r="E2861" t="s">
        <v>47</v>
      </c>
      <c r="F2861" t="s">
        <v>2178</v>
      </c>
      <c r="G2861">
        <v>212.94</v>
      </c>
      <c r="H2861">
        <v>3</v>
      </c>
      <c r="I2861">
        <v>34.07</v>
      </c>
    </row>
    <row r="2862" spans="1:9" x14ac:dyDescent="0.3">
      <c r="A2862" s="9">
        <v>44780</v>
      </c>
      <c r="B2862" t="s">
        <v>749</v>
      </c>
      <c r="C2862" t="s">
        <v>23</v>
      </c>
      <c r="D2862" t="s">
        <v>11</v>
      </c>
      <c r="E2862" t="s">
        <v>24</v>
      </c>
      <c r="F2862" t="s">
        <v>466</v>
      </c>
      <c r="G2862">
        <v>106.8</v>
      </c>
      <c r="H2862">
        <v>10</v>
      </c>
      <c r="I2862">
        <v>10.68</v>
      </c>
    </row>
    <row r="2863" spans="1:9" x14ac:dyDescent="0.3">
      <c r="A2863" s="9">
        <v>44780</v>
      </c>
      <c r="B2863" t="s">
        <v>873</v>
      </c>
      <c r="C2863" t="s">
        <v>531</v>
      </c>
      <c r="D2863" t="s">
        <v>11</v>
      </c>
      <c r="E2863" t="s">
        <v>92</v>
      </c>
      <c r="F2863" t="s">
        <v>1387</v>
      </c>
      <c r="G2863">
        <v>77.58</v>
      </c>
      <c r="H2863">
        <v>9</v>
      </c>
      <c r="I2863">
        <v>20.170000000000002</v>
      </c>
    </row>
    <row r="2864" spans="1:9" x14ac:dyDescent="0.3">
      <c r="A2864" s="9">
        <v>44780</v>
      </c>
      <c r="B2864" t="s">
        <v>2179</v>
      </c>
      <c r="C2864" t="s">
        <v>55</v>
      </c>
      <c r="D2864" t="s">
        <v>39</v>
      </c>
      <c r="E2864" t="s">
        <v>40</v>
      </c>
      <c r="F2864" t="s">
        <v>2180</v>
      </c>
      <c r="G2864">
        <v>494.97</v>
      </c>
      <c r="H2864">
        <v>3</v>
      </c>
      <c r="I2864">
        <v>148.49</v>
      </c>
    </row>
    <row r="2865" spans="1:9" x14ac:dyDescent="0.3">
      <c r="A2865" s="9">
        <v>44780</v>
      </c>
      <c r="B2865" t="s">
        <v>2179</v>
      </c>
      <c r="C2865" t="s">
        <v>55</v>
      </c>
      <c r="D2865" t="s">
        <v>11</v>
      </c>
      <c r="E2865" t="s">
        <v>16</v>
      </c>
      <c r="F2865" t="s">
        <v>2181</v>
      </c>
      <c r="G2865">
        <v>25.06</v>
      </c>
      <c r="H2865">
        <v>2</v>
      </c>
      <c r="I2865">
        <v>11.78</v>
      </c>
    </row>
    <row r="2866" spans="1:9" x14ac:dyDescent="0.3">
      <c r="A2866" s="9">
        <v>44781</v>
      </c>
      <c r="B2866" t="s">
        <v>1371</v>
      </c>
      <c r="C2866" t="s">
        <v>27</v>
      </c>
      <c r="D2866" t="s">
        <v>11</v>
      </c>
      <c r="E2866" t="s">
        <v>20</v>
      </c>
      <c r="F2866" t="s">
        <v>559</v>
      </c>
      <c r="G2866">
        <v>6.61</v>
      </c>
      <c r="H2866">
        <v>2</v>
      </c>
      <c r="I2866">
        <v>2.23</v>
      </c>
    </row>
    <row r="2867" spans="1:9" x14ac:dyDescent="0.3">
      <c r="A2867" s="9">
        <v>44781</v>
      </c>
      <c r="B2867" t="s">
        <v>1371</v>
      </c>
      <c r="C2867" t="s">
        <v>27</v>
      </c>
      <c r="D2867" t="s">
        <v>11</v>
      </c>
      <c r="E2867" t="s">
        <v>20</v>
      </c>
      <c r="F2867" t="s">
        <v>787</v>
      </c>
      <c r="G2867">
        <v>7.28</v>
      </c>
      <c r="H2867">
        <v>2</v>
      </c>
      <c r="I2867">
        <v>2.73</v>
      </c>
    </row>
    <row r="2868" spans="1:9" x14ac:dyDescent="0.3">
      <c r="A2868" s="9">
        <v>44781</v>
      </c>
      <c r="B2868" t="s">
        <v>1371</v>
      </c>
      <c r="C2868" t="s">
        <v>27</v>
      </c>
      <c r="D2868" t="s">
        <v>34</v>
      </c>
      <c r="E2868" t="s">
        <v>35</v>
      </c>
      <c r="F2868" t="s">
        <v>2182</v>
      </c>
      <c r="G2868">
        <v>144.78</v>
      </c>
      <c r="H2868">
        <v>1</v>
      </c>
      <c r="I2868">
        <v>10.86</v>
      </c>
    </row>
    <row r="2869" spans="1:9" x14ac:dyDescent="0.3">
      <c r="A2869" s="9">
        <v>44781</v>
      </c>
      <c r="B2869" t="s">
        <v>2183</v>
      </c>
      <c r="C2869" t="s">
        <v>434</v>
      </c>
      <c r="D2869" t="s">
        <v>11</v>
      </c>
      <c r="E2869" t="s">
        <v>24</v>
      </c>
      <c r="F2869" t="s">
        <v>2184</v>
      </c>
      <c r="G2869">
        <v>39.659999999999997</v>
      </c>
      <c r="H2869">
        <v>2</v>
      </c>
      <c r="I2869">
        <v>11.9</v>
      </c>
    </row>
    <row r="2870" spans="1:9" x14ac:dyDescent="0.3">
      <c r="A2870" s="9">
        <v>44781</v>
      </c>
      <c r="B2870" t="s">
        <v>2183</v>
      </c>
      <c r="C2870" t="s">
        <v>434</v>
      </c>
      <c r="D2870" t="s">
        <v>11</v>
      </c>
      <c r="E2870" t="s">
        <v>92</v>
      </c>
      <c r="F2870" t="s">
        <v>1681</v>
      </c>
      <c r="G2870">
        <v>113.92</v>
      </c>
      <c r="H2870">
        <v>2</v>
      </c>
      <c r="I2870">
        <v>33.04</v>
      </c>
    </row>
    <row r="2871" spans="1:9" x14ac:dyDescent="0.3">
      <c r="A2871" s="9">
        <v>44781</v>
      </c>
      <c r="B2871" t="s">
        <v>2183</v>
      </c>
      <c r="C2871" t="s">
        <v>434</v>
      </c>
      <c r="D2871" t="s">
        <v>11</v>
      </c>
      <c r="E2871" t="s">
        <v>20</v>
      </c>
      <c r="F2871" t="s">
        <v>1136</v>
      </c>
      <c r="G2871">
        <v>447.86</v>
      </c>
      <c r="H2871">
        <v>7</v>
      </c>
      <c r="I2871">
        <v>210.49</v>
      </c>
    </row>
    <row r="2872" spans="1:9" x14ac:dyDescent="0.3">
      <c r="A2872" s="9">
        <v>44781</v>
      </c>
      <c r="B2872" t="s">
        <v>437</v>
      </c>
      <c r="C2872" t="s">
        <v>149</v>
      </c>
      <c r="D2872" t="s">
        <v>39</v>
      </c>
      <c r="E2872" t="s">
        <v>52</v>
      </c>
      <c r="F2872" t="s">
        <v>198</v>
      </c>
      <c r="G2872">
        <v>79.989999999999995</v>
      </c>
      <c r="H2872">
        <v>1</v>
      </c>
      <c r="I2872">
        <v>28.8</v>
      </c>
    </row>
    <row r="2873" spans="1:9" x14ac:dyDescent="0.3">
      <c r="A2873" s="9">
        <v>44782</v>
      </c>
      <c r="B2873" t="s">
        <v>589</v>
      </c>
      <c r="C2873" t="s">
        <v>110</v>
      </c>
      <c r="D2873" t="s">
        <v>11</v>
      </c>
      <c r="E2873" t="s">
        <v>24</v>
      </c>
      <c r="F2873" t="s">
        <v>894</v>
      </c>
      <c r="G2873">
        <v>2.2000000000000002</v>
      </c>
      <c r="H2873">
        <v>1</v>
      </c>
      <c r="I2873">
        <v>0.97</v>
      </c>
    </row>
    <row r="2874" spans="1:9" x14ac:dyDescent="0.3">
      <c r="A2874" s="9">
        <v>44782</v>
      </c>
      <c r="B2874" t="s">
        <v>589</v>
      </c>
      <c r="C2874" t="s">
        <v>110</v>
      </c>
      <c r="D2874" t="s">
        <v>34</v>
      </c>
      <c r="E2874" t="s">
        <v>145</v>
      </c>
      <c r="F2874" t="s">
        <v>501</v>
      </c>
      <c r="G2874">
        <v>622.45000000000005</v>
      </c>
      <c r="H2874">
        <v>5</v>
      </c>
      <c r="I2874">
        <v>136.94</v>
      </c>
    </row>
    <row r="2875" spans="1:9" x14ac:dyDescent="0.3">
      <c r="A2875" s="9">
        <v>44782</v>
      </c>
      <c r="B2875" t="s">
        <v>589</v>
      </c>
      <c r="C2875" t="s">
        <v>110</v>
      </c>
      <c r="D2875" t="s">
        <v>11</v>
      </c>
      <c r="E2875" t="s">
        <v>18</v>
      </c>
      <c r="F2875" t="s">
        <v>1756</v>
      </c>
      <c r="G2875">
        <v>21.98</v>
      </c>
      <c r="H2875">
        <v>1</v>
      </c>
      <c r="I2875">
        <v>0.22</v>
      </c>
    </row>
    <row r="2876" spans="1:9" x14ac:dyDescent="0.3">
      <c r="A2876" s="9">
        <v>44782</v>
      </c>
      <c r="B2876" t="s">
        <v>667</v>
      </c>
      <c r="C2876" t="s">
        <v>149</v>
      </c>
      <c r="D2876" t="s">
        <v>39</v>
      </c>
      <c r="E2876" t="s">
        <v>40</v>
      </c>
      <c r="F2876" t="s">
        <v>1347</v>
      </c>
      <c r="G2876">
        <v>307.98</v>
      </c>
      <c r="H2876">
        <v>2</v>
      </c>
      <c r="I2876">
        <v>89.31</v>
      </c>
    </row>
    <row r="2877" spans="1:9" x14ac:dyDescent="0.3">
      <c r="A2877" s="9">
        <v>44782</v>
      </c>
      <c r="B2877" t="s">
        <v>667</v>
      </c>
      <c r="C2877" t="s">
        <v>149</v>
      </c>
      <c r="D2877" t="s">
        <v>34</v>
      </c>
      <c r="E2877" t="s">
        <v>145</v>
      </c>
      <c r="F2877" t="s">
        <v>728</v>
      </c>
      <c r="G2877">
        <v>382.81</v>
      </c>
      <c r="H2877">
        <v>9</v>
      </c>
      <c r="I2877">
        <v>-153.12</v>
      </c>
    </row>
    <row r="2878" spans="1:9" x14ac:dyDescent="0.3">
      <c r="A2878" s="9">
        <v>44782</v>
      </c>
      <c r="B2878" t="s">
        <v>667</v>
      </c>
      <c r="C2878" t="s">
        <v>149</v>
      </c>
      <c r="D2878" t="s">
        <v>11</v>
      </c>
      <c r="E2878" t="s">
        <v>18</v>
      </c>
      <c r="F2878" t="s">
        <v>1439</v>
      </c>
      <c r="G2878">
        <v>41.96</v>
      </c>
      <c r="H2878">
        <v>2</v>
      </c>
      <c r="I2878">
        <v>2.94</v>
      </c>
    </row>
    <row r="2879" spans="1:9" x14ac:dyDescent="0.3">
      <c r="A2879" s="9">
        <v>44782</v>
      </c>
      <c r="B2879" t="s">
        <v>667</v>
      </c>
      <c r="C2879" t="s">
        <v>149</v>
      </c>
      <c r="D2879" t="s">
        <v>11</v>
      </c>
      <c r="E2879" t="s">
        <v>20</v>
      </c>
      <c r="F2879" t="s">
        <v>2127</v>
      </c>
      <c r="G2879">
        <v>1217.57</v>
      </c>
      <c r="H2879">
        <v>2</v>
      </c>
      <c r="I2879">
        <v>456.59</v>
      </c>
    </row>
    <row r="2880" spans="1:9" x14ac:dyDescent="0.3">
      <c r="A2880" s="9">
        <v>44782</v>
      </c>
      <c r="B2880" t="s">
        <v>667</v>
      </c>
      <c r="C2880" t="s">
        <v>149</v>
      </c>
      <c r="D2880" t="s">
        <v>34</v>
      </c>
      <c r="E2880" t="s">
        <v>47</v>
      </c>
      <c r="F2880" t="s">
        <v>2185</v>
      </c>
      <c r="G2880">
        <v>47.04</v>
      </c>
      <c r="H2880">
        <v>3</v>
      </c>
      <c r="I2880">
        <v>18.350000000000001</v>
      </c>
    </row>
    <row r="2881" spans="1:9" x14ac:dyDescent="0.3">
      <c r="A2881" s="9">
        <v>44782</v>
      </c>
      <c r="B2881" t="s">
        <v>667</v>
      </c>
      <c r="C2881" t="s">
        <v>149</v>
      </c>
      <c r="D2881" t="s">
        <v>34</v>
      </c>
      <c r="E2881" t="s">
        <v>47</v>
      </c>
      <c r="F2881" t="s">
        <v>1404</v>
      </c>
      <c r="G2881">
        <v>6.16</v>
      </c>
      <c r="H2881">
        <v>2</v>
      </c>
      <c r="I2881">
        <v>2.96</v>
      </c>
    </row>
    <row r="2882" spans="1:9" x14ac:dyDescent="0.3">
      <c r="A2882" s="9">
        <v>44782</v>
      </c>
      <c r="B2882" t="s">
        <v>667</v>
      </c>
      <c r="C2882" t="s">
        <v>149</v>
      </c>
      <c r="D2882" t="s">
        <v>39</v>
      </c>
      <c r="E2882" t="s">
        <v>40</v>
      </c>
      <c r="F2882" t="s">
        <v>287</v>
      </c>
      <c r="G2882">
        <v>979.95</v>
      </c>
      <c r="H2882">
        <v>5</v>
      </c>
      <c r="I2882">
        <v>274.39</v>
      </c>
    </row>
    <row r="2883" spans="1:9" x14ac:dyDescent="0.3">
      <c r="A2883" s="9">
        <v>44782</v>
      </c>
      <c r="B2883" t="s">
        <v>667</v>
      </c>
      <c r="C2883" t="s">
        <v>149</v>
      </c>
      <c r="D2883" t="s">
        <v>11</v>
      </c>
      <c r="E2883" t="s">
        <v>12</v>
      </c>
      <c r="F2883" t="s">
        <v>2186</v>
      </c>
      <c r="G2883">
        <v>143.69999999999999</v>
      </c>
      <c r="H2883">
        <v>3</v>
      </c>
      <c r="I2883">
        <v>68.98</v>
      </c>
    </row>
    <row r="2884" spans="1:9" x14ac:dyDescent="0.3">
      <c r="A2884" s="9">
        <v>44782</v>
      </c>
      <c r="B2884" t="s">
        <v>667</v>
      </c>
      <c r="C2884" t="s">
        <v>149</v>
      </c>
      <c r="D2884" t="s">
        <v>11</v>
      </c>
      <c r="E2884" t="s">
        <v>43</v>
      </c>
      <c r="F2884" t="s">
        <v>1045</v>
      </c>
      <c r="G2884">
        <v>10.65</v>
      </c>
      <c r="H2884">
        <v>3</v>
      </c>
      <c r="I2884">
        <v>5.01</v>
      </c>
    </row>
    <row r="2885" spans="1:9" x14ac:dyDescent="0.3">
      <c r="A2885" s="9">
        <v>44782</v>
      </c>
      <c r="B2885" t="s">
        <v>667</v>
      </c>
      <c r="C2885" t="s">
        <v>149</v>
      </c>
      <c r="D2885" t="s">
        <v>39</v>
      </c>
      <c r="E2885" t="s">
        <v>52</v>
      </c>
      <c r="F2885" t="s">
        <v>1802</v>
      </c>
      <c r="G2885">
        <v>247.8</v>
      </c>
      <c r="H2885">
        <v>4</v>
      </c>
      <c r="I2885">
        <v>34.69</v>
      </c>
    </row>
    <row r="2886" spans="1:9" x14ac:dyDescent="0.3">
      <c r="A2886" s="9">
        <v>44782</v>
      </c>
      <c r="B2886" t="s">
        <v>498</v>
      </c>
      <c r="C2886" t="s">
        <v>123</v>
      </c>
      <c r="D2886" t="s">
        <v>11</v>
      </c>
      <c r="E2886" t="s">
        <v>16</v>
      </c>
      <c r="F2886" t="s">
        <v>584</v>
      </c>
      <c r="G2886">
        <v>4.6100000000000003</v>
      </c>
      <c r="H2886">
        <v>2</v>
      </c>
      <c r="I2886">
        <v>1.67</v>
      </c>
    </row>
    <row r="2887" spans="1:9" x14ac:dyDescent="0.3">
      <c r="A2887" s="9">
        <v>44782</v>
      </c>
      <c r="B2887" t="s">
        <v>228</v>
      </c>
      <c r="C2887" t="s">
        <v>157</v>
      </c>
      <c r="D2887" t="s">
        <v>34</v>
      </c>
      <c r="E2887" t="s">
        <v>74</v>
      </c>
      <c r="F2887" t="s">
        <v>2168</v>
      </c>
      <c r="G2887">
        <v>687.4</v>
      </c>
      <c r="H2887">
        <v>5</v>
      </c>
      <c r="I2887">
        <v>48.12</v>
      </c>
    </row>
    <row r="2888" spans="1:9" x14ac:dyDescent="0.3">
      <c r="A2888" s="9">
        <v>44782</v>
      </c>
      <c r="B2888" t="s">
        <v>1310</v>
      </c>
      <c r="C2888" t="s">
        <v>149</v>
      </c>
      <c r="D2888" t="s">
        <v>34</v>
      </c>
      <c r="E2888" t="s">
        <v>47</v>
      </c>
      <c r="F2888" t="s">
        <v>1570</v>
      </c>
      <c r="G2888">
        <v>10.02</v>
      </c>
      <c r="H2888">
        <v>3</v>
      </c>
      <c r="I2888">
        <v>4.41</v>
      </c>
    </row>
    <row r="2889" spans="1:9" x14ac:dyDescent="0.3">
      <c r="A2889" s="9">
        <v>44782</v>
      </c>
      <c r="B2889" t="s">
        <v>1310</v>
      </c>
      <c r="C2889" t="s">
        <v>149</v>
      </c>
      <c r="D2889" t="s">
        <v>11</v>
      </c>
      <c r="E2889" t="s">
        <v>12</v>
      </c>
      <c r="F2889" t="s">
        <v>1697</v>
      </c>
      <c r="G2889">
        <v>144.12</v>
      </c>
      <c r="H2889">
        <v>3</v>
      </c>
      <c r="I2889">
        <v>69.180000000000007</v>
      </c>
    </row>
    <row r="2890" spans="1:9" x14ac:dyDescent="0.3">
      <c r="A2890" s="9">
        <v>44783</v>
      </c>
      <c r="B2890" t="s">
        <v>1547</v>
      </c>
      <c r="C2890" t="s">
        <v>315</v>
      </c>
      <c r="D2890" t="s">
        <v>11</v>
      </c>
      <c r="E2890" t="s">
        <v>16</v>
      </c>
      <c r="F2890" t="s">
        <v>172</v>
      </c>
      <c r="G2890">
        <v>3.75</v>
      </c>
      <c r="H2890">
        <v>1</v>
      </c>
      <c r="I2890">
        <v>1.8</v>
      </c>
    </row>
    <row r="2891" spans="1:9" x14ac:dyDescent="0.3">
      <c r="A2891" s="9">
        <v>44783</v>
      </c>
      <c r="B2891" t="s">
        <v>1547</v>
      </c>
      <c r="C2891" t="s">
        <v>315</v>
      </c>
      <c r="D2891" t="s">
        <v>11</v>
      </c>
      <c r="E2891" t="s">
        <v>16</v>
      </c>
      <c r="F2891" t="s">
        <v>1716</v>
      </c>
      <c r="G2891">
        <v>41.4</v>
      </c>
      <c r="H2891">
        <v>4</v>
      </c>
      <c r="I2891">
        <v>19.87</v>
      </c>
    </row>
    <row r="2892" spans="1:9" x14ac:dyDescent="0.3">
      <c r="A2892" s="9">
        <v>44783</v>
      </c>
      <c r="B2892" t="s">
        <v>1547</v>
      </c>
      <c r="C2892" t="s">
        <v>315</v>
      </c>
      <c r="D2892" t="s">
        <v>11</v>
      </c>
      <c r="E2892" t="s">
        <v>24</v>
      </c>
      <c r="F2892" t="s">
        <v>406</v>
      </c>
      <c r="G2892">
        <v>29.79</v>
      </c>
      <c r="H2892">
        <v>3</v>
      </c>
      <c r="I2892">
        <v>12.51</v>
      </c>
    </row>
    <row r="2893" spans="1:9" x14ac:dyDescent="0.3">
      <c r="A2893" s="9">
        <v>44783</v>
      </c>
      <c r="B2893" t="s">
        <v>1563</v>
      </c>
      <c r="C2893" t="s">
        <v>91</v>
      </c>
      <c r="D2893" t="s">
        <v>39</v>
      </c>
      <c r="E2893" t="s">
        <v>40</v>
      </c>
      <c r="F2893" t="s">
        <v>521</v>
      </c>
      <c r="G2893">
        <v>438.37</v>
      </c>
      <c r="H2893">
        <v>4</v>
      </c>
      <c r="I2893">
        <v>38.36</v>
      </c>
    </row>
    <row r="2894" spans="1:9" x14ac:dyDescent="0.3">
      <c r="A2894" s="9">
        <v>44783</v>
      </c>
      <c r="B2894" t="s">
        <v>1563</v>
      </c>
      <c r="C2894" t="s">
        <v>91</v>
      </c>
      <c r="D2894" t="s">
        <v>39</v>
      </c>
      <c r="E2894" t="s">
        <v>40</v>
      </c>
      <c r="F2894" t="s">
        <v>1636</v>
      </c>
      <c r="G2894">
        <v>139.94</v>
      </c>
      <c r="H2894">
        <v>7</v>
      </c>
      <c r="I2894">
        <v>-31.49</v>
      </c>
    </row>
    <row r="2895" spans="1:9" x14ac:dyDescent="0.3">
      <c r="A2895" s="9">
        <v>44783</v>
      </c>
      <c r="B2895" t="s">
        <v>1563</v>
      </c>
      <c r="C2895" t="s">
        <v>91</v>
      </c>
      <c r="D2895" t="s">
        <v>11</v>
      </c>
      <c r="E2895" t="s">
        <v>92</v>
      </c>
      <c r="F2895" t="s">
        <v>1278</v>
      </c>
      <c r="G2895">
        <v>133.47</v>
      </c>
      <c r="H2895">
        <v>4</v>
      </c>
      <c r="I2895">
        <v>15.02</v>
      </c>
    </row>
    <row r="2896" spans="1:9" x14ac:dyDescent="0.3">
      <c r="A2896" s="9">
        <v>44783</v>
      </c>
      <c r="B2896" t="s">
        <v>2094</v>
      </c>
      <c r="C2896" t="s">
        <v>110</v>
      </c>
      <c r="D2896" t="s">
        <v>11</v>
      </c>
      <c r="E2896" t="s">
        <v>20</v>
      </c>
      <c r="F2896" t="s">
        <v>2187</v>
      </c>
      <c r="G2896">
        <v>64.75</v>
      </c>
      <c r="H2896">
        <v>5</v>
      </c>
      <c r="I2896">
        <v>29.14</v>
      </c>
    </row>
    <row r="2897" spans="1:9" x14ac:dyDescent="0.3">
      <c r="A2897" s="9">
        <v>44784</v>
      </c>
      <c r="B2897" t="s">
        <v>717</v>
      </c>
      <c r="C2897" t="s">
        <v>245</v>
      </c>
      <c r="D2897" t="s">
        <v>34</v>
      </c>
      <c r="E2897" t="s">
        <v>47</v>
      </c>
      <c r="F2897" t="s">
        <v>339</v>
      </c>
      <c r="G2897">
        <v>46.15</v>
      </c>
      <c r="H2897">
        <v>3</v>
      </c>
      <c r="I2897">
        <v>12.11</v>
      </c>
    </row>
    <row r="2898" spans="1:9" x14ac:dyDescent="0.3">
      <c r="A2898" s="9">
        <v>44784</v>
      </c>
      <c r="B2898" t="s">
        <v>2188</v>
      </c>
      <c r="C2898" t="s">
        <v>149</v>
      </c>
      <c r="D2898" t="s">
        <v>11</v>
      </c>
      <c r="E2898" t="s">
        <v>24</v>
      </c>
      <c r="F2898" t="s">
        <v>266</v>
      </c>
      <c r="G2898">
        <v>11.96</v>
      </c>
      <c r="H2898">
        <v>2</v>
      </c>
      <c r="I2898">
        <v>3.11</v>
      </c>
    </row>
    <row r="2899" spans="1:9" x14ac:dyDescent="0.3">
      <c r="A2899" s="9">
        <v>44784</v>
      </c>
      <c r="B2899" t="s">
        <v>2188</v>
      </c>
      <c r="C2899" t="s">
        <v>149</v>
      </c>
      <c r="D2899" t="s">
        <v>39</v>
      </c>
      <c r="E2899" t="s">
        <v>40</v>
      </c>
      <c r="F2899" t="s">
        <v>87</v>
      </c>
      <c r="G2899">
        <v>138</v>
      </c>
      <c r="H2899">
        <v>2</v>
      </c>
      <c r="I2899">
        <v>34.5</v>
      </c>
    </row>
    <row r="2900" spans="1:9" x14ac:dyDescent="0.3">
      <c r="A2900" s="9">
        <v>44786</v>
      </c>
      <c r="B2900" t="s">
        <v>1289</v>
      </c>
      <c r="C2900" t="s">
        <v>27</v>
      </c>
      <c r="D2900" t="s">
        <v>11</v>
      </c>
      <c r="E2900" t="s">
        <v>24</v>
      </c>
      <c r="F2900" t="s">
        <v>1603</v>
      </c>
      <c r="G2900">
        <v>50.8</v>
      </c>
      <c r="H2900">
        <v>5</v>
      </c>
      <c r="I2900">
        <v>13.21</v>
      </c>
    </row>
    <row r="2901" spans="1:9" x14ac:dyDescent="0.3">
      <c r="A2901" s="9">
        <v>44786</v>
      </c>
      <c r="B2901" t="s">
        <v>1840</v>
      </c>
      <c r="C2901" t="s">
        <v>30</v>
      </c>
      <c r="D2901" t="s">
        <v>11</v>
      </c>
      <c r="E2901" t="s">
        <v>20</v>
      </c>
      <c r="F2901" t="s">
        <v>67</v>
      </c>
      <c r="G2901">
        <v>5.64</v>
      </c>
      <c r="H2901">
        <v>3</v>
      </c>
      <c r="I2901">
        <v>2.71</v>
      </c>
    </row>
    <row r="2902" spans="1:9" x14ac:dyDescent="0.3">
      <c r="A2902" s="9">
        <v>44786</v>
      </c>
      <c r="B2902" t="s">
        <v>1781</v>
      </c>
      <c r="C2902" t="s">
        <v>129</v>
      </c>
      <c r="D2902" t="s">
        <v>11</v>
      </c>
      <c r="E2902" t="s">
        <v>20</v>
      </c>
      <c r="F2902" t="s">
        <v>423</v>
      </c>
      <c r="G2902">
        <v>11.36</v>
      </c>
      <c r="H2902">
        <v>4</v>
      </c>
      <c r="I2902">
        <v>5.57</v>
      </c>
    </row>
    <row r="2903" spans="1:9" x14ac:dyDescent="0.3">
      <c r="A2903" s="9">
        <v>44786</v>
      </c>
      <c r="B2903" t="s">
        <v>143</v>
      </c>
      <c r="C2903" t="s">
        <v>23</v>
      </c>
      <c r="D2903" t="s">
        <v>11</v>
      </c>
      <c r="E2903" t="s">
        <v>18</v>
      </c>
      <c r="F2903" t="s">
        <v>1449</v>
      </c>
      <c r="G2903">
        <v>422.86</v>
      </c>
      <c r="H2903">
        <v>3</v>
      </c>
      <c r="I2903">
        <v>15.86</v>
      </c>
    </row>
    <row r="2904" spans="1:9" x14ac:dyDescent="0.3">
      <c r="A2904" s="9">
        <v>44786</v>
      </c>
      <c r="B2904" t="s">
        <v>1273</v>
      </c>
      <c r="C2904" t="s">
        <v>27</v>
      </c>
      <c r="D2904" t="s">
        <v>34</v>
      </c>
      <c r="E2904" t="s">
        <v>47</v>
      </c>
      <c r="F2904" t="s">
        <v>124</v>
      </c>
      <c r="G2904">
        <v>31.56</v>
      </c>
      <c r="H2904">
        <v>3</v>
      </c>
      <c r="I2904">
        <v>10.41</v>
      </c>
    </row>
    <row r="2905" spans="1:9" x14ac:dyDescent="0.3">
      <c r="A2905" s="9">
        <v>44786</v>
      </c>
      <c r="B2905" t="s">
        <v>875</v>
      </c>
      <c r="C2905" t="s">
        <v>245</v>
      </c>
      <c r="D2905" t="s">
        <v>11</v>
      </c>
      <c r="E2905" t="s">
        <v>24</v>
      </c>
      <c r="F2905" t="s">
        <v>2189</v>
      </c>
      <c r="G2905">
        <v>64.680000000000007</v>
      </c>
      <c r="H2905">
        <v>7</v>
      </c>
      <c r="I2905">
        <v>8.09</v>
      </c>
    </row>
    <row r="2906" spans="1:9" x14ac:dyDescent="0.3">
      <c r="A2906" s="9">
        <v>44788</v>
      </c>
      <c r="B2906" t="s">
        <v>2190</v>
      </c>
      <c r="C2906" t="s">
        <v>27</v>
      </c>
      <c r="D2906" t="s">
        <v>11</v>
      </c>
      <c r="E2906" t="s">
        <v>18</v>
      </c>
      <c r="F2906" t="s">
        <v>1410</v>
      </c>
      <c r="G2906">
        <v>323.10000000000002</v>
      </c>
      <c r="H2906">
        <v>2</v>
      </c>
      <c r="I2906">
        <v>61.39</v>
      </c>
    </row>
    <row r="2907" spans="1:9" x14ac:dyDescent="0.3">
      <c r="A2907" s="9">
        <v>44788</v>
      </c>
      <c r="B2907" t="s">
        <v>771</v>
      </c>
      <c r="C2907" t="s">
        <v>27</v>
      </c>
      <c r="D2907" t="s">
        <v>34</v>
      </c>
      <c r="E2907" t="s">
        <v>47</v>
      </c>
      <c r="F2907" t="s">
        <v>1020</v>
      </c>
      <c r="G2907">
        <v>104.23</v>
      </c>
      <c r="H2907">
        <v>7</v>
      </c>
      <c r="I2907">
        <v>28.14</v>
      </c>
    </row>
    <row r="2908" spans="1:9" x14ac:dyDescent="0.3">
      <c r="A2908" s="9">
        <v>44788</v>
      </c>
      <c r="B2908" t="s">
        <v>771</v>
      </c>
      <c r="C2908" t="s">
        <v>27</v>
      </c>
      <c r="D2908" t="s">
        <v>11</v>
      </c>
      <c r="E2908" t="s">
        <v>18</v>
      </c>
      <c r="F2908" t="s">
        <v>2191</v>
      </c>
      <c r="G2908">
        <v>70.260000000000005</v>
      </c>
      <c r="H2908">
        <v>3</v>
      </c>
      <c r="I2908">
        <v>18.97</v>
      </c>
    </row>
    <row r="2909" spans="1:9" x14ac:dyDescent="0.3">
      <c r="A2909" s="9">
        <v>44789</v>
      </c>
      <c r="B2909" t="s">
        <v>1661</v>
      </c>
      <c r="C2909" t="s">
        <v>95</v>
      </c>
      <c r="D2909" t="s">
        <v>11</v>
      </c>
      <c r="E2909" t="s">
        <v>24</v>
      </c>
      <c r="F2909" t="s">
        <v>2192</v>
      </c>
      <c r="G2909">
        <v>2.2999999999999998</v>
      </c>
      <c r="H2909">
        <v>1</v>
      </c>
      <c r="I2909">
        <v>0.26</v>
      </c>
    </row>
    <row r="2910" spans="1:9" x14ac:dyDescent="0.3">
      <c r="A2910" s="9">
        <v>44789</v>
      </c>
      <c r="B2910" t="s">
        <v>1661</v>
      </c>
      <c r="C2910" t="s">
        <v>95</v>
      </c>
      <c r="D2910" t="s">
        <v>39</v>
      </c>
      <c r="E2910" t="s">
        <v>40</v>
      </c>
      <c r="F2910" t="s">
        <v>2193</v>
      </c>
      <c r="G2910">
        <v>1879.96</v>
      </c>
      <c r="H2910">
        <v>5</v>
      </c>
      <c r="I2910">
        <v>211.5</v>
      </c>
    </row>
    <row r="2911" spans="1:9" x14ac:dyDescent="0.3">
      <c r="A2911" s="9">
        <v>44789</v>
      </c>
      <c r="B2911" t="s">
        <v>1661</v>
      </c>
      <c r="C2911" t="s">
        <v>95</v>
      </c>
      <c r="D2911" t="s">
        <v>11</v>
      </c>
      <c r="E2911" t="s">
        <v>12</v>
      </c>
      <c r="F2911" t="s">
        <v>264</v>
      </c>
      <c r="G2911">
        <v>313.02</v>
      </c>
      <c r="H2911">
        <v>8</v>
      </c>
      <c r="I2911">
        <v>105.65</v>
      </c>
    </row>
    <row r="2912" spans="1:9" x14ac:dyDescent="0.3">
      <c r="A2912" s="9">
        <v>44789</v>
      </c>
      <c r="B2912" t="s">
        <v>1661</v>
      </c>
      <c r="C2912" t="s">
        <v>95</v>
      </c>
      <c r="D2912" t="s">
        <v>11</v>
      </c>
      <c r="E2912" t="s">
        <v>16</v>
      </c>
      <c r="F2912" t="s">
        <v>582</v>
      </c>
      <c r="G2912">
        <v>5.04</v>
      </c>
      <c r="H2912">
        <v>2</v>
      </c>
      <c r="I2912">
        <v>1.76</v>
      </c>
    </row>
    <row r="2913" spans="1:9" x14ac:dyDescent="0.3">
      <c r="A2913" s="9">
        <v>44789</v>
      </c>
      <c r="B2913" t="s">
        <v>1791</v>
      </c>
      <c r="C2913" t="s">
        <v>23</v>
      </c>
      <c r="D2913" t="s">
        <v>39</v>
      </c>
      <c r="E2913" t="s">
        <v>40</v>
      </c>
      <c r="F2913" t="s">
        <v>2194</v>
      </c>
      <c r="G2913">
        <v>519.79</v>
      </c>
      <c r="H2913">
        <v>4</v>
      </c>
      <c r="I2913">
        <v>-112.62</v>
      </c>
    </row>
    <row r="2914" spans="1:9" x14ac:dyDescent="0.3">
      <c r="A2914" s="9">
        <v>44789</v>
      </c>
      <c r="B2914" t="s">
        <v>1791</v>
      </c>
      <c r="C2914" t="s">
        <v>23</v>
      </c>
      <c r="D2914" t="s">
        <v>39</v>
      </c>
      <c r="E2914" t="s">
        <v>52</v>
      </c>
      <c r="F2914" t="s">
        <v>691</v>
      </c>
      <c r="G2914">
        <v>31.18</v>
      </c>
      <c r="H2914">
        <v>3</v>
      </c>
      <c r="I2914">
        <v>-5.46</v>
      </c>
    </row>
    <row r="2915" spans="1:9" x14ac:dyDescent="0.3">
      <c r="A2915" s="9">
        <v>44789</v>
      </c>
      <c r="B2915" t="s">
        <v>1791</v>
      </c>
      <c r="C2915" t="s">
        <v>23</v>
      </c>
      <c r="D2915" t="s">
        <v>11</v>
      </c>
      <c r="E2915" t="s">
        <v>12</v>
      </c>
      <c r="F2915" t="s">
        <v>2195</v>
      </c>
      <c r="G2915">
        <v>10.37</v>
      </c>
      <c r="H2915">
        <v>2</v>
      </c>
      <c r="I2915">
        <v>3.63</v>
      </c>
    </row>
    <row r="2916" spans="1:9" x14ac:dyDescent="0.3">
      <c r="A2916" s="9">
        <v>44789</v>
      </c>
      <c r="B2916" t="s">
        <v>1791</v>
      </c>
      <c r="C2916" t="s">
        <v>23</v>
      </c>
      <c r="D2916" t="s">
        <v>11</v>
      </c>
      <c r="E2916" t="s">
        <v>20</v>
      </c>
      <c r="F2916" t="s">
        <v>609</v>
      </c>
      <c r="G2916">
        <v>2.72</v>
      </c>
      <c r="H2916">
        <v>2</v>
      </c>
      <c r="I2916">
        <v>-1.91</v>
      </c>
    </row>
    <row r="2917" spans="1:9" x14ac:dyDescent="0.3">
      <c r="A2917" s="9">
        <v>44789</v>
      </c>
      <c r="B2917" t="s">
        <v>1791</v>
      </c>
      <c r="C2917" t="s">
        <v>23</v>
      </c>
      <c r="D2917" t="s">
        <v>34</v>
      </c>
      <c r="E2917" t="s">
        <v>47</v>
      </c>
      <c r="F2917" t="s">
        <v>2196</v>
      </c>
      <c r="G2917">
        <v>254.35</v>
      </c>
      <c r="H2917">
        <v>3</v>
      </c>
      <c r="I2917">
        <v>0</v>
      </c>
    </row>
    <row r="2918" spans="1:9" x14ac:dyDescent="0.3">
      <c r="A2918" s="9">
        <v>44789</v>
      </c>
      <c r="B2918" t="s">
        <v>1791</v>
      </c>
      <c r="C2918" t="s">
        <v>23</v>
      </c>
      <c r="D2918" t="s">
        <v>11</v>
      </c>
      <c r="E2918" t="s">
        <v>20</v>
      </c>
      <c r="F2918" t="s">
        <v>1491</v>
      </c>
      <c r="G2918">
        <v>3.76</v>
      </c>
      <c r="H2918">
        <v>3</v>
      </c>
      <c r="I2918">
        <v>-2.76</v>
      </c>
    </row>
    <row r="2919" spans="1:9" x14ac:dyDescent="0.3">
      <c r="A2919" s="9">
        <v>44789</v>
      </c>
      <c r="B2919" t="s">
        <v>1791</v>
      </c>
      <c r="C2919" t="s">
        <v>23</v>
      </c>
      <c r="D2919" t="s">
        <v>11</v>
      </c>
      <c r="E2919" t="s">
        <v>12</v>
      </c>
      <c r="F2919" t="s">
        <v>1590</v>
      </c>
      <c r="G2919">
        <v>10.27</v>
      </c>
      <c r="H2919">
        <v>3</v>
      </c>
      <c r="I2919">
        <v>3.21</v>
      </c>
    </row>
    <row r="2920" spans="1:9" x14ac:dyDescent="0.3">
      <c r="A2920" s="9">
        <v>44789</v>
      </c>
      <c r="B2920" t="s">
        <v>2197</v>
      </c>
      <c r="C2920" t="s">
        <v>23</v>
      </c>
      <c r="D2920" t="s">
        <v>11</v>
      </c>
      <c r="E2920" t="s">
        <v>18</v>
      </c>
      <c r="F2920" t="s">
        <v>1453</v>
      </c>
      <c r="G2920">
        <v>44.69</v>
      </c>
      <c r="H2920">
        <v>7</v>
      </c>
      <c r="I2920">
        <v>3.35</v>
      </c>
    </row>
    <row r="2921" spans="1:9" x14ac:dyDescent="0.3">
      <c r="A2921" s="9">
        <v>44789</v>
      </c>
      <c r="B2921" t="s">
        <v>2197</v>
      </c>
      <c r="C2921" t="s">
        <v>23</v>
      </c>
      <c r="D2921" t="s">
        <v>34</v>
      </c>
      <c r="E2921" t="s">
        <v>74</v>
      </c>
      <c r="F2921" t="s">
        <v>2198</v>
      </c>
      <c r="G2921">
        <v>301.47000000000003</v>
      </c>
      <c r="H2921">
        <v>3</v>
      </c>
      <c r="I2921">
        <v>-205</v>
      </c>
    </row>
    <row r="2922" spans="1:9" x14ac:dyDescent="0.3">
      <c r="A2922" s="9">
        <v>44790</v>
      </c>
      <c r="B2922" t="s">
        <v>2199</v>
      </c>
      <c r="C2922" t="s">
        <v>434</v>
      </c>
      <c r="D2922" t="s">
        <v>11</v>
      </c>
      <c r="E2922" t="s">
        <v>20</v>
      </c>
      <c r="F2922" t="s">
        <v>2200</v>
      </c>
      <c r="G2922">
        <v>52.2</v>
      </c>
      <c r="H2922">
        <v>9</v>
      </c>
      <c r="I2922">
        <v>23.49</v>
      </c>
    </row>
    <row r="2923" spans="1:9" x14ac:dyDescent="0.3">
      <c r="A2923" s="9">
        <v>44790</v>
      </c>
      <c r="B2923" t="s">
        <v>768</v>
      </c>
      <c r="C2923" t="s">
        <v>95</v>
      </c>
      <c r="D2923" t="s">
        <v>39</v>
      </c>
      <c r="E2923" t="s">
        <v>52</v>
      </c>
      <c r="F2923" t="s">
        <v>673</v>
      </c>
      <c r="G2923">
        <v>30.08</v>
      </c>
      <c r="H2923">
        <v>2</v>
      </c>
      <c r="I2923">
        <v>-5.26</v>
      </c>
    </row>
    <row r="2924" spans="1:9" x14ac:dyDescent="0.3">
      <c r="A2924" s="9">
        <v>44790</v>
      </c>
      <c r="B2924" t="s">
        <v>768</v>
      </c>
      <c r="C2924" t="s">
        <v>95</v>
      </c>
      <c r="D2924" t="s">
        <v>11</v>
      </c>
      <c r="E2924" t="s">
        <v>12</v>
      </c>
      <c r="F2924" t="s">
        <v>1096</v>
      </c>
      <c r="G2924">
        <v>36.29</v>
      </c>
      <c r="H2924">
        <v>7</v>
      </c>
      <c r="I2924">
        <v>12.7</v>
      </c>
    </row>
    <row r="2925" spans="1:9" x14ac:dyDescent="0.3">
      <c r="A2925" s="9">
        <v>44790</v>
      </c>
      <c r="B2925" t="s">
        <v>768</v>
      </c>
      <c r="C2925" t="s">
        <v>95</v>
      </c>
      <c r="D2925" t="s">
        <v>11</v>
      </c>
      <c r="E2925" t="s">
        <v>24</v>
      </c>
      <c r="F2925" t="s">
        <v>2201</v>
      </c>
      <c r="G2925">
        <v>10.27</v>
      </c>
      <c r="H2925">
        <v>3</v>
      </c>
      <c r="I2925">
        <v>1.1599999999999999</v>
      </c>
    </row>
    <row r="2926" spans="1:9" x14ac:dyDescent="0.3">
      <c r="A2926" s="9">
        <v>44790</v>
      </c>
      <c r="B2926" t="s">
        <v>768</v>
      </c>
      <c r="C2926" t="s">
        <v>95</v>
      </c>
      <c r="D2926" t="s">
        <v>39</v>
      </c>
      <c r="E2926" t="s">
        <v>52</v>
      </c>
      <c r="F2926" t="s">
        <v>1795</v>
      </c>
      <c r="G2926">
        <v>252.8</v>
      </c>
      <c r="H2926">
        <v>4</v>
      </c>
      <c r="I2926">
        <v>-31.6</v>
      </c>
    </row>
    <row r="2927" spans="1:9" x14ac:dyDescent="0.3">
      <c r="A2927" s="9">
        <v>44794</v>
      </c>
      <c r="B2927" t="s">
        <v>1046</v>
      </c>
      <c r="C2927" t="s">
        <v>27</v>
      </c>
      <c r="D2927" t="s">
        <v>34</v>
      </c>
      <c r="E2927" t="s">
        <v>35</v>
      </c>
      <c r="F2927" t="s">
        <v>1072</v>
      </c>
      <c r="G2927">
        <v>544.01</v>
      </c>
      <c r="H2927">
        <v>3</v>
      </c>
      <c r="I2927">
        <v>40.799999999999997</v>
      </c>
    </row>
    <row r="2928" spans="1:9" x14ac:dyDescent="0.3">
      <c r="A2928" s="9">
        <v>44794</v>
      </c>
      <c r="B2928" t="s">
        <v>1046</v>
      </c>
      <c r="C2928" t="s">
        <v>27</v>
      </c>
      <c r="D2928" t="s">
        <v>11</v>
      </c>
      <c r="E2928" t="s">
        <v>12</v>
      </c>
      <c r="F2928" t="s">
        <v>2202</v>
      </c>
      <c r="G2928">
        <v>59.94</v>
      </c>
      <c r="H2928">
        <v>3</v>
      </c>
      <c r="I2928">
        <v>28.17</v>
      </c>
    </row>
    <row r="2929" spans="1:9" x14ac:dyDescent="0.3">
      <c r="A2929" s="9">
        <v>44794</v>
      </c>
      <c r="B2929" t="s">
        <v>1046</v>
      </c>
      <c r="C2929" t="s">
        <v>27</v>
      </c>
      <c r="D2929" t="s">
        <v>11</v>
      </c>
      <c r="E2929" t="s">
        <v>12</v>
      </c>
      <c r="F2929" t="s">
        <v>1612</v>
      </c>
      <c r="G2929">
        <v>23.92</v>
      </c>
      <c r="H2929">
        <v>4</v>
      </c>
      <c r="I2929">
        <v>11.72</v>
      </c>
    </row>
    <row r="2930" spans="1:9" x14ac:dyDescent="0.3">
      <c r="A2930" s="9">
        <v>44794</v>
      </c>
      <c r="B2930" t="s">
        <v>1046</v>
      </c>
      <c r="C2930" t="s">
        <v>27</v>
      </c>
      <c r="D2930" t="s">
        <v>11</v>
      </c>
      <c r="E2930" t="s">
        <v>12</v>
      </c>
      <c r="F2930" t="s">
        <v>1845</v>
      </c>
      <c r="G2930">
        <v>4.28</v>
      </c>
      <c r="H2930">
        <v>1</v>
      </c>
      <c r="I2930">
        <v>1.93</v>
      </c>
    </row>
    <row r="2931" spans="1:9" x14ac:dyDescent="0.3">
      <c r="A2931" s="9">
        <v>44794</v>
      </c>
      <c r="B2931" t="s">
        <v>589</v>
      </c>
      <c r="C2931" t="s">
        <v>27</v>
      </c>
      <c r="D2931" t="s">
        <v>34</v>
      </c>
      <c r="E2931" t="s">
        <v>74</v>
      </c>
      <c r="F2931" t="s">
        <v>2203</v>
      </c>
      <c r="G2931">
        <v>586.4</v>
      </c>
      <c r="H2931">
        <v>6</v>
      </c>
      <c r="I2931">
        <v>34.49</v>
      </c>
    </row>
    <row r="2932" spans="1:9" x14ac:dyDescent="0.3">
      <c r="A2932" s="9">
        <v>44794</v>
      </c>
      <c r="B2932" t="s">
        <v>589</v>
      </c>
      <c r="C2932" t="s">
        <v>27</v>
      </c>
      <c r="D2932" t="s">
        <v>11</v>
      </c>
      <c r="E2932" t="s">
        <v>18</v>
      </c>
      <c r="F2932" t="s">
        <v>297</v>
      </c>
      <c r="G2932">
        <v>80.98</v>
      </c>
      <c r="H2932">
        <v>1</v>
      </c>
      <c r="I2932">
        <v>3.24</v>
      </c>
    </row>
    <row r="2933" spans="1:9" x14ac:dyDescent="0.3">
      <c r="A2933" s="9">
        <v>44794</v>
      </c>
      <c r="B2933" t="s">
        <v>1736</v>
      </c>
      <c r="C2933" t="s">
        <v>78</v>
      </c>
      <c r="D2933" t="s">
        <v>11</v>
      </c>
      <c r="E2933" t="s">
        <v>20</v>
      </c>
      <c r="F2933" t="s">
        <v>952</v>
      </c>
      <c r="G2933">
        <v>12.83</v>
      </c>
      <c r="H2933">
        <v>2</v>
      </c>
      <c r="I2933">
        <v>-8.98</v>
      </c>
    </row>
    <row r="2934" spans="1:9" x14ac:dyDescent="0.3">
      <c r="A2934" s="9">
        <v>44794</v>
      </c>
      <c r="B2934" t="s">
        <v>1736</v>
      </c>
      <c r="C2934" t="s">
        <v>78</v>
      </c>
      <c r="D2934" t="s">
        <v>34</v>
      </c>
      <c r="E2934" t="s">
        <v>35</v>
      </c>
      <c r="F2934" t="s">
        <v>294</v>
      </c>
      <c r="G2934">
        <v>598.46</v>
      </c>
      <c r="H2934">
        <v>3</v>
      </c>
      <c r="I2934">
        <v>-42.75</v>
      </c>
    </row>
    <row r="2935" spans="1:9" x14ac:dyDescent="0.3">
      <c r="A2935" s="9">
        <v>44794</v>
      </c>
      <c r="B2935" t="s">
        <v>1736</v>
      </c>
      <c r="C2935" t="s">
        <v>78</v>
      </c>
      <c r="D2935" t="s">
        <v>34</v>
      </c>
      <c r="E2935" t="s">
        <v>47</v>
      </c>
      <c r="F2935" t="s">
        <v>1506</v>
      </c>
      <c r="G2935">
        <v>25.98</v>
      </c>
      <c r="H2935">
        <v>1</v>
      </c>
      <c r="I2935">
        <v>-3.9</v>
      </c>
    </row>
    <row r="2936" spans="1:9" x14ac:dyDescent="0.3">
      <c r="A2936" s="9">
        <v>44794</v>
      </c>
      <c r="B2936" t="s">
        <v>1343</v>
      </c>
      <c r="C2936" t="s">
        <v>33</v>
      </c>
      <c r="D2936" t="s">
        <v>11</v>
      </c>
      <c r="E2936" t="s">
        <v>24</v>
      </c>
      <c r="F2936" t="s">
        <v>2204</v>
      </c>
      <c r="G2936">
        <v>17.52</v>
      </c>
      <c r="H2936">
        <v>3</v>
      </c>
      <c r="I2936">
        <v>8.23</v>
      </c>
    </row>
    <row r="2937" spans="1:9" x14ac:dyDescent="0.3">
      <c r="A2937" s="9">
        <v>44794</v>
      </c>
      <c r="B2937" t="s">
        <v>1343</v>
      </c>
      <c r="C2937" t="s">
        <v>33</v>
      </c>
      <c r="D2937" t="s">
        <v>11</v>
      </c>
      <c r="E2937" t="s">
        <v>24</v>
      </c>
      <c r="F2937" t="s">
        <v>998</v>
      </c>
      <c r="G2937">
        <v>35.76</v>
      </c>
      <c r="H2937">
        <v>12</v>
      </c>
      <c r="I2937">
        <v>10.01</v>
      </c>
    </row>
    <row r="2938" spans="1:9" x14ac:dyDescent="0.3">
      <c r="A2938" s="9">
        <v>44794</v>
      </c>
      <c r="B2938" t="s">
        <v>336</v>
      </c>
      <c r="C2938" t="s">
        <v>23</v>
      </c>
      <c r="D2938" t="s">
        <v>11</v>
      </c>
      <c r="E2938" t="s">
        <v>200</v>
      </c>
      <c r="F2938" t="s">
        <v>807</v>
      </c>
      <c r="G2938">
        <v>3.49</v>
      </c>
      <c r="H2938">
        <v>2</v>
      </c>
      <c r="I2938">
        <v>-0.7</v>
      </c>
    </row>
    <row r="2939" spans="1:9" x14ac:dyDescent="0.3">
      <c r="A2939" s="9">
        <v>44794</v>
      </c>
      <c r="B2939" t="s">
        <v>336</v>
      </c>
      <c r="C2939" t="s">
        <v>23</v>
      </c>
      <c r="D2939" t="s">
        <v>39</v>
      </c>
      <c r="E2939" t="s">
        <v>52</v>
      </c>
      <c r="F2939" t="s">
        <v>1873</v>
      </c>
      <c r="G2939">
        <v>21.73</v>
      </c>
      <c r="H2939">
        <v>4</v>
      </c>
      <c r="I2939">
        <v>3.8</v>
      </c>
    </row>
    <row r="2940" spans="1:9" x14ac:dyDescent="0.3">
      <c r="A2940" s="9">
        <v>44794</v>
      </c>
      <c r="B2940" t="s">
        <v>336</v>
      </c>
      <c r="C2940" t="s">
        <v>23</v>
      </c>
      <c r="D2940" t="s">
        <v>11</v>
      </c>
      <c r="E2940" t="s">
        <v>18</v>
      </c>
      <c r="F2940" t="s">
        <v>557</v>
      </c>
      <c r="G2940">
        <v>663.07</v>
      </c>
      <c r="H2940">
        <v>6</v>
      </c>
      <c r="I2940">
        <v>-165.77</v>
      </c>
    </row>
    <row r="2941" spans="1:9" x14ac:dyDescent="0.3">
      <c r="A2941" s="9">
        <v>44794</v>
      </c>
      <c r="B2941" t="s">
        <v>336</v>
      </c>
      <c r="C2941" t="s">
        <v>23</v>
      </c>
      <c r="D2941" t="s">
        <v>11</v>
      </c>
      <c r="E2941" t="s">
        <v>20</v>
      </c>
      <c r="F2941" t="s">
        <v>666</v>
      </c>
      <c r="G2941">
        <v>99.59</v>
      </c>
      <c r="H2941">
        <v>2</v>
      </c>
      <c r="I2941">
        <v>-82.99</v>
      </c>
    </row>
    <row r="2942" spans="1:9" x14ac:dyDescent="0.3">
      <c r="A2942" s="9">
        <v>44794</v>
      </c>
      <c r="B2942" t="s">
        <v>336</v>
      </c>
      <c r="C2942" t="s">
        <v>23</v>
      </c>
      <c r="D2942" t="s">
        <v>11</v>
      </c>
      <c r="E2942" t="s">
        <v>12</v>
      </c>
      <c r="F2942" t="s">
        <v>1605</v>
      </c>
      <c r="G2942">
        <v>49.57</v>
      </c>
      <c r="H2942">
        <v>2</v>
      </c>
      <c r="I2942">
        <v>15.49</v>
      </c>
    </row>
    <row r="2943" spans="1:9" x14ac:dyDescent="0.3">
      <c r="A2943" s="9">
        <v>44795</v>
      </c>
      <c r="B2943" t="s">
        <v>2205</v>
      </c>
      <c r="C2943" t="s">
        <v>149</v>
      </c>
      <c r="D2943" t="s">
        <v>11</v>
      </c>
      <c r="E2943" t="s">
        <v>20</v>
      </c>
      <c r="F2943" t="s">
        <v>969</v>
      </c>
      <c r="G2943">
        <v>50.11</v>
      </c>
      <c r="H2943">
        <v>6</v>
      </c>
      <c r="I2943">
        <v>16.29</v>
      </c>
    </row>
    <row r="2944" spans="1:9" x14ac:dyDescent="0.3">
      <c r="A2944" s="9">
        <v>44795</v>
      </c>
      <c r="B2944" t="s">
        <v>2206</v>
      </c>
      <c r="C2944" t="s">
        <v>149</v>
      </c>
      <c r="D2944" t="s">
        <v>11</v>
      </c>
      <c r="E2944" t="s">
        <v>24</v>
      </c>
      <c r="F2944" t="s">
        <v>271</v>
      </c>
      <c r="G2944">
        <v>16.52</v>
      </c>
      <c r="H2944">
        <v>4</v>
      </c>
      <c r="I2944">
        <v>7.6</v>
      </c>
    </row>
    <row r="2945" spans="1:9" x14ac:dyDescent="0.3">
      <c r="A2945" s="9">
        <v>44796</v>
      </c>
      <c r="B2945" t="s">
        <v>683</v>
      </c>
      <c r="C2945" t="s">
        <v>15</v>
      </c>
      <c r="D2945" t="s">
        <v>11</v>
      </c>
      <c r="E2945" t="s">
        <v>200</v>
      </c>
      <c r="F2945" t="s">
        <v>2207</v>
      </c>
      <c r="G2945">
        <v>31.68</v>
      </c>
      <c r="H2945">
        <v>4</v>
      </c>
      <c r="I2945">
        <v>2.77</v>
      </c>
    </row>
    <row r="2946" spans="1:9" x14ac:dyDescent="0.3">
      <c r="A2946" s="9">
        <v>44796</v>
      </c>
      <c r="B2946" t="s">
        <v>683</v>
      </c>
      <c r="C2946" t="s">
        <v>15</v>
      </c>
      <c r="D2946" t="s">
        <v>11</v>
      </c>
      <c r="E2946" t="s">
        <v>12</v>
      </c>
      <c r="F2946" t="s">
        <v>2208</v>
      </c>
      <c r="G2946">
        <v>10.37</v>
      </c>
      <c r="H2946">
        <v>2</v>
      </c>
      <c r="I2946">
        <v>3.63</v>
      </c>
    </row>
    <row r="2947" spans="1:9" x14ac:dyDescent="0.3">
      <c r="A2947" s="9">
        <v>44796</v>
      </c>
      <c r="B2947" t="s">
        <v>683</v>
      </c>
      <c r="C2947" t="s">
        <v>15</v>
      </c>
      <c r="D2947" t="s">
        <v>11</v>
      </c>
      <c r="E2947" t="s">
        <v>43</v>
      </c>
      <c r="F2947" t="s">
        <v>160</v>
      </c>
      <c r="G2947">
        <v>12.03</v>
      </c>
      <c r="H2947">
        <v>8</v>
      </c>
      <c r="I2947">
        <v>2.2599999999999998</v>
      </c>
    </row>
    <row r="2948" spans="1:9" x14ac:dyDescent="0.3">
      <c r="A2948" s="9">
        <v>44796</v>
      </c>
      <c r="B2948" t="s">
        <v>683</v>
      </c>
      <c r="C2948" t="s">
        <v>15</v>
      </c>
      <c r="D2948" t="s">
        <v>11</v>
      </c>
      <c r="E2948" t="s">
        <v>92</v>
      </c>
      <c r="F2948" t="s">
        <v>617</v>
      </c>
      <c r="G2948">
        <v>5.77</v>
      </c>
      <c r="H2948">
        <v>2</v>
      </c>
      <c r="I2948">
        <v>-13.55</v>
      </c>
    </row>
    <row r="2949" spans="1:9" x14ac:dyDescent="0.3">
      <c r="A2949" s="9">
        <v>44796</v>
      </c>
      <c r="B2949" t="s">
        <v>2209</v>
      </c>
      <c r="C2949" t="s">
        <v>30</v>
      </c>
      <c r="D2949" t="s">
        <v>11</v>
      </c>
      <c r="E2949" t="s">
        <v>92</v>
      </c>
      <c r="F2949" t="s">
        <v>1835</v>
      </c>
      <c r="G2949">
        <v>542.94000000000005</v>
      </c>
      <c r="H2949">
        <v>3</v>
      </c>
      <c r="I2949">
        <v>152.02000000000001</v>
      </c>
    </row>
    <row r="2950" spans="1:9" x14ac:dyDescent="0.3">
      <c r="A2950" s="9">
        <v>44796</v>
      </c>
      <c r="B2950" t="s">
        <v>2209</v>
      </c>
      <c r="C2950" t="s">
        <v>30</v>
      </c>
      <c r="D2950" t="s">
        <v>11</v>
      </c>
      <c r="E2950" t="s">
        <v>16</v>
      </c>
      <c r="F2950" t="s">
        <v>2210</v>
      </c>
      <c r="G2950">
        <v>8.64</v>
      </c>
      <c r="H2950">
        <v>3</v>
      </c>
      <c r="I2950">
        <v>4.2300000000000004</v>
      </c>
    </row>
    <row r="2951" spans="1:9" x14ac:dyDescent="0.3">
      <c r="A2951" s="9">
        <v>44796</v>
      </c>
      <c r="B2951" t="s">
        <v>2209</v>
      </c>
      <c r="C2951" t="s">
        <v>30</v>
      </c>
      <c r="D2951" t="s">
        <v>11</v>
      </c>
      <c r="E2951" t="s">
        <v>12</v>
      </c>
      <c r="F2951" t="s">
        <v>713</v>
      </c>
      <c r="G2951">
        <v>193.8</v>
      </c>
      <c r="H2951">
        <v>5</v>
      </c>
      <c r="I2951">
        <v>94.96</v>
      </c>
    </row>
    <row r="2952" spans="1:9" x14ac:dyDescent="0.3">
      <c r="A2952" s="9">
        <v>44796</v>
      </c>
      <c r="B2952" t="s">
        <v>2209</v>
      </c>
      <c r="C2952" t="s">
        <v>30</v>
      </c>
      <c r="D2952" t="s">
        <v>11</v>
      </c>
      <c r="E2952" t="s">
        <v>12</v>
      </c>
      <c r="F2952" t="s">
        <v>2069</v>
      </c>
      <c r="G2952">
        <v>21.4</v>
      </c>
      <c r="H2952">
        <v>5</v>
      </c>
      <c r="I2952">
        <v>9.6300000000000008</v>
      </c>
    </row>
    <row r="2953" spans="1:9" x14ac:dyDescent="0.3">
      <c r="A2953" s="9">
        <v>44796</v>
      </c>
      <c r="B2953" t="s">
        <v>2209</v>
      </c>
      <c r="C2953" t="s">
        <v>30</v>
      </c>
      <c r="D2953" t="s">
        <v>11</v>
      </c>
      <c r="E2953" t="s">
        <v>12</v>
      </c>
      <c r="F2953" t="s">
        <v>2211</v>
      </c>
      <c r="G2953">
        <v>97.88</v>
      </c>
      <c r="H2953">
        <v>2</v>
      </c>
      <c r="I2953">
        <v>48.94</v>
      </c>
    </row>
    <row r="2954" spans="1:9" x14ac:dyDescent="0.3">
      <c r="A2954" s="9">
        <v>44796</v>
      </c>
      <c r="B2954" t="s">
        <v>2209</v>
      </c>
      <c r="C2954" t="s">
        <v>30</v>
      </c>
      <c r="D2954" t="s">
        <v>39</v>
      </c>
      <c r="E2954" t="s">
        <v>52</v>
      </c>
      <c r="F2954" t="s">
        <v>1526</v>
      </c>
      <c r="G2954">
        <v>251.91</v>
      </c>
      <c r="H2954">
        <v>9</v>
      </c>
      <c r="I2954">
        <v>47.86</v>
      </c>
    </row>
    <row r="2955" spans="1:9" x14ac:dyDescent="0.3">
      <c r="A2955" s="9">
        <v>44796</v>
      </c>
      <c r="B2955" t="s">
        <v>2209</v>
      </c>
      <c r="C2955" t="s">
        <v>30</v>
      </c>
      <c r="D2955" t="s">
        <v>11</v>
      </c>
      <c r="E2955" t="s">
        <v>92</v>
      </c>
      <c r="F2955" t="s">
        <v>1387</v>
      </c>
      <c r="G2955">
        <v>25.86</v>
      </c>
      <c r="H2955">
        <v>3</v>
      </c>
      <c r="I2955">
        <v>6.72</v>
      </c>
    </row>
    <row r="2956" spans="1:9" x14ac:dyDescent="0.3">
      <c r="A2956" s="9">
        <v>44797</v>
      </c>
      <c r="B2956" t="s">
        <v>352</v>
      </c>
      <c r="C2956" t="s">
        <v>10</v>
      </c>
      <c r="D2956" t="s">
        <v>11</v>
      </c>
      <c r="E2956" t="s">
        <v>18</v>
      </c>
      <c r="F2956" t="s">
        <v>308</v>
      </c>
      <c r="G2956">
        <v>999.43</v>
      </c>
      <c r="H2956">
        <v>7</v>
      </c>
      <c r="I2956">
        <v>124.93</v>
      </c>
    </row>
    <row r="2957" spans="1:9" x14ac:dyDescent="0.3">
      <c r="A2957" s="9">
        <v>44797</v>
      </c>
      <c r="B2957" t="s">
        <v>352</v>
      </c>
      <c r="C2957" t="s">
        <v>10</v>
      </c>
      <c r="D2957" t="s">
        <v>11</v>
      </c>
      <c r="E2957" t="s">
        <v>18</v>
      </c>
      <c r="F2957" t="s">
        <v>418</v>
      </c>
      <c r="G2957">
        <v>724.08</v>
      </c>
      <c r="H2957">
        <v>14</v>
      </c>
      <c r="I2957">
        <v>-135.77000000000001</v>
      </c>
    </row>
    <row r="2958" spans="1:9" x14ac:dyDescent="0.3">
      <c r="A2958" s="9">
        <v>44797</v>
      </c>
      <c r="B2958" t="s">
        <v>352</v>
      </c>
      <c r="C2958" t="s">
        <v>10</v>
      </c>
      <c r="D2958" t="s">
        <v>34</v>
      </c>
      <c r="E2958" t="s">
        <v>145</v>
      </c>
      <c r="F2958" t="s">
        <v>1553</v>
      </c>
      <c r="G2958">
        <v>918.79</v>
      </c>
      <c r="H2958">
        <v>5</v>
      </c>
      <c r="I2958">
        <v>-118.13</v>
      </c>
    </row>
    <row r="2959" spans="1:9" x14ac:dyDescent="0.3">
      <c r="A2959" s="9">
        <v>44797</v>
      </c>
      <c r="B2959" t="s">
        <v>352</v>
      </c>
      <c r="C2959" t="s">
        <v>10</v>
      </c>
      <c r="D2959" t="s">
        <v>11</v>
      </c>
      <c r="E2959" t="s">
        <v>20</v>
      </c>
      <c r="F2959" t="s">
        <v>609</v>
      </c>
      <c r="G2959">
        <v>2.72</v>
      </c>
      <c r="H2959">
        <v>3</v>
      </c>
      <c r="I2959">
        <v>-4.22</v>
      </c>
    </row>
    <row r="2960" spans="1:9" x14ac:dyDescent="0.3">
      <c r="A2960" s="9">
        <v>44797</v>
      </c>
      <c r="B2960" t="s">
        <v>2104</v>
      </c>
      <c r="C2960" t="s">
        <v>149</v>
      </c>
      <c r="D2960" t="s">
        <v>34</v>
      </c>
      <c r="E2960" t="s">
        <v>145</v>
      </c>
      <c r="F2960" t="s">
        <v>741</v>
      </c>
      <c r="G2960">
        <v>284.36</v>
      </c>
      <c r="H2960">
        <v>2</v>
      </c>
      <c r="I2960">
        <v>-75.83</v>
      </c>
    </row>
    <row r="2961" spans="1:9" x14ac:dyDescent="0.3">
      <c r="A2961" s="9">
        <v>44797</v>
      </c>
      <c r="B2961" t="s">
        <v>2104</v>
      </c>
      <c r="C2961" t="s">
        <v>149</v>
      </c>
      <c r="D2961" t="s">
        <v>39</v>
      </c>
      <c r="E2961" t="s">
        <v>52</v>
      </c>
      <c r="F2961" t="s">
        <v>53</v>
      </c>
      <c r="G2961">
        <v>26</v>
      </c>
      <c r="H2961">
        <v>2</v>
      </c>
      <c r="I2961">
        <v>11.7</v>
      </c>
    </row>
    <row r="2962" spans="1:9" x14ac:dyDescent="0.3">
      <c r="A2962" s="9">
        <v>44797</v>
      </c>
      <c r="B2962" t="s">
        <v>2212</v>
      </c>
      <c r="C2962" t="s">
        <v>33</v>
      </c>
      <c r="D2962" t="s">
        <v>39</v>
      </c>
      <c r="E2962" t="s">
        <v>302</v>
      </c>
      <c r="F2962" t="s">
        <v>1882</v>
      </c>
      <c r="G2962">
        <v>3080</v>
      </c>
      <c r="H2962">
        <v>7</v>
      </c>
      <c r="I2962">
        <v>1416.8</v>
      </c>
    </row>
    <row r="2963" spans="1:9" x14ac:dyDescent="0.3">
      <c r="A2963" s="9">
        <v>44797</v>
      </c>
      <c r="B2963" t="s">
        <v>2212</v>
      </c>
      <c r="C2963" t="s">
        <v>33</v>
      </c>
      <c r="D2963" t="s">
        <v>39</v>
      </c>
      <c r="E2963" t="s">
        <v>52</v>
      </c>
      <c r="F2963" t="s">
        <v>1992</v>
      </c>
      <c r="G2963">
        <v>79.959999999999994</v>
      </c>
      <c r="H2963">
        <v>4</v>
      </c>
      <c r="I2963">
        <v>18.39</v>
      </c>
    </row>
    <row r="2964" spans="1:9" x14ac:dyDescent="0.3">
      <c r="A2964" s="9">
        <v>44797</v>
      </c>
      <c r="B2964" t="s">
        <v>2212</v>
      </c>
      <c r="C2964" t="s">
        <v>33</v>
      </c>
      <c r="D2964" t="s">
        <v>39</v>
      </c>
      <c r="E2964" t="s">
        <v>40</v>
      </c>
      <c r="F2964" t="s">
        <v>1940</v>
      </c>
      <c r="G2964">
        <v>587.97</v>
      </c>
      <c r="H2964">
        <v>3</v>
      </c>
      <c r="I2964">
        <v>170.51</v>
      </c>
    </row>
    <row r="2965" spans="1:9" x14ac:dyDescent="0.3">
      <c r="A2965" s="9">
        <v>44797</v>
      </c>
      <c r="B2965" t="s">
        <v>233</v>
      </c>
      <c r="C2965" t="s">
        <v>149</v>
      </c>
      <c r="D2965" t="s">
        <v>34</v>
      </c>
      <c r="E2965" t="s">
        <v>47</v>
      </c>
      <c r="F2965" t="s">
        <v>60</v>
      </c>
      <c r="G2965">
        <v>14.91</v>
      </c>
      <c r="H2965">
        <v>3</v>
      </c>
      <c r="I2965">
        <v>4.62</v>
      </c>
    </row>
    <row r="2966" spans="1:9" x14ac:dyDescent="0.3">
      <c r="A2966" s="9">
        <v>44797</v>
      </c>
      <c r="B2966" t="s">
        <v>1426</v>
      </c>
      <c r="C2966" t="s">
        <v>91</v>
      </c>
      <c r="D2966" t="s">
        <v>11</v>
      </c>
      <c r="E2966" t="s">
        <v>24</v>
      </c>
      <c r="F2966" t="s">
        <v>998</v>
      </c>
      <c r="G2966">
        <v>7.15</v>
      </c>
      <c r="H2966">
        <v>3</v>
      </c>
      <c r="I2966">
        <v>0.72</v>
      </c>
    </row>
    <row r="2967" spans="1:9" x14ac:dyDescent="0.3">
      <c r="A2967" s="9">
        <v>44797</v>
      </c>
      <c r="B2967" t="s">
        <v>380</v>
      </c>
      <c r="C2967" t="s">
        <v>78</v>
      </c>
      <c r="D2967" t="s">
        <v>39</v>
      </c>
      <c r="E2967" t="s">
        <v>40</v>
      </c>
      <c r="F2967" t="s">
        <v>2213</v>
      </c>
      <c r="G2967">
        <v>26.98</v>
      </c>
      <c r="H2967">
        <v>3</v>
      </c>
      <c r="I2967">
        <v>4.05</v>
      </c>
    </row>
    <row r="2968" spans="1:9" x14ac:dyDescent="0.3">
      <c r="A2968" s="9">
        <v>44797</v>
      </c>
      <c r="B2968" t="s">
        <v>380</v>
      </c>
      <c r="C2968" t="s">
        <v>78</v>
      </c>
      <c r="D2968" t="s">
        <v>11</v>
      </c>
      <c r="E2968" t="s">
        <v>16</v>
      </c>
      <c r="F2968" t="s">
        <v>2210</v>
      </c>
      <c r="G2968">
        <v>6.91</v>
      </c>
      <c r="H2968">
        <v>3</v>
      </c>
      <c r="I2968">
        <v>2.5099999999999998</v>
      </c>
    </row>
    <row r="2969" spans="1:9" x14ac:dyDescent="0.3">
      <c r="A2969" s="9">
        <v>44797</v>
      </c>
      <c r="B2969" t="s">
        <v>380</v>
      </c>
      <c r="C2969" t="s">
        <v>78</v>
      </c>
      <c r="D2969" t="s">
        <v>11</v>
      </c>
      <c r="E2969" t="s">
        <v>18</v>
      </c>
      <c r="F2969" t="s">
        <v>1549</v>
      </c>
      <c r="G2969">
        <v>435.5</v>
      </c>
      <c r="H2969">
        <v>3</v>
      </c>
      <c r="I2969">
        <v>48.99</v>
      </c>
    </row>
    <row r="2970" spans="1:9" x14ac:dyDescent="0.3">
      <c r="A2970" s="9">
        <v>44798</v>
      </c>
      <c r="B2970" t="s">
        <v>1535</v>
      </c>
      <c r="C2970" t="s">
        <v>27</v>
      </c>
      <c r="D2970" t="s">
        <v>34</v>
      </c>
      <c r="E2970" t="s">
        <v>35</v>
      </c>
      <c r="F2970" t="s">
        <v>1425</v>
      </c>
      <c r="G2970">
        <v>40.78</v>
      </c>
      <c r="H2970">
        <v>1</v>
      </c>
      <c r="I2970">
        <v>4.59</v>
      </c>
    </row>
    <row r="2971" spans="1:9" x14ac:dyDescent="0.3">
      <c r="A2971" s="9">
        <v>44798</v>
      </c>
      <c r="B2971" t="s">
        <v>1535</v>
      </c>
      <c r="C2971" t="s">
        <v>27</v>
      </c>
      <c r="D2971" t="s">
        <v>11</v>
      </c>
      <c r="E2971" t="s">
        <v>92</v>
      </c>
      <c r="F2971" t="s">
        <v>421</v>
      </c>
      <c r="G2971">
        <v>105.96</v>
      </c>
      <c r="H2971">
        <v>4</v>
      </c>
      <c r="I2971">
        <v>29.67</v>
      </c>
    </row>
    <row r="2972" spans="1:9" x14ac:dyDescent="0.3">
      <c r="A2972" s="9">
        <v>44798</v>
      </c>
      <c r="B2972" t="s">
        <v>831</v>
      </c>
      <c r="C2972" t="s">
        <v>10</v>
      </c>
      <c r="D2972" t="s">
        <v>34</v>
      </c>
      <c r="E2972" t="s">
        <v>47</v>
      </c>
      <c r="F2972" t="s">
        <v>1646</v>
      </c>
      <c r="G2972">
        <v>20.100000000000001</v>
      </c>
      <c r="H2972">
        <v>2</v>
      </c>
      <c r="I2972">
        <v>-16.59</v>
      </c>
    </row>
    <row r="2973" spans="1:9" x14ac:dyDescent="0.3">
      <c r="A2973" s="9">
        <v>44798</v>
      </c>
      <c r="B2973" t="s">
        <v>831</v>
      </c>
      <c r="C2973" t="s">
        <v>10</v>
      </c>
      <c r="D2973" t="s">
        <v>11</v>
      </c>
      <c r="E2973" t="s">
        <v>20</v>
      </c>
      <c r="F2973" t="s">
        <v>1770</v>
      </c>
      <c r="G2973">
        <v>3.8</v>
      </c>
      <c r="H2973">
        <v>1</v>
      </c>
      <c r="I2973">
        <v>-6.08</v>
      </c>
    </row>
    <row r="2974" spans="1:9" x14ac:dyDescent="0.3">
      <c r="A2974" s="9">
        <v>44798</v>
      </c>
      <c r="B2974" t="s">
        <v>831</v>
      </c>
      <c r="C2974" t="s">
        <v>10</v>
      </c>
      <c r="D2974" t="s">
        <v>34</v>
      </c>
      <c r="E2974" t="s">
        <v>47</v>
      </c>
      <c r="F2974" t="s">
        <v>2214</v>
      </c>
      <c r="G2974">
        <v>7.88</v>
      </c>
      <c r="H2974">
        <v>5</v>
      </c>
      <c r="I2974">
        <v>-3.94</v>
      </c>
    </row>
    <row r="2975" spans="1:9" x14ac:dyDescent="0.3">
      <c r="A2975" s="9">
        <v>44800</v>
      </c>
      <c r="B2975" t="s">
        <v>1193</v>
      </c>
      <c r="C2975" t="s">
        <v>27</v>
      </c>
      <c r="D2975" t="s">
        <v>11</v>
      </c>
      <c r="E2975" t="s">
        <v>18</v>
      </c>
      <c r="F2975" t="s">
        <v>1410</v>
      </c>
      <c r="G2975">
        <v>484.65</v>
      </c>
      <c r="H2975">
        <v>3</v>
      </c>
      <c r="I2975">
        <v>92.08</v>
      </c>
    </row>
    <row r="2976" spans="1:9" x14ac:dyDescent="0.3">
      <c r="A2976" s="9">
        <v>44800</v>
      </c>
      <c r="B2976" t="s">
        <v>1334</v>
      </c>
      <c r="C2976" t="s">
        <v>27</v>
      </c>
      <c r="D2976" t="s">
        <v>11</v>
      </c>
      <c r="E2976" t="s">
        <v>200</v>
      </c>
      <c r="F2976" t="s">
        <v>2215</v>
      </c>
      <c r="G2976">
        <v>32.94</v>
      </c>
      <c r="H2976">
        <v>3</v>
      </c>
      <c r="I2976">
        <v>9.2200000000000006</v>
      </c>
    </row>
    <row r="2977" spans="1:9" x14ac:dyDescent="0.3">
      <c r="A2977" s="9">
        <v>44800</v>
      </c>
      <c r="B2977" t="s">
        <v>1334</v>
      </c>
      <c r="C2977" t="s">
        <v>27</v>
      </c>
      <c r="D2977" t="s">
        <v>11</v>
      </c>
      <c r="E2977" t="s">
        <v>12</v>
      </c>
      <c r="F2977" t="s">
        <v>2014</v>
      </c>
      <c r="G2977">
        <v>114.2</v>
      </c>
      <c r="H2977">
        <v>5</v>
      </c>
      <c r="I2977">
        <v>52.53</v>
      </c>
    </row>
    <row r="2978" spans="1:9" x14ac:dyDescent="0.3">
      <c r="A2978" s="9">
        <v>44800</v>
      </c>
      <c r="B2978" t="s">
        <v>1334</v>
      </c>
      <c r="C2978" t="s">
        <v>27</v>
      </c>
      <c r="D2978" t="s">
        <v>11</v>
      </c>
      <c r="E2978" t="s">
        <v>16</v>
      </c>
      <c r="F2978" t="s">
        <v>2216</v>
      </c>
      <c r="G2978">
        <v>3.08</v>
      </c>
      <c r="H2978">
        <v>1</v>
      </c>
      <c r="I2978">
        <v>1.48</v>
      </c>
    </row>
    <row r="2979" spans="1:9" x14ac:dyDescent="0.3">
      <c r="A2979" s="9">
        <v>44800</v>
      </c>
      <c r="B2979" t="s">
        <v>1793</v>
      </c>
      <c r="C2979" t="s">
        <v>27</v>
      </c>
      <c r="D2979" t="s">
        <v>11</v>
      </c>
      <c r="E2979" t="s">
        <v>20</v>
      </c>
      <c r="F2979" t="s">
        <v>682</v>
      </c>
      <c r="G2979">
        <v>5.0999999999999996</v>
      </c>
      <c r="H2979">
        <v>1</v>
      </c>
      <c r="I2979">
        <v>1.66</v>
      </c>
    </row>
    <row r="2980" spans="1:9" x14ac:dyDescent="0.3">
      <c r="A2980" s="9">
        <v>44801</v>
      </c>
      <c r="B2980" t="s">
        <v>1514</v>
      </c>
      <c r="C2980" t="s">
        <v>15</v>
      </c>
      <c r="D2980" t="s">
        <v>39</v>
      </c>
      <c r="E2980" t="s">
        <v>603</v>
      </c>
      <c r="F2980" t="s">
        <v>916</v>
      </c>
      <c r="G2980">
        <v>2799.96</v>
      </c>
      <c r="H2980">
        <v>5</v>
      </c>
      <c r="I2980">
        <v>874.99</v>
      </c>
    </row>
    <row r="2981" spans="1:9" x14ac:dyDescent="0.3">
      <c r="A2981" s="9">
        <v>44801</v>
      </c>
      <c r="B2981" t="s">
        <v>352</v>
      </c>
      <c r="C2981" t="s">
        <v>27</v>
      </c>
      <c r="D2981" t="s">
        <v>11</v>
      </c>
      <c r="E2981" t="s">
        <v>18</v>
      </c>
      <c r="F2981" t="s">
        <v>308</v>
      </c>
      <c r="G2981">
        <v>892.35</v>
      </c>
      <c r="H2981">
        <v>5</v>
      </c>
      <c r="I2981">
        <v>267.70999999999998</v>
      </c>
    </row>
    <row r="2982" spans="1:9" x14ac:dyDescent="0.3">
      <c r="A2982" s="9">
        <v>44801</v>
      </c>
      <c r="B2982" t="s">
        <v>352</v>
      </c>
      <c r="C2982" t="s">
        <v>27</v>
      </c>
      <c r="D2982" t="s">
        <v>34</v>
      </c>
      <c r="E2982" t="s">
        <v>74</v>
      </c>
      <c r="F2982" t="s">
        <v>1880</v>
      </c>
      <c r="G2982">
        <v>307.67</v>
      </c>
      <c r="H2982">
        <v>2</v>
      </c>
      <c r="I2982">
        <v>28.96</v>
      </c>
    </row>
    <row r="2983" spans="1:9" x14ac:dyDescent="0.3">
      <c r="A2983" s="9">
        <v>44801</v>
      </c>
      <c r="B2983" t="s">
        <v>352</v>
      </c>
      <c r="C2983" t="s">
        <v>27</v>
      </c>
      <c r="D2983" t="s">
        <v>11</v>
      </c>
      <c r="E2983" t="s">
        <v>18</v>
      </c>
      <c r="F2983" t="s">
        <v>297</v>
      </c>
      <c r="G2983">
        <v>728.82</v>
      </c>
      <c r="H2983">
        <v>9</v>
      </c>
      <c r="I2983">
        <v>29.15</v>
      </c>
    </row>
    <row r="2984" spans="1:9" x14ac:dyDescent="0.3">
      <c r="A2984" s="9">
        <v>44801</v>
      </c>
      <c r="B2984" t="s">
        <v>352</v>
      </c>
      <c r="C2984" t="s">
        <v>27</v>
      </c>
      <c r="D2984" t="s">
        <v>11</v>
      </c>
      <c r="E2984" t="s">
        <v>20</v>
      </c>
      <c r="F2984" t="s">
        <v>263</v>
      </c>
      <c r="G2984">
        <v>41.36</v>
      </c>
      <c r="H2984">
        <v>5</v>
      </c>
      <c r="I2984">
        <v>13.96</v>
      </c>
    </row>
    <row r="2985" spans="1:9" x14ac:dyDescent="0.3">
      <c r="A2985" s="9">
        <v>44801</v>
      </c>
      <c r="B2985" t="s">
        <v>352</v>
      </c>
      <c r="C2985" t="s">
        <v>27</v>
      </c>
      <c r="D2985" t="s">
        <v>39</v>
      </c>
      <c r="E2985" t="s">
        <v>40</v>
      </c>
      <c r="F2985" t="s">
        <v>1215</v>
      </c>
      <c r="G2985">
        <v>43.18</v>
      </c>
      <c r="H2985">
        <v>3</v>
      </c>
      <c r="I2985">
        <v>15.11</v>
      </c>
    </row>
    <row r="2986" spans="1:9" x14ac:dyDescent="0.3">
      <c r="A2986" s="9">
        <v>44801</v>
      </c>
      <c r="B2986" t="s">
        <v>352</v>
      </c>
      <c r="C2986" t="s">
        <v>27</v>
      </c>
      <c r="D2986" t="s">
        <v>34</v>
      </c>
      <c r="E2986" t="s">
        <v>47</v>
      </c>
      <c r="F2986" t="s">
        <v>281</v>
      </c>
      <c r="G2986">
        <v>4.16</v>
      </c>
      <c r="H2986">
        <v>2</v>
      </c>
      <c r="I2986">
        <v>1.75</v>
      </c>
    </row>
    <row r="2987" spans="1:9" x14ac:dyDescent="0.3">
      <c r="A2987" s="9">
        <v>44801</v>
      </c>
      <c r="B2987" t="s">
        <v>1974</v>
      </c>
      <c r="C2987" t="s">
        <v>10</v>
      </c>
      <c r="D2987" t="s">
        <v>39</v>
      </c>
      <c r="E2987" t="s">
        <v>40</v>
      </c>
      <c r="F2987" t="s">
        <v>2143</v>
      </c>
      <c r="G2987">
        <v>1099.96</v>
      </c>
      <c r="H2987">
        <v>5</v>
      </c>
      <c r="I2987">
        <v>82.5</v>
      </c>
    </row>
    <row r="2988" spans="1:9" x14ac:dyDescent="0.3">
      <c r="A2988" s="9">
        <v>44801</v>
      </c>
      <c r="B2988" t="s">
        <v>1974</v>
      </c>
      <c r="C2988" t="s">
        <v>10</v>
      </c>
      <c r="D2988" t="s">
        <v>34</v>
      </c>
      <c r="E2988" t="s">
        <v>145</v>
      </c>
      <c r="F2988" t="s">
        <v>1333</v>
      </c>
      <c r="G2988">
        <v>103.48</v>
      </c>
      <c r="H2988">
        <v>1</v>
      </c>
      <c r="I2988">
        <v>-16.260000000000002</v>
      </c>
    </row>
    <row r="2989" spans="1:9" x14ac:dyDescent="0.3">
      <c r="A2989" s="9">
        <v>44801</v>
      </c>
      <c r="B2989" t="s">
        <v>1401</v>
      </c>
      <c r="C2989" t="s">
        <v>613</v>
      </c>
      <c r="D2989" t="s">
        <v>11</v>
      </c>
      <c r="E2989" t="s">
        <v>18</v>
      </c>
      <c r="F2989" t="s">
        <v>725</v>
      </c>
      <c r="G2989">
        <v>470.36</v>
      </c>
      <c r="H2989">
        <v>11</v>
      </c>
      <c r="I2989">
        <v>122.29</v>
      </c>
    </row>
    <row r="2990" spans="1:9" x14ac:dyDescent="0.3">
      <c r="A2990" s="9">
        <v>44802</v>
      </c>
      <c r="B2990" t="s">
        <v>1793</v>
      </c>
      <c r="C2990" t="s">
        <v>110</v>
      </c>
      <c r="D2990" t="s">
        <v>39</v>
      </c>
      <c r="E2990" t="s">
        <v>40</v>
      </c>
      <c r="F2990" t="s">
        <v>1551</v>
      </c>
      <c r="G2990">
        <v>131.97999999999999</v>
      </c>
      <c r="H2990">
        <v>2</v>
      </c>
      <c r="I2990">
        <v>35.630000000000003</v>
      </c>
    </row>
    <row r="2991" spans="1:9" x14ac:dyDescent="0.3">
      <c r="A2991" s="9">
        <v>44802</v>
      </c>
      <c r="B2991" t="s">
        <v>1793</v>
      </c>
      <c r="C2991" t="s">
        <v>110</v>
      </c>
      <c r="D2991" t="s">
        <v>39</v>
      </c>
      <c r="E2991" t="s">
        <v>52</v>
      </c>
      <c r="F2991" t="s">
        <v>1068</v>
      </c>
      <c r="G2991">
        <v>114.52</v>
      </c>
      <c r="H2991">
        <v>7</v>
      </c>
      <c r="I2991">
        <v>11.45</v>
      </c>
    </row>
    <row r="2992" spans="1:9" x14ac:dyDescent="0.3">
      <c r="A2992" s="9">
        <v>44804</v>
      </c>
      <c r="B2992" t="s">
        <v>601</v>
      </c>
      <c r="C2992" t="s">
        <v>27</v>
      </c>
      <c r="D2992" t="s">
        <v>11</v>
      </c>
      <c r="E2992" t="s">
        <v>12</v>
      </c>
      <c r="F2992" t="s">
        <v>493</v>
      </c>
      <c r="G2992">
        <v>58.32</v>
      </c>
      <c r="H2992">
        <v>9</v>
      </c>
      <c r="I2992">
        <v>27.99</v>
      </c>
    </row>
    <row r="2993" spans="1:9" x14ac:dyDescent="0.3">
      <c r="A2993" s="9">
        <v>44804</v>
      </c>
      <c r="B2993" t="s">
        <v>475</v>
      </c>
      <c r="C2993" t="s">
        <v>27</v>
      </c>
      <c r="D2993" t="s">
        <v>34</v>
      </c>
      <c r="E2993" t="s">
        <v>74</v>
      </c>
      <c r="F2993" t="s">
        <v>1604</v>
      </c>
      <c r="G2993">
        <v>1552.83</v>
      </c>
      <c r="H2993">
        <v>7</v>
      </c>
      <c r="I2993">
        <v>200.95</v>
      </c>
    </row>
    <row r="2994" spans="1:9" x14ac:dyDescent="0.3">
      <c r="A2994" s="9">
        <v>44804</v>
      </c>
      <c r="B2994" t="s">
        <v>475</v>
      </c>
      <c r="C2994" t="s">
        <v>27</v>
      </c>
      <c r="D2994" t="s">
        <v>11</v>
      </c>
      <c r="E2994" t="s">
        <v>20</v>
      </c>
      <c r="F2994" t="s">
        <v>368</v>
      </c>
      <c r="G2994">
        <v>137.24</v>
      </c>
      <c r="H2994">
        <v>5</v>
      </c>
      <c r="I2994">
        <v>46.32</v>
      </c>
    </row>
    <row r="2995" spans="1:9" x14ac:dyDescent="0.3">
      <c r="A2995" s="9">
        <v>44804</v>
      </c>
      <c r="B2995" t="s">
        <v>475</v>
      </c>
      <c r="C2995" t="s">
        <v>27</v>
      </c>
      <c r="D2995" t="s">
        <v>39</v>
      </c>
      <c r="E2995" t="s">
        <v>52</v>
      </c>
      <c r="F2995" t="s">
        <v>1573</v>
      </c>
      <c r="G2995">
        <v>36.51</v>
      </c>
      <c r="H2995">
        <v>1</v>
      </c>
      <c r="I2995">
        <v>15.7</v>
      </c>
    </row>
    <row r="2996" spans="1:9" x14ac:dyDescent="0.3">
      <c r="A2996" s="9">
        <v>44804</v>
      </c>
      <c r="B2996" t="s">
        <v>475</v>
      </c>
      <c r="C2996" t="s">
        <v>27</v>
      </c>
      <c r="D2996" t="s">
        <v>39</v>
      </c>
      <c r="E2996" t="s">
        <v>302</v>
      </c>
      <c r="F2996" t="s">
        <v>2217</v>
      </c>
      <c r="G2996">
        <v>239.98</v>
      </c>
      <c r="H2996">
        <v>3</v>
      </c>
      <c r="I2996">
        <v>80.989999999999995</v>
      </c>
    </row>
    <row r="2997" spans="1:9" x14ac:dyDescent="0.3">
      <c r="A2997" s="9">
        <v>44804</v>
      </c>
      <c r="B2997" t="s">
        <v>131</v>
      </c>
      <c r="C2997" t="s">
        <v>10</v>
      </c>
      <c r="D2997" t="s">
        <v>11</v>
      </c>
      <c r="E2997" t="s">
        <v>12</v>
      </c>
      <c r="F2997" t="s">
        <v>854</v>
      </c>
      <c r="G2997">
        <v>20.96</v>
      </c>
      <c r="H2997">
        <v>4</v>
      </c>
      <c r="I2997">
        <v>6.81</v>
      </c>
    </row>
    <row r="2998" spans="1:9" x14ac:dyDescent="0.3">
      <c r="A2998" s="9">
        <v>44804</v>
      </c>
      <c r="B2998" t="s">
        <v>1629</v>
      </c>
      <c r="C2998" t="s">
        <v>27</v>
      </c>
      <c r="D2998" t="s">
        <v>39</v>
      </c>
      <c r="E2998" t="s">
        <v>40</v>
      </c>
      <c r="F2998" t="s">
        <v>1580</v>
      </c>
      <c r="G2998">
        <v>555.96</v>
      </c>
      <c r="H2998">
        <v>5</v>
      </c>
      <c r="I2998">
        <v>41.7</v>
      </c>
    </row>
    <row r="2999" spans="1:9" x14ac:dyDescent="0.3">
      <c r="A2999" s="9">
        <v>44805</v>
      </c>
      <c r="B2999" t="s">
        <v>1413</v>
      </c>
      <c r="C2999" t="s">
        <v>27</v>
      </c>
      <c r="D2999" t="s">
        <v>11</v>
      </c>
      <c r="E2999" t="s">
        <v>20</v>
      </c>
      <c r="F2999" t="s">
        <v>118</v>
      </c>
      <c r="G2999">
        <v>4.75</v>
      </c>
      <c r="H2999">
        <v>1</v>
      </c>
      <c r="I2999">
        <v>1.6</v>
      </c>
    </row>
    <row r="3000" spans="1:9" x14ac:dyDescent="0.3">
      <c r="A3000" s="9">
        <v>44805</v>
      </c>
      <c r="B3000" t="s">
        <v>1413</v>
      </c>
      <c r="C3000" t="s">
        <v>27</v>
      </c>
      <c r="D3000" t="s">
        <v>39</v>
      </c>
      <c r="E3000" t="s">
        <v>603</v>
      </c>
      <c r="F3000" t="s">
        <v>634</v>
      </c>
      <c r="G3000">
        <v>959.98</v>
      </c>
      <c r="H3000">
        <v>2</v>
      </c>
      <c r="I3000">
        <v>335.99</v>
      </c>
    </row>
    <row r="3001" spans="1:9" x14ac:dyDescent="0.3">
      <c r="A3001" s="9">
        <v>44805</v>
      </c>
      <c r="B3001" t="s">
        <v>1413</v>
      </c>
      <c r="C3001" t="s">
        <v>27</v>
      </c>
      <c r="D3001" t="s">
        <v>11</v>
      </c>
      <c r="E3001" t="s">
        <v>20</v>
      </c>
      <c r="F3001" t="s">
        <v>451</v>
      </c>
      <c r="G3001">
        <v>14.37</v>
      </c>
      <c r="H3001">
        <v>4</v>
      </c>
      <c r="I3001">
        <v>4.49</v>
      </c>
    </row>
    <row r="3002" spans="1:9" x14ac:dyDescent="0.3">
      <c r="A3002" s="9">
        <v>44805</v>
      </c>
      <c r="B3002" t="s">
        <v>398</v>
      </c>
      <c r="C3002" t="s">
        <v>434</v>
      </c>
      <c r="D3002" t="s">
        <v>11</v>
      </c>
      <c r="E3002" t="s">
        <v>20</v>
      </c>
      <c r="F3002" t="s">
        <v>2218</v>
      </c>
      <c r="G3002">
        <v>114.6</v>
      </c>
      <c r="H3002">
        <v>5</v>
      </c>
      <c r="I3002">
        <v>51.57</v>
      </c>
    </row>
    <row r="3003" spans="1:9" x14ac:dyDescent="0.3">
      <c r="A3003" s="9">
        <v>44805</v>
      </c>
      <c r="B3003" t="s">
        <v>398</v>
      </c>
      <c r="C3003" t="s">
        <v>434</v>
      </c>
      <c r="D3003" t="s">
        <v>34</v>
      </c>
      <c r="E3003" t="s">
        <v>35</v>
      </c>
      <c r="F3003" t="s">
        <v>1066</v>
      </c>
      <c r="G3003">
        <v>60.74</v>
      </c>
      <c r="H3003">
        <v>1</v>
      </c>
      <c r="I3003">
        <v>15.19</v>
      </c>
    </row>
    <row r="3004" spans="1:9" x14ac:dyDescent="0.3">
      <c r="A3004" s="9">
        <v>44805</v>
      </c>
      <c r="B3004" t="s">
        <v>398</v>
      </c>
      <c r="C3004" t="s">
        <v>434</v>
      </c>
      <c r="D3004" t="s">
        <v>34</v>
      </c>
      <c r="E3004" t="s">
        <v>47</v>
      </c>
      <c r="F3004" t="s">
        <v>678</v>
      </c>
      <c r="G3004">
        <v>124.36</v>
      </c>
      <c r="H3004">
        <v>2</v>
      </c>
      <c r="I3004">
        <v>27.36</v>
      </c>
    </row>
    <row r="3005" spans="1:9" x14ac:dyDescent="0.3">
      <c r="A3005" s="9">
        <v>44805</v>
      </c>
      <c r="B3005" t="s">
        <v>398</v>
      </c>
      <c r="C3005" t="s">
        <v>434</v>
      </c>
      <c r="D3005" t="s">
        <v>11</v>
      </c>
      <c r="E3005" t="s">
        <v>18</v>
      </c>
      <c r="F3005" t="s">
        <v>1549</v>
      </c>
      <c r="G3005">
        <v>1088.76</v>
      </c>
      <c r="H3005">
        <v>6</v>
      </c>
      <c r="I3005">
        <v>315.74</v>
      </c>
    </row>
    <row r="3006" spans="1:9" x14ac:dyDescent="0.3">
      <c r="A3006" s="9">
        <v>44807</v>
      </c>
      <c r="B3006" t="s">
        <v>1655</v>
      </c>
      <c r="C3006" t="s">
        <v>245</v>
      </c>
      <c r="D3006" t="s">
        <v>11</v>
      </c>
      <c r="E3006" t="s">
        <v>63</v>
      </c>
      <c r="F3006" t="s">
        <v>2072</v>
      </c>
      <c r="G3006">
        <v>200.98</v>
      </c>
      <c r="H3006">
        <v>7</v>
      </c>
      <c r="I3006">
        <v>62.81</v>
      </c>
    </row>
    <row r="3007" spans="1:9" x14ac:dyDescent="0.3">
      <c r="A3007" s="9">
        <v>44807</v>
      </c>
      <c r="B3007" t="s">
        <v>403</v>
      </c>
      <c r="C3007" t="s">
        <v>23</v>
      </c>
      <c r="D3007" t="s">
        <v>11</v>
      </c>
      <c r="E3007" t="s">
        <v>18</v>
      </c>
      <c r="F3007" t="s">
        <v>1316</v>
      </c>
      <c r="G3007">
        <v>36.340000000000003</v>
      </c>
      <c r="H3007">
        <v>3</v>
      </c>
      <c r="I3007">
        <v>-7.27</v>
      </c>
    </row>
    <row r="3008" spans="1:9" x14ac:dyDescent="0.3">
      <c r="A3008" s="9">
        <v>44807</v>
      </c>
      <c r="B3008" t="s">
        <v>403</v>
      </c>
      <c r="C3008" t="s">
        <v>23</v>
      </c>
      <c r="D3008" t="s">
        <v>11</v>
      </c>
      <c r="E3008" t="s">
        <v>200</v>
      </c>
      <c r="F3008" t="s">
        <v>461</v>
      </c>
      <c r="G3008">
        <v>666.25</v>
      </c>
      <c r="H3008">
        <v>1</v>
      </c>
      <c r="I3008">
        <v>-149.91</v>
      </c>
    </row>
    <row r="3009" spans="1:9" x14ac:dyDescent="0.3">
      <c r="A3009" s="9">
        <v>44807</v>
      </c>
      <c r="B3009" t="s">
        <v>403</v>
      </c>
      <c r="C3009" t="s">
        <v>23</v>
      </c>
      <c r="D3009" t="s">
        <v>11</v>
      </c>
      <c r="E3009" t="s">
        <v>63</v>
      </c>
      <c r="F3009" t="s">
        <v>1481</v>
      </c>
      <c r="G3009">
        <v>52.51</v>
      </c>
      <c r="H3009">
        <v>6</v>
      </c>
      <c r="I3009">
        <v>19.690000000000001</v>
      </c>
    </row>
    <row r="3010" spans="1:9" x14ac:dyDescent="0.3">
      <c r="A3010" s="9">
        <v>44807</v>
      </c>
      <c r="B3010" t="s">
        <v>2053</v>
      </c>
      <c r="C3010" t="s">
        <v>27</v>
      </c>
      <c r="D3010" t="s">
        <v>11</v>
      </c>
      <c r="E3010" t="s">
        <v>18</v>
      </c>
      <c r="F3010" t="s">
        <v>2219</v>
      </c>
      <c r="G3010">
        <v>31.44</v>
      </c>
      <c r="H3010">
        <v>3</v>
      </c>
      <c r="I3010">
        <v>8.49</v>
      </c>
    </row>
    <row r="3011" spans="1:9" x14ac:dyDescent="0.3">
      <c r="A3011" s="9">
        <v>44807</v>
      </c>
      <c r="B3011" t="s">
        <v>2053</v>
      </c>
      <c r="C3011" t="s">
        <v>27</v>
      </c>
      <c r="D3011" t="s">
        <v>39</v>
      </c>
      <c r="E3011" t="s">
        <v>52</v>
      </c>
      <c r="F3011" t="s">
        <v>1422</v>
      </c>
      <c r="G3011">
        <v>17.899999999999999</v>
      </c>
      <c r="H3011">
        <v>2</v>
      </c>
      <c r="I3011">
        <v>3.4</v>
      </c>
    </row>
    <row r="3012" spans="1:9" x14ac:dyDescent="0.3">
      <c r="A3012" s="9">
        <v>44807</v>
      </c>
      <c r="B3012" t="s">
        <v>2053</v>
      </c>
      <c r="C3012" t="s">
        <v>27</v>
      </c>
      <c r="D3012" t="s">
        <v>39</v>
      </c>
      <c r="E3012" t="s">
        <v>52</v>
      </c>
      <c r="F3012" t="s">
        <v>2034</v>
      </c>
      <c r="G3012">
        <v>129.44999999999999</v>
      </c>
      <c r="H3012">
        <v>5</v>
      </c>
      <c r="I3012">
        <v>46.6</v>
      </c>
    </row>
    <row r="3013" spans="1:9" x14ac:dyDescent="0.3">
      <c r="A3013" s="9">
        <v>44807</v>
      </c>
      <c r="B3013" t="s">
        <v>1295</v>
      </c>
      <c r="C3013" t="s">
        <v>613</v>
      </c>
      <c r="D3013" t="s">
        <v>11</v>
      </c>
      <c r="E3013" t="s">
        <v>92</v>
      </c>
      <c r="F3013" t="s">
        <v>114</v>
      </c>
      <c r="G3013">
        <v>137.62</v>
      </c>
      <c r="H3013">
        <v>2</v>
      </c>
      <c r="I3013">
        <v>60.55</v>
      </c>
    </row>
    <row r="3014" spans="1:9" x14ac:dyDescent="0.3">
      <c r="A3014" s="9">
        <v>44807</v>
      </c>
      <c r="B3014" t="s">
        <v>1295</v>
      </c>
      <c r="C3014" t="s">
        <v>613</v>
      </c>
      <c r="D3014" t="s">
        <v>39</v>
      </c>
      <c r="E3014" t="s">
        <v>40</v>
      </c>
      <c r="F3014" t="s">
        <v>1602</v>
      </c>
      <c r="G3014">
        <v>100.49</v>
      </c>
      <c r="H3014">
        <v>1</v>
      </c>
      <c r="I3014">
        <v>25.12</v>
      </c>
    </row>
    <row r="3015" spans="1:9" x14ac:dyDescent="0.3">
      <c r="A3015" s="9">
        <v>44807</v>
      </c>
      <c r="B3015" t="s">
        <v>1295</v>
      </c>
      <c r="C3015" t="s">
        <v>149</v>
      </c>
      <c r="D3015" t="s">
        <v>11</v>
      </c>
      <c r="E3015" t="s">
        <v>18</v>
      </c>
      <c r="F3015" t="s">
        <v>2148</v>
      </c>
      <c r="G3015">
        <v>120.33</v>
      </c>
      <c r="H3015">
        <v>1</v>
      </c>
      <c r="I3015">
        <v>31.29</v>
      </c>
    </row>
    <row r="3016" spans="1:9" x14ac:dyDescent="0.3">
      <c r="A3016" s="9">
        <v>44807</v>
      </c>
      <c r="B3016" t="s">
        <v>1044</v>
      </c>
      <c r="C3016" t="s">
        <v>27</v>
      </c>
      <c r="D3016" t="s">
        <v>34</v>
      </c>
      <c r="E3016" t="s">
        <v>35</v>
      </c>
      <c r="F3016" t="s">
        <v>964</v>
      </c>
      <c r="G3016">
        <v>129.57</v>
      </c>
      <c r="H3016">
        <v>2</v>
      </c>
      <c r="I3016">
        <v>-12.96</v>
      </c>
    </row>
    <row r="3017" spans="1:9" x14ac:dyDescent="0.3">
      <c r="A3017" s="9">
        <v>44807</v>
      </c>
      <c r="B3017" t="s">
        <v>1044</v>
      </c>
      <c r="C3017" t="s">
        <v>27</v>
      </c>
      <c r="D3017" t="s">
        <v>11</v>
      </c>
      <c r="E3017" t="s">
        <v>20</v>
      </c>
      <c r="F3017" t="s">
        <v>1386</v>
      </c>
      <c r="G3017">
        <v>6.37</v>
      </c>
      <c r="H3017">
        <v>2</v>
      </c>
      <c r="I3017">
        <v>2.15</v>
      </c>
    </row>
    <row r="3018" spans="1:9" x14ac:dyDescent="0.3">
      <c r="A3018" s="9">
        <v>44807</v>
      </c>
      <c r="B3018" t="s">
        <v>1744</v>
      </c>
      <c r="C3018" t="s">
        <v>95</v>
      </c>
      <c r="D3018" t="s">
        <v>34</v>
      </c>
      <c r="E3018" t="s">
        <v>47</v>
      </c>
      <c r="F3018" t="s">
        <v>2036</v>
      </c>
      <c r="G3018">
        <v>238.15</v>
      </c>
      <c r="H3018">
        <v>3</v>
      </c>
      <c r="I3018">
        <v>89.31</v>
      </c>
    </row>
    <row r="3019" spans="1:9" x14ac:dyDescent="0.3">
      <c r="A3019" s="9">
        <v>44807</v>
      </c>
      <c r="B3019" t="s">
        <v>681</v>
      </c>
      <c r="C3019" t="s">
        <v>110</v>
      </c>
      <c r="D3019" t="s">
        <v>11</v>
      </c>
      <c r="E3019" t="s">
        <v>16</v>
      </c>
      <c r="F3019" t="s">
        <v>393</v>
      </c>
      <c r="G3019">
        <v>7.5</v>
      </c>
      <c r="H3019">
        <v>2</v>
      </c>
      <c r="I3019">
        <v>3.6</v>
      </c>
    </row>
    <row r="3020" spans="1:9" x14ac:dyDescent="0.3">
      <c r="A3020" s="9">
        <v>44808</v>
      </c>
      <c r="B3020" t="s">
        <v>1122</v>
      </c>
      <c r="C3020" t="s">
        <v>30</v>
      </c>
      <c r="D3020" t="s">
        <v>11</v>
      </c>
      <c r="E3020" t="s">
        <v>12</v>
      </c>
      <c r="F3020" t="s">
        <v>2220</v>
      </c>
      <c r="G3020">
        <v>279.89999999999998</v>
      </c>
      <c r="H3020">
        <v>5</v>
      </c>
      <c r="I3020">
        <v>137.15</v>
      </c>
    </row>
    <row r="3021" spans="1:9" x14ac:dyDescent="0.3">
      <c r="A3021" s="9">
        <v>44808</v>
      </c>
      <c r="B3021" t="s">
        <v>1122</v>
      </c>
      <c r="C3021" t="s">
        <v>30</v>
      </c>
      <c r="D3021" t="s">
        <v>39</v>
      </c>
      <c r="E3021" t="s">
        <v>52</v>
      </c>
      <c r="F3021" t="s">
        <v>2221</v>
      </c>
      <c r="G3021">
        <v>619.95000000000005</v>
      </c>
      <c r="H3021">
        <v>5</v>
      </c>
      <c r="I3021">
        <v>111.59</v>
      </c>
    </row>
    <row r="3022" spans="1:9" x14ac:dyDescent="0.3">
      <c r="A3022" s="9">
        <v>44808</v>
      </c>
      <c r="B3022" t="s">
        <v>1122</v>
      </c>
      <c r="C3022" t="s">
        <v>30</v>
      </c>
      <c r="D3022" t="s">
        <v>11</v>
      </c>
      <c r="E3022" t="s">
        <v>12</v>
      </c>
      <c r="F3022" t="s">
        <v>1552</v>
      </c>
      <c r="G3022">
        <v>4.3600000000000003</v>
      </c>
      <c r="H3022">
        <v>2</v>
      </c>
      <c r="I3022">
        <v>2.0499999999999998</v>
      </c>
    </row>
    <row r="3023" spans="1:9" x14ac:dyDescent="0.3">
      <c r="A3023" s="9">
        <v>44808</v>
      </c>
      <c r="B3023" t="s">
        <v>1122</v>
      </c>
      <c r="C3023" t="s">
        <v>30</v>
      </c>
      <c r="D3023" t="s">
        <v>11</v>
      </c>
      <c r="E3023" t="s">
        <v>63</v>
      </c>
      <c r="F3023" t="s">
        <v>770</v>
      </c>
      <c r="G3023">
        <v>15.28</v>
      </c>
      <c r="H3023">
        <v>2</v>
      </c>
      <c r="I3023">
        <v>7.49</v>
      </c>
    </row>
    <row r="3024" spans="1:9" x14ac:dyDescent="0.3">
      <c r="A3024" s="9">
        <v>44808</v>
      </c>
      <c r="B3024" t="s">
        <v>452</v>
      </c>
      <c r="C3024" t="s">
        <v>91</v>
      </c>
      <c r="D3024" t="s">
        <v>11</v>
      </c>
      <c r="E3024" t="s">
        <v>20</v>
      </c>
      <c r="F3024" t="s">
        <v>1567</v>
      </c>
      <c r="G3024">
        <v>9.76</v>
      </c>
      <c r="H3024">
        <v>2</v>
      </c>
      <c r="I3024">
        <v>-6.83</v>
      </c>
    </row>
    <row r="3025" spans="1:9" x14ac:dyDescent="0.3">
      <c r="A3025" s="9">
        <v>44808</v>
      </c>
      <c r="B3025" t="s">
        <v>589</v>
      </c>
      <c r="C3025" t="s">
        <v>10</v>
      </c>
      <c r="D3025" t="s">
        <v>39</v>
      </c>
      <c r="E3025" t="s">
        <v>52</v>
      </c>
      <c r="F3025" t="s">
        <v>636</v>
      </c>
      <c r="G3025">
        <v>134.38</v>
      </c>
      <c r="H3025">
        <v>3</v>
      </c>
      <c r="I3025">
        <v>6.72</v>
      </c>
    </row>
    <row r="3026" spans="1:9" x14ac:dyDescent="0.3">
      <c r="A3026" s="9">
        <v>44808</v>
      </c>
      <c r="B3026" t="s">
        <v>2199</v>
      </c>
      <c r="C3026" t="s">
        <v>23</v>
      </c>
      <c r="D3026" t="s">
        <v>11</v>
      </c>
      <c r="E3026" t="s">
        <v>20</v>
      </c>
      <c r="F3026" t="s">
        <v>682</v>
      </c>
      <c r="G3026">
        <v>7.66</v>
      </c>
      <c r="H3026">
        <v>4</v>
      </c>
      <c r="I3026">
        <v>-6.12</v>
      </c>
    </row>
    <row r="3027" spans="1:9" x14ac:dyDescent="0.3">
      <c r="A3027" s="9">
        <v>44809</v>
      </c>
      <c r="B3027" t="s">
        <v>1005</v>
      </c>
      <c r="C3027" t="s">
        <v>27</v>
      </c>
      <c r="D3027" t="s">
        <v>34</v>
      </c>
      <c r="E3027" t="s">
        <v>74</v>
      </c>
      <c r="F3027" t="s">
        <v>1717</v>
      </c>
      <c r="G3027">
        <v>411.33</v>
      </c>
      <c r="H3027">
        <v>4</v>
      </c>
      <c r="I3027">
        <v>-4.84</v>
      </c>
    </row>
    <row r="3028" spans="1:9" x14ac:dyDescent="0.3">
      <c r="A3028" s="9">
        <v>44809</v>
      </c>
      <c r="B3028" t="s">
        <v>1005</v>
      </c>
      <c r="C3028" t="s">
        <v>27</v>
      </c>
      <c r="D3028" t="s">
        <v>11</v>
      </c>
      <c r="E3028" t="s">
        <v>20</v>
      </c>
      <c r="F3028" t="s">
        <v>2027</v>
      </c>
      <c r="G3028">
        <v>28.75</v>
      </c>
      <c r="H3028">
        <v>6</v>
      </c>
      <c r="I3028">
        <v>9.6999999999999993</v>
      </c>
    </row>
    <row r="3029" spans="1:9" x14ac:dyDescent="0.3">
      <c r="A3029" s="9">
        <v>44809</v>
      </c>
      <c r="B3029" t="s">
        <v>1005</v>
      </c>
      <c r="C3029" t="s">
        <v>27</v>
      </c>
      <c r="D3029" t="s">
        <v>34</v>
      </c>
      <c r="E3029" t="s">
        <v>74</v>
      </c>
      <c r="F3029" t="s">
        <v>1706</v>
      </c>
      <c r="G3029">
        <v>293.2</v>
      </c>
      <c r="H3029">
        <v>3</v>
      </c>
      <c r="I3029">
        <v>-20.7</v>
      </c>
    </row>
    <row r="3030" spans="1:9" x14ac:dyDescent="0.3">
      <c r="A3030" s="9">
        <v>44809</v>
      </c>
      <c r="B3030" t="s">
        <v>2222</v>
      </c>
      <c r="C3030" t="s">
        <v>10</v>
      </c>
      <c r="D3030" t="s">
        <v>11</v>
      </c>
      <c r="E3030" t="s">
        <v>20</v>
      </c>
      <c r="F3030" t="s">
        <v>1567</v>
      </c>
      <c r="G3030">
        <v>16.27</v>
      </c>
      <c r="H3030">
        <v>5</v>
      </c>
      <c r="I3030">
        <v>-25.22</v>
      </c>
    </row>
    <row r="3031" spans="1:9" x14ac:dyDescent="0.3">
      <c r="A3031" s="9">
        <v>44809</v>
      </c>
      <c r="B3031" t="s">
        <v>2222</v>
      </c>
      <c r="C3031" t="s">
        <v>10</v>
      </c>
      <c r="D3031" t="s">
        <v>11</v>
      </c>
      <c r="E3031" t="s">
        <v>200</v>
      </c>
      <c r="F3031" t="s">
        <v>1421</v>
      </c>
      <c r="G3031">
        <v>69.12</v>
      </c>
      <c r="H3031">
        <v>9</v>
      </c>
      <c r="I3031">
        <v>-14.69</v>
      </c>
    </row>
    <row r="3032" spans="1:9" x14ac:dyDescent="0.3">
      <c r="A3032" s="9">
        <v>44809</v>
      </c>
      <c r="B3032" t="s">
        <v>2222</v>
      </c>
      <c r="C3032" t="s">
        <v>10</v>
      </c>
      <c r="D3032" t="s">
        <v>11</v>
      </c>
      <c r="E3032" t="s">
        <v>20</v>
      </c>
      <c r="F3032" t="s">
        <v>49</v>
      </c>
      <c r="G3032">
        <v>4.47</v>
      </c>
      <c r="H3032">
        <v>3</v>
      </c>
      <c r="I3032">
        <v>-7.82</v>
      </c>
    </row>
    <row r="3033" spans="1:9" x14ac:dyDescent="0.3">
      <c r="A3033" s="9">
        <v>44809</v>
      </c>
      <c r="B3033" t="s">
        <v>1791</v>
      </c>
      <c r="C3033" t="s">
        <v>315</v>
      </c>
      <c r="D3033" t="s">
        <v>34</v>
      </c>
      <c r="E3033" t="s">
        <v>47</v>
      </c>
      <c r="F3033" t="s">
        <v>1404</v>
      </c>
      <c r="G3033">
        <v>6.16</v>
      </c>
      <c r="H3033">
        <v>2</v>
      </c>
      <c r="I3033">
        <v>2.96</v>
      </c>
    </row>
    <row r="3034" spans="1:9" x14ac:dyDescent="0.3">
      <c r="A3034" s="9">
        <v>44809</v>
      </c>
      <c r="B3034" t="s">
        <v>1791</v>
      </c>
      <c r="C3034" t="s">
        <v>315</v>
      </c>
      <c r="D3034" t="s">
        <v>11</v>
      </c>
      <c r="E3034" t="s">
        <v>12</v>
      </c>
      <c r="F3034" t="s">
        <v>936</v>
      </c>
      <c r="G3034">
        <v>36.840000000000003</v>
      </c>
      <c r="H3034">
        <v>3</v>
      </c>
      <c r="I3034">
        <v>17.309999999999999</v>
      </c>
    </row>
    <row r="3035" spans="1:9" x14ac:dyDescent="0.3">
      <c r="A3035" s="9">
        <v>44809</v>
      </c>
      <c r="B3035" t="s">
        <v>1826</v>
      </c>
      <c r="C3035" t="s">
        <v>55</v>
      </c>
      <c r="D3035" t="s">
        <v>34</v>
      </c>
      <c r="E3035" t="s">
        <v>47</v>
      </c>
      <c r="F3035" t="s">
        <v>2223</v>
      </c>
      <c r="G3035">
        <v>67.959999999999994</v>
      </c>
      <c r="H3035">
        <v>4</v>
      </c>
      <c r="I3035">
        <v>12.23</v>
      </c>
    </row>
    <row r="3036" spans="1:9" x14ac:dyDescent="0.3">
      <c r="A3036" s="9">
        <v>44810</v>
      </c>
      <c r="B3036" t="s">
        <v>569</v>
      </c>
      <c r="C3036" t="s">
        <v>164</v>
      </c>
      <c r="D3036" t="s">
        <v>11</v>
      </c>
      <c r="E3036" t="s">
        <v>20</v>
      </c>
      <c r="F3036" t="s">
        <v>970</v>
      </c>
      <c r="G3036">
        <v>6.1</v>
      </c>
      <c r="H3036">
        <v>2</v>
      </c>
      <c r="I3036">
        <v>2.13</v>
      </c>
    </row>
    <row r="3037" spans="1:9" x14ac:dyDescent="0.3">
      <c r="A3037" s="9">
        <v>44810</v>
      </c>
      <c r="B3037" t="s">
        <v>569</v>
      </c>
      <c r="C3037" t="s">
        <v>164</v>
      </c>
      <c r="D3037" t="s">
        <v>34</v>
      </c>
      <c r="E3037" t="s">
        <v>47</v>
      </c>
      <c r="F3037" t="s">
        <v>2224</v>
      </c>
      <c r="G3037">
        <v>191.82</v>
      </c>
      <c r="H3037">
        <v>3</v>
      </c>
      <c r="I3037">
        <v>74.81</v>
      </c>
    </row>
    <row r="3038" spans="1:9" x14ac:dyDescent="0.3">
      <c r="A3038" s="9">
        <v>44810</v>
      </c>
      <c r="B3038" t="s">
        <v>1912</v>
      </c>
      <c r="C3038" t="s">
        <v>27</v>
      </c>
      <c r="D3038" t="s">
        <v>39</v>
      </c>
      <c r="E3038" t="s">
        <v>52</v>
      </c>
      <c r="F3038" t="s">
        <v>1911</v>
      </c>
      <c r="G3038">
        <v>46.32</v>
      </c>
      <c r="H3038">
        <v>4</v>
      </c>
      <c r="I3038">
        <v>18.059999999999999</v>
      </c>
    </row>
    <row r="3039" spans="1:9" x14ac:dyDescent="0.3">
      <c r="A3039" s="9">
        <v>44810</v>
      </c>
      <c r="B3039" t="s">
        <v>2225</v>
      </c>
      <c r="C3039" t="s">
        <v>149</v>
      </c>
      <c r="D3039" t="s">
        <v>34</v>
      </c>
      <c r="E3039" t="s">
        <v>35</v>
      </c>
      <c r="F3039" t="s">
        <v>1597</v>
      </c>
      <c r="G3039">
        <v>271.76</v>
      </c>
      <c r="H3039">
        <v>2</v>
      </c>
      <c r="I3039">
        <v>60.39</v>
      </c>
    </row>
    <row r="3040" spans="1:9" x14ac:dyDescent="0.3">
      <c r="A3040" s="9">
        <v>44810</v>
      </c>
      <c r="B3040" t="s">
        <v>176</v>
      </c>
      <c r="C3040" t="s">
        <v>120</v>
      </c>
      <c r="D3040" t="s">
        <v>11</v>
      </c>
      <c r="E3040" t="s">
        <v>43</v>
      </c>
      <c r="F3040" t="s">
        <v>1784</v>
      </c>
      <c r="G3040">
        <v>7.24</v>
      </c>
      <c r="H3040">
        <v>5</v>
      </c>
      <c r="I3040">
        <v>1.18</v>
      </c>
    </row>
    <row r="3041" spans="1:9" x14ac:dyDescent="0.3">
      <c r="A3041" s="9">
        <v>44810</v>
      </c>
      <c r="B3041" t="s">
        <v>1699</v>
      </c>
      <c r="C3041" t="s">
        <v>123</v>
      </c>
      <c r="D3041" t="s">
        <v>11</v>
      </c>
      <c r="E3041" t="s">
        <v>20</v>
      </c>
      <c r="F3041" t="s">
        <v>2226</v>
      </c>
      <c r="G3041">
        <v>3.44</v>
      </c>
      <c r="H3041">
        <v>1</v>
      </c>
      <c r="I3041">
        <v>-2.5299999999999998</v>
      </c>
    </row>
    <row r="3042" spans="1:9" x14ac:dyDescent="0.3">
      <c r="A3042" s="9">
        <v>44810</v>
      </c>
      <c r="B3042" t="s">
        <v>81</v>
      </c>
      <c r="C3042" t="s">
        <v>149</v>
      </c>
      <c r="D3042" t="s">
        <v>11</v>
      </c>
      <c r="E3042" t="s">
        <v>92</v>
      </c>
      <c r="F3042" t="s">
        <v>1250</v>
      </c>
      <c r="G3042">
        <v>8.39</v>
      </c>
      <c r="H3042">
        <v>1</v>
      </c>
      <c r="I3042">
        <v>2.1</v>
      </c>
    </row>
    <row r="3043" spans="1:9" x14ac:dyDescent="0.3">
      <c r="A3043" s="9">
        <v>44810</v>
      </c>
      <c r="B3043" t="s">
        <v>81</v>
      </c>
      <c r="C3043" t="s">
        <v>149</v>
      </c>
      <c r="D3043" t="s">
        <v>39</v>
      </c>
      <c r="E3043" t="s">
        <v>40</v>
      </c>
      <c r="F3043" t="s">
        <v>2063</v>
      </c>
      <c r="G3043">
        <v>337.98</v>
      </c>
      <c r="H3043">
        <v>2</v>
      </c>
      <c r="I3043">
        <v>101.39</v>
      </c>
    </row>
    <row r="3044" spans="1:9" x14ac:dyDescent="0.3">
      <c r="A3044" s="9">
        <v>44810</v>
      </c>
      <c r="B3044" t="s">
        <v>1095</v>
      </c>
      <c r="C3044" t="s">
        <v>55</v>
      </c>
      <c r="D3044" t="s">
        <v>11</v>
      </c>
      <c r="E3044" t="s">
        <v>20</v>
      </c>
      <c r="F3044" t="s">
        <v>1160</v>
      </c>
      <c r="G3044">
        <v>46.62</v>
      </c>
      <c r="H3044">
        <v>9</v>
      </c>
      <c r="I3044">
        <v>21.45</v>
      </c>
    </row>
    <row r="3045" spans="1:9" x14ac:dyDescent="0.3">
      <c r="A3045" s="9">
        <v>44810</v>
      </c>
      <c r="B3045" t="s">
        <v>2126</v>
      </c>
      <c r="C3045" t="s">
        <v>62</v>
      </c>
      <c r="D3045" t="s">
        <v>34</v>
      </c>
      <c r="E3045" t="s">
        <v>145</v>
      </c>
      <c r="F3045" t="s">
        <v>473</v>
      </c>
      <c r="G3045">
        <v>85.98</v>
      </c>
      <c r="H3045">
        <v>1</v>
      </c>
      <c r="I3045">
        <v>22.35</v>
      </c>
    </row>
    <row r="3046" spans="1:9" x14ac:dyDescent="0.3">
      <c r="A3046" s="9">
        <v>44811</v>
      </c>
      <c r="B3046" t="s">
        <v>1452</v>
      </c>
      <c r="C3046" t="s">
        <v>27</v>
      </c>
      <c r="D3046" t="s">
        <v>11</v>
      </c>
      <c r="E3046" t="s">
        <v>18</v>
      </c>
      <c r="F3046" t="s">
        <v>1645</v>
      </c>
      <c r="G3046">
        <v>671.93</v>
      </c>
      <c r="H3046">
        <v>7</v>
      </c>
      <c r="I3046">
        <v>20.16</v>
      </c>
    </row>
    <row r="3047" spans="1:9" x14ac:dyDescent="0.3">
      <c r="A3047" s="9">
        <v>44811</v>
      </c>
      <c r="B3047" t="s">
        <v>978</v>
      </c>
      <c r="C3047" t="s">
        <v>10</v>
      </c>
      <c r="D3047" t="s">
        <v>34</v>
      </c>
      <c r="E3047" t="s">
        <v>35</v>
      </c>
      <c r="F3047" t="s">
        <v>1024</v>
      </c>
      <c r="G3047">
        <v>47.52</v>
      </c>
      <c r="H3047">
        <v>2</v>
      </c>
      <c r="I3047">
        <v>-2.04</v>
      </c>
    </row>
    <row r="3048" spans="1:9" x14ac:dyDescent="0.3">
      <c r="A3048" s="9">
        <v>44811</v>
      </c>
      <c r="B3048" t="s">
        <v>1251</v>
      </c>
      <c r="C3048" t="s">
        <v>149</v>
      </c>
      <c r="D3048" t="s">
        <v>11</v>
      </c>
      <c r="E3048" t="s">
        <v>18</v>
      </c>
      <c r="F3048" t="s">
        <v>251</v>
      </c>
      <c r="G3048">
        <v>13.96</v>
      </c>
      <c r="H3048">
        <v>2</v>
      </c>
      <c r="I3048">
        <v>0.28000000000000003</v>
      </c>
    </row>
    <row r="3049" spans="1:9" x14ac:dyDescent="0.3">
      <c r="A3049" s="9">
        <v>44811</v>
      </c>
      <c r="B3049" t="s">
        <v>1251</v>
      </c>
      <c r="C3049" t="s">
        <v>149</v>
      </c>
      <c r="D3049" t="s">
        <v>34</v>
      </c>
      <c r="E3049" t="s">
        <v>145</v>
      </c>
      <c r="F3049" t="s">
        <v>2227</v>
      </c>
      <c r="G3049">
        <v>27.41</v>
      </c>
      <c r="H3049">
        <v>3</v>
      </c>
      <c r="I3049">
        <v>-14.16</v>
      </c>
    </row>
    <row r="3050" spans="1:9" x14ac:dyDescent="0.3">
      <c r="A3050" s="9">
        <v>44811</v>
      </c>
      <c r="B3050" t="s">
        <v>1230</v>
      </c>
      <c r="C3050" t="s">
        <v>23</v>
      </c>
      <c r="D3050" t="s">
        <v>11</v>
      </c>
      <c r="E3050" t="s">
        <v>20</v>
      </c>
      <c r="F3050" t="s">
        <v>2228</v>
      </c>
      <c r="G3050">
        <v>9.52</v>
      </c>
      <c r="H3050">
        <v>1</v>
      </c>
      <c r="I3050">
        <v>-6.98</v>
      </c>
    </row>
    <row r="3051" spans="1:9" x14ac:dyDescent="0.3">
      <c r="A3051" s="9">
        <v>44811</v>
      </c>
      <c r="B3051" t="s">
        <v>1230</v>
      </c>
      <c r="C3051" t="s">
        <v>23</v>
      </c>
      <c r="D3051" t="s">
        <v>39</v>
      </c>
      <c r="E3051" t="s">
        <v>40</v>
      </c>
      <c r="F3051" t="s">
        <v>750</v>
      </c>
      <c r="G3051">
        <v>791.96</v>
      </c>
      <c r="H3051">
        <v>6</v>
      </c>
      <c r="I3051">
        <v>-131.99</v>
      </c>
    </row>
    <row r="3052" spans="1:9" x14ac:dyDescent="0.3">
      <c r="A3052" s="9">
        <v>44811</v>
      </c>
      <c r="B3052" t="s">
        <v>1230</v>
      </c>
      <c r="C3052" t="s">
        <v>23</v>
      </c>
      <c r="D3052" t="s">
        <v>11</v>
      </c>
      <c r="E3052" t="s">
        <v>20</v>
      </c>
      <c r="F3052" t="s">
        <v>705</v>
      </c>
      <c r="G3052">
        <v>4.92</v>
      </c>
      <c r="H3052">
        <v>3</v>
      </c>
      <c r="I3052">
        <v>-3.94</v>
      </c>
    </row>
    <row r="3053" spans="1:9" x14ac:dyDescent="0.3">
      <c r="A3053" s="9">
        <v>44811</v>
      </c>
      <c r="B3053" t="s">
        <v>1186</v>
      </c>
      <c r="C3053" t="s">
        <v>245</v>
      </c>
      <c r="D3053" t="s">
        <v>11</v>
      </c>
      <c r="E3053" t="s">
        <v>24</v>
      </c>
      <c r="F3053" t="s">
        <v>805</v>
      </c>
      <c r="G3053">
        <v>140.74</v>
      </c>
      <c r="H3053">
        <v>4</v>
      </c>
      <c r="I3053">
        <v>12.31</v>
      </c>
    </row>
    <row r="3054" spans="1:9" x14ac:dyDescent="0.3">
      <c r="A3054" s="9">
        <v>44811</v>
      </c>
      <c r="B3054" t="s">
        <v>1443</v>
      </c>
      <c r="C3054" t="s">
        <v>149</v>
      </c>
      <c r="D3054" t="s">
        <v>39</v>
      </c>
      <c r="E3054" t="s">
        <v>52</v>
      </c>
      <c r="F3054" t="s">
        <v>2002</v>
      </c>
      <c r="G3054">
        <v>559.92999999999995</v>
      </c>
      <c r="H3054">
        <v>7</v>
      </c>
      <c r="I3054">
        <v>167.98</v>
      </c>
    </row>
    <row r="3055" spans="1:9" x14ac:dyDescent="0.3">
      <c r="A3055" s="9">
        <v>44811</v>
      </c>
      <c r="B3055" t="s">
        <v>1095</v>
      </c>
      <c r="C3055" t="s">
        <v>149</v>
      </c>
      <c r="D3055" t="s">
        <v>11</v>
      </c>
      <c r="E3055" t="s">
        <v>18</v>
      </c>
      <c r="F3055" t="s">
        <v>2191</v>
      </c>
      <c r="G3055">
        <v>70.260000000000005</v>
      </c>
      <c r="H3055">
        <v>3</v>
      </c>
      <c r="I3055">
        <v>18.97</v>
      </c>
    </row>
    <row r="3056" spans="1:9" x14ac:dyDescent="0.3">
      <c r="A3056" s="9">
        <v>44811</v>
      </c>
      <c r="B3056" t="s">
        <v>1095</v>
      </c>
      <c r="C3056" t="s">
        <v>149</v>
      </c>
      <c r="D3056" t="s">
        <v>39</v>
      </c>
      <c r="E3056" t="s">
        <v>52</v>
      </c>
      <c r="F3056" t="s">
        <v>2229</v>
      </c>
      <c r="G3056">
        <v>90</v>
      </c>
      <c r="H3056">
        <v>5</v>
      </c>
      <c r="I3056">
        <v>16.2</v>
      </c>
    </row>
    <row r="3057" spans="1:9" x14ac:dyDescent="0.3">
      <c r="A3057" s="9">
        <v>44811</v>
      </c>
      <c r="B3057" t="s">
        <v>1095</v>
      </c>
      <c r="C3057" t="s">
        <v>149</v>
      </c>
      <c r="D3057" t="s">
        <v>11</v>
      </c>
      <c r="E3057" t="s">
        <v>20</v>
      </c>
      <c r="F3057" t="s">
        <v>113</v>
      </c>
      <c r="G3057">
        <v>6.1</v>
      </c>
      <c r="H3057">
        <v>2</v>
      </c>
      <c r="I3057">
        <v>2.06</v>
      </c>
    </row>
    <row r="3058" spans="1:9" x14ac:dyDescent="0.3">
      <c r="A3058" s="9">
        <v>44811</v>
      </c>
      <c r="B3058" t="s">
        <v>1095</v>
      </c>
      <c r="C3058" t="s">
        <v>149</v>
      </c>
      <c r="D3058" t="s">
        <v>34</v>
      </c>
      <c r="E3058" t="s">
        <v>145</v>
      </c>
      <c r="F3058" t="s">
        <v>1189</v>
      </c>
      <c r="G3058">
        <v>481.18</v>
      </c>
      <c r="H3058">
        <v>2</v>
      </c>
      <c r="I3058">
        <v>-120.29</v>
      </c>
    </row>
    <row r="3059" spans="1:9" x14ac:dyDescent="0.3">
      <c r="A3059" s="9">
        <v>44811</v>
      </c>
      <c r="B3059" t="s">
        <v>1095</v>
      </c>
      <c r="C3059" t="s">
        <v>149</v>
      </c>
      <c r="D3059" t="s">
        <v>11</v>
      </c>
      <c r="E3059" t="s">
        <v>43</v>
      </c>
      <c r="F3059" t="s">
        <v>1784</v>
      </c>
      <c r="G3059">
        <v>7.24</v>
      </c>
      <c r="H3059">
        <v>4</v>
      </c>
      <c r="I3059">
        <v>2.39</v>
      </c>
    </row>
    <row r="3060" spans="1:9" x14ac:dyDescent="0.3">
      <c r="A3060" s="9">
        <v>44812</v>
      </c>
      <c r="B3060" t="s">
        <v>2230</v>
      </c>
      <c r="C3060" t="s">
        <v>27</v>
      </c>
      <c r="D3060" t="s">
        <v>11</v>
      </c>
      <c r="E3060" t="s">
        <v>12</v>
      </c>
      <c r="F3060" t="s">
        <v>2098</v>
      </c>
      <c r="G3060">
        <v>26.4</v>
      </c>
      <c r="H3060">
        <v>5</v>
      </c>
      <c r="I3060">
        <v>11.88</v>
      </c>
    </row>
    <row r="3061" spans="1:9" x14ac:dyDescent="0.3">
      <c r="A3061" s="9">
        <v>44812</v>
      </c>
      <c r="B3061" t="s">
        <v>2230</v>
      </c>
      <c r="C3061" t="s">
        <v>27</v>
      </c>
      <c r="D3061" t="s">
        <v>11</v>
      </c>
      <c r="E3061" t="s">
        <v>18</v>
      </c>
      <c r="F3061" t="s">
        <v>251</v>
      </c>
      <c r="G3061">
        <v>41.88</v>
      </c>
      <c r="H3061">
        <v>6</v>
      </c>
      <c r="I3061">
        <v>0.84</v>
      </c>
    </row>
    <row r="3062" spans="1:9" x14ac:dyDescent="0.3">
      <c r="A3062" s="9">
        <v>44812</v>
      </c>
      <c r="B3062" t="s">
        <v>659</v>
      </c>
      <c r="C3062" t="s">
        <v>488</v>
      </c>
      <c r="D3062" t="s">
        <v>34</v>
      </c>
      <c r="E3062" t="s">
        <v>47</v>
      </c>
      <c r="F3062" t="s">
        <v>872</v>
      </c>
      <c r="G3062">
        <v>21.36</v>
      </c>
      <c r="H3062">
        <v>8</v>
      </c>
      <c r="I3062">
        <v>8.1199999999999992</v>
      </c>
    </row>
    <row r="3063" spans="1:9" x14ac:dyDescent="0.3">
      <c r="A3063" s="9">
        <v>44814</v>
      </c>
      <c r="B3063" t="s">
        <v>978</v>
      </c>
      <c r="C3063" t="s">
        <v>27</v>
      </c>
      <c r="D3063" t="s">
        <v>11</v>
      </c>
      <c r="E3063" t="s">
        <v>200</v>
      </c>
      <c r="F3063" t="s">
        <v>472</v>
      </c>
      <c r="G3063">
        <v>51.52</v>
      </c>
      <c r="H3063">
        <v>4</v>
      </c>
      <c r="I3063">
        <v>1.55</v>
      </c>
    </row>
    <row r="3064" spans="1:9" x14ac:dyDescent="0.3">
      <c r="A3064" s="9">
        <v>44814</v>
      </c>
      <c r="B3064" t="s">
        <v>259</v>
      </c>
      <c r="C3064" t="s">
        <v>840</v>
      </c>
      <c r="D3064" t="s">
        <v>11</v>
      </c>
      <c r="E3064" t="s">
        <v>12</v>
      </c>
      <c r="F3064" t="s">
        <v>1524</v>
      </c>
      <c r="G3064">
        <v>14.94</v>
      </c>
      <c r="H3064">
        <v>3</v>
      </c>
      <c r="I3064">
        <v>7.02</v>
      </c>
    </row>
    <row r="3065" spans="1:9" x14ac:dyDescent="0.3">
      <c r="A3065" s="9">
        <v>44814</v>
      </c>
      <c r="B3065" t="s">
        <v>525</v>
      </c>
      <c r="C3065" t="s">
        <v>434</v>
      </c>
      <c r="D3065" t="s">
        <v>11</v>
      </c>
      <c r="E3065" t="s">
        <v>92</v>
      </c>
      <c r="F3065" t="s">
        <v>440</v>
      </c>
      <c r="G3065">
        <v>61.96</v>
      </c>
      <c r="H3065">
        <v>2</v>
      </c>
      <c r="I3065">
        <v>16.11</v>
      </c>
    </row>
    <row r="3066" spans="1:9" x14ac:dyDescent="0.3">
      <c r="A3066" s="9">
        <v>44814</v>
      </c>
      <c r="B3066" t="s">
        <v>525</v>
      </c>
      <c r="C3066" t="s">
        <v>434</v>
      </c>
      <c r="D3066" t="s">
        <v>34</v>
      </c>
      <c r="E3066" t="s">
        <v>74</v>
      </c>
      <c r="F3066" t="s">
        <v>1880</v>
      </c>
      <c r="G3066">
        <v>361.96</v>
      </c>
      <c r="H3066">
        <v>2</v>
      </c>
      <c r="I3066">
        <v>83.25</v>
      </c>
    </row>
    <row r="3067" spans="1:9" x14ac:dyDescent="0.3">
      <c r="A3067" s="9">
        <v>44814</v>
      </c>
      <c r="B3067" t="s">
        <v>525</v>
      </c>
      <c r="C3067" t="s">
        <v>434</v>
      </c>
      <c r="D3067" t="s">
        <v>11</v>
      </c>
      <c r="E3067" t="s">
        <v>12</v>
      </c>
      <c r="F3067" t="s">
        <v>1324</v>
      </c>
      <c r="G3067">
        <v>278.82</v>
      </c>
      <c r="H3067">
        <v>9</v>
      </c>
      <c r="I3067">
        <v>125.47</v>
      </c>
    </row>
    <row r="3068" spans="1:9" x14ac:dyDescent="0.3">
      <c r="A3068" s="9">
        <v>44814</v>
      </c>
      <c r="B3068" t="s">
        <v>1738</v>
      </c>
      <c r="C3068" t="s">
        <v>164</v>
      </c>
      <c r="D3068" t="s">
        <v>11</v>
      </c>
      <c r="E3068" t="s">
        <v>18</v>
      </c>
      <c r="F3068" t="s">
        <v>2231</v>
      </c>
      <c r="G3068">
        <v>353.88</v>
      </c>
      <c r="H3068">
        <v>6</v>
      </c>
      <c r="I3068">
        <v>17.690000000000001</v>
      </c>
    </row>
    <row r="3069" spans="1:9" x14ac:dyDescent="0.3">
      <c r="A3069" s="9">
        <v>44814</v>
      </c>
      <c r="B3069" t="s">
        <v>2232</v>
      </c>
      <c r="C3069" t="s">
        <v>149</v>
      </c>
      <c r="D3069" t="s">
        <v>11</v>
      </c>
      <c r="E3069" t="s">
        <v>24</v>
      </c>
      <c r="F3069" t="s">
        <v>2233</v>
      </c>
      <c r="G3069">
        <v>6.08</v>
      </c>
      <c r="H3069">
        <v>2</v>
      </c>
      <c r="I3069">
        <v>2.0699999999999998</v>
      </c>
    </row>
    <row r="3070" spans="1:9" x14ac:dyDescent="0.3">
      <c r="A3070" s="9">
        <v>44814</v>
      </c>
      <c r="B3070" t="s">
        <v>1327</v>
      </c>
      <c r="C3070" t="s">
        <v>27</v>
      </c>
      <c r="D3070" t="s">
        <v>34</v>
      </c>
      <c r="E3070" t="s">
        <v>47</v>
      </c>
      <c r="F3070" t="s">
        <v>1905</v>
      </c>
      <c r="G3070">
        <v>106.68</v>
      </c>
      <c r="H3070">
        <v>6</v>
      </c>
      <c r="I3070">
        <v>33.07</v>
      </c>
    </row>
    <row r="3071" spans="1:9" x14ac:dyDescent="0.3">
      <c r="A3071" s="9">
        <v>44814</v>
      </c>
      <c r="B3071" t="s">
        <v>1868</v>
      </c>
      <c r="C3071" t="s">
        <v>10</v>
      </c>
      <c r="D3071" t="s">
        <v>34</v>
      </c>
      <c r="E3071" t="s">
        <v>35</v>
      </c>
      <c r="F3071" t="s">
        <v>726</v>
      </c>
      <c r="G3071">
        <v>179.89</v>
      </c>
      <c r="H3071">
        <v>1</v>
      </c>
      <c r="I3071">
        <v>-2.57</v>
      </c>
    </row>
    <row r="3072" spans="1:9" x14ac:dyDescent="0.3">
      <c r="A3072" s="9">
        <v>44815</v>
      </c>
      <c r="B3072" t="s">
        <v>768</v>
      </c>
      <c r="C3072" t="s">
        <v>27</v>
      </c>
      <c r="D3072" t="s">
        <v>11</v>
      </c>
      <c r="E3072" t="s">
        <v>24</v>
      </c>
      <c r="F3072" t="s">
        <v>2234</v>
      </c>
      <c r="G3072">
        <v>181.35</v>
      </c>
      <c r="H3072">
        <v>9</v>
      </c>
      <c r="I3072">
        <v>48.96</v>
      </c>
    </row>
    <row r="3073" spans="1:9" x14ac:dyDescent="0.3">
      <c r="A3073" s="9">
        <v>44815</v>
      </c>
      <c r="B3073" t="s">
        <v>768</v>
      </c>
      <c r="C3073" t="s">
        <v>27</v>
      </c>
      <c r="D3073" t="s">
        <v>11</v>
      </c>
      <c r="E3073" t="s">
        <v>16</v>
      </c>
      <c r="F3073" t="s">
        <v>2210</v>
      </c>
      <c r="G3073">
        <v>8.64</v>
      </c>
      <c r="H3073">
        <v>3</v>
      </c>
      <c r="I3073">
        <v>4.2300000000000004</v>
      </c>
    </row>
    <row r="3074" spans="1:9" x14ac:dyDescent="0.3">
      <c r="A3074" s="9">
        <v>44815</v>
      </c>
      <c r="B3074" t="s">
        <v>637</v>
      </c>
      <c r="C3074" t="s">
        <v>27</v>
      </c>
      <c r="D3074" t="s">
        <v>11</v>
      </c>
      <c r="E3074" t="s">
        <v>24</v>
      </c>
      <c r="F3074" t="s">
        <v>1253</v>
      </c>
      <c r="G3074">
        <v>265.86</v>
      </c>
      <c r="H3074">
        <v>7</v>
      </c>
      <c r="I3074">
        <v>79.760000000000005</v>
      </c>
    </row>
    <row r="3075" spans="1:9" x14ac:dyDescent="0.3">
      <c r="A3075" s="9">
        <v>44815</v>
      </c>
      <c r="B3075" t="s">
        <v>912</v>
      </c>
      <c r="C3075" t="s">
        <v>149</v>
      </c>
      <c r="D3075" t="s">
        <v>34</v>
      </c>
      <c r="E3075" t="s">
        <v>47</v>
      </c>
      <c r="F3075" t="s">
        <v>1396</v>
      </c>
      <c r="G3075">
        <v>210.68</v>
      </c>
      <c r="H3075">
        <v>2</v>
      </c>
      <c r="I3075">
        <v>50.56</v>
      </c>
    </row>
    <row r="3076" spans="1:9" x14ac:dyDescent="0.3">
      <c r="A3076" s="9">
        <v>44815</v>
      </c>
      <c r="B3076" t="s">
        <v>912</v>
      </c>
      <c r="C3076" t="s">
        <v>149</v>
      </c>
      <c r="D3076" t="s">
        <v>11</v>
      </c>
      <c r="E3076" t="s">
        <v>18</v>
      </c>
      <c r="F3076" t="s">
        <v>1465</v>
      </c>
      <c r="G3076">
        <v>78.8</v>
      </c>
      <c r="H3076">
        <v>1</v>
      </c>
      <c r="I3076">
        <v>1.58</v>
      </c>
    </row>
    <row r="3077" spans="1:9" x14ac:dyDescent="0.3">
      <c r="A3077" s="9">
        <v>44815</v>
      </c>
      <c r="B3077" t="s">
        <v>912</v>
      </c>
      <c r="C3077" t="s">
        <v>149</v>
      </c>
      <c r="D3077" t="s">
        <v>39</v>
      </c>
      <c r="E3077" t="s">
        <v>52</v>
      </c>
      <c r="F3077" t="s">
        <v>2235</v>
      </c>
      <c r="G3077">
        <v>19.989999999999998</v>
      </c>
      <c r="H3077">
        <v>1</v>
      </c>
      <c r="I3077">
        <v>6.8</v>
      </c>
    </row>
    <row r="3078" spans="1:9" x14ac:dyDescent="0.3">
      <c r="A3078" s="9">
        <v>44815</v>
      </c>
      <c r="B3078" t="s">
        <v>912</v>
      </c>
      <c r="C3078" t="s">
        <v>149</v>
      </c>
      <c r="D3078" t="s">
        <v>11</v>
      </c>
      <c r="E3078" t="s">
        <v>18</v>
      </c>
      <c r="F3078" t="s">
        <v>1440</v>
      </c>
      <c r="G3078">
        <v>772.68</v>
      </c>
      <c r="H3078">
        <v>4</v>
      </c>
      <c r="I3078">
        <v>108.18</v>
      </c>
    </row>
    <row r="3079" spans="1:9" x14ac:dyDescent="0.3">
      <c r="A3079" s="9">
        <v>44815</v>
      </c>
      <c r="B3079" t="s">
        <v>583</v>
      </c>
      <c r="C3079" t="s">
        <v>278</v>
      </c>
      <c r="D3079" t="s">
        <v>34</v>
      </c>
      <c r="E3079" t="s">
        <v>47</v>
      </c>
      <c r="F3079" t="s">
        <v>2236</v>
      </c>
      <c r="G3079">
        <v>24.64</v>
      </c>
      <c r="H3079">
        <v>4</v>
      </c>
      <c r="I3079">
        <v>4</v>
      </c>
    </row>
    <row r="3080" spans="1:9" x14ac:dyDescent="0.3">
      <c r="A3080" s="9">
        <v>44815</v>
      </c>
      <c r="B3080" t="s">
        <v>2117</v>
      </c>
      <c r="C3080" t="s">
        <v>177</v>
      </c>
      <c r="D3080" t="s">
        <v>11</v>
      </c>
      <c r="E3080" t="s">
        <v>16</v>
      </c>
      <c r="F3080" t="s">
        <v>2237</v>
      </c>
      <c r="G3080">
        <v>31.05</v>
      </c>
      <c r="H3080">
        <v>3</v>
      </c>
      <c r="I3080">
        <v>14.9</v>
      </c>
    </row>
    <row r="3081" spans="1:9" x14ac:dyDescent="0.3">
      <c r="A3081" s="9">
        <v>44815</v>
      </c>
      <c r="B3081" t="s">
        <v>2117</v>
      </c>
      <c r="C3081" t="s">
        <v>177</v>
      </c>
      <c r="D3081" t="s">
        <v>34</v>
      </c>
      <c r="E3081" t="s">
        <v>47</v>
      </c>
      <c r="F3081" t="s">
        <v>1455</v>
      </c>
      <c r="G3081">
        <v>8.92</v>
      </c>
      <c r="H3081">
        <v>4</v>
      </c>
      <c r="I3081">
        <v>3.92</v>
      </c>
    </row>
    <row r="3082" spans="1:9" x14ac:dyDescent="0.3">
      <c r="A3082" s="9">
        <v>44815</v>
      </c>
      <c r="B3082" t="s">
        <v>2117</v>
      </c>
      <c r="C3082" t="s">
        <v>177</v>
      </c>
      <c r="D3082" t="s">
        <v>11</v>
      </c>
      <c r="E3082" t="s">
        <v>20</v>
      </c>
      <c r="F3082" t="s">
        <v>165</v>
      </c>
      <c r="G3082">
        <v>209.6</v>
      </c>
      <c r="H3082">
        <v>4</v>
      </c>
      <c r="I3082">
        <v>96.42</v>
      </c>
    </row>
    <row r="3083" spans="1:9" x14ac:dyDescent="0.3">
      <c r="A3083" s="9">
        <v>44815</v>
      </c>
      <c r="B3083" t="s">
        <v>2117</v>
      </c>
      <c r="C3083" t="s">
        <v>177</v>
      </c>
      <c r="D3083" t="s">
        <v>11</v>
      </c>
      <c r="E3083" t="s">
        <v>92</v>
      </c>
      <c r="F3083" t="s">
        <v>851</v>
      </c>
      <c r="G3083">
        <v>111.04</v>
      </c>
      <c r="H3083">
        <v>4</v>
      </c>
      <c r="I3083">
        <v>29.98</v>
      </c>
    </row>
    <row r="3084" spans="1:9" x14ac:dyDescent="0.3">
      <c r="A3084" s="9">
        <v>44815</v>
      </c>
      <c r="B3084" t="s">
        <v>2117</v>
      </c>
      <c r="C3084" t="s">
        <v>177</v>
      </c>
      <c r="D3084" t="s">
        <v>11</v>
      </c>
      <c r="E3084" t="s">
        <v>12</v>
      </c>
      <c r="F3084" t="s">
        <v>2238</v>
      </c>
      <c r="G3084">
        <v>38.880000000000003</v>
      </c>
      <c r="H3084">
        <v>6</v>
      </c>
      <c r="I3084">
        <v>18.66</v>
      </c>
    </row>
    <row r="3085" spans="1:9" x14ac:dyDescent="0.3">
      <c r="A3085" s="9">
        <v>44816</v>
      </c>
      <c r="B3085" t="s">
        <v>651</v>
      </c>
      <c r="C3085" t="s">
        <v>149</v>
      </c>
      <c r="D3085" t="s">
        <v>39</v>
      </c>
      <c r="E3085" t="s">
        <v>603</v>
      </c>
      <c r="F3085" t="s">
        <v>2239</v>
      </c>
      <c r="G3085">
        <v>479.98</v>
      </c>
      <c r="H3085">
        <v>2</v>
      </c>
      <c r="I3085">
        <v>60</v>
      </c>
    </row>
    <row r="3086" spans="1:9" x14ac:dyDescent="0.3">
      <c r="A3086" s="9">
        <v>44816</v>
      </c>
      <c r="B3086" t="s">
        <v>651</v>
      </c>
      <c r="C3086" t="s">
        <v>149</v>
      </c>
      <c r="D3086" t="s">
        <v>11</v>
      </c>
      <c r="E3086" t="s">
        <v>16</v>
      </c>
      <c r="F3086" t="s">
        <v>1702</v>
      </c>
      <c r="G3086">
        <v>12.6</v>
      </c>
      <c r="H3086">
        <v>4</v>
      </c>
      <c r="I3086">
        <v>6.05</v>
      </c>
    </row>
    <row r="3087" spans="1:9" x14ac:dyDescent="0.3">
      <c r="A3087" s="9">
        <v>44816</v>
      </c>
      <c r="B3087" t="s">
        <v>217</v>
      </c>
      <c r="C3087" t="s">
        <v>149</v>
      </c>
      <c r="D3087" t="s">
        <v>11</v>
      </c>
      <c r="E3087" t="s">
        <v>24</v>
      </c>
      <c r="F3087" t="s">
        <v>353</v>
      </c>
      <c r="G3087">
        <v>9.26</v>
      </c>
      <c r="H3087">
        <v>2</v>
      </c>
      <c r="I3087">
        <v>3.06</v>
      </c>
    </row>
    <row r="3088" spans="1:9" x14ac:dyDescent="0.3">
      <c r="A3088" s="9">
        <v>44816</v>
      </c>
      <c r="B3088" t="s">
        <v>217</v>
      </c>
      <c r="C3088" t="s">
        <v>149</v>
      </c>
      <c r="D3088" t="s">
        <v>11</v>
      </c>
      <c r="E3088" t="s">
        <v>18</v>
      </c>
      <c r="F3088" t="s">
        <v>1374</v>
      </c>
      <c r="G3088">
        <v>105.98</v>
      </c>
      <c r="H3088">
        <v>2</v>
      </c>
      <c r="I3088">
        <v>4.24</v>
      </c>
    </row>
    <row r="3089" spans="1:9" x14ac:dyDescent="0.3">
      <c r="A3089" s="9">
        <v>44816</v>
      </c>
      <c r="B3089" t="s">
        <v>217</v>
      </c>
      <c r="C3089" t="s">
        <v>149</v>
      </c>
      <c r="D3089" t="s">
        <v>11</v>
      </c>
      <c r="E3089" t="s">
        <v>43</v>
      </c>
      <c r="F3089" t="s">
        <v>1796</v>
      </c>
      <c r="G3089">
        <v>1.24</v>
      </c>
      <c r="H3089">
        <v>1</v>
      </c>
      <c r="I3089">
        <v>0.57999999999999996</v>
      </c>
    </row>
    <row r="3090" spans="1:9" x14ac:dyDescent="0.3">
      <c r="A3090" s="9">
        <v>44816</v>
      </c>
      <c r="B3090" t="s">
        <v>217</v>
      </c>
      <c r="C3090" t="s">
        <v>149</v>
      </c>
      <c r="D3090" t="s">
        <v>11</v>
      </c>
      <c r="E3090" t="s">
        <v>16</v>
      </c>
      <c r="F3090" t="s">
        <v>1716</v>
      </c>
      <c r="G3090">
        <v>20.7</v>
      </c>
      <c r="H3090">
        <v>2</v>
      </c>
      <c r="I3090">
        <v>9.94</v>
      </c>
    </row>
    <row r="3091" spans="1:9" x14ac:dyDescent="0.3">
      <c r="A3091" s="9">
        <v>44816</v>
      </c>
      <c r="B3091" t="s">
        <v>217</v>
      </c>
      <c r="C3091" t="s">
        <v>149</v>
      </c>
      <c r="D3091" t="s">
        <v>11</v>
      </c>
      <c r="E3091" t="s">
        <v>12</v>
      </c>
      <c r="F3091" t="s">
        <v>2240</v>
      </c>
      <c r="G3091">
        <v>28.9</v>
      </c>
      <c r="H3091">
        <v>5</v>
      </c>
      <c r="I3091">
        <v>14.16</v>
      </c>
    </row>
    <row r="3092" spans="1:9" x14ac:dyDescent="0.3">
      <c r="A3092" s="9">
        <v>44816</v>
      </c>
      <c r="B3092" t="s">
        <v>217</v>
      </c>
      <c r="C3092" t="s">
        <v>149</v>
      </c>
      <c r="D3092" t="s">
        <v>11</v>
      </c>
      <c r="E3092" t="s">
        <v>63</v>
      </c>
      <c r="F3092" t="s">
        <v>98</v>
      </c>
      <c r="G3092">
        <v>27.18</v>
      </c>
      <c r="H3092">
        <v>1</v>
      </c>
      <c r="I3092">
        <v>12.77</v>
      </c>
    </row>
    <row r="3093" spans="1:9" x14ac:dyDescent="0.3">
      <c r="A3093" s="9">
        <v>44816</v>
      </c>
      <c r="B3093" t="s">
        <v>1831</v>
      </c>
      <c r="C3093" t="s">
        <v>164</v>
      </c>
      <c r="D3093" t="s">
        <v>39</v>
      </c>
      <c r="E3093" t="s">
        <v>52</v>
      </c>
      <c r="F3093" t="s">
        <v>1243</v>
      </c>
      <c r="G3093">
        <v>21.98</v>
      </c>
      <c r="H3093">
        <v>2</v>
      </c>
      <c r="I3093">
        <v>8.57</v>
      </c>
    </row>
    <row r="3094" spans="1:9" x14ac:dyDescent="0.3">
      <c r="A3094" s="9">
        <v>44817</v>
      </c>
      <c r="B3094" t="s">
        <v>1459</v>
      </c>
      <c r="C3094" t="s">
        <v>129</v>
      </c>
      <c r="D3094" t="s">
        <v>39</v>
      </c>
      <c r="E3094" t="s">
        <v>52</v>
      </c>
      <c r="F3094" t="s">
        <v>1008</v>
      </c>
      <c r="G3094">
        <v>199.96</v>
      </c>
      <c r="H3094">
        <v>4</v>
      </c>
      <c r="I3094">
        <v>16</v>
      </c>
    </row>
    <row r="3095" spans="1:9" x14ac:dyDescent="0.3">
      <c r="A3095" s="9">
        <v>44817</v>
      </c>
      <c r="B3095" t="s">
        <v>1459</v>
      </c>
      <c r="C3095" t="s">
        <v>129</v>
      </c>
      <c r="D3095" t="s">
        <v>34</v>
      </c>
      <c r="E3095" t="s">
        <v>35</v>
      </c>
      <c r="F3095" t="s">
        <v>660</v>
      </c>
      <c r="G3095">
        <v>1516.2</v>
      </c>
      <c r="H3095">
        <v>7</v>
      </c>
      <c r="I3095">
        <v>394.21</v>
      </c>
    </row>
    <row r="3096" spans="1:9" x14ac:dyDescent="0.3">
      <c r="A3096" s="9">
        <v>44817</v>
      </c>
      <c r="B3096" t="s">
        <v>592</v>
      </c>
      <c r="C3096" t="s">
        <v>23</v>
      </c>
      <c r="D3096" t="s">
        <v>11</v>
      </c>
      <c r="E3096" t="s">
        <v>20</v>
      </c>
      <c r="F3096" t="s">
        <v>467</v>
      </c>
      <c r="G3096">
        <v>2.41</v>
      </c>
      <c r="H3096">
        <v>1</v>
      </c>
      <c r="I3096">
        <v>-2.0099999999999998</v>
      </c>
    </row>
    <row r="3097" spans="1:9" x14ac:dyDescent="0.3">
      <c r="A3097" s="9">
        <v>44817</v>
      </c>
      <c r="B3097" t="s">
        <v>2112</v>
      </c>
      <c r="C3097" t="s">
        <v>30</v>
      </c>
      <c r="D3097" t="s">
        <v>34</v>
      </c>
      <c r="E3097" t="s">
        <v>47</v>
      </c>
      <c r="F3097" t="s">
        <v>1775</v>
      </c>
      <c r="G3097">
        <v>129.93</v>
      </c>
      <c r="H3097">
        <v>3</v>
      </c>
      <c r="I3097">
        <v>12.99</v>
      </c>
    </row>
    <row r="3098" spans="1:9" x14ac:dyDescent="0.3">
      <c r="A3098" s="9">
        <v>44817</v>
      </c>
      <c r="B3098" t="s">
        <v>2112</v>
      </c>
      <c r="C3098" t="s">
        <v>30</v>
      </c>
      <c r="D3098" t="s">
        <v>11</v>
      </c>
      <c r="E3098" t="s">
        <v>12</v>
      </c>
      <c r="F3098" t="s">
        <v>747</v>
      </c>
      <c r="G3098">
        <v>69.930000000000007</v>
      </c>
      <c r="H3098">
        <v>7</v>
      </c>
      <c r="I3098">
        <v>31.47</v>
      </c>
    </row>
    <row r="3099" spans="1:9" x14ac:dyDescent="0.3">
      <c r="A3099" s="9">
        <v>44817</v>
      </c>
      <c r="B3099" t="s">
        <v>1005</v>
      </c>
      <c r="C3099" t="s">
        <v>15</v>
      </c>
      <c r="D3099" t="s">
        <v>11</v>
      </c>
      <c r="E3099" t="s">
        <v>63</v>
      </c>
      <c r="F3099" t="s">
        <v>64</v>
      </c>
      <c r="G3099">
        <v>7.82</v>
      </c>
      <c r="H3099">
        <v>1</v>
      </c>
      <c r="I3099">
        <v>2.93</v>
      </c>
    </row>
    <row r="3100" spans="1:9" x14ac:dyDescent="0.3">
      <c r="A3100" s="9">
        <v>44817</v>
      </c>
      <c r="B3100" t="s">
        <v>1005</v>
      </c>
      <c r="C3100" t="s">
        <v>15</v>
      </c>
      <c r="D3100" t="s">
        <v>34</v>
      </c>
      <c r="E3100" t="s">
        <v>35</v>
      </c>
      <c r="F3100" t="s">
        <v>1066</v>
      </c>
      <c r="G3100">
        <v>170.07</v>
      </c>
      <c r="H3100">
        <v>4</v>
      </c>
      <c r="I3100">
        <v>-12.15</v>
      </c>
    </row>
    <row r="3101" spans="1:9" x14ac:dyDescent="0.3">
      <c r="A3101" s="9">
        <v>44817</v>
      </c>
      <c r="B3101" t="s">
        <v>1528</v>
      </c>
      <c r="C3101" t="s">
        <v>245</v>
      </c>
      <c r="D3101" t="s">
        <v>11</v>
      </c>
      <c r="E3101" t="s">
        <v>20</v>
      </c>
      <c r="F3101" t="s">
        <v>2241</v>
      </c>
      <c r="G3101">
        <v>13.09</v>
      </c>
      <c r="H3101">
        <v>4</v>
      </c>
      <c r="I3101">
        <v>-10.039999999999999</v>
      </c>
    </row>
    <row r="3102" spans="1:9" x14ac:dyDescent="0.3">
      <c r="A3102" s="9">
        <v>44817</v>
      </c>
      <c r="B3102" t="s">
        <v>2242</v>
      </c>
      <c r="C3102" t="s">
        <v>27</v>
      </c>
      <c r="D3102" t="s">
        <v>34</v>
      </c>
      <c r="E3102" t="s">
        <v>47</v>
      </c>
      <c r="F3102" t="s">
        <v>2015</v>
      </c>
      <c r="G3102">
        <v>131.88</v>
      </c>
      <c r="H3102">
        <v>7</v>
      </c>
      <c r="I3102">
        <v>55.39</v>
      </c>
    </row>
    <row r="3103" spans="1:9" x14ac:dyDescent="0.3">
      <c r="A3103" s="9">
        <v>44817</v>
      </c>
      <c r="B3103" t="s">
        <v>2242</v>
      </c>
      <c r="C3103" t="s">
        <v>27</v>
      </c>
      <c r="D3103" t="s">
        <v>11</v>
      </c>
      <c r="E3103" t="s">
        <v>20</v>
      </c>
      <c r="F3103" t="s">
        <v>579</v>
      </c>
      <c r="G3103">
        <v>25.03</v>
      </c>
      <c r="H3103">
        <v>3</v>
      </c>
      <c r="I3103">
        <v>7.82</v>
      </c>
    </row>
    <row r="3104" spans="1:9" x14ac:dyDescent="0.3">
      <c r="A3104" s="9">
        <v>44817</v>
      </c>
      <c r="B3104" t="s">
        <v>2242</v>
      </c>
      <c r="C3104" t="s">
        <v>27</v>
      </c>
      <c r="D3104" t="s">
        <v>34</v>
      </c>
      <c r="E3104" t="s">
        <v>35</v>
      </c>
      <c r="F3104" t="s">
        <v>918</v>
      </c>
      <c r="G3104">
        <v>717.72</v>
      </c>
      <c r="H3104">
        <v>3</v>
      </c>
      <c r="I3104">
        <v>71.77</v>
      </c>
    </row>
    <row r="3105" spans="1:9" x14ac:dyDescent="0.3">
      <c r="A3105" s="9">
        <v>44817</v>
      </c>
      <c r="B3105" t="s">
        <v>2242</v>
      </c>
      <c r="C3105" t="s">
        <v>27</v>
      </c>
      <c r="D3105" t="s">
        <v>34</v>
      </c>
      <c r="E3105" t="s">
        <v>47</v>
      </c>
      <c r="F3105" t="s">
        <v>1639</v>
      </c>
      <c r="G3105">
        <v>207.35</v>
      </c>
      <c r="H3105">
        <v>5</v>
      </c>
      <c r="I3105">
        <v>24.88</v>
      </c>
    </row>
    <row r="3106" spans="1:9" x14ac:dyDescent="0.3">
      <c r="A3106" s="9">
        <v>44817</v>
      </c>
      <c r="B3106" t="s">
        <v>2242</v>
      </c>
      <c r="C3106" t="s">
        <v>27</v>
      </c>
      <c r="D3106" t="s">
        <v>34</v>
      </c>
      <c r="E3106" t="s">
        <v>47</v>
      </c>
      <c r="F3106" t="s">
        <v>1020</v>
      </c>
      <c r="G3106">
        <v>44.67</v>
      </c>
      <c r="H3106">
        <v>3</v>
      </c>
      <c r="I3106">
        <v>12.06</v>
      </c>
    </row>
    <row r="3107" spans="1:9" x14ac:dyDescent="0.3">
      <c r="A3107" s="9">
        <v>44817</v>
      </c>
      <c r="B3107" t="s">
        <v>2242</v>
      </c>
      <c r="C3107" t="s">
        <v>27</v>
      </c>
      <c r="D3107" t="s">
        <v>11</v>
      </c>
      <c r="E3107" t="s">
        <v>12</v>
      </c>
      <c r="F3107" t="s">
        <v>2243</v>
      </c>
      <c r="G3107">
        <v>209.7</v>
      </c>
      <c r="H3107">
        <v>2</v>
      </c>
      <c r="I3107">
        <v>100.66</v>
      </c>
    </row>
    <row r="3108" spans="1:9" x14ac:dyDescent="0.3">
      <c r="A3108" s="9">
        <v>44818</v>
      </c>
      <c r="B3108" t="s">
        <v>383</v>
      </c>
      <c r="C3108" t="s">
        <v>296</v>
      </c>
      <c r="D3108" t="s">
        <v>34</v>
      </c>
      <c r="E3108" t="s">
        <v>145</v>
      </c>
      <c r="F3108" t="s">
        <v>1496</v>
      </c>
      <c r="G3108">
        <v>912.75</v>
      </c>
      <c r="H3108">
        <v>5</v>
      </c>
      <c r="I3108">
        <v>118.66</v>
      </c>
    </row>
    <row r="3109" spans="1:9" x14ac:dyDescent="0.3">
      <c r="A3109" s="9">
        <v>44818</v>
      </c>
      <c r="B3109" t="s">
        <v>1249</v>
      </c>
      <c r="C3109" t="s">
        <v>27</v>
      </c>
      <c r="D3109" t="s">
        <v>34</v>
      </c>
      <c r="E3109" t="s">
        <v>145</v>
      </c>
      <c r="F3109" t="s">
        <v>728</v>
      </c>
      <c r="G3109">
        <v>170.14</v>
      </c>
      <c r="H3109">
        <v>3</v>
      </c>
      <c r="I3109">
        <v>-8.51</v>
      </c>
    </row>
    <row r="3110" spans="1:9" x14ac:dyDescent="0.3">
      <c r="A3110" s="9">
        <v>44818</v>
      </c>
      <c r="B3110" t="s">
        <v>1948</v>
      </c>
      <c r="C3110" t="s">
        <v>70</v>
      </c>
      <c r="D3110" t="s">
        <v>11</v>
      </c>
      <c r="E3110" t="s">
        <v>18</v>
      </c>
      <c r="F3110" t="s">
        <v>729</v>
      </c>
      <c r="G3110">
        <v>269.49</v>
      </c>
      <c r="H3110">
        <v>3</v>
      </c>
      <c r="I3110">
        <v>5.39</v>
      </c>
    </row>
    <row r="3111" spans="1:9" x14ac:dyDescent="0.3">
      <c r="A3111" s="9">
        <v>44818</v>
      </c>
      <c r="B3111" t="s">
        <v>366</v>
      </c>
      <c r="C3111" t="s">
        <v>149</v>
      </c>
      <c r="D3111" t="s">
        <v>11</v>
      </c>
      <c r="E3111" t="s">
        <v>18</v>
      </c>
      <c r="F3111" t="s">
        <v>374</v>
      </c>
      <c r="G3111">
        <v>991.2</v>
      </c>
      <c r="H3111">
        <v>6</v>
      </c>
      <c r="I3111">
        <v>257.70999999999998</v>
      </c>
    </row>
    <row r="3112" spans="1:9" x14ac:dyDescent="0.3">
      <c r="A3112" s="9">
        <v>44818</v>
      </c>
      <c r="B3112" t="s">
        <v>366</v>
      </c>
      <c r="C3112" t="s">
        <v>149</v>
      </c>
      <c r="D3112" t="s">
        <v>39</v>
      </c>
      <c r="E3112" t="s">
        <v>603</v>
      </c>
      <c r="F3112" t="s">
        <v>1089</v>
      </c>
      <c r="G3112">
        <v>879.98</v>
      </c>
      <c r="H3112">
        <v>2</v>
      </c>
      <c r="I3112">
        <v>329.99</v>
      </c>
    </row>
    <row r="3113" spans="1:9" x14ac:dyDescent="0.3">
      <c r="A3113" s="9">
        <v>44818</v>
      </c>
      <c r="B3113" t="s">
        <v>366</v>
      </c>
      <c r="C3113" t="s">
        <v>149</v>
      </c>
      <c r="D3113" t="s">
        <v>11</v>
      </c>
      <c r="E3113" t="s">
        <v>20</v>
      </c>
      <c r="F3113" t="s">
        <v>205</v>
      </c>
      <c r="G3113">
        <v>12.96</v>
      </c>
      <c r="H3113">
        <v>9</v>
      </c>
      <c r="I3113">
        <v>4.54</v>
      </c>
    </row>
    <row r="3114" spans="1:9" x14ac:dyDescent="0.3">
      <c r="A3114" s="9">
        <v>44818</v>
      </c>
      <c r="B3114" t="s">
        <v>2174</v>
      </c>
      <c r="C3114" t="s">
        <v>395</v>
      </c>
      <c r="D3114" t="s">
        <v>11</v>
      </c>
      <c r="E3114" t="s">
        <v>20</v>
      </c>
      <c r="F3114" t="s">
        <v>1280</v>
      </c>
      <c r="G3114">
        <v>25.9</v>
      </c>
      <c r="H3114">
        <v>5</v>
      </c>
      <c r="I3114">
        <v>12.69</v>
      </c>
    </row>
    <row r="3115" spans="1:9" x14ac:dyDescent="0.3">
      <c r="A3115" s="9">
        <v>44819</v>
      </c>
      <c r="B3115" t="s">
        <v>1696</v>
      </c>
      <c r="C3115" t="s">
        <v>123</v>
      </c>
      <c r="D3115" t="s">
        <v>11</v>
      </c>
      <c r="E3115" t="s">
        <v>12</v>
      </c>
      <c r="F3115" t="s">
        <v>1096</v>
      </c>
      <c r="G3115">
        <v>15.55</v>
      </c>
      <c r="H3115">
        <v>3</v>
      </c>
      <c r="I3115">
        <v>5.44</v>
      </c>
    </row>
    <row r="3116" spans="1:9" x14ac:dyDescent="0.3">
      <c r="A3116" s="9">
        <v>44819</v>
      </c>
      <c r="B3116" t="s">
        <v>1696</v>
      </c>
      <c r="C3116" t="s">
        <v>123</v>
      </c>
      <c r="D3116" t="s">
        <v>34</v>
      </c>
      <c r="E3116" t="s">
        <v>47</v>
      </c>
      <c r="F3116" t="s">
        <v>117</v>
      </c>
      <c r="G3116">
        <v>15.71</v>
      </c>
      <c r="H3116">
        <v>4</v>
      </c>
      <c r="I3116">
        <v>2.5499999999999998</v>
      </c>
    </row>
    <row r="3117" spans="1:9" x14ac:dyDescent="0.3">
      <c r="A3117" s="9">
        <v>44819</v>
      </c>
      <c r="B3117" t="s">
        <v>1696</v>
      </c>
      <c r="C3117" t="s">
        <v>123</v>
      </c>
      <c r="D3117" t="s">
        <v>11</v>
      </c>
      <c r="E3117" t="s">
        <v>18</v>
      </c>
      <c r="F3117" t="s">
        <v>1331</v>
      </c>
      <c r="G3117">
        <v>24.67</v>
      </c>
      <c r="H3117">
        <v>2</v>
      </c>
      <c r="I3117">
        <v>2.16</v>
      </c>
    </row>
    <row r="3118" spans="1:9" x14ac:dyDescent="0.3">
      <c r="A3118" s="9">
        <v>44819</v>
      </c>
      <c r="B3118" t="s">
        <v>1696</v>
      </c>
      <c r="C3118" t="s">
        <v>123</v>
      </c>
      <c r="D3118" t="s">
        <v>34</v>
      </c>
      <c r="E3118" t="s">
        <v>47</v>
      </c>
      <c r="F3118" t="s">
        <v>2040</v>
      </c>
      <c r="G3118">
        <v>55.97</v>
      </c>
      <c r="H3118">
        <v>1</v>
      </c>
      <c r="I3118">
        <v>-2.1</v>
      </c>
    </row>
    <row r="3119" spans="1:9" x14ac:dyDescent="0.3">
      <c r="A3119" s="9">
        <v>44819</v>
      </c>
      <c r="B3119" t="s">
        <v>630</v>
      </c>
      <c r="C3119" t="s">
        <v>129</v>
      </c>
      <c r="D3119" t="s">
        <v>11</v>
      </c>
      <c r="E3119" t="s">
        <v>18</v>
      </c>
      <c r="F3119" t="s">
        <v>68</v>
      </c>
      <c r="G3119">
        <v>190.86</v>
      </c>
      <c r="H3119">
        <v>2</v>
      </c>
      <c r="I3119">
        <v>11.45</v>
      </c>
    </row>
    <row r="3120" spans="1:9" x14ac:dyDescent="0.3">
      <c r="A3120" s="9">
        <v>44819</v>
      </c>
      <c r="B3120" t="s">
        <v>630</v>
      </c>
      <c r="C3120" t="s">
        <v>129</v>
      </c>
      <c r="D3120" t="s">
        <v>11</v>
      </c>
      <c r="E3120" t="s">
        <v>24</v>
      </c>
      <c r="F3120" t="s">
        <v>2233</v>
      </c>
      <c r="G3120">
        <v>24.32</v>
      </c>
      <c r="H3120">
        <v>8</v>
      </c>
      <c r="I3120">
        <v>8.27</v>
      </c>
    </row>
    <row r="3121" spans="1:9" x14ac:dyDescent="0.3">
      <c r="A3121" s="9">
        <v>44819</v>
      </c>
      <c r="B3121" t="s">
        <v>2244</v>
      </c>
      <c r="C3121" t="s">
        <v>149</v>
      </c>
      <c r="D3121" t="s">
        <v>11</v>
      </c>
      <c r="E3121" t="s">
        <v>20</v>
      </c>
      <c r="F3121" t="s">
        <v>2075</v>
      </c>
      <c r="G3121">
        <v>79.87</v>
      </c>
      <c r="H3121">
        <v>3</v>
      </c>
      <c r="I3121">
        <v>29.95</v>
      </c>
    </row>
    <row r="3122" spans="1:9" x14ac:dyDescent="0.3">
      <c r="A3122" s="9">
        <v>44819</v>
      </c>
      <c r="B3122" t="s">
        <v>2244</v>
      </c>
      <c r="C3122" t="s">
        <v>149</v>
      </c>
      <c r="D3122" t="s">
        <v>34</v>
      </c>
      <c r="E3122" t="s">
        <v>74</v>
      </c>
      <c r="F3122" t="s">
        <v>2161</v>
      </c>
      <c r="G3122">
        <v>46.38</v>
      </c>
      <c r="H3122">
        <v>1</v>
      </c>
      <c r="I3122">
        <v>1.1599999999999999</v>
      </c>
    </row>
    <row r="3123" spans="1:9" x14ac:dyDescent="0.3">
      <c r="A3123" s="9">
        <v>44819</v>
      </c>
      <c r="B3123" t="s">
        <v>2244</v>
      </c>
      <c r="C3123" t="s">
        <v>149</v>
      </c>
      <c r="D3123" t="s">
        <v>11</v>
      </c>
      <c r="E3123" t="s">
        <v>12</v>
      </c>
      <c r="F3123" t="s">
        <v>328</v>
      </c>
      <c r="G3123">
        <v>12.96</v>
      </c>
      <c r="H3123">
        <v>2</v>
      </c>
      <c r="I3123">
        <v>6.22</v>
      </c>
    </row>
    <row r="3124" spans="1:9" x14ac:dyDescent="0.3">
      <c r="A3124" s="9">
        <v>44819</v>
      </c>
      <c r="B3124" t="s">
        <v>848</v>
      </c>
      <c r="C3124" t="s">
        <v>488</v>
      </c>
      <c r="D3124" t="s">
        <v>34</v>
      </c>
      <c r="E3124" t="s">
        <v>145</v>
      </c>
      <c r="F3124" t="s">
        <v>1189</v>
      </c>
      <c r="G3124">
        <v>801.96</v>
      </c>
      <c r="H3124">
        <v>2</v>
      </c>
      <c r="I3124">
        <v>200.49</v>
      </c>
    </row>
    <row r="3125" spans="1:9" x14ac:dyDescent="0.3">
      <c r="A3125" s="9">
        <v>44819</v>
      </c>
      <c r="B3125" t="s">
        <v>848</v>
      </c>
      <c r="C3125" t="s">
        <v>488</v>
      </c>
      <c r="D3125" t="s">
        <v>39</v>
      </c>
      <c r="E3125" t="s">
        <v>40</v>
      </c>
      <c r="F3125" t="s">
        <v>2245</v>
      </c>
      <c r="G3125">
        <v>59.97</v>
      </c>
      <c r="H3125">
        <v>3</v>
      </c>
      <c r="I3125">
        <v>0</v>
      </c>
    </row>
    <row r="3126" spans="1:9" x14ac:dyDescent="0.3">
      <c r="A3126" s="9">
        <v>44819</v>
      </c>
      <c r="B3126" t="s">
        <v>848</v>
      </c>
      <c r="C3126" t="s">
        <v>488</v>
      </c>
      <c r="D3126" t="s">
        <v>34</v>
      </c>
      <c r="E3126" t="s">
        <v>35</v>
      </c>
      <c r="F3126" t="s">
        <v>2159</v>
      </c>
      <c r="G3126">
        <v>1056.8599999999999</v>
      </c>
      <c r="H3126">
        <v>7</v>
      </c>
      <c r="I3126">
        <v>306.49</v>
      </c>
    </row>
    <row r="3127" spans="1:9" x14ac:dyDescent="0.3">
      <c r="A3127" s="9">
        <v>44819</v>
      </c>
      <c r="B3127" t="s">
        <v>2246</v>
      </c>
      <c r="C3127" t="s">
        <v>23</v>
      </c>
      <c r="D3127" t="s">
        <v>11</v>
      </c>
      <c r="E3127" t="s">
        <v>20</v>
      </c>
      <c r="F3127" t="s">
        <v>929</v>
      </c>
      <c r="G3127">
        <v>3.58</v>
      </c>
      <c r="H3127">
        <v>4</v>
      </c>
      <c r="I3127">
        <v>-2.86</v>
      </c>
    </row>
    <row r="3128" spans="1:9" x14ac:dyDescent="0.3">
      <c r="A3128" s="9">
        <v>44819</v>
      </c>
      <c r="B3128" t="s">
        <v>2246</v>
      </c>
      <c r="C3128" t="s">
        <v>23</v>
      </c>
      <c r="D3128" t="s">
        <v>11</v>
      </c>
      <c r="E3128" t="s">
        <v>18</v>
      </c>
      <c r="F3128" t="s">
        <v>908</v>
      </c>
      <c r="G3128">
        <v>147.18</v>
      </c>
      <c r="H3128">
        <v>2</v>
      </c>
      <c r="I3128">
        <v>-29.44</v>
      </c>
    </row>
    <row r="3129" spans="1:9" x14ac:dyDescent="0.3">
      <c r="A3129" s="9">
        <v>44820</v>
      </c>
      <c r="B3129" t="s">
        <v>156</v>
      </c>
      <c r="C3129" t="s">
        <v>55</v>
      </c>
      <c r="D3129" t="s">
        <v>11</v>
      </c>
      <c r="E3129" t="s">
        <v>63</v>
      </c>
      <c r="F3129" t="s">
        <v>64</v>
      </c>
      <c r="G3129">
        <v>31.12</v>
      </c>
      <c r="H3129">
        <v>4</v>
      </c>
      <c r="I3129">
        <v>14.63</v>
      </c>
    </row>
    <row r="3130" spans="1:9" x14ac:dyDescent="0.3">
      <c r="A3130" s="9">
        <v>44821</v>
      </c>
      <c r="B3130" t="s">
        <v>1477</v>
      </c>
      <c r="C3130" t="s">
        <v>23</v>
      </c>
      <c r="D3130" t="s">
        <v>34</v>
      </c>
      <c r="E3130" t="s">
        <v>74</v>
      </c>
      <c r="F3130" t="s">
        <v>2247</v>
      </c>
      <c r="G3130">
        <v>3083.43</v>
      </c>
      <c r="H3130">
        <v>7</v>
      </c>
      <c r="I3130">
        <v>-1665.05</v>
      </c>
    </row>
    <row r="3131" spans="1:9" x14ac:dyDescent="0.3">
      <c r="A3131" s="9">
        <v>44821</v>
      </c>
      <c r="B3131" t="s">
        <v>1477</v>
      </c>
      <c r="C3131" t="s">
        <v>23</v>
      </c>
      <c r="D3131" t="s">
        <v>11</v>
      </c>
      <c r="E3131" t="s">
        <v>20</v>
      </c>
      <c r="F3131" t="s">
        <v>1228</v>
      </c>
      <c r="G3131">
        <v>9.6199999999999992</v>
      </c>
      <c r="H3131">
        <v>2</v>
      </c>
      <c r="I3131">
        <v>-7.05</v>
      </c>
    </row>
    <row r="3132" spans="1:9" x14ac:dyDescent="0.3">
      <c r="A3132" s="9">
        <v>44821</v>
      </c>
      <c r="B3132" t="s">
        <v>1477</v>
      </c>
      <c r="C3132" t="s">
        <v>23</v>
      </c>
      <c r="D3132" t="s">
        <v>34</v>
      </c>
      <c r="E3132" t="s">
        <v>47</v>
      </c>
      <c r="F3132" t="s">
        <v>2153</v>
      </c>
      <c r="G3132">
        <v>124.2</v>
      </c>
      <c r="H3132">
        <v>3</v>
      </c>
      <c r="I3132">
        <v>15.53</v>
      </c>
    </row>
    <row r="3133" spans="1:9" x14ac:dyDescent="0.3">
      <c r="A3133" s="9">
        <v>44821</v>
      </c>
      <c r="B3133" t="s">
        <v>1477</v>
      </c>
      <c r="C3133" t="s">
        <v>23</v>
      </c>
      <c r="D3133" t="s">
        <v>11</v>
      </c>
      <c r="E3133" t="s">
        <v>63</v>
      </c>
      <c r="F3133" t="s">
        <v>396</v>
      </c>
      <c r="G3133">
        <v>3.26</v>
      </c>
      <c r="H3133">
        <v>2</v>
      </c>
      <c r="I3133">
        <v>1.1000000000000001</v>
      </c>
    </row>
    <row r="3134" spans="1:9" x14ac:dyDescent="0.3">
      <c r="A3134" s="9">
        <v>44821</v>
      </c>
      <c r="B3134" t="s">
        <v>1477</v>
      </c>
      <c r="C3134" t="s">
        <v>23</v>
      </c>
      <c r="D3134" t="s">
        <v>11</v>
      </c>
      <c r="E3134" t="s">
        <v>24</v>
      </c>
      <c r="F3134" t="s">
        <v>1201</v>
      </c>
      <c r="G3134">
        <v>86.3</v>
      </c>
      <c r="H3134">
        <v>6</v>
      </c>
      <c r="I3134">
        <v>9.7100000000000009</v>
      </c>
    </row>
    <row r="3135" spans="1:9" x14ac:dyDescent="0.3">
      <c r="A3135" s="9">
        <v>44821</v>
      </c>
      <c r="B3135" t="s">
        <v>1477</v>
      </c>
      <c r="C3135" t="s">
        <v>23</v>
      </c>
      <c r="D3135" t="s">
        <v>11</v>
      </c>
      <c r="E3135" t="s">
        <v>20</v>
      </c>
      <c r="F3135" t="s">
        <v>575</v>
      </c>
      <c r="G3135">
        <v>6.86</v>
      </c>
      <c r="H3135">
        <v>6</v>
      </c>
      <c r="I3135">
        <v>-5.72</v>
      </c>
    </row>
    <row r="3136" spans="1:9" x14ac:dyDescent="0.3">
      <c r="A3136" s="9">
        <v>44821</v>
      </c>
      <c r="B3136" t="s">
        <v>1477</v>
      </c>
      <c r="C3136" t="s">
        <v>23</v>
      </c>
      <c r="D3136" t="s">
        <v>11</v>
      </c>
      <c r="E3136" t="s">
        <v>24</v>
      </c>
      <c r="F3136" t="s">
        <v>1530</v>
      </c>
      <c r="G3136">
        <v>15.76</v>
      </c>
      <c r="H3136">
        <v>2</v>
      </c>
      <c r="I3136">
        <v>3.55</v>
      </c>
    </row>
    <row r="3137" spans="1:9" x14ac:dyDescent="0.3">
      <c r="A3137" s="9">
        <v>44821</v>
      </c>
      <c r="B3137" t="s">
        <v>2248</v>
      </c>
      <c r="C3137" t="s">
        <v>27</v>
      </c>
      <c r="D3137" t="s">
        <v>11</v>
      </c>
      <c r="E3137" t="s">
        <v>12</v>
      </c>
      <c r="F3137" t="s">
        <v>1203</v>
      </c>
      <c r="G3137">
        <v>32.4</v>
      </c>
      <c r="H3137">
        <v>5</v>
      </c>
      <c r="I3137">
        <v>15.55</v>
      </c>
    </row>
    <row r="3138" spans="1:9" x14ac:dyDescent="0.3">
      <c r="A3138" s="9">
        <v>44821</v>
      </c>
      <c r="B3138" t="s">
        <v>1502</v>
      </c>
      <c r="C3138" t="s">
        <v>10</v>
      </c>
      <c r="D3138" t="s">
        <v>34</v>
      </c>
      <c r="E3138" t="s">
        <v>47</v>
      </c>
      <c r="F3138" t="s">
        <v>2249</v>
      </c>
      <c r="G3138">
        <v>21.94</v>
      </c>
      <c r="H3138">
        <v>2</v>
      </c>
      <c r="I3138">
        <v>-10.42</v>
      </c>
    </row>
    <row r="3139" spans="1:9" x14ac:dyDescent="0.3">
      <c r="A3139" s="9">
        <v>44821</v>
      </c>
      <c r="B3139" t="s">
        <v>1502</v>
      </c>
      <c r="C3139" t="s">
        <v>10</v>
      </c>
      <c r="D3139" t="s">
        <v>11</v>
      </c>
      <c r="E3139" t="s">
        <v>20</v>
      </c>
      <c r="F3139" t="s">
        <v>1959</v>
      </c>
      <c r="G3139">
        <v>6.59</v>
      </c>
      <c r="H3139">
        <v>3</v>
      </c>
      <c r="I3139">
        <v>-10.210000000000001</v>
      </c>
    </row>
    <row r="3140" spans="1:9" x14ac:dyDescent="0.3">
      <c r="A3140" s="9">
        <v>44821</v>
      </c>
      <c r="B3140" t="s">
        <v>1497</v>
      </c>
      <c r="C3140" t="s">
        <v>149</v>
      </c>
      <c r="D3140" t="s">
        <v>34</v>
      </c>
      <c r="E3140" t="s">
        <v>145</v>
      </c>
      <c r="F3140" t="s">
        <v>1226</v>
      </c>
      <c r="G3140">
        <v>344.22</v>
      </c>
      <c r="H3140">
        <v>2</v>
      </c>
      <c r="I3140">
        <v>-103.27</v>
      </c>
    </row>
    <row r="3141" spans="1:9" x14ac:dyDescent="0.3">
      <c r="A3141" s="9">
        <v>44821</v>
      </c>
      <c r="B3141" t="s">
        <v>2183</v>
      </c>
      <c r="C3141" t="s">
        <v>123</v>
      </c>
      <c r="D3141" t="s">
        <v>39</v>
      </c>
      <c r="E3141" t="s">
        <v>52</v>
      </c>
      <c r="F3141" t="s">
        <v>652</v>
      </c>
      <c r="G3141">
        <v>87.17</v>
      </c>
      <c r="H3141">
        <v>3</v>
      </c>
      <c r="I3141">
        <v>10.9</v>
      </c>
    </row>
    <row r="3142" spans="1:9" x14ac:dyDescent="0.3">
      <c r="A3142" s="9">
        <v>44821</v>
      </c>
      <c r="B3142" t="s">
        <v>1788</v>
      </c>
      <c r="C3142" t="s">
        <v>164</v>
      </c>
      <c r="D3142" t="s">
        <v>11</v>
      </c>
      <c r="E3142" t="s">
        <v>20</v>
      </c>
      <c r="F3142" t="s">
        <v>579</v>
      </c>
      <c r="G3142">
        <v>25.03</v>
      </c>
      <c r="H3142">
        <v>3</v>
      </c>
      <c r="I3142">
        <v>7.82</v>
      </c>
    </row>
    <row r="3143" spans="1:9" x14ac:dyDescent="0.3">
      <c r="A3143" s="9">
        <v>44821</v>
      </c>
      <c r="B3143" t="s">
        <v>618</v>
      </c>
      <c r="C3143" t="s">
        <v>149</v>
      </c>
      <c r="D3143" t="s">
        <v>11</v>
      </c>
      <c r="E3143" t="s">
        <v>18</v>
      </c>
      <c r="F3143" t="s">
        <v>1780</v>
      </c>
      <c r="G3143">
        <v>14.9</v>
      </c>
      <c r="H3143">
        <v>5</v>
      </c>
      <c r="I3143">
        <v>1.04</v>
      </c>
    </row>
    <row r="3144" spans="1:9" x14ac:dyDescent="0.3">
      <c r="A3144" s="9">
        <v>44821</v>
      </c>
      <c r="B3144" t="s">
        <v>618</v>
      </c>
      <c r="C3144" t="s">
        <v>149</v>
      </c>
      <c r="D3144" t="s">
        <v>11</v>
      </c>
      <c r="E3144" t="s">
        <v>16</v>
      </c>
      <c r="F3144" t="s">
        <v>1025</v>
      </c>
      <c r="G3144">
        <v>87.71</v>
      </c>
      <c r="H3144">
        <v>7</v>
      </c>
      <c r="I3144">
        <v>41.22</v>
      </c>
    </row>
    <row r="3145" spans="1:9" x14ac:dyDescent="0.3">
      <c r="A3145" s="9">
        <v>44821</v>
      </c>
      <c r="B3145" t="s">
        <v>618</v>
      </c>
      <c r="C3145" t="s">
        <v>149</v>
      </c>
      <c r="D3145" t="s">
        <v>34</v>
      </c>
      <c r="E3145" t="s">
        <v>35</v>
      </c>
      <c r="F3145" t="s">
        <v>1685</v>
      </c>
      <c r="G3145">
        <v>199.76</v>
      </c>
      <c r="H3145">
        <v>2</v>
      </c>
      <c r="I3145">
        <v>8.8800000000000008</v>
      </c>
    </row>
    <row r="3146" spans="1:9" x14ac:dyDescent="0.3">
      <c r="A3146" s="9">
        <v>44821</v>
      </c>
      <c r="B3146" t="s">
        <v>618</v>
      </c>
      <c r="C3146" t="s">
        <v>149</v>
      </c>
      <c r="D3146" t="s">
        <v>11</v>
      </c>
      <c r="E3146" t="s">
        <v>18</v>
      </c>
      <c r="F3146" t="s">
        <v>1001</v>
      </c>
      <c r="G3146">
        <v>94.6</v>
      </c>
      <c r="H3146">
        <v>4</v>
      </c>
      <c r="I3146">
        <v>27.43</v>
      </c>
    </row>
    <row r="3147" spans="1:9" x14ac:dyDescent="0.3">
      <c r="A3147" s="9">
        <v>44821</v>
      </c>
      <c r="B3147" t="s">
        <v>618</v>
      </c>
      <c r="C3147" t="s">
        <v>149</v>
      </c>
      <c r="D3147" t="s">
        <v>34</v>
      </c>
      <c r="E3147" t="s">
        <v>74</v>
      </c>
      <c r="F3147" t="s">
        <v>2247</v>
      </c>
      <c r="G3147">
        <v>4228.7</v>
      </c>
      <c r="H3147">
        <v>6</v>
      </c>
      <c r="I3147">
        <v>158.58000000000001</v>
      </c>
    </row>
    <row r="3148" spans="1:9" x14ac:dyDescent="0.3">
      <c r="A3148" s="9">
        <v>44821</v>
      </c>
      <c r="B3148" t="s">
        <v>618</v>
      </c>
      <c r="C3148" t="s">
        <v>149</v>
      </c>
      <c r="D3148" t="s">
        <v>34</v>
      </c>
      <c r="E3148" t="s">
        <v>74</v>
      </c>
      <c r="F3148" t="s">
        <v>1344</v>
      </c>
      <c r="G3148">
        <v>2003.92</v>
      </c>
      <c r="H3148">
        <v>5</v>
      </c>
      <c r="I3148">
        <v>-25.05</v>
      </c>
    </row>
    <row r="3149" spans="1:9" x14ac:dyDescent="0.3">
      <c r="A3149" s="9">
        <v>44821</v>
      </c>
      <c r="B3149" t="s">
        <v>618</v>
      </c>
      <c r="C3149" t="s">
        <v>149</v>
      </c>
      <c r="D3149" t="s">
        <v>39</v>
      </c>
      <c r="E3149" t="s">
        <v>40</v>
      </c>
      <c r="F3149" t="s">
        <v>1708</v>
      </c>
      <c r="G3149">
        <v>209.97</v>
      </c>
      <c r="H3149">
        <v>3</v>
      </c>
      <c r="I3149">
        <v>58.79</v>
      </c>
    </row>
    <row r="3150" spans="1:9" x14ac:dyDescent="0.3">
      <c r="A3150" s="9">
        <v>44821</v>
      </c>
      <c r="B3150" t="s">
        <v>618</v>
      </c>
      <c r="C3150" t="s">
        <v>149</v>
      </c>
      <c r="D3150" t="s">
        <v>39</v>
      </c>
      <c r="E3150" t="s">
        <v>52</v>
      </c>
      <c r="F3150" t="s">
        <v>1787</v>
      </c>
      <c r="G3150">
        <v>659.9</v>
      </c>
      <c r="H3150">
        <v>2</v>
      </c>
      <c r="I3150">
        <v>217.77</v>
      </c>
    </row>
    <row r="3151" spans="1:9" x14ac:dyDescent="0.3">
      <c r="A3151" s="9">
        <v>44821</v>
      </c>
      <c r="B3151" t="s">
        <v>618</v>
      </c>
      <c r="C3151" t="s">
        <v>149</v>
      </c>
      <c r="D3151" t="s">
        <v>11</v>
      </c>
      <c r="E3151" t="s">
        <v>12</v>
      </c>
      <c r="F3151" t="s">
        <v>457</v>
      </c>
      <c r="G3151">
        <v>110.96</v>
      </c>
      <c r="H3151">
        <v>2</v>
      </c>
      <c r="I3151">
        <v>53.26</v>
      </c>
    </row>
    <row r="3152" spans="1:9" x14ac:dyDescent="0.3">
      <c r="A3152" s="9">
        <v>44821</v>
      </c>
      <c r="B3152" t="s">
        <v>618</v>
      </c>
      <c r="C3152" t="s">
        <v>149</v>
      </c>
      <c r="D3152" t="s">
        <v>39</v>
      </c>
      <c r="E3152" t="s">
        <v>40</v>
      </c>
      <c r="F3152" t="s">
        <v>1789</v>
      </c>
      <c r="G3152">
        <v>67.8</v>
      </c>
      <c r="H3152">
        <v>4</v>
      </c>
      <c r="I3152">
        <v>1.36</v>
      </c>
    </row>
    <row r="3153" spans="1:9" x14ac:dyDescent="0.3">
      <c r="A3153" s="9">
        <v>44822</v>
      </c>
      <c r="B3153" t="s">
        <v>429</v>
      </c>
      <c r="C3153" t="s">
        <v>27</v>
      </c>
      <c r="D3153" t="s">
        <v>11</v>
      </c>
      <c r="E3153" t="s">
        <v>12</v>
      </c>
      <c r="F3153" t="s">
        <v>1150</v>
      </c>
      <c r="G3153">
        <v>160.72</v>
      </c>
      <c r="H3153">
        <v>14</v>
      </c>
      <c r="I3153">
        <v>78.75</v>
      </c>
    </row>
    <row r="3154" spans="1:9" x14ac:dyDescent="0.3">
      <c r="A3154" s="9">
        <v>44822</v>
      </c>
      <c r="B3154" t="s">
        <v>429</v>
      </c>
      <c r="C3154" t="s">
        <v>27</v>
      </c>
      <c r="D3154" t="s">
        <v>11</v>
      </c>
      <c r="E3154" t="s">
        <v>12</v>
      </c>
      <c r="F3154" t="s">
        <v>2250</v>
      </c>
      <c r="G3154">
        <v>19.920000000000002</v>
      </c>
      <c r="H3154">
        <v>4</v>
      </c>
      <c r="I3154">
        <v>9.76</v>
      </c>
    </row>
    <row r="3155" spans="1:9" x14ac:dyDescent="0.3">
      <c r="A3155" s="9">
        <v>44822</v>
      </c>
      <c r="B3155" t="s">
        <v>429</v>
      </c>
      <c r="C3155" t="s">
        <v>27</v>
      </c>
      <c r="D3155" t="s">
        <v>11</v>
      </c>
      <c r="E3155" t="s">
        <v>200</v>
      </c>
      <c r="F3155" t="s">
        <v>1292</v>
      </c>
      <c r="G3155">
        <v>7.3</v>
      </c>
      <c r="H3155">
        <v>2</v>
      </c>
      <c r="I3155">
        <v>2.19</v>
      </c>
    </row>
    <row r="3156" spans="1:9" x14ac:dyDescent="0.3">
      <c r="A3156" s="9">
        <v>44822</v>
      </c>
      <c r="B3156" t="s">
        <v>1538</v>
      </c>
      <c r="C3156" t="s">
        <v>531</v>
      </c>
      <c r="D3156" t="s">
        <v>11</v>
      </c>
      <c r="E3156" t="s">
        <v>18</v>
      </c>
      <c r="F3156" t="s">
        <v>1592</v>
      </c>
      <c r="G3156">
        <v>41.96</v>
      </c>
      <c r="H3156">
        <v>2</v>
      </c>
      <c r="I3156">
        <v>7.97</v>
      </c>
    </row>
    <row r="3157" spans="1:9" x14ac:dyDescent="0.3">
      <c r="A3157" s="9">
        <v>44822</v>
      </c>
      <c r="B3157" t="s">
        <v>1538</v>
      </c>
      <c r="C3157" t="s">
        <v>531</v>
      </c>
      <c r="D3157" t="s">
        <v>11</v>
      </c>
      <c r="E3157" t="s">
        <v>18</v>
      </c>
      <c r="F3157" t="s">
        <v>838</v>
      </c>
      <c r="G3157">
        <v>636.86</v>
      </c>
      <c r="H3157">
        <v>7</v>
      </c>
      <c r="I3157">
        <v>0</v>
      </c>
    </row>
    <row r="3158" spans="1:9" x14ac:dyDescent="0.3">
      <c r="A3158" s="9">
        <v>44822</v>
      </c>
      <c r="B3158" t="s">
        <v>1538</v>
      </c>
      <c r="C3158" t="s">
        <v>531</v>
      </c>
      <c r="D3158" t="s">
        <v>39</v>
      </c>
      <c r="E3158" t="s">
        <v>40</v>
      </c>
      <c r="F3158" t="s">
        <v>358</v>
      </c>
      <c r="G3158">
        <v>499.99</v>
      </c>
      <c r="H3158">
        <v>1</v>
      </c>
      <c r="I3158">
        <v>130</v>
      </c>
    </row>
    <row r="3159" spans="1:9" x14ac:dyDescent="0.3">
      <c r="A3159" s="9">
        <v>44822</v>
      </c>
      <c r="B3159" t="s">
        <v>1538</v>
      </c>
      <c r="C3159" t="s">
        <v>531</v>
      </c>
      <c r="D3159" t="s">
        <v>39</v>
      </c>
      <c r="E3159" t="s">
        <v>40</v>
      </c>
      <c r="F3159" t="s">
        <v>933</v>
      </c>
      <c r="G3159">
        <v>1259.93</v>
      </c>
      <c r="H3159">
        <v>7</v>
      </c>
      <c r="I3159">
        <v>327.58</v>
      </c>
    </row>
    <row r="3160" spans="1:9" x14ac:dyDescent="0.3">
      <c r="A3160" s="9">
        <v>44822</v>
      </c>
      <c r="B3160" t="s">
        <v>1538</v>
      </c>
      <c r="C3160" t="s">
        <v>531</v>
      </c>
      <c r="D3160" t="s">
        <v>11</v>
      </c>
      <c r="E3160" t="s">
        <v>20</v>
      </c>
      <c r="F3160" t="s">
        <v>1567</v>
      </c>
      <c r="G3160">
        <v>65.08</v>
      </c>
      <c r="H3160">
        <v>4</v>
      </c>
      <c r="I3160">
        <v>31.89</v>
      </c>
    </row>
    <row r="3161" spans="1:9" x14ac:dyDescent="0.3">
      <c r="A3161" s="9">
        <v>44822</v>
      </c>
      <c r="B3161" t="s">
        <v>583</v>
      </c>
      <c r="C3161" t="s">
        <v>27</v>
      </c>
      <c r="D3161" t="s">
        <v>11</v>
      </c>
      <c r="E3161" t="s">
        <v>24</v>
      </c>
      <c r="F3161" t="s">
        <v>2204</v>
      </c>
      <c r="G3161">
        <v>11.68</v>
      </c>
      <c r="H3161">
        <v>2</v>
      </c>
      <c r="I3161">
        <v>5.49</v>
      </c>
    </row>
    <row r="3162" spans="1:9" x14ac:dyDescent="0.3">
      <c r="A3162" s="9">
        <v>44822</v>
      </c>
      <c r="B3162" t="s">
        <v>583</v>
      </c>
      <c r="C3162" t="s">
        <v>27</v>
      </c>
      <c r="D3162" t="s">
        <v>11</v>
      </c>
      <c r="E3162" t="s">
        <v>200</v>
      </c>
      <c r="F3162" t="s">
        <v>2251</v>
      </c>
      <c r="G3162">
        <v>16.899999999999999</v>
      </c>
      <c r="H3162">
        <v>2</v>
      </c>
      <c r="I3162">
        <v>5.07</v>
      </c>
    </row>
    <row r="3163" spans="1:9" x14ac:dyDescent="0.3">
      <c r="A3163" s="9">
        <v>44822</v>
      </c>
      <c r="B3163" t="s">
        <v>583</v>
      </c>
      <c r="C3163" t="s">
        <v>27</v>
      </c>
      <c r="D3163" t="s">
        <v>34</v>
      </c>
      <c r="E3163" t="s">
        <v>47</v>
      </c>
      <c r="F3163" t="s">
        <v>913</v>
      </c>
      <c r="G3163">
        <v>24.4</v>
      </c>
      <c r="H3163">
        <v>2</v>
      </c>
      <c r="I3163">
        <v>10.25</v>
      </c>
    </row>
    <row r="3164" spans="1:9" x14ac:dyDescent="0.3">
      <c r="A3164" s="9">
        <v>44822</v>
      </c>
      <c r="B3164" t="s">
        <v>2252</v>
      </c>
      <c r="C3164" t="s">
        <v>123</v>
      </c>
      <c r="D3164" t="s">
        <v>39</v>
      </c>
      <c r="E3164" t="s">
        <v>52</v>
      </c>
      <c r="F3164" t="s">
        <v>1849</v>
      </c>
      <c r="G3164">
        <v>717.12</v>
      </c>
      <c r="H3164">
        <v>9</v>
      </c>
      <c r="I3164">
        <v>152.38999999999999</v>
      </c>
    </row>
    <row r="3165" spans="1:9" x14ac:dyDescent="0.3">
      <c r="A3165" s="9">
        <v>44822</v>
      </c>
      <c r="B3165" t="s">
        <v>2253</v>
      </c>
      <c r="C3165" t="s">
        <v>164</v>
      </c>
      <c r="D3165" t="s">
        <v>11</v>
      </c>
      <c r="E3165" t="s">
        <v>12</v>
      </c>
      <c r="F3165" t="s">
        <v>1608</v>
      </c>
      <c r="G3165">
        <v>18.54</v>
      </c>
      <c r="H3165">
        <v>2</v>
      </c>
      <c r="I3165">
        <v>8.7100000000000009</v>
      </c>
    </row>
    <row r="3166" spans="1:9" x14ac:dyDescent="0.3">
      <c r="A3166" s="9">
        <v>44822</v>
      </c>
      <c r="B3166" t="s">
        <v>2254</v>
      </c>
      <c r="C3166" t="s">
        <v>27</v>
      </c>
      <c r="D3166" t="s">
        <v>11</v>
      </c>
      <c r="E3166" t="s">
        <v>18</v>
      </c>
      <c r="F3166" t="s">
        <v>1594</v>
      </c>
      <c r="G3166">
        <v>443.92</v>
      </c>
      <c r="H3166">
        <v>4</v>
      </c>
      <c r="I3166">
        <v>8.8800000000000008</v>
      </c>
    </row>
    <row r="3167" spans="1:9" x14ac:dyDescent="0.3">
      <c r="A3167" s="9">
        <v>44823</v>
      </c>
      <c r="B3167" t="s">
        <v>1557</v>
      </c>
      <c r="C3167" t="s">
        <v>55</v>
      </c>
      <c r="D3167" t="s">
        <v>34</v>
      </c>
      <c r="E3167" t="s">
        <v>74</v>
      </c>
      <c r="F3167" t="s">
        <v>82</v>
      </c>
      <c r="G3167">
        <v>61.96</v>
      </c>
      <c r="H3167">
        <v>2</v>
      </c>
      <c r="I3167">
        <v>4.34</v>
      </c>
    </row>
    <row r="3168" spans="1:9" x14ac:dyDescent="0.3">
      <c r="A3168" s="9">
        <v>44823</v>
      </c>
      <c r="B3168" t="s">
        <v>241</v>
      </c>
      <c r="C3168" t="s">
        <v>30</v>
      </c>
      <c r="D3168" t="s">
        <v>39</v>
      </c>
      <c r="E3168" t="s">
        <v>52</v>
      </c>
      <c r="F3168" t="s">
        <v>2255</v>
      </c>
      <c r="G3168">
        <v>66.36</v>
      </c>
      <c r="H3168">
        <v>4</v>
      </c>
      <c r="I3168">
        <v>23.23</v>
      </c>
    </row>
    <row r="3169" spans="1:9" x14ac:dyDescent="0.3">
      <c r="A3169" s="9">
        <v>44823</v>
      </c>
      <c r="B3169" t="s">
        <v>1907</v>
      </c>
      <c r="C3169" t="s">
        <v>27</v>
      </c>
      <c r="D3169" t="s">
        <v>11</v>
      </c>
      <c r="E3169" t="s">
        <v>12</v>
      </c>
      <c r="F3169" t="s">
        <v>1150</v>
      </c>
      <c r="G3169">
        <v>22.96</v>
      </c>
      <c r="H3169">
        <v>2</v>
      </c>
      <c r="I3169">
        <v>11.25</v>
      </c>
    </row>
    <row r="3170" spans="1:9" x14ac:dyDescent="0.3">
      <c r="A3170" s="9">
        <v>44823</v>
      </c>
      <c r="B3170" t="s">
        <v>237</v>
      </c>
      <c r="C3170" t="s">
        <v>149</v>
      </c>
      <c r="D3170" t="s">
        <v>39</v>
      </c>
      <c r="E3170" t="s">
        <v>40</v>
      </c>
      <c r="F3170" t="s">
        <v>1988</v>
      </c>
      <c r="G3170">
        <v>279.86</v>
      </c>
      <c r="H3170">
        <v>14</v>
      </c>
      <c r="I3170">
        <v>134.33000000000001</v>
      </c>
    </row>
    <row r="3171" spans="1:9" x14ac:dyDescent="0.3">
      <c r="A3171" s="9">
        <v>44823</v>
      </c>
      <c r="B3171" t="s">
        <v>576</v>
      </c>
      <c r="C3171" t="s">
        <v>399</v>
      </c>
      <c r="D3171" t="s">
        <v>11</v>
      </c>
      <c r="E3171" t="s">
        <v>24</v>
      </c>
      <c r="F3171" t="s">
        <v>2256</v>
      </c>
      <c r="G3171">
        <v>8.4</v>
      </c>
      <c r="H3171">
        <v>5</v>
      </c>
      <c r="I3171">
        <v>2.1800000000000002</v>
      </c>
    </row>
    <row r="3172" spans="1:9" x14ac:dyDescent="0.3">
      <c r="A3172" s="9">
        <v>44823</v>
      </c>
      <c r="B3172" t="s">
        <v>2115</v>
      </c>
      <c r="C3172" t="s">
        <v>27</v>
      </c>
      <c r="D3172" t="s">
        <v>34</v>
      </c>
      <c r="E3172" t="s">
        <v>47</v>
      </c>
      <c r="F3172" t="s">
        <v>1285</v>
      </c>
      <c r="G3172">
        <v>60.84</v>
      </c>
      <c r="H3172">
        <v>3</v>
      </c>
      <c r="I3172">
        <v>19.47</v>
      </c>
    </row>
    <row r="3173" spans="1:9" x14ac:dyDescent="0.3">
      <c r="A3173" s="9">
        <v>44824</v>
      </c>
      <c r="B3173" t="s">
        <v>664</v>
      </c>
      <c r="C3173" t="s">
        <v>434</v>
      </c>
      <c r="D3173" t="s">
        <v>11</v>
      </c>
      <c r="E3173" t="s">
        <v>20</v>
      </c>
      <c r="F3173" t="s">
        <v>1409</v>
      </c>
      <c r="G3173">
        <v>37.68</v>
      </c>
      <c r="H3173">
        <v>6</v>
      </c>
      <c r="I3173">
        <v>16.96</v>
      </c>
    </row>
    <row r="3174" spans="1:9" x14ac:dyDescent="0.3">
      <c r="A3174" s="9">
        <v>44824</v>
      </c>
      <c r="B3174" t="s">
        <v>1576</v>
      </c>
      <c r="C3174" t="s">
        <v>149</v>
      </c>
      <c r="D3174" t="s">
        <v>11</v>
      </c>
      <c r="E3174" t="s">
        <v>12</v>
      </c>
      <c r="F3174" t="s">
        <v>936</v>
      </c>
      <c r="G3174">
        <v>61.4</v>
      </c>
      <c r="H3174">
        <v>5</v>
      </c>
      <c r="I3174">
        <v>28.86</v>
      </c>
    </row>
    <row r="3175" spans="1:9" x14ac:dyDescent="0.3">
      <c r="A3175" s="9">
        <v>44824</v>
      </c>
      <c r="B3175" t="s">
        <v>1576</v>
      </c>
      <c r="C3175" t="s">
        <v>149</v>
      </c>
      <c r="D3175" t="s">
        <v>11</v>
      </c>
      <c r="E3175" t="s">
        <v>20</v>
      </c>
      <c r="F3175" t="s">
        <v>2257</v>
      </c>
      <c r="G3175">
        <v>24.45</v>
      </c>
      <c r="H3175">
        <v>2</v>
      </c>
      <c r="I3175">
        <v>8.86</v>
      </c>
    </row>
    <row r="3176" spans="1:9" x14ac:dyDescent="0.3">
      <c r="A3176" s="9">
        <v>44824</v>
      </c>
      <c r="B3176" t="s">
        <v>1574</v>
      </c>
      <c r="C3176" t="s">
        <v>120</v>
      </c>
      <c r="D3176" t="s">
        <v>11</v>
      </c>
      <c r="E3176" t="s">
        <v>20</v>
      </c>
      <c r="F3176" t="s">
        <v>2127</v>
      </c>
      <c r="G3176">
        <v>1369.76</v>
      </c>
      <c r="H3176">
        <v>6</v>
      </c>
      <c r="I3176">
        <v>-913.18</v>
      </c>
    </row>
    <row r="3177" spans="1:9" x14ac:dyDescent="0.3">
      <c r="A3177" s="9">
        <v>44824</v>
      </c>
      <c r="B3177" t="s">
        <v>1574</v>
      </c>
      <c r="C3177" t="s">
        <v>120</v>
      </c>
      <c r="D3177" t="s">
        <v>11</v>
      </c>
      <c r="E3177" t="s">
        <v>18</v>
      </c>
      <c r="F3177" t="s">
        <v>908</v>
      </c>
      <c r="G3177">
        <v>294.37</v>
      </c>
      <c r="H3177">
        <v>4</v>
      </c>
      <c r="I3177">
        <v>-58.87</v>
      </c>
    </row>
    <row r="3178" spans="1:9" x14ac:dyDescent="0.3">
      <c r="A3178" s="9">
        <v>44824</v>
      </c>
      <c r="B3178" t="s">
        <v>1528</v>
      </c>
      <c r="C3178" t="s">
        <v>126</v>
      </c>
      <c r="D3178" t="s">
        <v>11</v>
      </c>
      <c r="E3178" t="s">
        <v>20</v>
      </c>
      <c r="F3178" t="s">
        <v>1280</v>
      </c>
      <c r="G3178">
        <v>45.58</v>
      </c>
      <c r="H3178">
        <v>11</v>
      </c>
      <c r="I3178">
        <v>16.52</v>
      </c>
    </row>
    <row r="3179" spans="1:9" x14ac:dyDescent="0.3">
      <c r="A3179" s="9">
        <v>44824</v>
      </c>
      <c r="B3179" t="s">
        <v>2021</v>
      </c>
      <c r="C3179" t="s">
        <v>15</v>
      </c>
      <c r="D3179" t="s">
        <v>11</v>
      </c>
      <c r="E3179" t="s">
        <v>20</v>
      </c>
      <c r="F3179" t="s">
        <v>1120</v>
      </c>
      <c r="G3179">
        <v>2.81</v>
      </c>
      <c r="H3179">
        <v>3</v>
      </c>
      <c r="I3179">
        <v>-4.49</v>
      </c>
    </row>
    <row r="3180" spans="1:9" x14ac:dyDescent="0.3">
      <c r="A3180" s="9">
        <v>44825</v>
      </c>
      <c r="B3180" t="s">
        <v>2064</v>
      </c>
      <c r="C3180" t="s">
        <v>10</v>
      </c>
      <c r="D3180" t="s">
        <v>39</v>
      </c>
      <c r="E3180" t="s">
        <v>40</v>
      </c>
      <c r="F3180" t="s">
        <v>2063</v>
      </c>
      <c r="G3180">
        <v>946.34</v>
      </c>
      <c r="H3180">
        <v>7</v>
      </c>
      <c r="I3180">
        <v>118.29</v>
      </c>
    </row>
    <row r="3181" spans="1:9" x14ac:dyDescent="0.3">
      <c r="A3181" s="9">
        <v>44825</v>
      </c>
      <c r="B3181" t="s">
        <v>2064</v>
      </c>
      <c r="C3181" t="s">
        <v>10</v>
      </c>
      <c r="D3181" t="s">
        <v>39</v>
      </c>
      <c r="E3181" t="s">
        <v>52</v>
      </c>
      <c r="F3181" t="s">
        <v>243</v>
      </c>
      <c r="G3181">
        <v>151.19999999999999</v>
      </c>
      <c r="H3181">
        <v>3</v>
      </c>
      <c r="I3181">
        <v>32.130000000000003</v>
      </c>
    </row>
    <row r="3182" spans="1:9" x14ac:dyDescent="0.3">
      <c r="A3182" s="9">
        <v>44825</v>
      </c>
      <c r="B3182" t="s">
        <v>2064</v>
      </c>
      <c r="C3182" t="s">
        <v>10</v>
      </c>
      <c r="D3182" t="s">
        <v>34</v>
      </c>
      <c r="E3182" t="s">
        <v>47</v>
      </c>
      <c r="F3182" t="s">
        <v>1404</v>
      </c>
      <c r="G3182">
        <v>4.93</v>
      </c>
      <c r="H3182">
        <v>4</v>
      </c>
      <c r="I3182">
        <v>-1.48</v>
      </c>
    </row>
    <row r="3183" spans="1:9" x14ac:dyDescent="0.3">
      <c r="A3183" s="9">
        <v>44825</v>
      </c>
      <c r="B3183" t="s">
        <v>1064</v>
      </c>
      <c r="C3183" t="s">
        <v>164</v>
      </c>
      <c r="D3183" t="s">
        <v>11</v>
      </c>
      <c r="E3183" t="s">
        <v>18</v>
      </c>
      <c r="F3183" t="s">
        <v>115</v>
      </c>
      <c r="G3183">
        <v>199.74</v>
      </c>
      <c r="H3183">
        <v>6</v>
      </c>
      <c r="I3183">
        <v>47.94</v>
      </c>
    </row>
    <row r="3184" spans="1:9" x14ac:dyDescent="0.3">
      <c r="A3184" s="9">
        <v>44825</v>
      </c>
      <c r="B3184" t="s">
        <v>159</v>
      </c>
      <c r="C3184" t="s">
        <v>27</v>
      </c>
      <c r="D3184" t="s">
        <v>34</v>
      </c>
      <c r="E3184" t="s">
        <v>35</v>
      </c>
      <c r="F3184" t="s">
        <v>994</v>
      </c>
      <c r="G3184">
        <v>601.54</v>
      </c>
      <c r="H3184">
        <v>4</v>
      </c>
      <c r="I3184">
        <v>0</v>
      </c>
    </row>
    <row r="3185" spans="1:9" x14ac:dyDescent="0.3">
      <c r="A3185" s="9">
        <v>44825</v>
      </c>
      <c r="B3185" t="s">
        <v>159</v>
      </c>
      <c r="C3185" t="s">
        <v>27</v>
      </c>
      <c r="D3185" t="s">
        <v>11</v>
      </c>
      <c r="E3185" t="s">
        <v>43</v>
      </c>
      <c r="F3185" t="s">
        <v>1508</v>
      </c>
      <c r="G3185">
        <v>7.9</v>
      </c>
      <c r="H3185">
        <v>2</v>
      </c>
      <c r="I3185">
        <v>2.5299999999999998</v>
      </c>
    </row>
    <row r="3186" spans="1:9" x14ac:dyDescent="0.3">
      <c r="A3186" s="9">
        <v>44825</v>
      </c>
      <c r="B3186" t="s">
        <v>1414</v>
      </c>
      <c r="C3186" t="s">
        <v>110</v>
      </c>
      <c r="D3186" t="s">
        <v>34</v>
      </c>
      <c r="E3186" t="s">
        <v>74</v>
      </c>
      <c r="F3186" t="s">
        <v>1094</v>
      </c>
      <c r="G3186">
        <v>194.32</v>
      </c>
      <c r="H3186">
        <v>4</v>
      </c>
      <c r="I3186">
        <v>31.09</v>
      </c>
    </row>
    <row r="3187" spans="1:9" x14ac:dyDescent="0.3">
      <c r="A3187" s="9">
        <v>44825</v>
      </c>
      <c r="B3187" t="s">
        <v>1414</v>
      </c>
      <c r="C3187" t="s">
        <v>110</v>
      </c>
      <c r="D3187" t="s">
        <v>11</v>
      </c>
      <c r="E3187" t="s">
        <v>24</v>
      </c>
      <c r="F3187" t="s">
        <v>279</v>
      </c>
      <c r="G3187">
        <v>25.99</v>
      </c>
      <c r="H3187">
        <v>1</v>
      </c>
      <c r="I3187">
        <v>7.54</v>
      </c>
    </row>
    <row r="3188" spans="1:9" x14ac:dyDescent="0.3">
      <c r="A3188" s="9">
        <v>44825</v>
      </c>
      <c r="B3188" t="s">
        <v>1115</v>
      </c>
      <c r="C3188" t="s">
        <v>434</v>
      </c>
      <c r="D3188" t="s">
        <v>34</v>
      </c>
      <c r="E3188" t="s">
        <v>47</v>
      </c>
      <c r="F3188" t="s">
        <v>1276</v>
      </c>
      <c r="G3188">
        <v>85.3</v>
      </c>
      <c r="H3188">
        <v>2</v>
      </c>
      <c r="I3188">
        <v>14.5</v>
      </c>
    </row>
    <row r="3189" spans="1:9" x14ac:dyDescent="0.3">
      <c r="A3189" s="9">
        <v>44825</v>
      </c>
      <c r="B3189" t="s">
        <v>456</v>
      </c>
      <c r="C3189" t="s">
        <v>434</v>
      </c>
      <c r="D3189" t="s">
        <v>39</v>
      </c>
      <c r="E3189" t="s">
        <v>40</v>
      </c>
      <c r="F3189" t="s">
        <v>313</v>
      </c>
      <c r="G3189">
        <v>589.9</v>
      </c>
      <c r="H3189">
        <v>2</v>
      </c>
      <c r="I3189">
        <v>147.47999999999999</v>
      </c>
    </row>
    <row r="3190" spans="1:9" x14ac:dyDescent="0.3">
      <c r="A3190" s="9">
        <v>44825</v>
      </c>
      <c r="B3190" t="s">
        <v>456</v>
      </c>
      <c r="C3190" t="s">
        <v>434</v>
      </c>
      <c r="D3190" t="s">
        <v>34</v>
      </c>
      <c r="E3190" t="s">
        <v>35</v>
      </c>
      <c r="F3190" t="s">
        <v>2182</v>
      </c>
      <c r="G3190">
        <v>542.94000000000005</v>
      </c>
      <c r="H3190">
        <v>3</v>
      </c>
      <c r="I3190">
        <v>141.16</v>
      </c>
    </row>
    <row r="3191" spans="1:9" x14ac:dyDescent="0.3">
      <c r="A3191" s="9">
        <v>44825</v>
      </c>
      <c r="B3191" t="s">
        <v>2111</v>
      </c>
      <c r="C3191" t="s">
        <v>70</v>
      </c>
      <c r="D3191" t="s">
        <v>34</v>
      </c>
      <c r="E3191" t="s">
        <v>35</v>
      </c>
      <c r="F3191" t="s">
        <v>2045</v>
      </c>
      <c r="G3191">
        <v>1690.04</v>
      </c>
      <c r="H3191">
        <v>4</v>
      </c>
      <c r="I3191">
        <v>422.51</v>
      </c>
    </row>
    <row r="3192" spans="1:9" x14ac:dyDescent="0.3">
      <c r="A3192" s="9">
        <v>44825</v>
      </c>
      <c r="B3192" t="s">
        <v>2111</v>
      </c>
      <c r="C3192" t="s">
        <v>70</v>
      </c>
      <c r="D3192" t="s">
        <v>11</v>
      </c>
      <c r="E3192" t="s">
        <v>18</v>
      </c>
      <c r="F3192" t="s">
        <v>843</v>
      </c>
      <c r="G3192">
        <v>85.96</v>
      </c>
      <c r="H3192">
        <v>7</v>
      </c>
      <c r="I3192">
        <v>24.07</v>
      </c>
    </row>
    <row r="3193" spans="1:9" x14ac:dyDescent="0.3">
      <c r="A3193" s="9">
        <v>44825</v>
      </c>
      <c r="B3193" t="s">
        <v>2111</v>
      </c>
      <c r="C3193" t="s">
        <v>70</v>
      </c>
      <c r="D3193" t="s">
        <v>11</v>
      </c>
      <c r="E3193" t="s">
        <v>63</v>
      </c>
      <c r="F3193" t="s">
        <v>1319</v>
      </c>
      <c r="G3193">
        <v>121.96</v>
      </c>
      <c r="H3193">
        <v>2</v>
      </c>
      <c r="I3193">
        <v>57.32</v>
      </c>
    </row>
    <row r="3194" spans="1:9" x14ac:dyDescent="0.3">
      <c r="A3194" s="9">
        <v>44825</v>
      </c>
      <c r="B3194" t="s">
        <v>2111</v>
      </c>
      <c r="C3194" t="s">
        <v>70</v>
      </c>
      <c r="D3194" t="s">
        <v>11</v>
      </c>
      <c r="E3194" t="s">
        <v>12</v>
      </c>
      <c r="F3194" t="s">
        <v>2258</v>
      </c>
      <c r="G3194">
        <v>23.92</v>
      </c>
      <c r="H3194">
        <v>4</v>
      </c>
      <c r="I3194">
        <v>11.72</v>
      </c>
    </row>
    <row r="3195" spans="1:9" x14ac:dyDescent="0.3">
      <c r="A3195" s="9">
        <v>44825</v>
      </c>
      <c r="B3195" t="s">
        <v>2111</v>
      </c>
      <c r="C3195" t="s">
        <v>70</v>
      </c>
      <c r="D3195" t="s">
        <v>11</v>
      </c>
      <c r="E3195" t="s">
        <v>18</v>
      </c>
      <c r="F3195" t="s">
        <v>909</v>
      </c>
      <c r="G3195">
        <v>63.96</v>
      </c>
      <c r="H3195">
        <v>2</v>
      </c>
      <c r="I3195">
        <v>6.4</v>
      </c>
    </row>
    <row r="3196" spans="1:9" x14ac:dyDescent="0.3">
      <c r="A3196" s="9">
        <v>44825</v>
      </c>
      <c r="B3196" t="s">
        <v>2111</v>
      </c>
      <c r="C3196" t="s">
        <v>70</v>
      </c>
      <c r="D3196" t="s">
        <v>39</v>
      </c>
      <c r="E3196" t="s">
        <v>40</v>
      </c>
      <c r="F3196" t="s">
        <v>833</v>
      </c>
      <c r="G3196">
        <v>629.95000000000005</v>
      </c>
      <c r="H3196">
        <v>5</v>
      </c>
      <c r="I3196">
        <v>176.39</v>
      </c>
    </row>
    <row r="3197" spans="1:9" x14ac:dyDescent="0.3">
      <c r="A3197" s="9">
        <v>44825</v>
      </c>
      <c r="B3197" t="s">
        <v>2111</v>
      </c>
      <c r="C3197" t="s">
        <v>70</v>
      </c>
      <c r="D3197" t="s">
        <v>39</v>
      </c>
      <c r="E3197" t="s">
        <v>40</v>
      </c>
      <c r="F3197" t="s">
        <v>751</v>
      </c>
      <c r="G3197">
        <v>113.73</v>
      </c>
      <c r="H3197">
        <v>3</v>
      </c>
      <c r="I3197">
        <v>32.979999999999997</v>
      </c>
    </row>
    <row r="3198" spans="1:9" x14ac:dyDescent="0.3">
      <c r="A3198" s="9">
        <v>44825</v>
      </c>
      <c r="B3198" t="s">
        <v>2111</v>
      </c>
      <c r="C3198" t="s">
        <v>70</v>
      </c>
      <c r="D3198" t="s">
        <v>11</v>
      </c>
      <c r="E3198" t="s">
        <v>20</v>
      </c>
      <c r="F3198" t="s">
        <v>1225</v>
      </c>
      <c r="G3198">
        <v>14.6</v>
      </c>
      <c r="H3198">
        <v>2</v>
      </c>
      <c r="I3198">
        <v>6.86</v>
      </c>
    </row>
    <row r="3199" spans="1:9" x14ac:dyDescent="0.3">
      <c r="A3199" s="9">
        <v>44825</v>
      </c>
      <c r="B3199" t="s">
        <v>2111</v>
      </c>
      <c r="C3199" t="s">
        <v>70</v>
      </c>
      <c r="D3199" t="s">
        <v>11</v>
      </c>
      <c r="E3199" t="s">
        <v>18</v>
      </c>
      <c r="F3199" t="s">
        <v>1594</v>
      </c>
      <c r="G3199">
        <v>887.84</v>
      </c>
      <c r="H3199">
        <v>8</v>
      </c>
      <c r="I3199">
        <v>17.760000000000002</v>
      </c>
    </row>
    <row r="3200" spans="1:9" x14ac:dyDescent="0.3">
      <c r="A3200" s="9">
        <v>44826</v>
      </c>
      <c r="B3200" t="s">
        <v>1267</v>
      </c>
      <c r="C3200" t="s">
        <v>27</v>
      </c>
      <c r="D3200" t="s">
        <v>34</v>
      </c>
      <c r="E3200" t="s">
        <v>47</v>
      </c>
      <c r="F3200" t="s">
        <v>1397</v>
      </c>
      <c r="G3200">
        <v>204.6</v>
      </c>
      <c r="H3200">
        <v>2</v>
      </c>
      <c r="I3200">
        <v>53.2</v>
      </c>
    </row>
    <row r="3201" spans="1:9" x14ac:dyDescent="0.3">
      <c r="A3201" s="9">
        <v>44826</v>
      </c>
      <c r="B3201" t="s">
        <v>220</v>
      </c>
      <c r="C3201" t="s">
        <v>55</v>
      </c>
      <c r="D3201" t="s">
        <v>11</v>
      </c>
      <c r="E3201" t="s">
        <v>12</v>
      </c>
      <c r="F3201" t="s">
        <v>1730</v>
      </c>
      <c r="G3201">
        <v>32.4</v>
      </c>
      <c r="H3201">
        <v>5</v>
      </c>
      <c r="I3201">
        <v>15.55</v>
      </c>
    </row>
    <row r="3202" spans="1:9" x14ac:dyDescent="0.3">
      <c r="A3202" s="9">
        <v>44826</v>
      </c>
      <c r="B3202" t="s">
        <v>220</v>
      </c>
      <c r="C3202" t="s">
        <v>55</v>
      </c>
      <c r="D3202" t="s">
        <v>34</v>
      </c>
      <c r="E3202" t="s">
        <v>47</v>
      </c>
      <c r="F3202" t="s">
        <v>1837</v>
      </c>
      <c r="G3202">
        <v>47.98</v>
      </c>
      <c r="H3202">
        <v>2</v>
      </c>
      <c r="I3202">
        <v>11.04</v>
      </c>
    </row>
    <row r="3203" spans="1:9" x14ac:dyDescent="0.3">
      <c r="A3203" s="9">
        <v>44826</v>
      </c>
      <c r="B3203" t="s">
        <v>2259</v>
      </c>
      <c r="C3203" t="s">
        <v>120</v>
      </c>
      <c r="D3203" t="s">
        <v>11</v>
      </c>
      <c r="E3203" t="s">
        <v>16</v>
      </c>
      <c r="F3203" t="s">
        <v>2260</v>
      </c>
      <c r="G3203">
        <v>12</v>
      </c>
      <c r="H3203">
        <v>4</v>
      </c>
      <c r="I3203">
        <v>4.2</v>
      </c>
    </row>
    <row r="3204" spans="1:9" x14ac:dyDescent="0.3">
      <c r="A3204" s="9">
        <v>44826</v>
      </c>
      <c r="B3204" t="s">
        <v>2259</v>
      </c>
      <c r="C3204" t="s">
        <v>120</v>
      </c>
      <c r="D3204" t="s">
        <v>11</v>
      </c>
      <c r="E3204" t="s">
        <v>18</v>
      </c>
      <c r="F3204" t="s">
        <v>1572</v>
      </c>
      <c r="G3204">
        <v>720.06</v>
      </c>
      <c r="H3204">
        <v>4</v>
      </c>
      <c r="I3204">
        <v>-63.01</v>
      </c>
    </row>
    <row r="3205" spans="1:9" x14ac:dyDescent="0.3">
      <c r="A3205" s="9">
        <v>44826</v>
      </c>
      <c r="B3205" t="s">
        <v>2259</v>
      </c>
      <c r="C3205" t="s">
        <v>120</v>
      </c>
      <c r="D3205" t="s">
        <v>11</v>
      </c>
      <c r="E3205" t="s">
        <v>18</v>
      </c>
      <c r="F3205" t="s">
        <v>1060</v>
      </c>
      <c r="G3205">
        <v>25.42</v>
      </c>
      <c r="H3205">
        <v>1</v>
      </c>
      <c r="I3205">
        <v>-4.7699999999999996</v>
      </c>
    </row>
    <row r="3206" spans="1:9" x14ac:dyDescent="0.3">
      <c r="A3206" s="9">
        <v>44826</v>
      </c>
      <c r="B3206" t="s">
        <v>2259</v>
      </c>
      <c r="C3206" t="s">
        <v>120</v>
      </c>
      <c r="D3206" t="s">
        <v>11</v>
      </c>
      <c r="E3206" t="s">
        <v>24</v>
      </c>
      <c r="F3206" t="s">
        <v>1624</v>
      </c>
      <c r="G3206">
        <v>2.82</v>
      </c>
      <c r="H3206">
        <v>2</v>
      </c>
      <c r="I3206">
        <v>0.32</v>
      </c>
    </row>
    <row r="3207" spans="1:9" x14ac:dyDescent="0.3">
      <c r="A3207" s="9">
        <v>44826</v>
      </c>
      <c r="B3207" t="s">
        <v>2259</v>
      </c>
      <c r="C3207" t="s">
        <v>120</v>
      </c>
      <c r="D3207" t="s">
        <v>11</v>
      </c>
      <c r="E3207" t="s">
        <v>20</v>
      </c>
      <c r="F3207" t="s">
        <v>432</v>
      </c>
      <c r="G3207">
        <v>3.2</v>
      </c>
      <c r="H3207">
        <v>2</v>
      </c>
      <c r="I3207">
        <v>-2.56</v>
      </c>
    </row>
    <row r="3208" spans="1:9" x14ac:dyDescent="0.3">
      <c r="A3208" s="9">
        <v>44826</v>
      </c>
      <c r="B3208" t="s">
        <v>809</v>
      </c>
      <c r="C3208" t="s">
        <v>23</v>
      </c>
      <c r="D3208" t="s">
        <v>11</v>
      </c>
      <c r="E3208" t="s">
        <v>200</v>
      </c>
      <c r="F3208" t="s">
        <v>1458</v>
      </c>
      <c r="G3208">
        <v>55.6</v>
      </c>
      <c r="H3208">
        <v>5</v>
      </c>
      <c r="I3208">
        <v>6.26</v>
      </c>
    </row>
    <row r="3209" spans="1:9" x14ac:dyDescent="0.3">
      <c r="A3209" s="9">
        <v>44826</v>
      </c>
      <c r="B3209" t="s">
        <v>809</v>
      </c>
      <c r="C3209" t="s">
        <v>23</v>
      </c>
      <c r="D3209" t="s">
        <v>39</v>
      </c>
      <c r="E3209" t="s">
        <v>52</v>
      </c>
      <c r="F3209" t="s">
        <v>1628</v>
      </c>
      <c r="G3209">
        <v>617.98</v>
      </c>
      <c r="H3209">
        <v>3</v>
      </c>
      <c r="I3209">
        <v>-7.72</v>
      </c>
    </row>
    <row r="3210" spans="1:9" x14ac:dyDescent="0.3">
      <c r="A3210" s="9">
        <v>44826</v>
      </c>
      <c r="B3210" t="s">
        <v>119</v>
      </c>
      <c r="C3210" t="s">
        <v>27</v>
      </c>
      <c r="D3210" t="s">
        <v>11</v>
      </c>
      <c r="E3210" t="s">
        <v>92</v>
      </c>
      <c r="F3210" t="s">
        <v>1274</v>
      </c>
      <c r="G3210">
        <v>61.44</v>
      </c>
      <c r="H3210">
        <v>3</v>
      </c>
      <c r="I3210">
        <v>16.59</v>
      </c>
    </row>
    <row r="3211" spans="1:9" x14ac:dyDescent="0.3">
      <c r="A3211" s="9">
        <v>44828</v>
      </c>
      <c r="B3211" t="s">
        <v>1289</v>
      </c>
      <c r="C3211" t="s">
        <v>23</v>
      </c>
      <c r="D3211" t="s">
        <v>11</v>
      </c>
      <c r="E3211" t="s">
        <v>24</v>
      </c>
      <c r="F3211" t="s">
        <v>1270</v>
      </c>
      <c r="G3211">
        <v>6.85</v>
      </c>
      <c r="H3211">
        <v>2</v>
      </c>
      <c r="I3211">
        <v>0.6</v>
      </c>
    </row>
    <row r="3212" spans="1:9" x14ac:dyDescent="0.3">
      <c r="A3212" s="9">
        <v>44828</v>
      </c>
      <c r="B3212" t="s">
        <v>1251</v>
      </c>
      <c r="C3212" t="s">
        <v>62</v>
      </c>
      <c r="D3212" t="s">
        <v>34</v>
      </c>
      <c r="E3212" t="s">
        <v>35</v>
      </c>
      <c r="F3212" t="s">
        <v>235</v>
      </c>
      <c r="G3212">
        <v>517.5</v>
      </c>
      <c r="H3212">
        <v>6</v>
      </c>
      <c r="I3212">
        <v>155.25</v>
      </c>
    </row>
    <row r="3213" spans="1:9" x14ac:dyDescent="0.3">
      <c r="A3213" s="9">
        <v>44828</v>
      </c>
      <c r="B3213" t="s">
        <v>1143</v>
      </c>
      <c r="C3213" t="s">
        <v>395</v>
      </c>
      <c r="D3213" t="s">
        <v>11</v>
      </c>
      <c r="E3213" t="s">
        <v>20</v>
      </c>
      <c r="F3213" t="s">
        <v>575</v>
      </c>
      <c r="G3213">
        <v>15.24</v>
      </c>
      <c r="H3213">
        <v>4</v>
      </c>
      <c r="I3213">
        <v>6.86</v>
      </c>
    </row>
    <row r="3214" spans="1:9" x14ac:dyDescent="0.3">
      <c r="A3214" s="9">
        <v>44828</v>
      </c>
      <c r="B3214" t="s">
        <v>1143</v>
      </c>
      <c r="C3214" t="s">
        <v>395</v>
      </c>
      <c r="D3214" t="s">
        <v>34</v>
      </c>
      <c r="E3214" t="s">
        <v>35</v>
      </c>
      <c r="F3214" t="s">
        <v>723</v>
      </c>
      <c r="G3214">
        <v>1408.1</v>
      </c>
      <c r="H3214">
        <v>10</v>
      </c>
      <c r="I3214">
        <v>394.27</v>
      </c>
    </row>
    <row r="3215" spans="1:9" x14ac:dyDescent="0.3">
      <c r="A3215" s="9">
        <v>44828</v>
      </c>
      <c r="B3215" t="s">
        <v>1672</v>
      </c>
      <c r="C3215" t="s">
        <v>840</v>
      </c>
      <c r="D3215" t="s">
        <v>39</v>
      </c>
      <c r="E3215" t="s">
        <v>40</v>
      </c>
      <c r="F3215" t="s">
        <v>2261</v>
      </c>
      <c r="G3215">
        <v>821.94</v>
      </c>
      <c r="H3215">
        <v>6</v>
      </c>
      <c r="I3215">
        <v>213.7</v>
      </c>
    </row>
    <row r="3216" spans="1:9" x14ac:dyDescent="0.3">
      <c r="A3216" s="9">
        <v>44828</v>
      </c>
      <c r="B3216" t="s">
        <v>945</v>
      </c>
      <c r="C3216" t="s">
        <v>164</v>
      </c>
      <c r="D3216" t="s">
        <v>11</v>
      </c>
      <c r="E3216" t="s">
        <v>24</v>
      </c>
      <c r="F3216" t="s">
        <v>1201</v>
      </c>
      <c r="G3216">
        <v>35.96</v>
      </c>
      <c r="H3216">
        <v>2</v>
      </c>
      <c r="I3216">
        <v>10.43</v>
      </c>
    </row>
    <row r="3217" spans="1:9" x14ac:dyDescent="0.3">
      <c r="A3217" s="9">
        <v>44828</v>
      </c>
      <c r="B3217" t="s">
        <v>945</v>
      </c>
      <c r="C3217" t="s">
        <v>164</v>
      </c>
      <c r="D3217" t="s">
        <v>11</v>
      </c>
      <c r="E3217" t="s">
        <v>20</v>
      </c>
      <c r="F3217" t="s">
        <v>428</v>
      </c>
      <c r="G3217">
        <v>14.95</v>
      </c>
      <c r="H3217">
        <v>3</v>
      </c>
      <c r="I3217">
        <v>5.42</v>
      </c>
    </row>
    <row r="3218" spans="1:9" x14ac:dyDescent="0.3">
      <c r="A3218" s="9">
        <v>44828</v>
      </c>
      <c r="B3218" t="s">
        <v>2199</v>
      </c>
      <c r="C3218" t="s">
        <v>27</v>
      </c>
      <c r="D3218" t="s">
        <v>34</v>
      </c>
      <c r="E3218" t="s">
        <v>47</v>
      </c>
      <c r="F3218" t="s">
        <v>60</v>
      </c>
      <c r="G3218">
        <v>14.91</v>
      </c>
      <c r="H3218">
        <v>3</v>
      </c>
      <c r="I3218">
        <v>4.62</v>
      </c>
    </row>
    <row r="3219" spans="1:9" x14ac:dyDescent="0.3">
      <c r="A3219" s="9">
        <v>44828</v>
      </c>
      <c r="B3219" t="s">
        <v>2199</v>
      </c>
      <c r="C3219" t="s">
        <v>27</v>
      </c>
      <c r="D3219" t="s">
        <v>11</v>
      </c>
      <c r="E3219" t="s">
        <v>92</v>
      </c>
      <c r="F3219" t="s">
        <v>1853</v>
      </c>
      <c r="G3219">
        <v>1158.1199999999999</v>
      </c>
      <c r="H3219">
        <v>4</v>
      </c>
      <c r="I3219">
        <v>335.85</v>
      </c>
    </row>
    <row r="3220" spans="1:9" x14ac:dyDescent="0.3">
      <c r="A3220" s="9">
        <v>44828</v>
      </c>
      <c r="B3220" t="s">
        <v>2262</v>
      </c>
      <c r="C3220" t="s">
        <v>95</v>
      </c>
      <c r="D3220" t="s">
        <v>39</v>
      </c>
      <c r="E3220" t="s">
        <v>40</v>
      </c>
      <c r="F3220" t="s">
        <v>1764</v>
      </c>
      <c r="G3220">
        <v>35.119999999999997</v>
      </c>
      <c r="H3220">
        <v>2</v>
      </c>
      <c r="I3220">
        <v>13.17</v>
      </c>
    </row>
    <row r="3221" spans="1:9" x14ac:dyDescent="0.3">
      <c r="A3221" s="9">
        <v>44828</v>
      </c>
      <c r="B3221" t="s">
        <v>405</v>
      </c>
      <c r="C3221" t="s">
        <v>95</v>
      </c>
      <c r="D3221" t="s">
        <v>11</v>
      </c>
      <c r="E3221" t="s">
        <v>24</v>
      </c>
      <c r="F3221" t="s">
        <v>147</v>
      </c>
      <c r="G3221">
        <v>14.58</v>
      </c>
      <c r="H3221">
        <v>2</v>
      </c>
      <c r="I3221">
        <v>2.37</v>
      </c>
    </row>
    <row r="3222" spans="1:9" x14ac:dyDescent="0.3">
      <c r="A3222" s="9">
        <v>44828</v>
      </c>
      <c r="B3222" t="s">
        <v>405</v>
      </c>
      <c r="C3222" t="s">
        <v>95</v>
      </c>
      <c r="D3222" t="s">
        <v>39</v>
      </c>
      <c r="E3222" t="s">
        <v>52</v>
      </c>
      <c r="F3222" t="s">
        <v>1660</v>
      </c>
      <c r="G3222">
        <v>23.2</v>
      </c>
      <c r="H3222">
        <v>2</v>
      </c>
      <c r="I3222">
        <v>1.45</v>
      </c>
    </row>
    <row r="3223" spans="1:9" x14ac:dyDescent="0.3">
      <c r="A3223" s="9">
        <v>44828</v>
      </c>
      <c r="B3223" t="s">
        <v>405</v>
      </c>
      <c r="C3223" t="s">
        <v>95</v>
      </c>
      <c r="D3223" t="s">
        <v>11</v>
      </c>
      <c r="E3223" t="s">
        <v>24</v>
      </c>
      <c r="F3223" t="s">
        <v>706</v>
      </c>
      <c r="G3223">
        <v>16.46</v>
      </c>
      <c r="H3223">
        <v>7</v>
      </c>
      <c r="I3223">
        <v>1.85</v>
      </c>
    </row>
    <row r="3224" spans="1:9" x14ac:dyDescent="0.3">
      <c r="A3224" s="9">
        <v>44828</v>
      </c>
      <c r="B3224" t="s">
        <v>1084</v>
      </c>
      <c r="C3224" t="s">
        <v>78</v>
      </c>
      <c r="D3224" t="s">
        <v>11</v>
      </c>
      <c r="E3224" t="s">
        <v>20</v>
      </c>
      <c r="F3224" t="s">
        <v>1490</v>
      </c>
      <c r="G3224">
        <v>6.73</v>
      </c>
      <c r="H3224">
        <v>6</v>
      </c>
      <c r="I3224">
        <v>-4.49</v>
      </c>
    </row>
    <row r="3225" spans="1:9" x14ac:dyDescent="0.3">
      <c r="A3225" s="9">
        <v>44828</v>
      </c>
      <c r="B3225" t="s">
        <v>1084</v>
      </c>
      <c r="C3225" t="s">
        <v>78</v>
      </c>
      <c r="D3225" t="s">
        <v>11</v>
      </c>
      <c r="E3225" t="s">
        <v>18</v>
      </c>
      <c r="F3225" t="s">
        <v>1965</v>
      </c>
      <c r="G3225">
        <v>33.57</v>
      </c>
      <c r="H3225">
        <v>2</v>
      </c>
      <c r="I3225">
        <v>1.68</v>
      </c>
    </row>
    <row r="3226" spans="1:9" x14ac:dyDescent="0.3">
      <c r="A3226" s="9">
        <v>44828</v>
      </c>
      <c r="B3226" t="s">
        <v>1084</v>
      </c>
      <c r="C3226" t="s">
        <v>78</v>
      </c>
      <c r="D3226" t="s">
        <v>11</v>
      </c>
      <c r="E3226" t="s">
        <v>63</v>
      </c>
      <c r="F3226" t="s">
        <v>2263</v>
      </c>
      <c r="G3226">
        <v>15.84</v>
      </c>
      <c r="H3226">
        <v>2</v>
      </c>
      <c r="I3226">
        <v>5.54</v>
      </c>
    </row>
    <row r="3227" spans="1:9" x14ac:dyDescent="0.3">
      <c r="A3227" s="9">
        <v>44828</v>
      </c>
      <c r="B3227" t="s">
        <v>1084</v>
      </c>
      <c r="C3227" t="s">
        <v>78</v>
      </c>
      <c r="D3227" t="s">
        <v>11</v>
      </c>
      <c r="E3227" t="s">
        <v>16</v>
      </c>
      <c r="F3227" t="s">
        <v>1500</v>
      </c>
      <c r="G3227">
        <v>24.42</v>
      </c>
      <c r="H3227">
        <v>1</v>
      </c>
      <c r="I3227">
        <v>7.94</v>
      </c>
    </row>
    <row r="3228" spans="1:9" x14ac:dyDescent="0.3">
      <c r="A3228" s="9">
        <v>44828</v>
      </c>
      <c r="B3228" t="s">
        <v>1084</v>
      </c>
      <c r="C3228" t="s">
        <v>78</v>
      </c>
      <c r="D3228" t="s">
        <v>11</v>
      </c>
      <c r="E3228" t="s">
        <v>24</v>
      </c>
      <c r="F3228" t="s">
        <v>577</v>
      </c>
      <c r="G3228">
        <v>17.12</v>
      </c>
      <c r="H3228">
        <v>5</v>
      </c>
      <c r="I3228">
        <v>1.93</v>
      </c>
    </row>
    <row r="3229" spans="1:9" x14ac:dyDescent="0.3">
      <c r="A3229" s="9">
        <v>44828</v>
      </c>
      <c r="B3229" t="s">
        <v>1623</v>
      </c>
      <c r="C3229" t="s">
        <v>149</v>
      </c>
      <c r="D3229" t="s">
        <v>11</v>
      </c>
      <c r="E3229" t="s">
        <v>63</v>
      </c>
      <c r="F3229" t="s">
        <v>2264</v>
      </c>
      <c r="G3229">
        <v>39.979999999999997</v>
      </c>
      <c r="H3229">
        <v>1</v>
      </c>
      <c r="I3229">
        <v>17.989999999999998</v>
      </c>
    </row>
    <row r="3230" spans="1:9" x14ac:dyDescent="0.3">
      <c r="A3230" s="9">
        <v>44829</v>
      </c>
      <c r="B3230" t="s">
        <v>622</v>
      </c>
      <c r="C3230" t="s">
        <v>296</v>
      </c>
      <c r="D3230" t="s">
        <v>34</v>
      </c>
      <c r="E3230" t="s">
        <v>145</v>
      </c>
      <c r="F3230" t="s">
        <v>1703</v>
      </c>
      <c r="G3230">
        <v>1044.6300000000001</v>
      </c>
      <c r="H3230">
        <v>3</v>
      </c>
      <c r="I3230">
        <v>240.26</v>
      </c>
    </row>
    <row r="3231" spans="1:9" x14ac:dyDescent="0.3">
      <c r="A3231" s="9">
        <v>44829</v>
      </c>
      <c r="B3231" t="s">
        <v>14</v>
      </c>
      <c r="C3231" t="s">
        <v>177</v>
      </c>
      <c r="D3231" t="s">
        <v>39</v>
      </c>
      <c r="E3231" t="s">
        <v>52</v>
      </c>
      <c r="F3231" t="s">
        <v>1022</v>
      </c>
      <c r="G3231">
        <v>63.96</v>
      </c>
      <c r="H3231">
        <v>4</v>
      </c>
      <c r="I3231">
        <v>19.829999999999998</v>
      </c>
    </row>
    <row r="3232" spans="1:9" x14ac:dyDescent="0.3">
      <c r="A3232" s="9">
        <v>44829</v>
      </c>
      <c r="B3232" t="s">
        <v>14</v>
      </c>
      <c r="C3232" t="s">
        <v>177</v>
      </c>
      <c r="D3232" t="s">
        <v>11</v>
      </c>
      <c r="E3232" t="s">
        <v>20</v>
      </c>
      <c r="F3232" t="s">
        <v>941</v>
      </c>
      <c r="G3232">
        <v>14.46</v>
      </c>
      <c r="H3232">
        <v>3</v>
      </c>
      <c r="I3232">
        <v>7.09</v>
      </c>
    </row>
    <row r="3233" spans="1:9" x14ac:dyDescent="0.3">
      <c r="A3233" s="9">
        <v>44829</v>
      </c>
      <c r="B3233" t="s">
        <v>14</v>
      </c>
      <c r="C3233" t="s">
        <v>177</v>
      </c>
      <c r="D3233" t="s">
        <v>39</v>
      </c>
      <c r="E3233" t="s">
        <v>40</v>
      </c>
      <c r="F3233" t="s">
        <v>721</v>
      </c>
      <c r="G3233">
        <v>104.98</v>
      </c>
      <c r="H3233">
        <v>2</v>
      </c>
      <c r="I3233">
        <v>52.49</v>
      </c>
    </row>
    <row r="3234" spans="1:9" x14ac:dyDescent="0.3">
      <c r="A3234" s="9">
        <v>44829</v>
      </c>
      <c r="B3234" t="s">
        <v>1528</v>
      </c>
      <c r="C3234" t="s">
        <v>27</v>
      </c>
      <c r="D3234" t="s">
        <v>11</v>
      </c>
      <c r="E3234" t="s">
        <v>63</v>
      </c>
      <c r="F3234" t="s">
        <v>785</v>
      </c>
      <c r="G3234">
        <v>17.48</v>
      </c>
      <c r="H3234">
        <v>2</v>
      </c>
      <c r="I3234">
        <v>8.2200000000000006</v>
      </c>
    </row>
    <row r="3235" spans="1:9" x14ac:dyDescent="0.3">
      <c r="A3235" s="9">
        <v>44829</v>
      </c>
      <c r="B3235" t="s">
        <v>1341</v>
      </c>
      <c r="C3235" t="s">
        <v>685</v>
      </c>
      <c r="D3235" t="s">
        <v>11</v>
      </c>
      <c r="E3235" t="s">
        <v>20</v>
      </c>
      <c r="F3235" t="s">
        <v>368</v>
      </c>
      <c r="G3235">
        <v>68.62</v>
      </c>
      <c r="H3235">
        <v>2</v>
      </c>
      <c r="I3235">
        <v>32.25</v>
      </c>
    </row>
    <row r="3236" spans="1:9" x14ac:dyDescent="0.3">
      <c r="A3236" s="9">
        <v>44829</v>
      </c>
      <c r="B3236" t="s">
        <v>2265</v>
      </c>
      <c r="C3236" t="s">
        <v>149</v>
      </c>
      <c r="D3236" t="s">
        <v>39</v>
      </c>
      <c r="E3236" t="s">
        <v>52</v>
      </c>
      <c r="F3236" t="s">
        <v>486</v>
      </c>
      <c r="G3236">
        <v>899.91</v>
      </c>
      <c r="H3236">
        <v>9</v>
      </c>
      <c r="I3236">
        <v>395.96</v>
      </c>
    </row>
    <row r="3237" spans="1:9" x14ac:dyDescent="0.3">
      <c r="A3237" s="9">
        <v>44829</v>
      </c>
      <c r="B3237" t="s">
        <v>83</v>
      </c>
      <c r="C3237" t="s">
        <v>613</v>
      </c>
      <c r="D3237" t="s">
        <v>11</v>
      </c>
      <c r="E3237" t="s">
        <v>20</v>
      </c>
      <c r="F3237" t="s">
        <v>1257</v>
      </c>
      <c r="G3237">
        <v>10.76</v>
      </c>
      <c r="H3237">
        <v>2</v>
      </c>
      <c r="I3237">
        <v>5.16</v>
      </c>
    </row>
    <row r="3238" spans="1:9" x14ac:dyDescent="0.3">
      <c r="A3238" s="9">
        <v>44829</v>
      </c>
      <c r="B3238" t="s">
        <v>83</v>
      </c>
      <c r="C3238" t="s">
        <v>613</v>
      </c>
      <c r="D3238" t="s">
        <v>11</v>
      </c>
      <c r="E3238" t="s">
        <v>12</v>
      </c>
      <c r="F3238" t="s">
        <v>1773</v>
      </c>
      <c r="G3238">
        <v>45.68</v>
      </c>
      <c r="H3238">
        <v>2</v>
      </c>
      <c r="I3238">
        <v>21.01</v>
      </c>
    </row>
    <row r="3239" spans="1:9" x14ac:dyDescent="0.3">
      <c r="A3239" s="9">
        <v>44829</v>
      </c>
      <c r="B3239" t="s">
        <v>83</v>
      </c>
      <c r="C3239" t="s">
        <v>613</v>
      </c>
      <c r="D3239" t="s">
        <v>11</v>
      </c>
      <c r="E3239" t="s">
        <v>24</v>
      </c>
      <c r="F3239" t="s">
        <v>1135</v>
      </c>
      <c r="G3239">
        <v>6.7</v>
      </c>
      <c r="H3239">
        <v>1</v>
      </c>
      <c r="I3239">
        <v>2.21</v>
      </c>
    </row>
    <row r="3240" spans="1:9" x14ac:dyDescent="0.3">
      <c r="A3240" s="9">
        <v>44829</v>
      </c>
      <c r="B3240" t="s">
        <v>1941</v>
      </c>
      <c r="C3240" t="s">
        <v>15</v>
      </c>
      <c r="D3240" t="s">
        <v>11</v>
      </c>
      <c r="E3240" t="s">
        <v>24</v>
      </c>
      <c r="F3240" t="s">
        <v>1069</v>
      </c>
      <c r="G3240">
        <v>128.74</v>
      </c>
      <c r="H3240">
        <v>7</v>
      </c>
      <c r="I3240">
        <v>12.87</v>
      </c>
    </row>
    <row r="3241" spans="1:9" x14ac:dyDescent="0.3">
      <c r="A3241" s="9">
        <v>44829</v>
      </c>
      <c r="B3241" t="s">
        <v>1771</v>
      </c>
      <c r="C3241" t="s">
        <v>164</v>
      </c>
      <c r="D3241" t="s">
        <v>34</v>
      </c>
      <c r="E3241" t="s">
        <v>35</v>
      </c>
      <c r="F3241" t="s">
        <v>1256</v>
      </c>
      <c r="G3241">
        <v>307.14</v>
      </c>
      <c r="H3241">
        <v>4</v>
      </c>
      <c r="I3241">
        <v>-11.52</v>
      </c>
    </row>
    <row r="3242" spans="1:9" x14ac:dyDescent="0.3">
      <c r="A3242" s="9">
        <v>44829</v>
      </c>
      <c r="B3242" t="s">
        <v>1771</v>
      </c>
      <c r="C3242" t="s">
        <v>164</v>
      </c>
      <c r="D3242" t="s">
        <v>11</v>
      </c>
      <c r="E3242" t="s">
        <v>16</v>
      </c>
      <c r="F3242" t="s">
        <v>1402</v>
      </c>
      <c r="G3242">
        <v>12.6</v>
      </c>
      <c r="H3242">
        <v>2</v>
      </c>
      <c r="I3242">
        <v>5.8</v>
      </c>
    </row>
    <row r="3243" spans="1:9" x14ac:dyDescent="0.3">
      <c r="A3243" s="9">
        <v>44829</v>
      </c>
      <c r="B3243" t="s">
        <v>1771</v>
      </c>
      <c r="C3243" t="s">
        <v>164</v>
      </c>
      <c r="D3243" t="s">
        <v>39</v>
      </c>
      <c r="E3243" t="s">
        <v>52</v>
      </c>
      <c r="F3243" t="s">
        <v>999</v>
      </c>
      <c r="G3243">
        <v>159.97999999999999</v>
      </c>
      <c r="H3243">
        <v>2</v>
      </c>
      <c r="I3243">
        <v>57.59</v>
      </c>
    </row>
    <row r="3244" spans="1:9" x14ac:dyDescent="0.3">
      <c r="A3244" s="9">
        <v>44829</v>
      </c>
      <c r="B3244" t="s">
        <v>197</v>
      </c>
      <c r="C3244" t="s">
        <v>120</v>
      </c>
      <c r="D3244" t="s">
        <v>11</v>
      </c>
      <c r="E3244" t="s">
        <v>20</v>
      </c>
      <c r="F3244" t="s">
        <v>846</v>
      </c>
      <c r="G3244">
        <v>6.34</v>
      </c>
      <c r="H3244">
        <v>4</v>
      </c>
      <c r="I3244">
        <v>-4.6500000000000004</v>
      </c>
    </row>
    <row r="3245" spans="1:9" x14ac:dyDescent="0.3">
      <c r="A3245" s="9">
        <v>44829</v>
      </c>
      <c r="B3245" t="s">
        <v>197</v>
      </c>
      <c r="C3245" t="s">
        <v>120</v>
      </c>
      <c r="D3245" t="s">
        <v>11</v>
      </c>
      <c r="E3245" t="s">
        <v>12</v>
      </c>
      <c r="F3245" t="s">
        <v>1262</v>
      </c>
      <c r="G3245">
        <v>10.48</v>
      </c>
      <c r="H3245">
        <v>1</v>
      </c>
      <c r="I3245">
        <v>3.8</v>
      </c>
    </row>
    <row r="3246" spans="1:9" x14ac:dyDescent="0.3">
      <c r="A3246" s="9">
        <v>44829</v>
      </c>
      <c r="B3246" t="s">
        <v>197</v>
      </c>
      <c r="C3246" t="s">
        <v>120</v>
      </c>
      <c r="D3246" t="s">
        <v>11</v>
      </c>
      <c r="E3246" t="s">
        <v>20</v>
      </c>
      <c r="F3246" t="s">
        <v>1043</v>
      </c>
      <c r="G3246">
        <v>2.4700000000000002</v>
      </c>
      <c r="H3246">
        <v>1</v>
      </c>
      <c r="I3246">
        <v>-1.81</v>
      </c>
    </row>
    <row r="3247" spans="1:9" x14ac:dyDescent="0.3">
      <c r="A3247" s="9">
        <v>44829</v>
      </c>
      <c r="B3247" t="s">
        <v>197</v>
      </c>
      <c r="C3247" t="s">
        <v>120</v>
      </c>
      <c r="D3247" t="s">
        <v>11</v>
      </c>
      <c r="E3247" t="s">
        <v>20</v>
      </c>
      <c r="F3247" t="s">
        <v>980</v>
      </c>
      <c r="G3247">
        <v>3.26</v>
      </c>
      <c r="H3247">
        <v>2</v>
      </c>
      <c r="I3247">
        <v>-2.2799999999999998</v>
      </c>
    </row>
    <row r="3248" spans="1:9" x14ac:dyDescent="0.3">
      <c r="A3248" s="9">
        <v>44829</v>
      </c>
      <c r="B3248" t="s">
        <v>791</v>
      </c>
      <c r="C3248" t="s">
        <v>149</v>
      </c>
      <c r="D3248" t="s">
        <v>34</v>
      </c>
      <c r="E3248" t="s">
        <v>35</v>
      </c>
      <c r="F3248" t="s">
        <v>2266</v>
      </c>
      <c r="G3248">
        <v>102.58</v>
      </c>
      <c r="H3248">
        <v>1</v>
      </c>
      <c r="I3248">
        <v>6.84</v>
      </c>
    </row>
    <row r="3249" spans="1:9" x14ac:dyDescent="0.3">
      <c r="A3249" s="9">
        <v>44829</v>
      </c>
      <c r="B3249" t="s">
        <v>791</v>
      </c>
      <c r="C3249" t="s">
        <v>149</v>
      </c>
      <c r="D3249" t="s">
        <v>11</v>
      </c>
      <c r="E3249" t="s">
        <v>12</v>
      </c>
      <c r="F3249" t="s">
        <v>79</v>
      </c>
      <c r="G3249">
        <v>20.04</v>
      </c>
      <c r="H3249">
        <v>3</v>
      </c>
      <c r="I3249">
        <v>9.6199999999999992</v>
      </c>
    </row>
    <row r="3250" spans="1:9" x14ac:dyDescent="0.3">
      <c r="A3250" s="9">
        <v>44829</v>
      </c>
      <c r="B3250" t="s">
        <v>778</v>
      </c>
      <c r="C3250" t="s">
        <v>23</v>
      </c>
      <c r="D3250" t="s">
        <v>11</v>
      </c>
      <c r="E3250" t="s">
        <v>20</v>
      </c>
      <c r="F3250" t="s">
        <v>1313</v>
      </c>
      <c r="G3250">
        <v>2.95</v>
      </c>
      <c r="H3250">
        <v>2</v>
      </c>
      <c r="I3250">
        <v>-2.06</v>
      </c>
    </row>
    <row r="3251" spans="1:9" x14ac:dyDescent="0.3">
      <c r="A3251" s="9">
        <v>44830</v>
      </c>
      <c r="B3251" t="s">
        <v>768</v>
      </c>
      <c r="C3251" t="s">
        <v>10</v>
      </c>
      <c r="D3251" t="s">
        <v>11</v>
      </c>
      <c r="E3251" t="s">
        <v>20</v>
      </c>
      <c r="F3251" t="s">
        <v>2267</v>
      </c>
      <c r="G3251">
        <v>2.08</v>
      </c>
      <c r="H3251">
        <v>5</v>
      </c>
      <c r="I3251">
        <v>-3.43</v>
      </c>
    </row>
    <row r="3252" spans="1:9" x14ac:dyDescent="0.3">
      <c r="A3252" s="9">
        <v>44830</v>
      </c>
      <c r="B3252" t="s">
        <v>768</v>
      </c>
      <c r="C3252" t="s">
        <v>10</v>
      </c>
      <c r="D3252" t="s">
        <v>39</v>
      </c>
      <c r="E3252" t="s">
        <v>40</v>
      </c>
      <c r="F3252" t="s">
        <v>1419</v>
      </c>
      <c r="G3252">
        <v>1114.4000000000001</v>
      </c>
      <c r="H3252">
        <v>7</v>
      </c>
      <c r="I3252">
        <v>376.11</v>
      </c>
    </row>
    <row r="3253" spans="1:9" x14ac:dyDescent="0.3">
      <c r="A3253" s="9">
        <v>44830</v>
      </c>
      <c r="B3253" t="s">
        <v>1477</v>
      </c>
      <c r="C3253" t="s">
        <v>91</v>
      </c>
      <c r="D3253" t="s">
        <v>11</v>
      </c>
      <c r="E3253" t="s">
        <v>12</v>
      </c>
      <c r="F3253" t="s">
        <v>625</v>
      </c>
      <c r="G3253">
        <v>141.76</v>
      </c>
      <c r="H3253">
        <v>5</v>
      </c>
      <c r="I3253">
        <v>47.84</v>
      </c>
    </row>
    <row r="3254" spans="1:9" x14ac:dyDescent="0.3">
      <c r="A3254" s="9">
        <v>44830</v>
      </c>
      <c r="B3254" t="s">
        <v>1477</v>
      </c>
      <c r="C3254" t="s">
        <v>91</v>
      </c>
      <c r="D3254" t="s">
        <v>39</v>
      </c>
      <c r="E3254" t="s">
        <v>52</v>
      </c>
      <c r="F3254" t="s">
        <v>2268</v>
      </c>
      <c r="G3254">
        <v>239.8</v>
      </c>
      <c r="H3254">
        <v>5</v>
      </c>
      <c r="I3254">
        <v>47.96</v>
      </c>
    </row>
    <row r="3255" spans="1:9" x14ac:dyDescent="0.3">
      <c r="A3255" s="9">
        <v>44830</v>
      </c>
      <c r="B3255" t="s">
        <v>1477</v>
      </c>
      <c r="C3255" t="s">
        <v>91</v>
      </c>
      <c r="D3255" t="s">
        <v>11</v>
      </c>
      <c r="E3255" t="s">
        <v>12</v>
      </c>
      <c r="F3255" t="s">
        <v>1203</v>
      </c>
      <c r="G3255">
        <v>31.1</v>
      </c>
      <c r="H3255">
        <v>6</v>
      </c>
      <c r="I3255">
        <v>10.89</v>
      </c>
    </row>
    <row r="3256" spans="1:9" x14ac:dyDescent="0.3">
      <c r="A3256" s="9">
        <v>44830</v>
      </c>
      <c r="B3256" t="s">
        <v>1907</v>
      </c>
      <c r="C3256" t="s">
        <v>95</v>
      </c>
      <c r="D3256" t="s">
        <v>11</v>
      </c>
      <c r="E3256" t="s">
        <v>12</v>
      </c>
      <c r="F3256" t="s">
        <v>2157</v>
      </c>
      <c r="G3256">
        <v>86.27</v>
      </c>
      <c r="H3256">
        <v>4</v>
      </c>
      <c r="I3256">
        <v>31.27</v>
      </c>
    </row>
    <row r="3257" spans="1:9" x14ac:dyDescent="0.3">
      <c r="A3257" s="9">
        <v>44830</v>
      </c>
      <c r="B3257" t="s">
        <v>1907</v>
      </c>
      <c r="C3257" t="s">
        <v>95</v>
      </c>
      <c r="D3257" t="s">
        <v>11</v>
      </c>
      <c r="E3257" t="s">
        <v>20</v>
      </c>
      <c r="F3257" t="s">
        <v>2269</v>
      </c>
      <c r="G3257">
        <v>72.59</v>
      </c>
      <c r="H3257">
        <v>2</v>
      </c>
      <c r="I3257">
        <v>-48.39</v>
      </c>
    </row>
    <row r="3258" spans="1:9" x14ac:dyDescent="0.3">
      <c r="A3258" s="9">
        <v>44830</v>
      </c>
      <c r="B3258" t="s">
        <v>1907</v>
      </c>
      <c r="C3258" t="s">
        <v>95</v>
      </c>
      <c r="D3258" t="s">
        <v>11</v>
      </c>
      <c r="E3258" t="s">
        <v>92</v>
      </c>
      <c r="F3258" t="s">
        <v>2016</v>
      </c>
      <c r="G3258">
        <v>60.67</v>
      </c>
      <c r="H3258">
        <v>2</v>
      </c>
      <c r="I3258">
        <v>14.41</v>
      </c>
    </row>
    <row r="3259" spans="1:9" x14ac:dyDescent="0.3">
      <c r="A3259" s="9">
        <v>44830</v>
      </c>
      <c r="B3259" t="s">
        <v>1907</v>
      </c>
      <c r="C3259" t="s">
        <v>95</v>
      </c>
      <c r="D3259" t="s">
        <v>11</v>
      </c>
      <c r="E3259" t="s">
        <v>20</v>
      </c>
      <c r="F3259" t="s">
        <v>1827</v>
      </c>
      <c r="G3259">
        <v>77.03</v>
      </c>
      <c r="H3259">
        <v>9</v>
      </c>
      <c r="I3259">
        <v>-59.06</v>
      </c>
    </row>
    <row r="3260" spans="1:9" x14ac:dyDescent="0.3">
      <c r="A3260" s="9">
        <v>44830</v>
      </c>
      <c r="B3260" t="s">
        <v>1907</v>
      </c>
      <c r="C3260" t="s">
        <v>95</v>
      </c>
      <c r="D3260" t="s">
        <v>11</v>
      </c>
      <c r="E3260" t="s">
        <v>18</v>
      </c>
      <c r="F3260" t="s">
        <v>595</v>
      </c>
      <c r="G3260">
        <v>119.9</v>
      </c>
      <c r="H3260">
        <v>6</v>
      </c>
      <c r="I3260">
        <v>-1.5</v>
      </c>
    </row>
    <row r="3261" spans="1:9" x14ac:dyDescent="0.3">
      <c r="A3261" s="9">
        <v>44830</v>
      </c>
      <c r="B3261" t="s">
        <v>1907</v>
      </c>
      <c r="C3261" t="s">
        <v>95</v>
      </c>
      <c r="D3261" t="s">
        <v>39</v>
      </c>
      <c r="E3261" t="s">
        <v>40</v>
      </c>
      <c r="F3261" t="s">
        <v>1551</v>
      </c>
      <c r="G3261">
        <v>263.95999999999998</v>
      </c>
      <c r="H3261">
        <v>5</v>
      </c>
      <c r="I3261">
        <v>23.1</v>
      </c>
    </row>
    <row r="3262" spans="1:9" x14ac:dyDescent="0.3">
      <c r="A3262" s="9">
        <v>44830</v>
      </c>
      <c r="B3262" t="s">
        <v>1907</v>
      </c>
      <c r="C3262" t="s">
        <v>95</v>
      </c>
      <c r="D3262" t="s">
        <v>11</v>
      </c>
      <c r="E3262" t="s">
        <v>18</v>
      </c>
      <c r="F3262" t="s">
        <v>19</v>
      </c>
      <c r="G3262">
        <v>363.65</v>
      </c>
      <c r="H3262">
        <v>4</v>
      </c>
      <c r="I3262">
        <v>-86.37</v>
      </c>
    </row>
    <row r="3263" spans="1:9" x14ac:dyDescent="0.3">
      <c r="A3263" s="9">
        <v>44830</v>
      </c>
      <c r="B3263" t="s">
        <v>1828</v>
      </c>
      <c r="C3263" t="s">
        <v>23</v>
      </c>
      <c r="D3263" t="s">
        <v>11</v>
      </c>
      <c r="E3263" t="s">
        <v>20</v>
      </c>
      <c r="F3263" t="s">
        <v>269</v>
      </c>
      <c r="G3263">
        <v>121.1</v>
      </c>
      <c r="H3263">
        <v>6</v>
      </c>
      <c r="I3263">
        <v>-100.92</v>
      </c>
    </row>
    <row r="3264" spans="1:9" x14ac:dyDescent="0.3">
      <c r="A3264" s="9">
        <v>44830</v>
      </c>
      <c r="B3264" t="s">
        <v>1828</v>
      </c>
      <c r="C3264" t="s">
        <v>23</v>
      </c>
      <c r="D3264" t="s">
        <v>39</v>
      </c>
      <c r="E3264" t="s">
        <v>40</v>
      </c>
      <c r="F3264" t="s">
        <v>2035</v>
      </c>
      <c r="G3264">
        <v>45.89</v>
      </c>
      <c r="H3264">
        <v>1</v>
      </c>
      <c r="I3264">
        <v>-9.18</v>
      </c>
    </row>
    <row r="3265" spans="1:9" x14ac:dyDescent="0.3">
      <c r="A3265" s="9">
        <v>44830</v>
      </c>
      <c r="B3265" t="s">
        <v>2270</v>
      </c>
      <c r="C3265" t="s">
        <v>27</v>
      </c>
      <c r="D3265" t="s">
        <v>11</v>
      </c>
      <c r="E3265" t="s">
        <v>18</v>
      </c>
      <c r="F3265" t="s">
        <v>1456</v>
      </c>
      <c r="G3265">
        <v>64.17</v>
      </c>
      <c r="H3265">
        <v>3</v>
      </c>
      <c r="I3265">
        <v>18.61</v>
      </c>
    </row>
    <row r="3266" spans="1:9" x14ac:dyDescent="0.3">
      <c r="A3266" s="9">
        <v>44830</v>
      </c>
      <c r="B3266" t="s">
        <v>2270</v>
      </c>
      <c r="C3266" t="s">
        <v>27</v>
      </c>
      <c r="D3266" t="s">
        <v>11</v>
      </c>
      <c r="E3266" t="s">
        <v>63</v>
      </c>
      <c r="F3266" t="s">
        <v>543</v>
      </c>
      <c r="G3266">
        <v>124.46</v>
      </c>
      <c r="H3266">
        <v>2</v>
      </c>
      <c r="I3266">
        <v>58.5</v>
      </c>
    </row>
    <row r="3267" spans="1:9" x14ac:dyDescent="0.3">
      <c r="A3267" s="9">
        <v>44830</v>
      </c>
      <c r="B3267" t="s">
        <v>1334</v>
      </c>
      <c r="C3267" t="s">
        <v>149</v>
      </c>
      <c r="D3267" t="s">
        <v>39</v>
      </c>
      <c r="E3267" t="s">
        <v>52</v>
      </c>
      <c r="F3267" t="s">
        <v>2130</v>
      </c>
      <c r="G3267">
        <v>50</v>
      </c>
      <c r="H3267">
        <v>2</v>
      </c>
      <c r="I3267">
        <v>12</v>
      </c>
    </row>
    <row r="3268" spans="1:9" x14ac:dyDescent="0.3">
      <c r="A3268" s="9">
        <v>44830</v>
      </c>
      <c r="B3268" t="s">
        <v>1104</v>
      </c>
      <c r="C3268" t="s">
        <v>149</v>
      </c>
      <c r="D3268" t="s">
        <v>11</v>
      </c>
      <c r="E3268" t="s">
        <v>43</v>
      </c>
      <c r="F3268" t="s">
        <v>1109</v>
      </c>
      <c r="G3268">
        <v>34.44</v>
      </c>
      <c r="H3268">
        <v>3</v>
      </c>
      <c r="I3268">
        <v>16.190000000000001</v>
      </c>
    </row>
    <row r="3269" spans="1:9" x14ac:dyDescent="0.3">
      <c r="A3269" s="9">
        <v>44830</v>
      </c>
      <c r="B3269" t="s">
        <v>1104</v>
      </c>
      <c r="C3269" t="s">
        <v>149</v>
      </c>
      <c r="D3269" t="s">
        <v>39</v>
      </c>
      <c r="E3269" t="s">
        <v>302</v>
      </c>
      <c r="F3269" t="s">
        <v>538</v>
      </c>
      <c r="G3269">
        <v>629.92999999999995</v>
      </c>
      <c r="H3269">
        <v>7</v>
      </c>
      <c r="I3269">
        <v>296.07</v>
      </c>
    </row>
    <row r="3270" spans="1:9" x14ac:dyDescent="0.3">
      <c r="A3270" s="9">
        <v>44830</v>
      </c>
      <c r="B3270" t="s">
        <v>1104</v>
      </c>
      <c r="C3270" t="s">
        <v>149</v>
      </c>
      <c r="D3270" t="s">
        <v>11</v>
      </c>
      <c r="E3270" t="s">
        <v>20</v>
      </c>
      <c r="F3270" t="s">
        <v>1959</v>
      </c>
      <c r="G3270">
        <v>79.06</v>
      </c>
      <c r="H3270">
        <v>9</v>
      </c>
      <c r="I3270">
        <v>28.66</v>
      </c>
    </row>
    <row r="3271" spans="1:9" x14ac:dyDescent="0.3">
      <c r="A3271" s="9">
        <v>44831</v>
      </c>
      <c r="B3271" t="s">
        <v>2230</v>
      </c>
      <c r="C3271" t="s">
        <v>15</v>
      </c>
      <c r="D3271" t="s">
        <v>11</v>
      </c>
      <c r="E3271" t="s">
        <v>20</v>
      </c>
      <c r="F3271" t="s">
        <v>911</v>
      </c>
      <c r="G3271">
        <v>15.08</v>
      </c>
      <c r="H3271">
        <v>2</v>
      </c>
      <c r="I3271">
        <v>-22.62</v>
      </c>
    </row>
    <row r="3272" spans="1:9" x14ac:dyDescent="0.3">
      <c r="A3272" s="9">
        <v>44831</v>
      </c>
      <c r="B3272" t="s">
        <v>2230</v>
      </c>
      <c r="C3272" t="s">
        <v>15</v>
      </c>
      <c r="D3272" t="s">
        <v>34</v>
      </c>
      <c r="E3272" t="s">
        <v>47</v>
      </c>
      <c r="F3272" t="s">
        <v>1739</v>
      </c>
      <c r="G3272">
        <v>24.29</v>
      </c>
      <c r="H3272">
        <v>3</v>
      </c>
      <c r="I3272">
        <v>-12.75</v>
      </c>
    </row>
    <row r="3273" spans="1:9" x14ac:dyDescent="0.3">
      <c r="A3273" s="9">
        <v>44831</v>
      </c>
      <c r="B3273" t="s">
        <v>1629</v>
      </c>
      <c r="C3273" t="s">
        <v>27</v>
      </c>
      <c r="D3273" t="s">
        <v>11</v>
      </c>
      <c r="E3273" t="s">
        <v>18</v>
      </c>
      <c r="F3273" t="s">
        <v>1611</v>
      </c>
      <c r="G3273">
        <v>15.51</v>
      </c>
      <c r="H3273">
        <v>1</v>
      </c>
      <c r="I3273">
        <v>4.34</v>
      </c>
    </row>
    <row r="3274" spans="1:9" x14ac:dyDescent="0.3">
      <c r="A3274" s="9">
        <v>44831</v>
      </c>
      <c r="B3274" t="s">
        <v>1629</v>
      </c>
      <c r="C3274" t="s">
        <v>27</v>
      </c>
      <c r="D3274" t="s">
        <v>11</v>
      </c>
      <c r="E3274" t="s">
        <v>12</v>
      </c>
      <c r="F3274" t="s">
        <v>1041</v>
      </c>
      <c r="G3274">
        <v>146.82</v>
      </c>
      <c r="H3274">
        <v>3</v>
      </c>
      <c r="I3274">
        <v>73.41</v>
      </c>
    </row>
    <row r="3275" spans="1:9" x14ac:dyDescent="0.3">
      <c r="A3275" s="9">
        <v>44831</v>
      </c>
      <c r="B3275" t="s">
        <v>1629</v>
      </c>
      <c r="C3275" t="s">
        <v>27</v>
      </c>
      <c r="D3275" t="s">
        <v>11</v>
      </c>
      <c r="E3275" t="s">
        <v>12</v>
      </c>
      <c r="F3275" t="s">
        <v>493</v>
      </c>
      <c r="G3275">
        <v>12.96</v>
      </c>
      <c r="H3275">
        <v>2</v>
      </c>
      <c r="I3275">
        <v>6.22</v>
      </c>
    </row>
    <row r="3276" spans="1:9" x14ac:dyDescent="0.3">
      <c r="A3276" s="9">
        <v>44831</v>
      </c>
      <c r="B3276" t="s">
        <v>2271</v>
      </c>
      <c r="C3276" t="s">
        <v>110</v>
      </c>
      <c r="D3276" t="s">
        <v>11</v>
      </c>
      <c r="E3276" t="s">
        <v>24</v>
      </c>
      <c r="F3276" t="s">
        <v>460</v>
      </c>
      <c r="G3276">
        <v>16.399999999999999</v>
      </c>
      <c r="H3276">
        <v>5</v>
      </c>
      <c r="I3276">
        <v>4.76</v>
      </c>
    </row>
    <row r="3277" spans="1:9" x14ac:dyDescent="0.3">
      <c r="A3277" s="9">
        <v>44831</v>
      </c>
      <c r="B3277" t="s">
        <v>2271</v>
      </c>
      <c r="C3277" t="s">
        <v>110</v>
      </c>
      <c r="D3277" t="s">
        <v>11</v>
      </c>
      <c r="E3277" t="s">
        <v>12</v>
      </c>
      <c r="F3277" t="s">
        <v>2272</v>
      </c>
      <c r="G3277">
        <v>25.92</v>
      </c>
      <c r="H3277">
        <v>4</v>
      </c>
      <c r="I3277">
        <v>12.44</v>
      </c>
    </row>
    <row r="3278" spans="1:9" x14ac:dyDescent="0.3">
      <c r="A3278" s="9">
        <v>44831</v>
      </c>
      <c r="B3278" t="s">
        <v>938</v>
      </c>
      <c r="C3278" t="s">
        <v>55</v>
      </c>
      <c r="D3278" t="s">
        <v>11</v>
      </c>
      <c r="E3278" t="s">
        <v>12</v>
      </c>
      <c r="F3278" t="s">
        <v>1158</v>
      </c>
      <c r="G3278">
        <v>154.9</v>
      </c>
      <c r="H3278">
        <v>5</v>
      </c>
      <c r="I3278">
        <v>69.709999999999994</v>
      </c>
    </row>
    <row r="3279" spans="1:9" x14ac:dyDescent="0.3">
      <c r="A3279" s="9">
        <v>44831</v>
      </c>
      <c r="B3279" t="s">
        <v>938</v>
      </c>
      <c r="C3279" t="s">
        <v>55</v>
      </c>
      <c r="D3279" t="s">
        <v>39</v>
      </c>
      <c r="E3279" t="s">
        <v>40</v>
      </c>
      <c r="F3279" t="s">
        <v>2109</v>
      </c>
      <c r="G3279">
        <v>1871.88</v>
      </c>
      <c r="H3279">
        <v>12</v>
      </c>
      <c r="I3279">
        <v>561.55999999999995</v>
      </c>
    </row>
    <row r="3280" spans="1:9" x14ac:dyDescent="0.3">
      <c r="A3280" s="9">
        <v>44831</v>
      </c>
      <c r="B3280" t="s">
        <v>1680</v>
      </c>
      <c r="C3280" t="s">
        <v>164</v>
      </c>
      <c r="D3280" t="s">
        <v>11</v>
      </c>
      <c r="E3280" t="s">
        <v>24</v>
      </c>
      <c r="F3280" t="s">
        <v>990</v>
      </c>
      <c r="G3280">
        <v>99.2</v>
      </c>
      <c r="H3280">
        <v>5</v>
      </c>
      <c r="I3280">
        <v>25.79</v>
      </c>
    </row>
    <row r="3281" spans="1:9" x14ac:dyDescent="0.3">
      <c r="A3281" s="9">
        <v>44832</v>
      </c>
      <c r="B3281" t="s">
        <v>1343</v>
      </c>
      <c r="C3281" t="s">
        <v>27</v>
      </c>
      <c r="D3281" t="s">
        <v>11</v>
      </c>
      <c r="E3281" t="s">
        <v>92</v>
      </c>
      <c r="F3281" t="s">
        <v>617</v>
      </c>
      <c r="G3281">
        <v>43.26</v>
      </c>
      <c r="H3281">
        <v>3</v>
      </c>
      <c r="I3281">
        <v>14.28</v>
      </c>
    </row>
    <row r="3282" spans="1:9" x14ac:dyDescent="0.3">
      <c r="A3282" s="9">
        <v>44832</v>
      </c>
      <c r="B3282" t="s">
        <v>1343</v>
      </c>
      <c r="C3282" t="s">
        <v>27</v>
      </c>
      <c r="D3282" t="s">
        <v>11</v>
      </c>
      <c r="E3282" t="s">
        <v>92</v>
      </c>
      <c r="F3282" t="s">
        <v>2273</v>
      </c>
      <c r="G3282">
        <v>43.56</v>
      </c>
      <c r="H3282">
        <v>2</v>
      </c>
      <c r="I3282">
        <v>15.25</v>
      </c>
    </row>
    <row r="3283" spans="1:9" x14ac:dyDescent="0.3">
      <c r="A3283" s="9">
        <v>44832</v>
      </c>
      <c r="B3283" t="s">
        <v>1459</v>
      </c>
      <c r="C3283" t="s">
        <v>278</v>
      </c>
      <c r="D3283" t="s">
        <v>11</v>
      </c>
      <c r="E3283" t="s">
        <v>63</v>
      </c>
      <c r="F3283" t="s">
        <v>1350</v>
      </c>
      <c r="G3283">
        <v>12.54</v>
      </c>
      <c r="H3283">
        <v>1</v>
      </c>
      <c r="I3283">
        <v>4.2300000000000004</v>
      </c>
    </row>
    <row r="3284" spans="1:9" x14ac:dyDescent="0.3">
      <c r="A3284" s="9">
        <v>44832</v>
      </c>
      <c r="B3284" t="s">
        <v>1459</v>
      </c>
      <c r="C3284" t="s">
        <v>278</v>
      </c>
      <c r="D3284" t="s">
        <v>11</v>
      </c>
      <c r="E3284" t="s">
        <v>20</v>
      </c>
      <c r="F3284" t="s">
        <v>205</v>
      </c>
      <c r="G3284">
        <v>1.08</v>
      </c>
      <c r="H3284">
        <v>2</v>
      </c>
      <c r="I3284">
        <v>-0.79</v>
      </c>
    </row>
    <row r="3285" spans="1:9" x14ac:dyDescent="0.3">
      <c r="A3285" s="9">
        <v>44832</v>
      </c>
      <c r="B3285" t="s">
        <v>1459</v>
      </c>
      <c r="C3285" t="s">
        <v>278</v>
      </c>
      <c r="D3285" t="s">
        <v>11</v>
      </c>
      <c r="E3285" t="s">
        <v>43</v>
      </c>
      <c r="F3285" t="s">
        <v>160</v>
      </c>
      <c r="G3285">
        <v>4.51</v>
      </c>
      <c r="H3285">
        <v>3</v>
      </c>
      <c r="I3285">
        <v>0.85</v>
      </c>
    </row>
    <row r="3286" spans="1:9" x14ac:dyDescent="0.3">
      <c r="A3286" s="9">
        <v>44832</v>
      </c>
      <c r="B3286" t="s">
        <v>1937</v>
      </c>
      <c r="C3286" t="s">
        <v>149</v>
      </c>
      <c r="D3286" t="s">
        <v>11</v>
      </c>
      <c r="E3286" t="s">
        <v>92</v>
      </c>
      <c r="F3286" t="s">
        <v>286</v>
      </c>
      <c r="G3286">
        <v>293.52</v>
      </c>
      <c r="H3286">
        <v>6</v>
      </c>
      <c r="I3286">
        <v>76.319999999999993</v>
      </c>
    </row>
    <row r="3287" spans="1:9" x14ac:dyDescent="0.3">
      <c r="A3287" s="9">
        <v>44832</v>
      </c>
      <c r="B3287" t="s">
        <v>1937</v>
      </c>
      <c r="C3287" t="s">
        <v>149</v>
      </c>
      <c r="D3287" t="s">
        <v>39</v>
      </c>
      <c r="E3287" t="s">
        <v>40</v>
      </c>
      <c r="F3287" t="s">
        <v>1347</v>
      </c>
      <c r="G3287">
        <v>307.98</v>
      </c>
      <c r="H3287">
        <v>2</v>
      </c>
      <c r="I3287">
        <v>89.31</v>
      </c>
    </row>
    <row r="3288" spans="1:9" x14ac:dyDescent="0.3">
      <c r="A3288" s="9">
        <v>44832</v>
      </c>
      <c r="B3288" t="s">
        <v>468</v>
      </c>
      <c r="C3288" t="s">
        <v>27</v>
      </c>
      <c r="D3288" t="s">
        <v>11</v>
      </c>
      <c r="E3288" t="s">
        <v>92</v>
      </c>
      <c r="F3288" t="s">
        <v>1090</v>
      </c>
      <c r="G3288">
        <v>186.15</v>
      </c>
      <c r="H3288">
        <v>3</v>
      </c>
      <c r="I3288">
        <v>55.85</v>
      </c>
    </row>
    <row r="3289" spans="1:9" x14ac:dyDescent="0.3">
      <c r="A3289" s="9">
        <v>44832</v>
      </c>
      <c r="B3289" t="s">
        <v>468</v>
      </c>
      <c r="C3289" t="s">
        <v>27</v>
      </c>
      <c r="D3289" t="s">
        <v>11</v>
      </c>
      <c r="E3289" t="s">
        <v>20</v>
      </c>
      <c r="F3289" t="s">
        <v>1533</v>
      </c>
      <c r="G3289">
        <v>81.790000000000006</v>
      </c>
      <c r="H3289">
        <v>6</v>
      </c>
      <c r="I3289">
        <v>26.58</v>
      </c>
    </row>
    <row r="3290" spans="1:9" x14ac:dyDescent="0.3">
      <c r="A3290" s="9">
        <v>44832</v>
      </c>
      <c r="B3290" t="s">
        <v>468</v>
      </c>
      <c r="C3290" t="s">
        <v>27</v>
      </c>
      <c r="D3290" t="s">
        <v>11</v>
      </c>
      <c r="E3290" t="s">
        <v>200</v>
      </c>
      <c r="F3290" t="s">
        <v>2274</v>
      </c>
      <c r="G3290">
        <v>47.19</v>
      </c>
      <c r="H3290">
        <v>3</v>
      </c>
      <c r="I3290">
        <v>13.69</v>
      </c>
    </row>
    <row r="3291" spans="1:9" x14ac:dyDescent="0.3">
      <c r="A3291" s="9">
        <v>44832</v>
      </c>
      <c r="B3291" t="s">
        <v>468</v>
      </c>
      <c r="C3291" t="s">
        <v>27</v>
      </c>
      <c r="D3291" t="s">
        <v>39</v>
      </c>
      <c r="E3291" t="s">
        <v>40</v>
      </c>
      <c r="F3291" t="s">
        <v>2275</v>
      </c>
      <c r="G3291">
        <v>36.78</v>
      </c>
      <c r="H3291">
        <v>2</v>
      </c>
      <c r="I3291">
        <v>-8.2799999999999994</v>
      </c>
    </row>
    <row r="3292" spans="1:9" x14ac:dyDescent="0.3">
      <c r="A3292" s="9">
        <v>44835</v>
      </c>
      <c r="B3292" t="s">
        <v>2199</v>
      </c>
      <c r="C3292" t="s">
        <v>278</v>
      </c>
      <c r="D3292" t="s">
        <v>11</v>
      </c>
      <c r="E3292" t="s">
        <v>18</v>
      </c>
      <c r="F3292" t="s">
        <v>1560</v>
      </c>
      <c r="G3292">
        <v>139.41999999999999</v>
      </c>
      <c r="H3292">
        <v>4</v>
      </c>
      <c r="I3292">
        <v>17.43</v>
      </c>
    </row>
    <row r="3293" spans="1:9" x14ac:dyDescent="0.3">
      <c r="A3293" s="9">
        <v>44835</v>
      </c>
      <c r="B3293" t="s">
        <v>1620</v>
      </c>
      <c r="C3293" t="s">
        <v>434</v>
      </c>
      <c r="D3293" t="s">
        <v>39</v>
      </c>
      <c r="E3293" t="s">
        <v>40</v>
      </c>
      <c r="F3293" t="s">
        <v>2109</v>
      </c>
      <c r="G3293">
        <v>311.98</v>
      </c>
      <c r="H3293">
        <v>2</v>
      </c>
      <c r="I3293">
        <v>93.59</v>
      </c>
    </row>
    <row r="3294" spans="1:9" x14ac:dyDescent="0.3">
      <c r="A3294" s="9">
        <v>44835</v>
      </c>
      <c r="B3294" t="s">
        <v>1620</v>
      </c>
      <c r="C3294" t="s">
        <v>434</v>
      </c>
      <c r="D3294" t="s">
        <v>11</v>
      </c>
      <c r="E3294" t="s">
        <v>20</v>
      </c>
      <c r="F3294" t="s">
        <v>451</v>
      </c>
      <c r="G3294">
        <v>22.45</v>
      </c>
      <c r="H3294">
        <v>5</v>
      </c>
      <c r="I3294">
        <v>10.33</v>
      </c>
    </row>
    <row r="3295" spans="1:9" x14ac:dyDescent="0.3">
      <c r="A3295" s="9">
        <v>44835</v>
      </c>
      <c r="B3295" t="s">
        <v>2276</v>
      </c>
      <c r="C3295" t="s">
        <v>15</v>
      </c>
      <c r="D3295" t="s">
        <v>11</v>
      </c>
      <c r="E3295" t="s">
        <v>20</v>
      </c>
      <c r="F3295" t="s">
        <v>1490</v>
      </c>
      <c r="G3295">
        <v>2.99</v>
      </c>
      <c r="H3295">
        <v>4</v>
      </c>
      <c r="I3295">
        <v>-4.49</v>
      </c>
    </row>
    <row r="3296" spans="1:9" x14ac:dyDescent="0.3">
      <c r="A3296" s="9">
        <v>44835</v>
      </c>
      <c r="B3296" t="s">
        <v>2276</v>
      </c>
      <c r="C3296" t="s">
        <v>15</v>
      </c>
      <c r="D3296" t="s">
        <v>39</v>
      </c>
      <c r="E3296" t="s">
        <v>52</v>
      </c>
      <c r="F3296" t="s">
        <v>2113</v>
      </c>
      <c r="G3296">
        <v>108.77</v>
      </c>
      <c r="H3296">
        <v>4</v>
      </c>
      <c r="I3296">
        <v>2.72</v>
      </c>
    </row>
    <row r="3297" spans="1:9" x14ac:dyDescent="0.3">
      <c r="A3297" s="9">
        <v>44835</v>
      </c>
      <c r="B3297" t="s">
        <v>2276</v>
      </c>
      <c r="C3297" t="s">
        <v>91</v>
      </c>
      <c r="D3297" t="s">
        <v>39</v>
      </c>
      <c r="E3297" t="s">
        <v>40</v>
      </c>
      <c r="F3297" t="s">
        <v>648</v>
      </c>
      <c r="G3297">
        <v>572.79999999999995</v>
      </c>
      <c r="H3297">
        <v>2</v>
      </c>
      <c r="I3297">
        <v>50.12</v>
      </c>
    </row>
    <row r="3298" spans="1:9" x14ac:dyDescent="0.3">
      <c r="A3298" s="9">
        <v>44836</v>
      </c>
      <c r="B3298" t="s">
        <v>922</v>
      </c>
      <c r="C3298" t="s">
        <v>27</v>
      </c>
      <c r="D3298" t="s">
        <v>11</v>
      </c>
      <c r="E3298" t="s">
        <v>20</v>
      </c>
      <c r="F3298" t="s">
        <v>511</v>
      </c>
      <c r="G3298">
        <v>57.5</v>
      </c>
      <c r="H3298">
        <v>6</v>
      </c>
      <c r="I3298">
        <v>20.13</v>
      </c>
    </row>
    <row r="3299" spans="1:9" x14ac:dyDescent="0.3">
      <c r="A3299" s="9">
        <v>44836</v>
      </c>
      <c r="B3299" t="s">
        <v>1161</v>
      </c>
      <c r="C3299" t="s">
        <v>177</v>
      </c>
      <c r="D3299" t="s">
        <v>11</v>
      </c>
      <c r="E3299" t="s">
        <v>12</v>
      </c>
      <c r="F3299" t="s">
        <v>1832</v>
      </c>
      <c r="G3299">
        <v>94.85</v>
      </c>
      <c r="H3299">
        <v>5</v>
      </c>
      <c r="I3299">
        <v>45.53</v>
      </c>
    </row>
    <row r="3300" spans="1:9" x14ac:dyDescent="0.3">
      <c r="A3300" s="9">
        <v>44836</v>
      </c>
      <c r="B3300" t="s">
        <v>1161</v>
      </c>
      <c r="C3300" t="s">
        <v>177</v>
      </c>
      <c r="D3300" t="s">
        <v>11</v>
      </c>
      <c r="E3300" t="s">
        <v>63</v>
      </c>
      <c r="F3300" t="s">
        <v>1091</v>
      </c>
      <c r="G3300">
        <v>51.12</v>
      </c>
      <c r="H3300">
        <v>4</v>
      </c>
      <c r="I3300">
        <v>23</v>
      </c>
    </row>
    <row r="3301" spans="1:9" x14ac:dyDescent="0.3">
      <c r="A3301" s="9">
        <v>44836</v>
      </c>
      <c r="B3301" t="s">
        <v>1161</v>
      </c>
      <c r="C3301" t="s">
        <v>177</v>
      </c>
      <c r="D3301" t="s">
        <v>39</v>
      </c>
      <c r="E3301" t="s">
        <v>52</v>
      </c>
      <c r="F3301" t="s">
        <v>1559</v>
      </c>
      <c r="G3301">
        <v>90</v>
      </c>
      <c r="H3301">
        <v>1</v>
      </c>
      <c r="I3301">
        <v>32.4</v>
      </c>
    </row>
    <row r="3302" spans="1:9" x14ac:dyDescent="0.3">
      <c r="A3302" s="9">
        <v>44836</v>
      </c>
      <c r="B3302" t="s">
        <v>1383</v>
      </c>
      <c r="C3302" t="s">
        <v>27</v>
      </c>
      <c r="D3302" t="s">
        <v>11</v>
      </c>
      <c r="E3302" t="s">
        <v>18</v>
      </c>
      <c r="F3302" t="s">
        <v>1317</v>
      </c>
      <c r="G3302">
        <v>270.33999999999997</v>
      </c>
      <c r="H3302">
        <v>14</v>
      </c>
      <c r="I3302">
        <v>75.7</v>
      </c>
    </row>
    <row r="3303" spans="1:9" x14ac:dyDescent="0.3">
      <c r="A3303" s="9">
        <v>44836</v>
      </c>
      <c r="B3303" t="s">
        <v>268</v>
      </c>
      <c r="C3303" t="s">
        <v>245</v>
      </c>
      <c r="D3303" t="s">
        <v>11</v>
      </c>
      <c r="E3303" t="s">
        <v>20</v>
      </c>
      <c r="F3303" t="s">
        <v>1650</v>
      </c>
      <c r="G3303">
        <v>7.38</v>
      </c>
      <c r="H3303">
        <v>5</v>
      </c>
      <c r="I3303">
        <v>-5.41</v>
      </c>
    </row>
    <row r="3304" spans="1:9" x14ac:dyDescent="0.3">
      <c r="A3304" s="9">
        <v>44836</v>
      </c>
      <c r="B3304" t="s">
        <v>2277</v>
      </c>
      <c r="C3304" t="s">
        <v>27</v>
      </c>
      <c r="D3304" t="s">
        <v>11</v>
      </c>
      <c r="E3304" t="s">
        <v>20</v>
      </c>
      <c r="F3304" t="s">
        <v>1650</v>
      </c>
      <c r="G3304">
        <v>11.81</v>
      </c>
      <c r="H3304">
        <v>3</v>
      </c>
      <c r="I3304">
        <v>4.13</v>
      </c>
    </row>
    <row r="3305" spans="1:9" x14ac:dyDescent="0.3">
      <c r="A3305" s="9">
        <v>44836</v>
      </c>
      <c r="B3305" t="s">
        <v>2277</v>
      </c>
      <c r="C3305" t="s">
        <v>27</v>
      </c>
      <c r="D3305" t="s">
        <v>11</v>
      </c>
      <c r="E3305" t="s">
        <v>20</v>
      </c>
      <c r="F3305" t="s">
        <v>608</v>
      </c>
      <c r="G3305">
        <v>53.57</v>
      </c>
      <c r="H3305">
        <v>4</v>
      </c>
      <c r="I3305">
        <v>19.420000000000002</v>
      </c>
    </row>
    <row r="3306" spans="1:9" x14ac:dyDescent="0.3">
      <c r="A3306" s="9">
        <v>44836</v>
      </c>
      <c r="B3306" t="s">
        <v>2277</v>
      </c>
      <c r="C3306" t="s">
        <v>27</v>
      </c>
      <c r="D3306" t="s">
        <v>39</v>
      </c>
      <c r="E3306" t="s">
        <v>40</v>
      </c>
      <c r="F3306" t="s">
        <v>833</v>
      </c>
      <c r="G3306">
        <v>503.96</v>
      </c>
      <c r="H3306">
        <v>5</v>
      </c>
      <c r="I3306">
        <v>50.4</v>
      </c>
    </row>
    <row r="3307" spans="1:9" x14ac:dyDescent="0.3">
      <c r="A3307" s="9">
        <v>44836</v>
      </c>
      <c r="B3307" t="s">
        <v>2033</v>
      </c>
      <c r="C3307" t="s">
        <v>613</v>
      </c>
      <c r="D3307" t="s">
        <v>11</v>
      </c>
      <c r="E3307" t="s">
        <v>20</v>
      </c>
      <c r="F3307" t="s">
        <v>631</v>
      </c>
      <c r="G3307">
        <v>26.9</v>
      </c>
      <c r="H3307">
        <v>5</v>
      </c>
      <c r="I3307">
        <v>13.18</v>
      </c>
    </row>
    <row r="3308" spans="1:9" x14ac:dyDescent="0.3">
      <c r="A3308" s="9">
        <v>44836</v>
      </c>
      <c r="B3308" t="s">
        <v>1023</v>
      </c>
      <c r="C3308" t="s">
        <v>531</v>
      </c>
      <c r="D3308" t="s">
        <v>11</v>
      </c>
      <c r="E3308" t="s">
        <v>12</v>
      </c>
      <c r="F3308" t="s">
        <v>2114</v>
      </c>
      <c r="G3308">
        <v>19.440000000000001</v>
      </c>
      <c r="H3308">
        <v>3</v>
      </c>
      <c r="I3308">
        <v>9.33</v>
      </c>
    </row>
    <row r="3309" spans="1:9" x14ac:dyDescent="0.3">
      <c r="A3309" s="9">
        <v>44836</v>
      </c>
      <c r="B3309" t="s">
        <v>1023</v>
      </c>
      <c r="C3309" t="s">
        <v>531</v>
      </c>
      <c r="D3309" t="s">
        <v>11</v>
      </c>
      <c r="E3309" t="s">
        <v>20</v>
      </c>
      <c r="F3309" t="s">
        <v>222</v>
      </c>
      <c r="G3309">
        <v>7.38</v>
      </c>
      <c r="H3309">
        <v>1</v>
      </c>
      <c r="I3309">
        <v>3.62</v>
      </c>
    </row>
    <row r="3310" spans="1:9" x14ac:dyDescent="0.3">
      <c r="A3310" s="9">
        <v>44836</v>
      </c>
      <c r="B3310" t="s">
        <v>712</v>
      </c>
      <c r="C3310" t="s">
        <v>278</v>
      </c>
      <c r="D3310" t="s">
        <v>11</v>
      </c>
      <c r="E3310" t="s">
        <v>200</v>
      </c>
      <c r="F3310" t="s">
        <v>1231</v>
      </c>
      <c r="G3310">
        <v>10.94</v>
      </c>
      <c r="H3310">
        <v>2</v>
      </c>
      <c r="I3310">
        <v>0.96</v>
      </c>
    </row>
    <row r="3311" spans="1:9" x14ac:dyDescent="0.3">
      <c r="A3311" s="9">
        <v>44836</v>
      </c>
      <c r="B3311" t="s">
        <v>280</v>
      </c>
      <c r="C3311" t="s">
        <v>91</v>
      </c>
      <c r="D3311" t="s">
        <v>34</v>
      </c>
      <c r="E3311" t="s">
        <v>47</v>
      </c>
      <c r="F3311" t="s">
        <v>931</v>
      </c>
      <c r="G3311">
        <v>11.03</v>
      </c>
      <c r="H3311">
        <v>1</v>
      </c>
      <c r="I3311">
        <v>3.03</v>
      </c>
    </row>
    <row r="3312" spans="1:9" x14ac:dyDescent="0.3">
      <c r="A3312" s="9">
        <v>44836</v>
      </c>
      <c r="B3312" t="s">
        <v>280</v>
      </c>
      <c r="C3312" t="s">
        <v>91</v>
      </c>
      <c r="D3312" t="s">
        <v>39</v>
      </c>
      <c r="E3312" t="s">
        <v>52</v>
      </c>
      <c r="F3312" t="s">
        <v>388</v>
      </c>
      <c r="G3312">
        <v>53.04</v>
      </c>
      <c r="H3312">
        <v>3</v>
      </c>
      <c r="I3312">
        <v>-4.6399999999999997</v>
      </c>
    </row>
    <row r="3313" spans="1:9" x14ac:dyDescent="0.3">
      <c r="A3313" s="9">
        <v>44837</v>
      </c>
      <c r="B3313" t="s">
        <v>778</v>
      </c>
      <c r="C3313" t="s">
        <v>78</v>
      </c>
      <c r="D3313" t="s">
        <v>11</v>
      </c>
      <c r="E3313" t="s">
        <v>20</v>
      </c>
      <c r="F3313" t="s">
        <v>952</v>
      </c>
      <c r="G3313">
        <v>32.07</v>
      </c>
      <c r="H3313">
        <v>5</v>
      </c>
      <c r="I3313">
        <v>-22.45</v>
      </c>
    </row>
    <row r="3314" spans="1:9" x14ac:dyDescent="0.3">
      <c r="A3314" s="9">
        <v>44837</v>
      </c>
      <c r="B3314" t="s">
        <v>778</v>
      </c>
      <c r="C3314" t="s">
        <v>78</v>
      </c>
      <c r="D3314" t="s">
        <v>39</v>
      </c>
      <c r="E3314" t="s">
        <v>52</v>
      </c>
      <c r="F3314" t="s">
        <v>1011</v>
      </c>
      <c r="G3314">
        <v>24</v>
      </c>
      <c r="H3314">
        <v>2</v>
      </c>
      <c r="I3314">
        <v>-2.7</v>
      </c>
    </row>
    <row r="3315" spans="1:9" x14ac:dyDescent="0.3">
      <c r="A3315" s="9">
        <v>44837</v>
      </c>
      <c r="B3315" t="s">
        <v>778</v>
      </c>
      <c r="C3315" t="s">
        <v>78</v>
      </c>
      <c r="D3315" t="s">
        <v>34</v>
      </c>
      <c r="E3315" t="s">
        <v>74</v>
      </c>
      <c r="F3315" t="s">
        <v>142</v>
      </c>
      <c r="G3315">
        <v>35.49</v>
      </c>
      <c r="H3315">
        <v>1</v>
      </c>
      <c r="I3315">
        <v>-15.62</v>
      </c>
    </row>
    <row r="3316" spans="1:9" x14ac:dyDescent="0.3">
      <c r="A3316" s="9">
        <v>44837</v>
      </c>
      <c r="B3316" t="s">
        <v>778</v>
      </c>
      <c r="C3316" t="s">
        <v>78</v>
      </c>
      <c r="D3316" t="s">
        <v>39</v>
      </c>
      <c r="E3316" t="s">
        <v>52</v>
      </c>
      <c r="F3316" t="s">
        <v>2278</v>
      </c>
      <c r="G3316">
        <v>47.98</v>
      </c>
      <c r="H3316">
        <v>2</v>
      </c>
      <c r="I3316">
        <v>0.6</v>
      </c>
    </row>
    <row r="3317" spans="1:9" x14ac:dyDescent="0.3">
      <c r="A3317" s="9">
        <v>44837</v>
      </c>
      <c r="B3317" t="s">
        <v>450</v>
      </c>
      <c r="C3317" t="s">
        <v>23</v>
      </c>
      <c r="D3317" t="s">
        <v>11</v>
      </c>
      <c r="E3317" t="s">
        <v>18</v>
      </c>
      <c r="F3317" t="s">
        <v>299</v>
      </c>
      <c r="G3317">
        <v>15.01</v>
      </c>
      <c r="H3317">
        <v>2</v>
      </c>
      <c r="I3317">
        <v>1.5</v>
      </c>
    </row>
    <row r="3318" spans="1:9" x14ac:dyDescent="0.3">
      <c r="A3318" s="9">
        <v>44837</v>
      </c>
      <c r="B3318" t="s">
        <v>675</v>
      </c>
      <c r="C3318" t="s">
        <v>27</v>
      </c>
      <c r="D3318" t="s">
        <v>34</v>
      </c>
      <c r="E3318" t="s">
        <v>74</v>
      </c>
      <c r="F3318" t="s">
        <v>142</v>
      </c>
      <c r="G3318">
        <v>120.67</v>
      </c>
      <c r="H3318">
        <v>2</v>
      </c>
      <c r="I3318">
        <v>18.45</v>
      </c>
    </row>
    <row r="3319" spans="1:9" x14ac:dyDescent="0.3">
      <c r="A3319" s="9">
        <v>44838</v>
      </c>
      <c r="B3319" t="s">
        <v>1766</v>
      </c>
      <c r="C3319" t="s">
        <v>30</v>
      </c>
      <c r="D3319" t="s">
        <v>34</v>
      </c>
      <c r="E3319" t="s">
        <v>35</v>
      </c>
      <c r="F3319" t="s">
        <v>371</v>
      </c>
      <c r="G3319">
        <v>392.94</v>
      </c>
      <c r="H3319">
        <v>3</v>
      </c>
      <c r="I3319">
        <v>43.22</v>
      </c>
    </row>
    <row r="3320" spans="1:9" x14ac:dyDescent="0.3">
      <c r="A3320" s="9">
        <v>44838</v>
      </c>
      <c r="B3320" t="s">
        <v>419</v>
      </c>
      <c r="C3320" t="s">
        <v>27</v>
      </c>
      <c r="D3320" t="s">
        <v>11</v>
      </c>
      <c r="E3320" t="s">
        <v>18</v>
      </c>
      <c r="F3320" t="s">
        <v>2092</v>
      </c>
      <c r="G3320">
        <v>26.96</v>
      </c>
      <c r="H3320">
        <v>2</v>
      </c>
      <c r="I3320">
        <v>7.01</v>
      </c>
    </row>
    <row r="3321" spans="1:9" x14ac:dyDescent="0.3">
      <c r="A3321" s="9">
        <v>44838</v>
      </c>
      <c r="B3321" t="s">
        <v>1547</v>
      </c>
      <c r="C3321" t="s">
        <v>23</v>
      </c>
      <c r="D3321" t="s">
        <v>34</v>
      </c>
      <c r="E3321" t="s">
        <v>47</v>
      </c>
      <c r="F3321" t="s">
        <v>1037</v>
      </c>
      <c r="G3321">
        <v>64.94</v>
      </c>
      <c r="H3321">
        <v>3</v>
      </c>
      <c r="I3321">
        <v>6.49</v>
      </c>
    </row>
    <row r="3322" spans="1:9" x14ac:dyDescent="0.3">
      <c r="A3322" s="9">
        <v>44838</v>
      </c>
      <c r="B3322" t="s">
        <v>1547</v>
      </c>
      <c r="C3322" t="s">
        <v>23</v>
      </c>
      <c r="D3322" t="s">
        <v>11</v>
      </c>
      <c r="E3322" t="s">
        <v>12</v>
      </c>
      <c r="F3322" t="s">
        <v>2279</v>
      </c>
      <c r="G3322">
        <v>20.74</v>
      </c>
      <c r="H3322">
        <v>4</v>
      </c>
      <c r="I3322">
        <v>7.26</v>
      </c>
    </row>
    <row r="3323" spans="1:9" x14ac:dyDescent="0.3">
      <c r="A3323" s="9">
        <v>44839</v>
      </c>
      <c r="B3323" t="s">
        <v>2280</v>
      </c>
      <c r="C3323" t="s">
        <v>55</v>
      </c>
      <c r="D3323" t="s">
        <v>11</v>
      </c>
      <c r="E3323" t="s">
        <v>24</v>
      </c>
      <c r="F3323" t="s">
        <v>1006</v>
      </c>
      <c r="G3323">
        <v>46.2</v>
      </c>
      <c r="H3323">
        <v>4</v>
      </c>
      <c r="I3323">
        <v>12.94</v>
      </c>
    </row>
    <row r="3324" spans="1:9" x14ac:dyDescent="0.3">
      <c r="A3324" s="9">
        <v>44839</v>
      </c>
      <c r="B3324" t="s">
        <v>2280</v>
      </c>
      <c r="C3324" t="s">
        <v>55</v>
      </c>
      <c r="D3324" t="s">
        <v>11</v>
      </c>
      <c r="E3324" t="s">
        <v>92</v>
      </c>
      <c r="F3324" t="s">
        <v>617</v>
      </c>
      <c r="G3324">
        <v>28.84</v>
      </c>
      <c r="H3324">
        <v>2</v>
      </c>
      <c r="I3324">
        <v>9.52</v>
      </c>
    </row>
    <row r="3325" spans="1:9" x14ac:dyDescent="0.3">
      <c r="A3325" s="9">
        <v>44839</v>
      </c>
      <c r="B3325" t="s">
        <v>1502</v>
      </c>
      <c r="C3325" t="s">
        <v>59</v>
      </c>
      <c r="D3325" t="s">
        <v>11</v>
      </c>
      <c r="E3325" t="s">
        <v>18</v>
      </c>
      <c r="F3325" t="s">
        <v>1611</v>
      </c>
      <c r="G3325">
        <v>77.55</v>
      </c>
      <c r="H3325">
        <v>5</v>
      </c>
      <c r="I3325">
        <v>21.71</v>
      </c>
    </row>
    <row r="3326" spans="1:9" x14ac:dyDescent="0.3">
      <c r="A3326" s="9">
        <v>44839</v>
      </c>
      <c r="B3326" t="s">
        <v>1084</v>
      </c>
      <c r="C3326" t="s">
        <v>78</v>
      </c>
      <c r="D3326" t="s">
        <v>39</v>
      </c>
      <c r="E3326" t="s">
        <v>52</v>
      </c>
      <c r="F3326" t="s">
        <v>388</v>
      </c>
      <c r="G3326">
        <v>53.04</v>
      </c>
      <c r="H3326">
        <v>3</v>
      </c>
      <c r="I3326">
        <v>-4.6399999999999997</v>
      </c>
    </row>
    <row r="3327" spans="1:9" x14ac:dyDescent="0.3">
      <c r="A3327" s="9">
        <v>44839</v>
      </c>
      <c r="B3327" t="s">
        <v>1487</v>
      </c>
      <c r="C3327" t="s">
        <v>91</v>
      </c>
      <c r="D3327" t="s">
        <v>34</v>
      </c>
      <c r="E3327" t="s">
        <v>74</v>
      </c>
      <c r="F3327" t="s">
        <v>2281</v>
      </c>
      <c r="G3327">
        <v>66.290000000000006</v>
      </c>
      <c r="H3327">
        <v>1</v>
      </c>
      <c r="I3327">
        <v>-103.86</v>
      </c>
    </row>
    <row r="3328" spans="1:9" x14ac:dyDescent="0.3">
      <c r="A3328" s="9">
        <v>44839</v>
      </c>
      <c r="B3328" t="s">
        <v>1487</v>
      </c>
      <c r="C3328" t="s">
        <v>91</v>
      </c>
      <c r="D3328" t="s">
        <v>34</v>
      </c>
      <c r="E3328" t="s">
        <v>35</v>
      </c>
      <c r="F3328" t="s">
        <v>71</v>
      </c>
      <c r="G3328">
        <v>291.17</v>
      </c>
      <c r="H3328">
        <v>4</v>
      </c>
      <c r="I3328">
        <v>-14.56</v>
      </c>
    </row>
    <row r="3329" spans="1:9" x14ac:dyDescent="0.3">
      <c r="A3329" s="9">
        <v>44839</v>
      </c>
      <c r="B3329" t="s">
        <v>1042</v>
      </c>
      <c r="C3329" t="s">
        <v>78</v>
      </c>
      <c r="D3329" t="s">
        <v>39</v>
      </c>
      <c r="E3329" t="s">
        <v>52</v>
      </c>
      <c r="F3329" t="s">
        <v>1559</v>
      </c>
      <c r="G3329">
        <v>288</v>
      </c>
      <c r="H3329">
        <v>4</v>
      </c>
      <c r="I3329">
        <v>57.6</v>
      </c>
    </row>
    <row r="3330" spans="1:9" x14ac:dyDescent="0.3">
      <c r="A3330" s="9">
        <v>44842</v>
      </c>
      <c r="B3330" t="s">
        <v>1084</v>
      </c>
      <c r="C3330" t="s">
        <v>27</v>
      </c>
      <c r="D3330" t="s">
        <v>34</v>
      </c>
      <c r="E3330" t="s">
        <v>47</v>
      </c>
      <c r="F3330" t="s">
        <v>1391</v>
      </c>
      <c r="G3330">
        <v>145.9</v>
      </c>
      <c r="H3330">
        <v>5</v>
      </c>
      <c r="I3330">
        <v>62.74</v>
      </c>
    </row>
    <row r="3331" spans="1:9" x14ac:dyDescent="0.3">
      <c r="A3331" s="9">
        <v>44842</v>
      </c>
      <c r="B3331" t="s">
        <v>1719</v>
      </c>
      <c r="C3331" t="s">
        <v>10</v>
      </c>
      <c r="D3331" t="s">
        <v>11</v>
      </c>
      <c r="E3331" t="s">
        <v>24</v>
      </c>
      <c r="F3331" t="s">
        <v>539</v>
      </c>
      <c r="G3331">
        <v>3.44</v>
      </c>
      <c r="H3331">
        <v>2</v>
      </c>
      <c r="I3331">
        <v>0.56000000000000005</v>
      </c>
    </row>
    <row r="3332" spans="1:9" x14ac:dyDescent="0.3">
      <c r="A3332" s="9">
        <v>44842</v>
      </c>
      <c r="B3332" t="s">
        <v>2282</v>
      </c>
      <c r="C3332" t="s">
        <v>10</v>
      </c>
      <c r="D3332" t="s">
        <v>34</v>
      </c>
      <c r="E3332" t="s">
        <v>47</v>
      </c>
      <c r="F3332" t="s">
        <v>570</v>
      </c>
      <c r="G3332">
        <v>72.78</v>
      </c>
      <c r="H3332">
        <v>3</v>
      </c>
      <c r="I3332">
        <v>-70.959999999999994</v>
      </c>
    </row>
    <row r="3333" spans="1:9" x14ac:dyDescent="0.3">
      <c r="A3333" s="9">
        <v>44843</v>
      </c>
      <c r="B3333" t="s">
        <v>1933</v>
      </c>
      <c r="C3333" t="s">
        <v>55</v>
      </c>
      <c r="D3333" t="s">
        <v>11</v>
      </c>
      <c r="E3333" t="s">
        <v>18</v>
      </c>
      <c r="F3333" t="s">
        <v>1331</v>
      </c>
      <c r="G3333">
        <v>30.84</v>
      </c>
      <c r="H3333">
        <v>2</v>
      </c>
      <c r="I3333">
        <v>8.33</v>
      </c>
    </row>
    <row r="3334" spans="1:9" x14ac:dyDescent="0.3">
      <c r="A3334" s="9">
        <v>44843</v>
      </c>
      <c r="B3334" t="s">
        <v>1762</v>
      </c>
      <c r="C3334" t="s">
        <v>149</v>
      </c>
      <c r="D3334" t="s">
        <v>39</v>
      </c>
      <c r="E3334" t="s">
        <v>40</v>
      </c>
      <c r="F3334" t="s">
        <v>513</v>
      </c>
      <c r="G3334">
        <v>631.96</v>
      </c>
      <c r="H3334">
        <v>4</v>
      </c>
      <c r="I3334">
        <v>303.33999999999997</v>
      </c>
    </row>
    <row r="3335" spans="1:9" x14ac:dyDescent="0.3">
      <c r="A3335" s="9">
        <v>44843</v>
      </c>
      <c r="B3335" t="s">
        <v>1762</v>
      </c>
      <c r="C3335" t="s">
        <v>149</v>
      </c>
      <c r="D3335" t="s">
        <v>11</v>
      </c>
      <c r="E3335" t="s">
        <v>12</v>
      </c>
      <c r="F3335" t="s">
        <v>924</v>
      </c>
      <c r="G3335">
        <v>23.92</v>
      </c>
      <c r="H3335">
        <v>4</v>
      </c>
      <c r="I3335">
        <v>10.76</v>
      </c>
    </row>
    <row r="3336" spans="1:9" x14ac:dyDescent="0.3">
      <c r="A3336" s="9">
        <v>44843</v>
      </c>
      <c r="B3336" t="s">
        <v>923</v>
      </c>
      <c r="C3336" t="s">
        <v>110</v>
      </c>
      <c r="D3336" t="s">
        <v>39</v>
      </c>
      <c r="E3336" t="s">
        <v>52</v>
      </c>
      <c r="F3336" t="s">
        <v>2221</v>
      </c>
      <c r="G3336">
        <v>619.95000000000005</v>
      </c>
      <c r="H3336">
        <v>5</v>
      </c>
      <c r="I3336">
        <v>111.59</v>
      </c>
    </row>
    <row r="3337" spans="1:9" x14ac:dyDescent="0.3">
      <c r="A3337" s="9">
        <v>44843</v>
      </c>
      <c r="B3337" t="s">
        <v>923</v>
      </c>
      <c r="C3337" t="s">
        <v>110</v>
      </c>
      <c r="D3337" t="s">
        <v>39</v>
      </c>
      <c r="E3337" t="s">
        <v>40</v>
      </c>
      <c r="F3337" t="s">
        <v>2283</v>
      </c>
      <c r="G3337">
        <v>29.16</v>
      </c>
      <c r="H3337">
        <v>3</v>
      </c>
      <c r="I3337">
        <v>8.4600000000000009</v>
      </c>
    </row>
    <row r="3338" spans="1:9" x14ac:dyDescent="0.3">
      <c r="A3338" s="9">
        <v>44843</v>
      </c>
      <c r="B3338" t="s">
        <v>923</v>
      </c>
      <c r="C3338" t="s">
        <v>110</v>
      </c>
      <c r="D3338" t="s">
        <v>11</v>
      </c>
      <c r="E3338" t="s">
        <v>63</v>
      </c>
      <c r="F3338" t="s">
        <v>64</v>
      </c>
      <c r="G3338">
        <v>57.96</v>
      </c>
      <c r="H3338">
        <v>7</v>
      </c>
      <c r="I3338">
        <v>27.24</v>
      </c>
    </row>
    <row r="3339" spans="1:9" x14ac:dyDescent="0.3">
      <c r="A3339" s="9">
        <v>44843</v>
      </c>
      <c r="B3339" t="s">
        <v>923</v>
      </c>
      <c r="C3339" t="s">
        <v>110</v>
      </c>
      <c r="D3339" t="s">
        <v>11</v>
      </c>
      <c r="E3339" t="s">
        <v>92</v>
      </c>
      <c r="F3339" t="s">
        <v>333</v>
      </c>
      <c r="G3339">
        <v>29.4</v>
      </c>
      <c r="H3339">
        <v>3</v>
      </c>
      <c r="I3339">
        <v>5.23</v>
      </c>
    </row>
    <row r="3340" spans="1:9" x14ac:dyDescent="0.3">
      <c r="A3340" s="9">
        <v>44843</v>
      </c>
      <c r="B3340" t="s">
        <v>822</v>
      </c>
      <c r="C3340" t="s">
        <v>123</v>
      </c>
      <c r="D3340" t="s">
        <v>11</v>
      </c>
      <c r="E3340" t="s">
        <v>20</v>
      </c>
      <c r="F3340" t="s">
        <v>436</v>
      </c>
      <c r="G3340">
        <v>1.87</v>
      </c>
      <c r="H3340">
        <v>2</v>
      </c>
      <c r="I3340">
        <v>-1.31</v>
      </c>
    </row>
    <row r="3341" spans="1:9" x14ac:dyDescent="0.3">
      <c r="A3341" s="9">
        <v>44843</v>
      </c>
      <c r="B3341" t="s">
        <v>822</v>
      </c>
      <c r="C3341" t="s">
        <v>123</v>
      </c>
      <c r="D3341" t="s">
        <v>11</v>
      </c>
      <c r="E3341" t="s">
        <v>20</v>
      </c>
      <c r="F3341" t="s">
        <v>984</v>
      </c>
      <c r="G3341">
        <v>11.21</v>
      </c>
      <c r="H3341">
        <v>2</v>
      </c>
      <c r="I3341">
        <v>-8.6</v>
      </c>
    </row>
    <row r="3342" spans="1:9" x14ac:dyDescent="0.3">
      <c r="A3342" s="9">
        <v>44843</v>
      </c>
      <c r="B3342" t="s">
        <v>822</v>
      </c>
      <c r="C3342" t="s">
        <v>123</v>
      </c>
      <c r="D3342" t="s">
        <v>11</v>
      </c>
      <c r="E3342" t="s">
        <v>24</v>
      </c>
      <c r="F3342" t="s">
        <v>1954</v>
      </c>
      <c r="G3342">
        <v>37.380000000000003</v>
      </c>
      <c r="H3342">
        <v>8</v>
      </c>
      <c r="I3342">
        <v>7.48</v>
      </c>
    </row>
    <row r="3343" spans="1:9" x14ac:dyDescent="0.3">
      <c r="A3343" s="9">
        <v>44843</v>
      </c>
      <c r="B3343" t="s">
        <v>2156</v>
      </c>
      <c r="C3343" t="s">
        <v>110</v>
      </c>
      <c r="D3343" t="s">
        <v>34</v>
      </c>
      <c r="E3343" t="s">
        <v>35</v>
      </c>
      <c r="F3343" t="s">
        <v>1805</v>
      </c>
      <c r="G3343">
        <v>389.97</v>
      </c>
      <c r="H3343">
        <v>3</v>
      </c>
      <c r="I3343">
        <v>35.1</v>
      </c>
    </row>
    <row r="3344" spans="1:9" x14ac:dyDescent="0.3">
      <c r="A3344" s="9">
        <v>44843</v>
      </c>
      <c r="B3344" t="s">
        <v>2156</v>
      </c>
      <c r="C3344" t="s">
        <v>110</v>
      </c>
      <c r="D3344" t="s">
        <v>11</v>
      </c>
      <c r="E3344" t="s">
        <v>92</v>
      </c>
      <c r="F3344" t="s">
        <v>1382</v>
      </c>
      <c r="G3344">
        <v>269.91000000000003</v>
      </c>
      <c r="H3344">
        <v>5</v>
      </c>
      <c r="I3344">
        <v>53.98</v>
      </c>
    </row>
    <row r="3345" spans="1:9" x14ac:dyDescent="0.3">
      <c r="A3345" s="9">
        <v>44844</v>
      </c>
      <c r="B3345" t="s">
        <v>1766</v>
      </c>
      <c r="C3345" t="s">
        <v>27</v>
      </c>
      <c r="D3345" t="s">
        <v>11</v>
      </c>
      <c r="E3345" t="s">
        <v>12</v>
      </c>
      <c r="F3345" t="s">
        <v>2086</v>
      </c>
      <c r="G3345">
        <v>45.36</v>
      </c>
      <c r="H3345">
        <v>7</v>
      </c>
      <c r="I3345">
        <v>21.77</v>
      </c>
    </row>
    <row r="3346" spans="1:9" x14ac:dyDescent="0.3">
      <c r="A3346" s="9">
        <v>44844</v>
      </c>
      <c r="B3346" t="s">
        <v>1994</v>
      </c>
      <c r="C3346" t="s">
        <v>123</v>
      </c>
      <c r="D3346" t="s">
        <v>11</v>
      </c>
      <c r="E3346" t="s">
        <v>18</v>
      </c>
      <c r="F3346" t="s">
        <v>1110</v>
      </c>
      <c r="G3346">
        <v>1801.63</v>
      </c>
      <c r="H3346">
        <v>6</v>
      </c>
      <c r="I3346">
        <v>-337.81</v>
      </c>
    </row>
    <row r="3347" spans="1:9" x14ac:dyDescent="0.3">
      <c r="A3347" s="9">
        <v>44844</v>
      </c>
      <c r="B3347" t="s">
        <v>1733</v>
      </c>
      <c r="C3347" t="s">
        <v>15</v>
      </c>
      <c r="D3347" t="s">
        <v>11</v>
      </c>
      <c r="E3347" t="s">
        <v>24</v>
      </c>
      <c r="F3347" t="s">
        <v>338</v>
      </c>
      <c r="G3347">
        <v>8.02</v>
      </c>
      <c r="H3347">
        <v>3</v>
      </c>
      <c r="I3347">
        <v>1</v>
      </c>
    </row>
    <row r="3348" spans="1:9" x14ac:dyDescent="0.3">
      <c r="A3348" s="9">
        <v>44844</v>
      </c>
      <c r="B3348" t="s">
        <v>1736</v>
      </c>
      <c r="C3348" t="s">
        <v>27</v>
      </c>
      <c r="D3348" t="s">
        <v>34</v>
      </c>
      <c r="E3348" t="s">
        <v>35</v>
      </c>
      <c r="F3348" t="s">
        <v>1691</v>
      </c>
      <c r="G3348">
        <v>362.14</v>
      </c>
      <c r="H3348">
        <v>3</v>
      </c>
      <c r="I3348">
        <v>-54.32</v>
      </c>
    </row>
    <row r="3349" spans="1:9" x14ac:dyDescent="0.3">
      <c r="A3349" s="9">
        <v>44844</v>
      </c>
      <c r="B3349" t="s">
        <v>1736</v>
      </c>
      <c r="C3349" t="s">
        <v>27</v>
      </c>
      <c r="D3349" t="s">
        <v>11</v>
      </c>
      <c r="E3349" t="s">
        <v>16</v>
      </c>
      <c r="F3349" t="s">
        <v>2237</v>
      </c>
      <c r="G3349">
        <v>31.05</v>
      </c>
      <c r="H3349">
        <v>3</v>
      </c>
      <c r="I3349">
        <v>14.9</v>
      </c>
    </row>
    <row r="3350" spans="1:9" x14ac:dyDescent="0.3">
      <c r="A3350" s="9">
        <v>44845</v>
      </c>
      <c r="B3350" t="s">
        <v>2284</v>
      </c>
      <c r="C3350" t="s">
        <v>123</v>
      </c>
      <c r="D3350" t="s">
        <v>34</v>
      </c>
      <c r="E3350" t="s">
        <v>145</v>
      </c>
      <c r="F3350" t="s">
        <v>1703</v>
      </c>
      <c r="G3350">
        <v>957.58</v>
      </c>
      <c r="H3350">
        <v>5</v>
      </c>
      <c r="I3350">
        <v>-383.03</v>
      </c>
    </row>
    <row r="3351" spans="1:9" x14ac:dyDescent="0.3">
      <c r="A3351" s="9">
        <v>44845</v>
      </c>
      <c r="B3351" t="s">
        <v>2284</v>
      </c>
      <c r="C3351" t="s">
        <v>123</v>
      </c>
      <c r="D3351" t="s">
        <v>11</v>
      </c>
      <c r="E3351" t="s">
        <v>18</v>
      </c>
      <c r="F3351" t="s">
        <v>111</v>
      </c>
      <c r="G3351">
        <v>22.37</v>
      </c>
      <c r="H3351">
        <v>2</v>
      </c>
      <c r="I3351">
        <v>2.52</v>
      </c>
    </row>
    <row r="3352" spans="1:9" x14ac:dyDescent="0.3">
      <c r="A3352" s="9">
        <v>44845</v>
      </c>
      <c r="B3352" t="s">
        <v>1548</v>
      </c>
      <c r="C3352" t="s">
        <v>149</v>
      </c>
      <c r="D3352" t="s">
        <v>39</v>
      </c>
      <c r="E3352" t="s">
        <v>52</v>
      </c>
      <c r="F3352" t="s">
        <v>1725</v>
      </c>
      <c r="G3352">
        <v>31.95</v>
      </c>
      <c r="H3352">
        <v>1</v>
      </c>
      <c r="I3352">
        <v>2.2400000000000002</v>
      </c>
    </row>
    <row r="3353" spans="1:9" x14ac:dyDescent="0.3">
      <c r="A3353" s="9">
        <v>44846</v>
      </c>
      <c r="B3353" t="s">
        <v>413</v>
      </c>
      <c r="C3353" t="s">
        <v>149</v>
      </c>
      <c r="D3353" t="s">
        <v>34</v>
      </c>
      <c r="E3353" t="s">
        <v>74</v>
      </c>
      <c r="F3353" t="s">
        <v>1872</v>
      </c>
      <c r="G3353">
        <v>899.14</v>
      </c>
      <c r="H3353">
        <v>4</v>
      </c>
      <c r="I3353">
        <v>112.39</v>
      </c>
    </row>
    <row r="3354" spans="1:9" x14ac:dyDescent="0.3">
      <c r="A3354" s="9">
        <v>44846</v>
      </c>
      <c r="B3354" t="s">
        <v>413</v>
      </c>
      <c r="C3354" t="s">
        <v>149</v>
      </c>
      <c r="D3354" t="s">
        <v>39</v>
      </c>
      <c r="E3354" t="s">
        <v>40</v>
      </c>
      <c r="F3354" t="s">
        <v>735</v>
      </c>
      <c r="G3354">
        <v>71.760000000000005</v>
      </c>
      <c r="H3354">
        <v>6</v>
      </c>
      <c r="I3354">
        <v>20.09</v>
      </c>
    </row>
    <row r="3355" spans="1:9" x14ac:dyDescent="0.3">
      <c r="A3355" s="9">
        <v>44846</v>
      </c>
      <c r="B3355" t="s">
        <v>413</v>
      </c>
      <c r="C3355" t="s">
        <v>149</v>
      </c>
      <c r="D3355" t="s">
        <v>11</v>
      </c>
      <c r="E3355" t="s">
        <v>12</v>
      </c>
      <c r="F3355" t="s">
        <v>756</v>
      </c>
      <c r="G3355">
        <v>51.84</v>
      </c>
      <c r="H3355">
        <v>8</v>
      </c>
      <c r="I3355">
        <v>24.88</v>
      </c>
    </row>
    <row r="3356" spans="1:9" x14ac:dyDescent="0.3">
      <c r="A3356" s="9">
        <v>44846</v>
      </c>
      <c r="B3356" t="s">
        <v>413</v>
      </c>
      <c r="C3356" t="s">
        <v>149</v>
      </c>
      <c r="D3356" t="s">
        <v>34</v>
      </c>
      <c r="E3356" t="s">
        <v>74</v>
      </c>
      <c r="F3356" t="s">
        <v>1604</v>
      </c>
      <c r="G3356">
        <v>626.35</v>
      </c>
      <c r="H3356">
        <v>3</v>
      </c>
      <c r="I3356">
        <v>46.98</v>
      </c>
    </row>
    <row r="3357" spans="1:9" x14ac:dyDescent="0.3">
      <c r="A3357" s="9">
        <v>44846</v>
      </c>
      <c r="B3357" t="s">
        <v>413</v>
      </c>
      <c r="C3357" t="s">
        <v>149</v>
      </c>
      <c r="D3357" t="s">
        <v>11</v>
      </c>
      <c r="E3357" t="s">
        <v>24</v>
      </c>
      <c r="F3357" t="s">
        <v>76</v>
      </c>
      <c r="G3357">
        <v>19.899999999999999</v>
      </c>
      <c r="H3357">
        <v>5</v>
      </c>
      <c r="I3357">
        <v>6.57</v>
      </c>
    </row>
    <row r="3358" spans="1:9" x14ac:dyDescent="0.3">
      <c r="A3358" s="9">
        <v>44846</v>
      </c>
      <c r="B3358" t="s">
        <v>2166</v>
      </c>
      <c r="C3358" t="s">
        <v>149</v>
      </c>
      <c r="D3358" t="s">
        <v>34</v>
      </c>
      <c r="E3358" t="s">
        <v>145</v>
      </c>
      <c r="F3358" t="s">
        <v>1075</v>
      </c>
      <c r="G3358">
        <v>209.67</v>
      </c>
      <c r="H3358">
        <v>1</v>
      </c>
      <c r="I3358">
        <v>-13.98</v>
      </c>
    </row>
    <row r="3359" spans="1:9" x14ac:dyDescent="0.3">
      <c r="A3359" s="9">
        <v>44846</v>
      </c>
      <c r="B3359" t="s">
        <v>1267</v>
      </c>
      <c r="C3359" t="s">
        <v>129</v>
      </c>
      <c r="D3359" t="s">
        <v>39</v>
      </c>
      <c r="E3359" t="s">
        <v>40</v>
      </c>
      <c r="F3359" t="s">
        <v>163</v>
      </c>
      <c r="G3359">
        <v>135.72</v>
      </c>
      <c r="H3359">
        <v>3</v>
      </c>
      <c r="I3359">
        <v>35.29</v>
      </c>
    </row>
    <row r="3360" spans="1:9" x14ac:dyDescent="0.3">
      <c r="A3360" s="9">
        <v>44846</v>
      </c>
      <c r="B3360" t="s">
        <v>1267</v>
      </c>
      <c r="C3360" t="s">
        <v>129</v>
      </c>
      <c r="D3360" t="s">
        <v>11</v>
      </c>
      <c r="E3360" t="s">
        <v>20</v>
      </c>
      <c r="F3360" t="s">
        <v>1409</v>
      </c>
      <c r="G3360">
        <v>12.56</v>
      </c>
      <c r="H3360">
        <v>2</v>
      </c>
      <c r="I3360">
        <v>5.65</v>
      </c>
    </row>
    <row r="3361" spans="1:9" x14ac:dyDescent="0.3">
      <c r="A3361" s="9">
        <v>44846</v>
      </c>
      <c r="B3361" t="s">
        <v>1267</v>
      </c>
      <c r="C3361" t="s">
        <v>129</v>
      </c>
      <c r="D3361" t="s">
        <v>39</v>
      </c>
      <c r="E3361" t="s">
        <v>40</v>
      </c>
      <c r="F3361" t="s">
        <v>1551</v>
      </c>
      <c r="G3361">
        <v>263.95999999999998</v>
      </c>
      <c r="H3361">
        <v>4</v>
      </c>
      <c r="I3361">
        <v>71.27</v>
      </c>
    </row>
    <row r="3362" spans="1:9" x14ac:dyDescent="0.3">
      <c r="A3362" s="9">
        <v>44846</v>
      </c>
      <c r="B3362" t="s">
        <v>283</v>
      </c>
      <c r="C3362" t="s">
        <v>164</v>
      </c>
      <c r="D3362" t="s">
        <v>39</v>
      </c>
      <c r="E3362" t="s">
        <v>52</v>
      </c>
      <c r="F3362" t="s">
        <v>1422</v>
      </c>
      <c r="G3362">
        <v>17.899999999999999</v>
      </c>
      <c r="H3362">
        <v>2</v>
      </c>
      <c r="I3362">
        <v>3.4</v>
      </c>
    </row>
    <row r="3363" spans="1:9" x14ac:dyDescent="0.3">
      <c r="A3363" s="9">
        <v>44846</v>
      </c>
      <c r="B3363" t="s">
        <v>283</v>
      </c>
      <c r="C3363" t="s">
        <v>164</v>
      </c>
      <c r="D3363" t="s">
        <v>11</v>
      </c>
      <c r="E3363" t="s">
        <v>18</v>
      </c>
      <c r="F3363" t="s">
        <v>272</v>
      </c>
      <c r="G3363">
        <v>81.96</v>
      </c>
      <c r="H3363">
        <v>2</v>
      </c>
      <c r="I3363">
        <v>0</v>
      </c>
    </row>
    <row r="3364" spans="1:9" x14ac:dyDescent="0.3">
      <c r="A3364" s="9">
        <v>44847</v>
      </c>
      <c r="B3364" t="s">
        <v>643</v>
      </c>
      <c r="C3364" t="s">
        <v>33</v>
      </c>
      <c r="D3364" t="s">
        <v>39</v>
      </c>
      <c r="E3364" t="s">
        <v>40</v>
      </c>
      <c r="F3364" t="s">
        <v>735</v>
      </c>
      <c r="G3364">
        <v>83.72</v>
      </c>
      <c r="H3364">
        <v>7</v>
      </c>
      <c r="I3364">
        <v>23.44</v>
      </c>
    </row>
    <row r="3365" spans="1:9" x14ac:dyDescent="0.3">
      <c r="A3365" s="9">
        <v>44847</v>
      </c>
      <c r="B3365" t="s">
        <v>643</v>
      </c>
      <c r="C3365" t="s">
        <v>33</v>
      </c>
      <c r="D3365" t="s">
        <v>34</v>
      </c>
      <c r="E3365" t="s">
        <v>35</v>
      </c>
      <c r="F3365" t="s">
        <v>1839</v>
      </c>
      <c r="G3365">
        <v>287.94</v>
      </c>
      <c r="H3365">
        <v>3</v>
      </c>
      <c r="I3365">
        <v>77.739999999999995</v>
      </c>
    </row>
    <row r="3366" spans="1:9" x14ac:dyDescent="0.3">
      <c r="A3366" s="9">
        <v>44849</v>
      </c>
      <c r="B3366" t="s">
        <v>674</v>
      </c>
      <c r="C3366" t="s">
        <v>15</v>
      </c>
      <c r="D3366" t="s">
        <v>39</v>
      </c>
      <c r="E3366" t="s">
        <v>52</v>
      </c>
      <c r="F3366" t="s">
        <v>1134</v>
      </c>
      <c r="G3366">
        <v>339.96</v>
      </c>
      <c r="H3366">
        <v>5</v>
      </c>
      <c r="I3366">
        <v>67.989999999999995</v>
      </c>
    </row>
    <row r="3367" spans="1:9" x14ac:dyDescent="0.3">
      <c r="A3367" s="9">
        <v>44849</v>
      </c>
      <c r="B3367" t="s">
        <v>857</v>
      </c>
      <c r="C3367" t="s">
        <v>10</v>
      </c>
      <c r="D3367" t="s">
        <v>39</v>
      </c>
      <c r="E3367" t="s">
        <v>52</v>
      </c>
      <c r="F3367" t="s">
        <v>2285</v>
      </c>
      <c r="G3367">
        <v>263.88</v>
      </c>
      <c r="H3367">
        <v>3</v>
      </c>
      <c r="I3367">
        <v>42.88</v>
      </c>
    </row>
    <row r="3368" spans="1:9" x14ac:dyDescent="0.3">
      <c r="A3368" s="9">
        <v>44849</v>
      </c>
      <c r="B3368" t="s">
        <v>857</v>
      </c>
      <c r="C3368" t="s">
        <v>10</v>
      </c>
      <c r="D3368" t="s">
        <v>34</v>
      </c>
      <c r="E3368" t="s">
        <v>35</v>
      </c>
      <c r="F3368" t="s">
        <v>976</v>
      </c>
      <c r="G3368">
        <v>2453.4299999999998</v>
      </c>
      <c r="H3368">
        <v>5</v>
      </c>
      <c r="I3368">
        <v>-350.49</v>
      </c>
    </row>
    <row r="3369" spans="1:9" x14ac:dyDescent="0.3">
      <c r="A3369" s="9">
        <v>44849</v>
      </c>
      <c r="B3369" t="s">
        <v>185</v>
      </c>
      <c r="C3369" t="s">
        <v>110</v>
      </c>
      <c r="D3369" t="s">
        <v>34</v>
      </c>
      <c r="E3369" t="s">
        <v>47</v>
      </c>
      <c r="F3369" t="s">
        <v>1026</v>
      </c>
      <c r="G3369">
        <v>17.14</v>
      </c>
      <c r="H3369">
        <v>2</v>
      </c>
      <c r="I3369">
        <v>6.17</v>
      </c>
    </row>
    <row r="3370" spans="1:9" x14ac:dyDescent="0.3">
      <c r="A3370" s="9">
        <v>44849</v>
      </c>
      <c r="B3370" t="s">
        <v>2286</v>
      </c>
      <c r="C3370" t="s">
        <v>10</v>
      </c>
      <c r="D3370" t="s">
        <v>34</v>
      </c>
      <c r="E3370" t="s">
        <v>47</v>
      </c>
      <c r="F3370" t="s">
        <v>1340</v>
      </c>
      <c r="G3370">
        <v>131.38</v>
      </c>
      <c r="H3370">
        <v>6</v>
      </c>
      <c r="I3370">
        <v>-95.25</v>
      </c>
    </row>
    <row r="3371" spans="1:9" x14ac:dyDescent="0.3">
      <c r="A3371" s="9">
        <v>44849</v>
      </c>
      <c r="B3371" t="s">
        <v>2286</v>
      </c>
      <c r="C3371" t="s">
        <v>10</v>
      </c>
      <c r="D3371" t="s">
        <v>11</v>
      </c>
      <c r="E3371" t="s">
        <v>12</v>
      </c>
      <c r="F3371" t="s">
        <v>1192</v>
      </c>
      <c r="G3371">
        <v>5.34</v>
      </c>
      <c r="H3371">
        <v>1</v>
      </c>
      <c r="I3371">
        <v>1.87</v>
      </c>
    </row>
    <row r="3372" spans="1:9" x14ac:dyDescent="0.3">
      <c r="A3372" s="9">
        <v>44849</v>
      </c>
      <c r="B3372" t="s">
        <v>1497</v>
      </c>
      <c r="C3372" t="s">
        <v>10</v>
      </c>
      <c r="D3372" t="s">
        <v>11</v>
      </c>
      <c r="E3372" t="s">
        <v>63</v>
      </c>
      <c r="F3372" t="s">
        <v>64</v>
      </c>
      <c r="G3372">
        <v>4.46</v>
      </c>
      <c r="H3372">
        <v>1</v>
      </c>
      <c r="I3372">
        <v>1.67</v>
      </c>
    </row>
    <row r="3373" spans="1:9" x14ac:dyDescent="0.3">
      <c r="A3373" s="9">
        <v>44849</v>
      </c>
      <c r="B3373" t="s">
        <v>1497</v>
      </c>
      <c r="C3373" t="s">
        <v>10</v>
      </c>
      <c r="D3373" t="s">
        <v>11</v>
      </c>
      <c r="E3373" t="s">
        <v>20</v>
      </c>
      <c r="F3373" t="s">
        <v>2287</v>
      </c>
      <c r="G3373">
        <v>3.96</v>
      </c>
      <c r="H3373">
        <v>10</v>
      </c>
      <c r="I3373">
        <v>-6.93</v>
      </c>
    </row>
    <row r="3374" spans="1:9" x14ac:dyDescent="0.3">
      <c r="A3374" s="9">
        <v>44850</v>
      </c>
      <c r="B3374" t="s">
        <v>2033</v>
      </c>
      <c r="C3374" t="s">
        <v>149</v>
      </c>
      <c r="D3374" t="s">
        <v>39</v>
      </c>
      <c r="E3374" t="s">
        <v>40</v>
      </c>
      <c r="F3374" t="s">
        <v>2143</v>
      </c>
      <c r="G3374">
        <v>824.97</v>
      </c>
      <c r="H3374">
        <v>3</v>
      </c>
      <c r="I3374">
        <v>214.49</v>
      </c>
    </row>
    <row r="3375" spans="1:9" x14ac:dyDescent="0.3">
      <c r="A3375" s="9">
        <v>44851</v>
      </c>
      <c r="B3375" t="s">
        <v>2254</v>
      </c>
      <c r="C3375" t="s">
        <v>27</v>
      </c>
      <c r="D3375" t="s">
        <v>11</v>
      </c>
      <c r="E3375" t="s">
        <v>18</v>
      </c>
      <c r="F3375" t="s">
        <v>1482</v>
      </c>
      <c r="G3375">
        <v>77.88</v>
      </c>
      <c r="H3375">
        <v>2</v>
      </c>
      <c r="I3375">
        <v>3.89</v>
      </c>
    </row>
    <row r="3376" spans="1:9" x14ac:dyDescent="0.3">
      <c r="A3376" s="9">
        <v>44852</v>
      </c>
      <c r="B3376" t="s">
        <v>239</v>
      </c>
      <c r="C3376" t="s">
        <v>10</v>
      </c>
      <c r="D3376" t="s">
        <v>39</v>
      </c>
      <c r="E3376" t="s">
        <v>52</v>
      </c>
      <c r="F3376" t="s">
        <v>2288</v>
      </c>
      <c r="G3376">
        <v>27.7</v>
      </c>
      <c r="H3376">
        <v>3</v>
      </c>
      <c r="I3376">
        <v>3.46</v>
      </c>
    </row>
    <row r="3377" spans="1:9" x14ac:dyDescent="0.3">
      <c r="A3377" s="9">
        <v>44852</v>
      </c>
      <c r="B3377" t="s">
        <v>239</v>
      </c>
      <c r="C3377" t="s">
        <v>10</v>
      </c>
      <c r="D3377" t="s">
        <v>11</v>
      </c>
      <c r="E3377" t="s">
        <v>92</v>
      </c>
      <c r="F3377" t="s">
        <v>2289</v>
      </c>
      <c r="G3377">
        <v>73.16</v>
      </c>
      <c r="H3377">
        <v>6</v>
      </c>
      <c r="I3377">
        <v>-186.57</v>
      </c>
    </row>
    <row r="3378" spans="1:9" x14ac:dyDescent="0.3">
      <c r="A3378" s="9">
        <v>44852</v>
      </c>
      <c r="B3378" t="s">
        <v>1301</v>
      </c>
      <c r="C3378" t="s">
        <v>164</v>
      </c>
      <c r="D3378" t="s">
        <v>39</v>
      </c>
      <c r="E3378" t="s">
        <v>40</v>
      </c>
      <c r="F3378" t="s">
        <v>2171</v>
      </c>
      <c r="G3378">
        <v>249.58</v>
      </c>
      <c r="H3378">
        <v>2</v>
      </c>
      <c r="I3378">
        <v>15.6</v>
      </c>
    </row>
    <row r="3379" spans="1:9" x14ac:dyDescent="0.3">
      <c r="A3379" s="9">
        <v>44852</v>
      </c>
      <c r="B3379" t="s">
        <v>1301</v>
      </c>
      <c r="C3379" t="s">
        <v>164</v>
      </c>
      <c r="D3379" t="s">
        <v>11</v>
      </c>
      <c r="E3379" t="s">
        <v>12</v>
      </c>
      <c r="F3379" t="s">
        <v>1470</v>
      </c>
      <c r="G3379">
        <v>17.940000000000001</v>
      </c>
      <c r="H3379">
        <v>3</v>
      </c>
      <c r="I3379">
        <v>8.7899999999999991</v>
      </c>
    </row>
    <row r="3380" spans="1:9" x14ac:dyDescent="0.3">
      <c r="A3380" s="9">
        <v>44852</v>
      </c>
      <c r="B3380" t="s">
        <v>1301</v>
      </c>
      <c r="C3380" t="s">
        <v>164</v>
      </c>
      <c r="D3380" t="s">
        <v>34</v>
      </c>
      <c r="E3380" t="s">
        <v>47</v>
      </c>
      <c r="F3380" t="s">
        <v>1627</v>
      </c>
      <c r="G3380">
        <v>10.11</v>
      </c>
      <c r="H3380">
        <v>3</v>
      </c>
      <c r="I3380">
        <v>3.24</v>
      </c>
    </row>
    <row r="3381" spans="1:9" x14ac:dyDescent="0.3">
      <c r="A3381" s="9">
        <v>44853</v>
      </c>
      <c r="B3381" t="s">
        <v>1477</v>
      </c>
      <c r="C3381" t="s">
        <v>685</v>
      </c>
      <c r="D3381" t="s">
        <v>11</v>
      </c>
      <c r="E3381" t="s">
        <v>12</v>
      </c>
      <c r="F3381" t="s">
        <v>1642</v>
      </c>
      <c r="G3381">
        <v>34.44</v>
      </c>
      <c r="H3381">
        <v>3</v>
      </c>
      <c r="I3381">
        <v>17.22</v>
      </c>
    </row>
    <row r="3382" spans="1:9" x14ac:dyDescent="0.3">
      <c r="A3382" s="9">
        <v>44853</v>
      </c>
      <c r="B3382" t="s">
        <v>241</v>
      </c>
      <c r="C3382" t="s">
        <v>110</v>
      </c>
      <c r="D3382" t="s">
        <v>11</v>
      </c>
      <c r="E3382" t="s">
        <v>20</v>
      </c>
      <c r="F3382" t="s">
        <v>682</v>
      </c>
      <c r="G3382">
        <v>38.28</v>
      </c>
      <c r="H3382">
        <v>6</v>
      </c>
      <c r="I3382">
        <v>17.61</v>
      </c>
    </row>
    <row r="3383" spans="1:9" x14ac:dyDescent="0.3">
      <c r="A3383" s="9">
        <v>44853</v>
      </c>
      <c r="B3383" t="s">
        <v>241</v>
      </c>
      <c r="C3383" t="s">
        <v>110</v>
      </c>
      <c r="D3383" t="s">
        <v>39</v>
      </c>
      <c r="E3383" t="s">
        <v>40</v>
      </c>
      <c r="F3383" t="s">
        <v>2290</v>
      </c>
      <c r="G3383">
        <v>149.94999999999999</v>
      </c>
      <c r="H3383">
        <v>5</v>
      </c>
      <c r="I3383">
        <v>44.99</v>
      </c>
    </row>
    <row r="3384" spans="1:9" x14ac:dyDescent="0.3">
      <c r="A3384" s="9">
        <v>44853</v>
      </c>
      <c r="B3384" t="s">
        <v>1620</v>
      </c>
      <c r="C3384" t="s">
        <v>27</v>
      </c>
      <c r="D3384" t="s">
        <v>11</v>
      </c>
      <c r="E3384" t="s">
        <v>92</v>
      </c>
      <c r="F3384" t="s">
        <v>2291</v>
      </c>
      <c r="G3384">
        <v>1640.7</v>
      </c>
      <c r="H3384">
        <v>5</v>
      </c>
      <c r="I3384">
        <v>459.4</v>
      </c>
    </row>
    <row r="3385" spans="1:9" x14ac:dyDescent="0.3">
      <c r="A3385" s="9">
        <v>44853</v>
      </c>
      <c r="B3385" t="s">
        <v>1620</v>
      </c>
      <c r="C3385" t="s">
        <v>27</v>
      </c>
      <c r="D3385" t="s">
        <v>39</v>
      </c>
      <c r="E3385" t="s">
        <v>52</v>
      </c>
      <c r="F3385" t="s">
        <v>1559</v>
      </c>
      <c r="G3385">
        <v>270</v>
      </c>
      <c r="H3385">
        <v>3</v>
      </c>
      <c r="I3385">
        <v>97.2</v>
      </c>
    </row>
    <row r="3386" spans="1:9" x14ac:dyDescent="0.3">
      <c r="A3386" s="9">
        <v>44853</v>
      </c>
      <c r="B3386" t="s">
        <v>602</v>
      </c>
      <c r="C3386" t="s">
        <v>10</v>
      </c>
      <c r="D3386" t="s">
        <v>11</v>
      </c>
      <c r="E3386" t="s">
        <v>20</v>
      </c>
      <c r="F3386" t="s">
        <v>2292</v>
      </c>
      <c r="G3386">
        <v>1.72</v>
      </c>
      <c r="H3386">
        <v>1</v>
      </c>
      <c r="I3386">
        <v>-2.84</v>
      </c>
    </row>
    <row r="3387" spans="1:9" x14ac:dyDescent="0.3">
      <c r="A3387" s="9">
        <v>44854</v>
      </c>
      <c r="B3387" t="s">
        <v>873</v>
      </c>
      <c r="C3387" t="s">
        <v>27</v>
      </c>
      <c r="D3387" t="s">
        <v>39</v>
      </c>
      <c r="E3387" t="s">
        <v>52</v>
      </c>
      <c r="F3387" t="s">
        <v>999</v>
      </c>
      <c r="G3387">
        <v>239.97</v>
      </c>
      <c r="H3387">
        <v>3</v>
      </c>
      <c r="I3387">
        <v>86.39</v>
      </c>
    </row>
    <row r="3388" spans="1:9" x14ac:dyDescent="0.3">
      <c r="A3388" s="9">
        <v>44854</v>
      </c>
      <c r="B3388" t="s">
        <v>873</v>
      </c>
      <c r="C3388" t="s">
        <v>27</v>
      </c>
      <c r="D3388" t="s">
        <v>34</v>
      </c>
      <c r="E3388" t="s">
        <v>47</v>
      </c>
      <c r="F3388" t="s">
        <v>872</v>
      </c>
      <c r="G3388">
        <v>16.02</v>
      </c>
      <c r="H3388">
        <v>6</v>
      </c>
      <c r="I3388">
        <v>6.09</v>
      </c>
    </row>
    <row r="3389" spans="1:9" x14ac:dyDescent="0.3">
      <c r="A3389" s="9">
        <v>44854</v>
      </c>
      <c r="B3389" t="s">
        <v>902</v>
      </c>
      <c r="C3389" t="s">
        <v>149</v>
      </c>
      <c r="D3389" t="s">
        <v>11</v>
      </c>
      <c r="E3389" t="s">
        <v>12</v>
      </c>
      <c r="F3389" t="s">
        <v>625</v>
      </c>
      <c r="G3389">
        <v>24.56</v>
      </c>
      <c r="H3389">
        <v>2</v>
      </c>
      <c r="I3389">
        <v>11.54</v>
      </c>
    </row>
    <row r="3390" spans="1:9" x14ac:dyDescent="0.3">
      <c r="A3390" s="9">
        <v>44854</v>
      </c>
      <c r="B3390" t="s">
        <v>523</v>
      </c>
      <c r="C3390" t="s">
        <v>27</v>
      </c>
      <c r="D3390" t="s">
        <v>34</v>
      </c>
      <c r="E3390" t="s">
        <v>47</v>
      </c>
      <c r="F3390" t="s">
        <v>2293</v>
      </c>
      <c r="G3390">
        <v>74.760000000000005</v>
      </c>
      <c r="H3390">
        <v>7</v>
      </c>
      <c r="I3390">
        <v>23.92</v>
      </c>
    </row>
    <row r="3391" spans="1:9" x14ac:dyDescent="0.3">
      <c r="A3391" s="9">
        <v>44854</v>
      </c>
      <c r="B3391" t="s">
        <v>523</v>
      </c>
      <c r="C3391" t="s">
        <v>27</v>
      </c>
      <c r="D3391" t="s">
        <v>34</v>
      </c>
      <c r="E3391" t="s">
        <v>145</v>
      </c>
      <c r="F3391" t="s">
        <v>499</v>
      </c>
      <c r="G3391">
        <v>364.78</v>
      </c>
      <c r="H3391">
        <v>3</v>
      </c>
      <c r="I3391">
        <v>27.36</v>
      </c>
    </row>
    <row r="3392" spans="1:9" x14ac:dyDescent="0.3">
      <c r="A3392" s="9">
        <v>44856</v>
      </c>
      <c r="B3392" t="s">
        <v>760</v>
      </c>
      <c r="C3392" t="s">
        <v>15</v>
      </c>
      <c r="D3392" t="s">
        <v>11</v>
      </c>
      <c r="E3392" t="s">
        <v>20</v>
      </c>
      <c r="F3392" t="s">
        <v>1367</v>
      </c>
      <c r="G3392">
        <v>5.18</v>
      </c>
      <c r="H3392">
        <v>4</v>
      </c>
      <c r="I3392">
        <v>-7.76</v>
      </c>
    </row>
    <row r="3393" spans="1:9" x14ac:dyDescent="0.3">
      <c r="A3393" s="9">
        <v>44856</v>
      </c>
      <c r="B3393" t="s">
        <v>1104</v>
      </c>
      <c r="C3393" t="s">
        <v>123</v>
      </c>
      <c r="D3393" t="s">
        <v>11</v>
      </c>
      <c r="E3393" t="s">
        <v>18</v>
      </c>
      <c r="F3393" t="s">
        <v>516</v>
      </c>
      <c r="G3393">
        <v>9.9499999999999993</v>
      </c>
      <c r="H3393">
        <v>1</v>
      </c>
      <c r="I3393">
        <v>1</v>
      </c>
    </row>
    <row r="3394" spans="1:9" x14ac:dyDescent="0.3">
      <c r="A3394" s="9">
        <v>44857</v>
      </c>
      <c r="B3394" t="s">
        <v>2294</v>
      </c>
      <c r="C3394" t="s">
        <v>27</v>
      </c>
      <c r="D3394" t="s">
        <v>39</v>
      </c>
      <c r="E3394" t="s">
        <v>52</v>
      </c>
      <c r="F3394" t="s">
        <v>178</v>
      </c>
      <c r="G3394">
        <v>148.32</v>
      </c>
      <c r="H3394">
        <v>9</v>
      </c>
      <c r="I3394">
        <v>63.78</v>
      </c>
    </row>
    <row r="3395" spans="1:9" x14ac:dyDescent="0.3">
      <c r="A3395" s="9">
        <v>44857</v>
      </c>
      <c r="B3395" t="s">
        <v>2294</v>
      </c>
      <c r="C3395" t="s">
        <v>27</v>
      </c>
      <c r="D3395" t="s">
        <v>34</v>
      </c>
      <c r="E3395" t="s">
        <v>35</v>
      </c>
      <c r="F3395" t="s">
        <v>274</v>
      </c>
      <c r="G3395">
        <v>240.78</v>
      </c>
      <c r="H3395">
        <v>1</v>
      </c>
      <c r="I3395">
        <v>27.09</v>
      </c>
    </row>
    <row r="3396" spans="1:9" x14ac:dyDescent="0.3">
      <c r="A3396" s="9">
        <v>44857</v>
      </c>
      <c r="B3396" t="s">
        <v>2294</v>
      </c>
      <c r="C3396" t="s">
        <v>27</v>
      </c>
      <c r="D3396" t="s">
        <v>34</v>
      </c>
      <c r="E3396" t="s">
        <v>35</v>
      </c>
      <c r="F3396" t="s">
        <v>2068</v>
      </c>
      <c r="G3396">
        <v>191.97</v>
      </c>
      <c r="H3396">
        <v>7</v>
      </c>
      <c r="I3396">
        <v>16.8</v>
      </c>
    </row>
    <row r="3397" spans="1:9" x14ac:dyDescent="0.3">
      <c r="A3397" s="9">
        <v>44857</v>
      </c>
      <c r="B3397" t="s">
        <v>2294</v>
      </c>
      <c r="C3397" t="s">
        <v>27</v>
      </c>
      <c r="D3397" t="s">
        <v>11</v>
      </c>
      <c r="E3397" t="s">
        <v>12</v>
      </c>
      <c r="F3397" t="s">
        <v>2295</v>
      </c>
      <c r="G3397">
        <v>11.56</v>
      </c>
      <c r="H3397">
        <v>2</v>
      </c>
      <c r="I3397">
        <v>5.66</v>
      </c>
    </row>
    <row r="3398" spans="1:9" x14ac:dyDescent="0.3">
      <c r="A3398" s="9">
        <v>44857</v>
      </c>
      <c r="B3398" t="s">
        <v>2294</v>
      </c>
      <c r="C3398" t="s">
        <v>27</v>
      </c>
      <c r="D3398" t="s">
        <v>11</v>
      </c>
      <c r="E3398" t="s">
        <v>63</v>
      </c>
      <c r="F3398" t="s">
        <v>1165</v>
      </c>
      <c r="G3398">
        <v>11.8</v>
      </c>
      <c r="H3398">
        <v>4</v>
      </c>
      <c r="I3398">
        <v>5.66</v>
      </c>
    </row>
    <row r="3399" spans="1:9" x14ac:dyDescent="0.3">
      <c r="A3399" s="9">
        <v>44857</v>
      </c>
      <c r="B3399" t="s">
        <v>2294</v>
      </c>
      <c r="C3399" t="s">
        <v>27</v>
      </c>
      <c r="D3399" t="s">
        <v>34</v>
      </c>
      <c r="E3399" t="s">
        <v>35</v>
      </c>
      <c r="F3399" t="s">
        <v>1726</v>
      </c>
      <c r="G3399">
        <v>842.35</v>
      </c>
      <c r="H3399">
        <v>3</v>
      </c>
      <c r="I3399">
        <v>42.12</v>
      </c>
    </row>
    <row r="3400" spans="1:9" x14ac:dyDescent="0.3">
      <c r="A3400" s="9">
        <v>44857</v>
      </c>
      <c r="B3400" t="s">
        <v>1781</v>
      </c>
      <c r="C3400" t="s">
        <v>123</v>
      </c>
      <c r="D3400" t="s">
        <v>39</v>
      </c>
      <c r="E3400" t="s">
        <v>40</v>
      </c>
      <c r="F3400" t="s">
        <v>1862</v>
      </c>
      <c r="G3400">
        <v>55.94</v>
      </c>
      <c r="H3400">
        <v>7</v>
      </c>
      <c r="I3400">
        <v>-13.29</v>
      </c>
    </row>
    <row r="3401" spans="1:9" x14ac:dyDescent="0.3">
      <c r="A3401" s="9">
        <v>44857</v>
      </c>
      <c r="B3401" t="s">
        <v>1781</v>
      </c>
      <c r="C3401" t="s">
        <v>123</v>
      </c>
      <c r="D3401" t="s">
        <v>11</v>
      </c>
      <c r="E3401" t="s">
        <v>24</v>
      </c>
      <c r="F3401" t="s">
        <v>779</v>
      </c>
      <c r="G3401">
        <v>10.69</v>
      </c>
      <c r="H3401">
        <v>2</v>
      </c>
      <c r="I3401">
        <v>2.27</v>
      </c>
    </row>
    <row r="3402" spans="1:9" x14ac:dyDescent="0.3">
      <c r="A3402" s="9">
        <v>44857</v>
      </c>
      <c r="B3402" t="s">
        <v>1781</v>
      </c>
      <c r="C3402" t="s">
        <v>123</v>
      </c>
      <c r="D3402" t="s">
        <v>39</v>
      </c>
      <c r="E3402" t="s">
        <v>40</v>
      </c>
      <c r="F3402" t="s">
        <v>2296</v>
      </c>
      <c r="G3402">
        <v>11.82</v>
      </c>
      <c r="H3402">
        <v>2</v>
      </c>
      <c r="I3402">
        <v>1.03</v>
      </c>
    </row>
    <row r="3403" spans="1:9" x14ac:dyDescent="0.3">
      <c r="A3403" s="9">
        <v>44857</v>
      </c>
      <c r="B3403" t="s">
        <v>1886</v>
      </c>
      <c r="C3403" t="s">
        <v>164</v>
      </c>
      <c r="D3403" t="s">
        <v>11</v>
      </c>
      <c r="E3403" t="s">
        <v>20</v>
      </c>
      <c r="F3403" t="s">
        <v>451</v>
      </c>
      <c r="G3403">
        <v>3.59</v>
      </c>
      <c r="H3403">
        <v>1</v>
      </c>
      <c r="I3403">
        <v>1.1200000000000001</v>
      </c>
    </row>
    <row r="3404" spans="1:9" x14ac:dyDescent="0.3">
      <c r="A3404" s="9">
        <v>44857</v>
      </c>
      <c r="B3404" t="s">
        <v>1173</v>
      </c>
      <c r="C3404" t="s">
        <v>10</v>
      </c>
      <c r="D3404" t="s">
        <v>11</v>
      </c>
      <c r="E3404" t="s">
        <v>12</v>
      </c>
      <c r="F3404" t="s">
        <v>2172</v>
      </c>
      <c r="G3404">
        <v>36.29</v>
      </c>
      <c r="H3404">
        <v>7</v>
      </c>
      <c r="I3404">
        <v>12.7</v>
      </c>
    </row>
    <row r="3405" spans="1:9" x14ac:dyDescent="0.3">
      <c r="A3405" s="9">
        <v>44857</v>
      </c>
      <c r="B3405" t="s">
        <v>1173</v>
      </c>
      <c r="C3405" t="s">
        <v>10</v>
      </c>
      <c r="D3405" t="s">
        <v>39</v>
      </c>
      <c r="E3405" t="s">
        <v>40</v>
      </c>
      <c r="F3405" t="s">
        <v>138</v>
      </c>
      <c r="G3405">
        <v>150.38</v>
      </c>
      <c r="H3405">
        <v>2</v>
      </c>
      <c r="I3405">
        <v>15.04</v>
      </c>
    </row>
    <row r="3406" spans="1:9" x14ac:dyDescent="0.3">
      <c r="A3406" s="9">
        <v>44857</v>
      </c>
      <c r="B3406" t="s">
        <v>366</v>
      </c>
      <c r="C3406" t="s">
        <v>10</v>
      </c>
      <c r="D3406" t="s">
        <v>11</v>
      </c>
      <c r="E3406" t="s">
        <v>12</v>
      </c>
      <c r="F3406" t="s">
        <v>224</v>
      </c>
      <c r="G3406">
        <v>60.74</v>
      </c>
      <c r="H3406">
        <v>8</v>
      </c>
      <c r="I3406">
        <v>20.5</v>
      </c>
    </row>
    <row r="3407" spans="1:9" x14ac:dyDescent="0.3">
      <c r="A3407" s="9">
        <v>44857</v>
      </c>
      <c r="B3407" t="s">
        <v>366</v>
      </c>
      <c r="C3407" t="s">
        <v>10</v>
      </c>
      <c r="D3407" t="s">
        <v>39</v>
      </c>
      <c r="E3407" t="s">
        <v>603</v>
      </c>
      <c r="F3407" t="s">
        <v>2010</v>
      </c>
      <c r="G3407">
        <v>479.98</v>
      </c>
      <c r="H3407">
        <v>3</v>
      </c>
      <c r="I3407">
        <v>161.99</v>
      </c>
    </row>
    <row r="3408" spans="1:9" x14ac:dyDescent="0.3">
      <c r="A3408" s="9">
        <v>44857</v>
      </c>
      <c r="B3408" t="s">
        <v>366</v>
      </c>
      <c r="C3408" t="s">
        <v>10</v>
      </c>
      <c r="D3408" t="s">
        <v>11</v>
      </c>
      <c r="E3408" t="s">
        <v>20</v>
      </c>
      <c r="F3408" t="s">
        <v>701</v>
      </c>
      <c r="G3408">
        <v>6.08</v>
      </c>
      <c r="H3408">
        <v>1</v>
      </c>
      <c r="I3408">
        <v>-10.34</v>
      </c>
    </row>
    <row r="3409" spans="1:9" x14ac:dyDescent="0.3">
      <c r="A3409" s="9">
        <v>44858</v>
      </c>
      <c r="B3409" t="s">
        <v>1886</v>
      </c>
      <c r="C3409" t="s">
        <v>10</v>
      </c>
      <c r="D3409" t="s">
        <v>11</v>
      </c>
      <c r="E3409" t="s">
        <v>12</v>
      </c>
      <c r="F3409" t="s">
        <v>708</v>
      </c>
      <c r="G3409">
        <v>15.55</v>
      </c>
      <c r="H3409">
        <v>3</v>
      </c>
      <c r="I3409">
        <v>5.44</v>
      </c>
    </row>
    <row r="3410" spans="1:9" x14ac:dyDescent="0.3">
      <c r="A3410" s="9">
        <v>44858</v>
      </c>
      <c r="B3410" t="s">
        <v>1886</v>
      </c>
      <c r="C3410" t="s">
        <v>10</v>
      </c>
      <c r="D3410" t="s">
        <v>34</v>
      </c>
      <c r="E3410" t="s">
        <v>145</v>
      </c>
      <c r="F3410" t="s">
        <v>728</v>
      </c>
      <c r="G3410">
        <v>347.36</v>
      </c>
      <c r="H3410">
        <v>7</v>
      </c>
      <c r="I3410">
        <v>-69.47</v>
      </c>
    </row>
    <row r="3411" spans="1:9" x14ac:dyDescent="0.3">
      <c r="A3411" s="9">
        <v>44858</v>
      </c>
      <c r="B3411" t="s">
        <v>1886</v>
      </c>
      <c r="C3411" t="s">
        <v>10</v>
      </c>
      <c r="D3411" t="s">
        <v>11</v>
      </c>
      <c r="E3411" t="s">
        <v>12</v>
      </c>
      <c r="F3411" t="s">
        <v>836</v>
      </c>
      <c r="G3411">
        <v>10.37</v>
      </c>
      <c r="H3411">
        <v>2</v>
      </c>
      <c r="I3411">
        <v>3.63</v>
      </c>
    </row>
    <row r="3412" spans="1:9" x14ac:dyDescent="0.3">
      <c r="A3412" s="9">
        <v>44858</v>
      </c>
      <c r="B3412" t="s">
        <v>1375</v>
      </c>
      <c r="C3412" t="s">
        <v>10</v>
      </c>
      <c r="D3412" t="s">
        <v>11</v>
      </c>
      <c r="E3412" t="s">
        <v>20</v>
      </c>
      <c r="F3412" t="s">
        <v>451</v>
      </c>
      <c r="G3412">
        <v>3.59</v>
      </c>
      <c r="H3412">
        <v>4</v>
      </c>
      <c r="I3412">
        <v>-6.29</v>
      </c>
    </row>
    <row r="3413" spans="1:9" x14ac:dyDescent="0.3">
      <c r="A3413" s="9">
        <v>44858</v>
      </c>
      <c r="B3413" t="s">
        <v>2011</v>
      </c>
      <c r="C3413" t="s">
        <v>27</v>
      </c>
      <c r="D3413" t="s">
        <v>34</v>
      </c>
      <c r="E3413" t="s">
        <v>35</v>
      </c>
      <c r="F3413" t="s">
        <v>2139</v>
      </c>
      <c r="G3413">
        <v>454.27</v>
      </c>
      <c r="H3413">
        <v>8</v>
      </c>
      <c r="I3413">
        <v>-73.819999999999993</v>
      </c>
    </row>
    <row r="3414" spans="1:9" x14ac:dyDescent="0.3">
      <c r="A3414" s="9">
        <v>44859</v>
      </c>
      <c r="B3414" t="s">
        <v>1077</v>
      </c>
      <c r="C3414" t="s">
        <v>27</v>
      </c>
      <c r="D3414" t="s">
        <v>11</v>
      </c>
      <c r="E3414" t="s">
        <v>24</v>
      </c>
      <c r="F3414" t="s">
        <v>2234</v>
      </c>
      <c r="G3414">
        <v>60.45</v>
      </c>
      <c r="H3414">
        <v>3</v>
      </c>
      <c r="I3414">
        <v>16.32</v>
      </c>
    </row>
    <row r="3415" spans="1:9" x14ac:dyDescent="0.3">
      <c r="A3415" s="9">
        <v>44859</v>
      </c>
      <c r="B3415" t="s">
        <v>1077</v>
      </c>
      <c r="C3415" t="s">
        <v>27</v>
      </c>
      <c r="D3415" t="s">
        <v>34</v>
      </c>
      <c r="E3415" t="s">
        <v>145</v>
      </c>
      <c r="F3415" t="s">
        <v>1195</v>
      </c>
      <c r="G3415">
        <v>253.18</v>
      </c>
      <c r="H3415">
        <v>3</v>
      </c>
      <c r="I3415">
        <v>-31.65</v>
      </c>
    </row>
    <row r="3416" spans="1:9" x14ac:dyDescent="0.3">
      <c r="A3416" s="9">
        <v>44859</v>
      </c>
      <c r="B3416" t="s">
        <v>813</v>
      </c>
      <c r="C3416" t="s">
        <v>59</v>
      </c>
      <c r="D3416" t="s">
        <v>39</v>
      </c>
      <c r="E3416" t="s">
        <v>40</v>
      </c>
      <c r="F3416" t="s">
        <v>2297</v>
      </c>
      <c r="G3416">
        <v>158.99</v>
      </c>
      <c r="H3416">
        <v>1</v>
      </c>
      <c r="I3416">
        <v>41.34</v>
      </c>
    </row>
    <row r="3417" spans="1:9" x14ac:dyDescent="0.3">
      <c r="A3417" s="9">
        <v>44859</v>
      </c>
      <c r="B3417" t="s">
        <v>813</v>
      </c>
      <c r="C3417" t="s">
        <v>59</v>
      </c>
      <c r="D3417" t="s">
        <v>34</v>
      </c>
      <c r="E3417" t="s">
        <v>35</v>
      </c>
      <c r="F3417" t="s">
        <v>382</v>
      </c>
      <c r="G3417">
        <v>291.10000000000002</v>
      </c>
      <c r="H3417">
        <v>5</v>
      </c>
      <c r="I3417">
        <v>75.69</v>
      </c>
    </row>
    <row r="3418" spans="1:9" x14ac:dyDescent="0.3">
      <c r="A3418" s="9">
        <v>44859</v>
      </c>
      <c r="B3418" t="s">
        <v>829</v>
      </c>
      <c r="C3418" t="s">
        <v>126</v>
      </c>
      <c r="D3418" t="s">
        <v>11</v>
      </c>
      <c r="E3418" t="s">
        <v>24</v>
      </c>
      <c r="F3418" t="s">
        <v>449</v>
      </c>
      <c r="G3418">
        <v>79.36</v>
      </c>
      <c r="H3418">
        <v>4</v>
      </c>
      <c r="I3418">
        <v>23.81</v>
      </c>
    </row>
    <row r="3419" spans="1:9" x14ac:dyDescent="0.3">
      <c r="A3419" s="9">
        <v>44859</v>
      </c>
      <c r="B3419" t="s">
        <v>1544</v>
      </c>
      <c r="C3419" t="s">
        <v>278</v>
      </c>
      <c r="D3419" t="s">
        <v>34</v>
      </c>
      <c r="E3419" t="s">
        <v>35</v>
      </c>
      <c r="F3419" t="s">
        <v>71</v>
      </c>
      <c r="G3419">
        <v>582.34</v>
      </c>
      <c r="H3419">
        <v>8</v>
      </c>
      <c r="I3419">
        <v>-29.12</v>
      </c>
    </row>
    <row r="3420" spans="1:9" x14ac:dyDescent="0.3">
      <c r="A3420" s="9">
        <v>44860</v>
      </c>
      <c r="B3420" t="s">
        <v>2298</v>
      </c>
      <c r="C3420" t="s">
        <v>27</v>
      </c>
      <c r="D3420" t="s">
        <v>11</v>
      </c>
      <c r="E3420" t="s">
        <v>16</v>
      </c>
      <c r="F3420" t="s">
        <v>2299</v>
      </c>
      <c r="G3420">
        <v>5.76</v>
      </c>
      <c r="H3420">
        <v>2</v>
      </c>
      <c r="I3420">
        <v>2.65</v>
      </c>
    </row>
    <row r="3421" spans="1:9" x14ac:dyDescent="0.3">
      <c r="A3421" s="9">
        <v>44860</v>
      </c>
      <c r="B3421" t="s">
        <v>1886</v>
      </c>
      <c r="C3421" t="s">
        <v>95</v>
      </c>
      <c r="D3421" t="s">
        <v>39</v>
      </c>
      <c r="E3421" t="s">
        <v>40</v>
      </c>
      <c r="F3421" t="s">
        <v>2300</v>
      </c>
      <c r="G3421">
        <v>105.58</v>
      </c>
      <c r="H3421">
        <v>2</v>
      </c>
      <c r="I3421">
        <v>9.24</v>
      </c>
    </row>
    <row r="3422" spans="1:9" x14ac:dyDescent="0.3">
      <c r="A3422" s="9">
        <v>44860</v>
      </c>
      <c r="B3422" t="s">
        <v>1886</v>
      </c>
      <c r="C3422" t="s">
        <v>95</v>
      </c>
      <c r="D3422" t="s">
        <v>39</v>
      </c>
      <c r="E3422" t="s">
        <v>40</v>
      </c>
      <c r="F3422" t="s">
        <v>1953</v>
      </c>
      <c r="G3422">
        <v>68.72</v>
      </c>
      <c r="H3422">
        <v>2</v>
      </c>
      <c r="I3422">
        <v>-14.6</v>
      </c>
    </row>
    <row r="3423" spans="1:9" x14ac:dyDescent="0.3">
      <c r="A3423" s="9">
        <v>44860</v>
      </c>
      <c r="B3423" t="s">
        <v>357</v>
      </c>
      <c r="C3423" t="s">
        <v>91</v>
      </c>
      <c r="D3423" t="s">
        <v>11</v>
      </c>
      <c r="E3423" t="s">
        <v>16</v>
      </c>
      <c r="F3423" t="s">
        <v>1860</v>
      </c>
      <c r="G3423">
        <v>146.54</v>
      </c>
      <c r="H3423">
        <v>6</v>
      </c>
      <c r="I3423">
        <v>47.63</v>
      </c>
    </row>
    <row r="3424" spans="1:9" x14ac:dyDescent="0.3">
      <c r="A3424" s="9">
        <v>44860</v>
      </c>
      <c r="B3424" t="s">
        <v>357</v>
      </c>
      <c r="C3424" t="s">
        <v>91</v>
      </c>
      <c r="D3424" t="s">
        <v>11</v>
      </c>
      <c r="E3424" t="s">
        <v>12</v>
      </c>
      <c r="F3424" t="s">
        <v>2301</v>
      </c>
      <c r="G3424">
        <v>131.9</v>
      </c>
      <c r="H3424">
        <v>3</v>
      </c>
      <c r="I3424">
        <v>47.82</v>
      </c>
    </row>
    <row r="3425" spans="1:9" x14ac:dyDescent="0.3">
      <c r="A3425" s="9">
        <v>44860</v>
      </c>
      <c r="B3425" t="s">
        <v>357</v>
      </c>
      <c r="C3425" t="s">
        <v>91</v>
      </c>
      <c r="D3425" t="s">
        <v>11</v>
      </c>
      <c r="E3425" t="s">
        <v>92</v>
      </c>
      <c r="F3425" t="s">
        <v>1125</v>
      </c>
      <c r="G3425">
        <v>203.88</v>
      </c>
      <c r="H3425">
        <v>5</v>
      </c>
      <c r="I3425">
        <v>20.39</v>
      </c>
    </row>
    <row r="3426" spans="1:9" x14ac:dyDescent="0.3">
      <c r="A3426" s="9">
        <v>44860</v>
      </c>
      <c r="B3426" t="s">
        <v>357</v>
      </c>
      <c r="C3426" t="s">
        <v>91</v>
      </c>
      <c r="D3426" t="s">
        <v>11</v>
      </c>
      <c r="E3426" t="s">
        <v>20</v>
      </c>
      <c r="F3426" t="s">
        <v>1377</v>
      </c>
      <c r="G3426">
        <v>14.3</v>
      </c>
      <c r="H3426">
        <v>7</v>
      </c>
      <c r="I3426">
        <v>-10.49</v>
      </c>
    </row>
    <row r="3427" spans="1:9" x14ac:dyDescent="0.3">
      <c r="A3427" s="9">
        <v>44860</v>
      </c>
      <c r="B3427" t="s">
        <v>357</v>
      </c>
      <c r="C3427" t="s">
        <v>91</v>
      </c>
      <c r="D3427" t="s">
        <v>11</v>
      </c>
      <c r="E3427" t="s">
        <v>18</v>
      </c>
      <c r="F3427" t="s">
        <v>729</v>
      </c>
      <c r="G3427">
        <v>718.64</v>
      </c>
      <c r="H3427">
        <v>10</v>
      </c>
      <c r="I3427">
        <v>-161.69</v>
      </c>
    </row>
    <row r="3428" spans="1:9" x14ac:dyDescent="0.3">
      <c r="A3428" s="9">
        <v>44862</v>
      </c>
      <c r="B3428" t="s">
        <v>437</v>
      </c>
      <c r="C3428" t="s">
        <v>33</v>
      </c>
      <c r="D3428" t="s">
        <v>11</v>
      </c>
      <c r="E3428" t="s">
        <v>63</v>
      </c>
      <c r="F3428" t="s">
        <v>1721</v>
      </c>
      <c r="G3428">
        <v>10.67</v>
      </c>
      <c r="H3428">
        <v>1</v>
      </c>
      <c r="I3428">
        <v>4.91</v>
      </c>
    </row>
    <row r="3429" spans="1:9" x14ac:dyDescent="0.3">
      <c r="A3429" s="9">
        <v>44862</v>
      </c>
      <c r="B3429" t="s">
        <v>437</v>
      </c>
      <c r="C3429" t="s">
        <v>33</v>
      </c>
      <c r="D3429" t="s">
        <v>11</v>
      </c>
      <c r="E3429" t="s">
        <v>18</v>
      </c>
      <c r="F3429" t="s">
        <v>1171</v>
      </c>
      <c r="G3429">
        <v>36.630000000000003</v>
      </c>
      <c r="H3429">
        <v>3</v>
      </c>
      <c r="I3429">
        <v>9.89</v>
      </c>
    </row>
    <row r="3430" spans="1:9" x14ac:dyDescent="0.3">
      <c r="A3430" s="9">
        <v>44862</v>
      </c>
      <c r="B3430" t="s">
        <v>437</v>
      </c>
      <c r="C3430" t="s">
        <v>33</v>
      </c>
      <c r="D3430" t="s">
        <v>34</v>
      </c>
      <c r="E3430" t="s">
        <v>47</v>
      </c>
      <c r="F3430" t="s">
        <v>2302</v>
      </c>
      <c r="G3430">
        <v>24.1</v>
      </c>
      <c r="H3430">
        <v>5</v>
      </c>
      <c r="I3430">
        <v>9.16</v>
      </c>
    </row>
    <row r="3431" spans="1:9" x14ac:dyDescent="0.3">
      <c r="A3431" s="9">
        <v>44862</v>
      </c>
      <c r="B3431" t="s">
        <v>437</v>
      </c>
      <c r="C3431" t="s">
        <v>33</v>
      </c>
      <c r="D3431" t="s">
        <v>34</v>
      </c>
      <c r="E3431" t="s">
        <v>47</v>
      </c>
      <c r="F3431" t="s">
        <v>480</v>
      </c>
      <c r="G3431">
        <v>33.11</v>
      </c>
      <c r="H3431">
        <v>7</v>
      </c>
      <c r="I3431">
        <v>12.91</v>
      </c>
    </row>
    <row r="3432" spans="1:9" x14ac:dyDescent="0.3">
      <c r="A3432" s="9">
        <v>44863</v>
      </c>
      <c r="B3432" t="s">
        <v>1748</v>
      </c>
      <c r="C3432" t="s">
        <v>27</v>
      </c>
      <c r="D3432" t="s">
        <v>11</v>
      </c>
      <c r="E3432" t="s">
        <v>12</v>
      </c>
      <c r="F3432" t="s">
        <v>441</v>
      </c>
      <c r="G3432">
        <v>33.4</v>
      </c>
      <c r="H3432">
        <v>5</v>
      </c>
      <c r="I3432">
        <v>16.03</v>
      </c>
    </row>
    <row r="3433" spans="1:9" x14ac:dyDescent="0.3">
      <c r="A3433" s="9">
        <v>44863</v>
      </c>
      <c r="B3433" t="s">
        <v>1748</v>
      </c>
      <c r="C3433" t="s">
        <v>27</v>
      </c>
      <c r="D3433" t="s">
        <v>11</v>
      </c>
      <c r="E3433" t="s">
        <v>63</v>
      </c>
      <c r="F3433" t="s">
        <v>641</v>
      </c>
      <c r="G3433">
        <v>210.84</v>
      </c>
      <c r="H3433">
        <v>4</v>
      </c>
      <c r="I3433">
        <v>103.31</v>
      </c>
    </row>
    <row r="3434" spans="1:9" x14ac:dyDescent="0.3">
      <c r="A3434" s="9">
        <v>44864</v>
      </c>
      <c r="B3434" t="s">
        <v>2131</v>
      </c>
      <c r="C3434" t="s">
        <v>110</v>
      </c>
      <c r="D3434" t="s">
        <v>39</v>
      </c>
      <c r="E3434" t="s">
        <v>40</v>
      </c>
      <c r="F3434" t="s">
        <v>1750</v>
      </c>
      <c r="G3434">
        <v>299.89999999999998</v>
      </c>
      <c r="H3434">
        <v>2</v>
      </c>
      <c r="I3434">
        <v>74.98</v>
      </c>
    </row>
    <row r="3435" spans="1:9" x14ac:dyDescent="0.3">
      <c r="A3435" s="9">
        <v>44864</v>
      </c>
      <c r="B3435" t="s">
        <v>1327</v>
      </c>
      <c r="C3435" t="s">
        <v>278</v>
      </c>
      <c r="D3435" t="s">
        <v>39</v>
      </c>
      <c r="E3435" t="s">
        <v>302</v>
      </c>
      <c r="F3435" t="s">
        <v>2217</v>
      </c>
      <c r="G3435">
        <v>59.99</v>
      </c>
      <c r="H3435">
        <v>2</v>
      </c>
      <c r="I3435">
        <v>-46</v>
      </c>
    </row>
    <row r="3436" spans="1:9" x14ac:dyDescent="0.3">
      <c r="A3436" s="9">
        <v>44864</v>
      </c>
      <c r="B3436" t="s">
        <v>1327</v>
      </c>
      <c r="C3436" t="s">
        <v>278</v>
      </c>
      <c r="D3436" t="s">
        <v>39</v>
      </c>
      <c r="E3436" t="s">
        <v>603</v>
      </c>
      <c r="F3436" t="s">
        <v>1089</v>
      </c>
      <c r="G3436">
        <v>439.99</v>
      </c>
      <c r="H3436">
        <v>1</v>
      </c>
      <c r="I3436">
        <v>165</v>
      </c>
    </row>
    <row r="3437" spans="1:9" x14ac:dyDescent="0.3">
      <c r="A3437" s="9">
        <v>44864</v>
      </c>
      <c r="B3437" t="s">
        <v>1327</v>
      </c>
      <c r="C3437" t="s">
        <v>278</v>
      </c>
      <c r="D3437" t="s">
        <v>39</v>
      </c>
      <c r="E3437" t="s">
        <v>40</v>
      </c>
      <c r="F3437" t="s">
        <v>2006</v>
      </c>
      <c r="G3437">
        <v>87.96</v>
      </c>
      <c r="H3437">
        <v>5</v>
      </c>
      <c r="I3437">
        <v>30.79</v>
      </c>
    </row>
    <row r="3438" spans="1:9" x14ac:dyDescent="0.3">
      <c r="A3438" s="9">
        <v>44864</v>
      </c>
      <c r="B3438" t="s">
        <v>1327</v>
      </c>
      <c r="C3438" t="s">
        <v>278</v>
      </c>
      <c r="D3438" t="s">
        <v>34</v>
      </c>
      <c r="E3438" t="s">
        <v>47</v>
      </c>
      <c r="F3438" t="s">
        <v>2303</v>
      </c>
      <c r="G3438">
        <v>15.49</v>
      </c>
      <c r="H3438">
        <v>4</v>
      </c>
      <c r="I3438">
        <v>3.68</v>
      </c>
    </row>
    <row r="3439" spans="1:9" x14ac:dyDescent="0.3">
      <c r="A3439" s="9">
        <v>44864</v>
      </c>
      <c r="B3439" t="s">
        <v>1371</v>
      </c>
      <c r="C3439" t="s">
        <v>55</v>
      </c>
      <c r="D3439" t="s">
        <v>11</v>
      </c>
      <c r="E3439" t="s">
        <v>92</v>
      </c>
      <c r="F3439" t="s">
        <v>2289</v>
      </c>
      <c r="G3439">
        <v>182.91</v>
      </c>
      <c r="H3439">
        <v>3</v>
      </c>
      <c r="I3439">
        <v>53.04</v>
      </c>
    </row>
    <row r="3440" spans="1:9" x14ac:dyDescent="0.3">
      <c r="A3440" s="9">
        <v>44864</v>
      </c>
      <c r="B3440" t="s">
        <v>202</v>
      </c>
      <c r="C3440" t="s">
        <v>149</v>
      </c>
      <c r="D3440" t="s">
        <v>39</v>
      </c>
      <c r="E3440" t="s">
        <v>302</v>
      </c>
      <c r="F3440" t="s">
        <v>2304</v>
      </c>
      <c r="G3440">
        <v>1035.8</v>
      </c>
      <c r="H3440">
        <v>4</v>
      </c>
      <c r="I3440">
        <v>269.31</v>
      </c>
    </row>
    <row r="3441" spans="1:9" x14ac:dyDescent="0.3">
      <c r="A3441" s="9">
        <v>44865</v>
      </c>
      <c r="B3441" t="s">
        <v>450</v>
      </c>
      <c r="C3441" t="s">
        <v>27</v>
      </c>
      <c r="D3441" t="s">
        <v>11</v>
      </c>
      <c r="E3441" t="s">
        <v>63</v>
      </c>
      <c r="F3441" t="s">
        <v>396</v>
      </c>
      <c r="G3441">
        <v>14.28</v>
      </c>
      <c r="H3441">
        <v>7</v>
      </c>
      <c r="I3441">
        <v>6.71</v>
      </c>
    </row>
    <row r="3442" spans="1:9" x14ac:dyDescent="0.3">
      <c r="A3442" s="9">
        <v>44865</v>
      </c>
      <c r="B3442" t="s">
        <v>626</v>
      </c>
      <c r="C3442" t="s">
        <v>110</v>
      </c>
      <c r="D3442" t="s">
        <v>11</v>
      </c>
      <c r="E3442" t="s">
        <v>200</v>
      </c>
      <c r="F3442" t="s">
        <v>2056</v>
      </c>
      <c r="G3442">
        <v>70.12</v>
      </c>
      <c r="H3442">
        <v>4</v>
      </c>
      <c r="I3442">
        <v>21.04</v>
      </c>
    </row>
    <row r="3443" spans="1:9" x14ac:dyDescent="0.3">
      <c r="A3443" s="9">
        <v>44865</v>
      </c>
      <c r="B3443" t="s">
        <v>277</v>
      </c>
      <c r="C3443" t="s">
        <v>149</v>
      </c>
      <c r="D3443" t="s">
        <v>11</v>
      </c>
      <c r="E3443" t="s">
        <v>24</v>
      </c>
      <c r="F3443" t="s">
        <v>2305</v>
      </c>
      <c r="G3443">
        <v>2.78</v>
      </c>
      <c r="H3443">
        <v>2</v>
      </c>
      <c r="I3443">
        <v>0.72</v>
      </c>
    </row>
    <row r="3444" spans="1:9" x14ac:dyDescent="0.3">
      <c r="A3444" s="9">
        <v>44865</v>
      </c>
      <c r="B3444" t="s">
        <v>277</v>
      </c>
      <c r="C3444" t="s">
        <v>149</v>
      </c>
      <c r="D3444" t="s">
        <v>11</v>
      </c>
      <c r="E3444" t="s">
        <v>63</v>
      </c>
      <c r="F3444" t="s">
        <v>2264</v>
      </c>
      <c r="G3444">
        <v>79.959999999999994</v>
      </c>
      <c r="H3444">
        <v>2</v>
      </c>
      <c r="I3444">
        <v>35.979999999999997</v>
      </c>
    </row>
    <row r="3445" spans="1:9" x14ac:dyDescent="0.3">
      <c r="A3445" s="9">
        <v>44865</v>
      </c>
      <c r="B3445" t="s">
        <v>389</v>
      </c>
      <c r="C3445" t="s">
        <v>27</v>
      </c>
      <c r="D3445" t="s">
        <v>11</v>
      </c>
      <c r="E3445" t="s">
        <v>20</v>
      </c>
      <c r="F3445" t="s">
        <v>1202</v>
      </c>
      <c r="G3445">
        <v>9.73</v>
      </c>
      <c r="H3445">
        <v>2</v>
      </c>
      <c r="I3445">
        <v>3.28</v>
      </c>
    </row>
    <row r="3446" spans="1:9" x14ac:dyDescent="0.3">
      <c r="A3446" s="9">
        <v>44865</v>
      </c>
      <c r="B3446" t="s">
        <v>389</v>
      </c>
      <c r="C3446" t="s">
        <v>27</v>
      </c>
      <c r="D3446" t="s">
        <v>11</v>
      </c>
      <c r="E3446" t="s">
        <v>63</v>
      </c>
      <c r="F3446" t="s">
        <v>1165</v>
      </c>
      <c r="G3446">
        <v>14.75</v>
      </c>
      <c r="H3446">
        <v>5</v>
      </c>
      <c r="I3446">
        <v>7.08</v>
      </c>
    </row>
    <row r="3447" spans="1:9" x14ac:dyDescent="0.3">
      <c r="A3447" s="9">
        <v>44865</v>
      </c>
      <c r="B3447" t="s">
        <v>389</v>
      </c>
      <c r="C3447" t="s">
        <v>27</v>
      </c>
      <c r="D3447" t="s">
        <v>11</v>
      </c>
      <c r="E3447" t="s">
        <v>20</v>
      </c>
      <c r="F3447" t="s">
        <v>49</v>
      </c>
      <c r="G3447">
        <v>29.8</v>
      </c>
      <c r="H3447">
        <v>5</v>
      </c>
      <c r="I3447">
        <v>9.31</v>
      </c>
    </row>
    <row r="3448" spans="1:9" x14ac:dyDescent="0.3">
      <c r="A3448" s="9">
        <v>44865</v>
      </c>
      <c r="B3448" t="s">
        <v>389</v>
      </c>
      <c r="C3448" t="s">
        <v>27</v>
      </c>
      <c r="D3448" t="s">
        <v>11</v>
      </c>
      <c r="E3448" t="s">
        <v>16</v>
      </c>
      <c r="F3448" t="s">
        <v>1500</v>
      </c>
      <c r="G3448">
        <v>427.42</v>
      </c>
      <c r="H3448">
        <v>14</v>
      </c>
      <c r="I3448">
        <v>196.61</v>
      </c>
    </row>
    <row r="3449" spans="1:9" x14ac:dyDescent="0.3">
      <c r="A3449" s="9">
        <v>44865</v>
      </c>
      <c r="B3449" t="s">
        <v>2306</v>
      </c>
      <c r="C3449" t="s">
        <v>27</v>
      </c>
      <c r="D3449" t="s">
        <v>11</v>
      </c>
      <c r="E3449" t="s">
        <v>12</v>
      </c>
      <c r="F3449" t="s">
        <v>2202</v>
      </c>
      <c r="G3449">
        <v>19.98</v>
      </c>
      <c r="H3449">
        <v>1</v>
      </c>
      <c r="I3449">
        <v>9.39</v>
      </c>
    </row>
    <row r="3450" spans="1:9" x14ac:dyDescent="0.3">
      <c r="A3450" s="9">
        <v>44865</v>
      </c>
      <c r="B3450" t="s">
        <v>2306</v>
      </c>
      <c r="C3450" t="s">
        <v>27</v>
      </c>
      <c r="D3450" t="s">
        <v>11</v>
      </c>
      <c r="E3450" t="s">
        <v>20</v>
      </c>
      <c r="F3450" t="s">
        <v>666</v>
      </c>
      <c r="G3450">
        <v>398.35</v>
      </c>
      <c r="H3450">
        <v>3</v>
      </c>
      <c r="I3450">
        <v>124.49</v>
      </c>
    </row>
    <row r="3451" spans="1:9" x14ac:dyDescent="0.3">
      <c r="A3451" s="9">
        <v>44865</v>
      </c>
      <c r="B3451" t="s">
        <v>2306</v>
      </c>
      <c r="C3451" t="s">
        <v>27</v>
      </c>
      <c r="D3451" t="s">
        <v>11</v>
      </c>
      <c r="E3451" t="s">
        <v>24</v>
      </c>
      <c r="F3451" t="s">
        <v>390</v>
      </c>
      <c r="G3451">
        <v>5.04</v>
      </c>
      <c r="H3451">
        <v>3</v>
      </c>
      <c r="I3451">
        <v>1.26</v>
      </c>
    </row>
    <row r="3452" spans="1:9" x14ac:dyDescent="0.3">
      <c r="A3452" s="9">
        <v>44865</v>
      </c>
      <c r="B3452" t="s">
        <v>2306</v>
      </c>
      <c r="C3452" t="s">
        <v>27</v>
      </c>
      <c r="D3452" t="s">
        <v>11</v>
      </c>
      <c r="E3452" t="s">
        <v>43</v>
      </c>
      <c r="F3452" t="s">
        <v>1561</v>
      </c>
      <c r="G3452">
        <v>17.45</v>
      </c>
      <c r="H3452">
        <v>5</v>
      </c>
      <c r="I3452">
        <v>8.0299999999999994</v>
      </c>
    </row>
    <row r="3453" spans="1:9" x14ac:dyDescent="0.3">
      <c r="A3453" s="9">
        <v>44865</v>
      </c>
      <c r="B3453" t="s">
        <v>2306</v>
      </c>
      <c r="C3453" t="s">
        <v>27</v>
      </c>
      <c r="D3453" t="s">
        <v>34</v>
      </c>
      <c r="E3453" t="s">
        <v>35</v>
      </c>
      <c r="F3453" t="s">
        <v>1876</v>
      </c>
      <c r="G3453">
        <v>323.14</v>
      </c>
      <c r="H3453">
        <v>4</v>
      </c>
      <c r="I3453">
        <v>20.2</v>
      </c>
    </row>
    <row r="3454" spans="1:9" x14ac:dyDescent="0.3">
      <c r="A3454" s="9">
        <v>44865</v>
      </c>
      <c r="B3454" t="s">
        <v>2306</v>
      </c>
      <c r="C3454" t="s">
        <v>27</v>
      </c>
      <c r="D3454" t="s">
        <v>11</v>
      </c>
      <c r="E3454" t="s">
        <v>200</v>
      </c>
      <c r="F3454" t="s">
        <v>2207</v>
      </c>
      <c r="G3454">
        <v>29.7</v>
      </c>
      <c r="H3454">
        <v>3</v>
      </c>
      <c r="I3454">
        <v>8.02</v>
      </c>
    </row>
    <row r="3455" spans="1:9" x14ac:dyDescent="0.3">
      <c r="A3455" s="9">
        <v>44865</v>
      </c>
      <c r="B3455" t="s">
        <v>2306</v>
      </c>
      <c r="C3455" t="s">
        <v>27</v>
      </c>
      <c r="D3455" t="s">
        <v>39</v>
      </c>
      <c r="E3455" t="s">
        <v>40</v>
      </c>
      <c r="F3455" t="s">
        <v>856</v>
      </c>
      <c r="G3455">
        <v>1295.8399999999999</v>
      </c>
      <c r="H3455">
        <v>4</v>
      </c>
      <c r="I3455">
        <v>145.78</v>
      </c>
    </row>
    <row r="3456" spans="1:9" x14ac:dyDescent="0.3">
      <c r="A3456" s="9">
        <v>44865</v>
      </c>
      <c r="B3456" t="s">
        <v>2306</v>
      </c>
      <c r="C3456" t="s">
        <v>27</v>
      </c>
      <c r="D3456" t="s">
        <v>11</v>
      </c>
      <c r="E3456" t="s">
        <v>18</v>
      </c>
      <c r="F3456" t="s">
        <v>2191</v>
      </c>
      <c r="G3456">
        <v>46.84</v>
      </c>
      <c r="H3456">
        <v>2</v>
      </c>
      <c r="I3456">
        <v>12.65</v>
      </c>
    </row>
    <row r="3457" spans="1:9" x14ac:dyDescent="0.3">
      <c r="A3457" s="9">
        <v>44865</v>
      </c>
      <c r="B3457" t="s">
        <v>2306</v>
      </c>
      <c r="C3457" t="s">
        <v>27</v>
      </c>
      <c r="D3457" t="s">
        <v>34</v>
      </c>
      <c r="E3457" t="s">
        <v>74</v>
      </c>
      <c r="F3457" t="s">
        <v>1344</v>
      </c>
      <c r="G3457">
        <v>425.83</v>
      </c>
      <c r="H3457">
        <v>1</v>
      </c>
      <c r="I3457">
        <v>20.04</v>
      </c>
    </row>
    <row r="3458" spans="1:9" x14ac:dyDescent="0.3">
      <c r="A3458" s="9">
        <v>44866</v>
      </c>
      <c r="B3458" t="s">
        <v>492</v>
      </c>
      <c r="C3458" t="s">
        <v>23</v>
      </c>
      <c r="D3458" t="s">
        <v>39</v>
      </c>
      <c r="E3458" t="s">
        <v>52</v>
      </c>
      <c r="F3458" t="s">
        <v>388</v>
      </c>
      <c r="G3458">
        <v>35.36</v>
      </c>
      <c r="H3458">
        <v>2</v>
      </c>
      <c r="I3458">
        <v>-3.09</v>
      </c>
    </row>
    <row r="3459" spans="1:9" x14ac:dyDescent="0.3">
      <c r="A3459" s="9">
        <v>44866</v>
      </c>
      <c r="B3459" t="s">
        <v>492</v>
      </c>
      <c r="C3459" t="s">
        <v>23</v>
      </c>
      <c r="D3459" t="s">
        <v>11</v>
      </c>
      <c r="E3459" t="s">
        <v>43</v>
      </c>
      <c r="F3459" t="s">
        <v>2307</v>
      </c>
      <c r="G3459">
        <v>3.17</v>
      </c>
      <c r="H3459">
        <v>2</v>
      </c>
      <c r="I3459">
        <v>-0.71</v>
      </c>
    </row>
    <row r="3460" spans="1:9" x14ac:dyDescent="0.3">
      <c r="A3460" s="9">
        <v>44866</v>
      </c>
      <c r="B3460" t="s">
        <v>334</v>
      </c>
      <c r="C3460" t="s">
        <v>149</v>
      </c>
      <c r="D3460" t="s">
        <v>39</v>
      </c>
      <c r="E3460" t="s">
        <v>40</v>
      </c>
      <c r="F3460" t="s">
        <v>1999</v>
      </c>
      <c r="G3460">
        <v>4.95</v>
      </c>
      <c r="H3460">
        <v>1</v>
      </c>
      <c r="I3460">
        <v>1.34</v>
      </c>
    </row>
    <row r="3461" spans="1:9" x14ac:dyDescent="0.3">
      <c r="A3461" s="9">
        <v>44866</v>
      </c>
      <c r="B3461" t="s">
        <v>1055</v>
      </c>
      <c r="C3461" t="s">
        <v>149</v>
      </c>
      <c r="D3461" t="s">
        <v>11</v>
      </c>
      <c r="E3461" t="s">
        <v>12</v>
      </c>
      <c r="F3461" t="s">
        <v>1180</v>
      </c>
      <c r="G3461">
        <v>13.52</v>
      </c>
      <c r="H3461">
        <v>4</v>
      </c>
      <c r="I3461">
        <v>6.22</v>
      </c>
    </row>
    <row r="3462" spans="1:9" x14ac:dyDescent="0.3">
      <c r="A3462" s="9">
        <v>44866</v>
      </c>
      <c r="B3462" t="s">
        <v>1055</v>
      </c>
      <c r="C3462" t="s">
        <v>149</v>
      </c>
      <c r="D3462" t="s">
        <v>34</v>
      </c>
      <c r="E3462" t="s">
        <v>47</v>
      </c>
      <c r="F3462" t="s">
        <v>57</v>
      </c>
      <c r="G3462">
        <v>259.7</v>
      </c>
      <c r="H3462">
        <v>5</v>
      </c>
      <c r="I3462">
        <v>106.48</v>
      </c>
    </row>
    <row r="3463" spans="1:9" x14ac:dyDescent="0.3">
      <c r="A3463" s="9">
        <v>44866</v>
      </c>
      <c r="B3463" t="s">
        <v>1055</v>
      </c>
      <c r="C3463" t="s">
        <v>149</v>
      </c>
      <c r="D3463" t="s">
        <v>39</v>
      </c>
      <c r="E3463" t="s">
        <v>40</v>
      </c>
      <c r="F3463" t="s">
        <v>1953</v>
      </c>
      <c r="G3463">
        <v>42.95</v>
      </c>
      <c r="H3463">
        <v>1</v>
      </c>
      <c r="I3463">
        <v>1.29</v>
      </c>
    </row>
    <row r="3464" spans="1:9" x14ac:dyDescent="0.3">
      <c r="A3464" s="9">
        <v>44866</v>
      </c>
      <c r="B3464" t="s">
        <v>1055</v>
      </c>
      <c r="C3464" t="s">
        <v>149</v>
      </c>
      <c r="D3464" t="s">
        <v>39</v>
      </c>
      <c r="E3464" t="s">
        <v>52</v>
      </c>
      <c r="F3464" t="s">
        <v>2125</v>
      </c>
      <c r="G3464">
        <v>1399.93</v>
      </c>
      <c r="H3464">
        <v>7</v>
      </c>
      <c r="I3464">
        <v>601.97</v>
      </c>
    </row>
    <row r="3465" spans="1:9" x14ac:dyDescent="0.3">
      <c r="A3465" s="9">
        <v>44866</v>
      </c>
      <c r="B3465" t="s">
        <v>1055</v>
      </c>
      <c r="C3465" t="s">
        <v>149</v>
      </c>
      <c r="D3465" t="s">
        <v>39</v>
      </c>
      <c r="E3465" t="s">
        <v>40</v>
      </c>
      <c r="F3465" t="s">
        <v>653</v>
      </c>
      <c r="G3465">
        <v>503.96</v>
      </c>
      <c r="H3465">
        <v>4</v>
      </c>
      <c r="I3465">
        <v>125.99</v>
      </c>
    </row>
    <row r="3466" spans="1:9" x14ac:dyDescent="0.3">
      <c r="A3466" s="9">
        <v>44866</v>
      </c>
      <c r="B3466" t="s">
        <v>185</v>
      </c>
      <c r="C3466" t="s">
        <v>91</v>
      </c>
      <c r="D3466" t="s">
        <v>11</v>
      </c>
      <c r="E3466" t="s">
        <v>24</v>
      </c>
      <c r="F3466" t="s">
        <v>1530</v>
      </c>
      <c r="G3466">
        <v>7.88</v>
      </c>
      <c r="H3466">
        <v>1</v>
      </c>
      <c r="I3466">
        <v>1.77</v>
      </c>
    </row>
    <row r="3467" spans="1:9" x14ac:dyDescent="0.3">
      <c r="A3467" s="9">
        <v>44866</v>
      </c>
      <c r="B3467" t="s">
        <v>1562</v>
      </c>
      <c r="C3467" t="s">
        <v>101</v>
      </c>
      <c r="D3467" t="s">
        <v>34</v>
      </c>
      <c r="E3467" t="s">
        <v>145</v>
      </c>
      <c r="F3467" t="s">
        <v>2018</v>
      </c>
      <c r="G3467">
        <v>301.95999999999998</v>
      </c>
      <c r="H3467">
        <v>2</v>
      </c>
      <c r="I3467">
        <v>45.29</v>
      </c>
    </row>
    <row r="3468" spans="1:9" x14ac:dyDescent="0.3">
      <c r="A3468" s="9">
        <v>44866</v>
      </c>
      <c r="B3468" t="s">
        <v>2079</v>
      </c>
      <c r="C3468" t="s">
        <v>149</v>
      </c>
      <c r="D3468" t="s">
        <v>34</v>
      </c>
      <c r="E3468" t="s">
        <v>35</v>
      </c>
      <c r="F3468" t="s">
        <v>71</v>
      </c>
      <c r="G3468">
        <v>327.56</v>
      </c>
      <c r="H3468">
        <v>4</v>
      </c>
      <c r="I3468">
        <v>21.84</v>
      </c>
    </row>
    <row r="3469" spans="1:9" x14ac:dyDescent="0.3">
      <c r="A3469" s="9">
        <v>44866</v>
      </c>
      <c r="B3469" t="s">
        <v>1487</v>
      </c>
      <c r="C3469" t="s">
        <v>149</v>
      </c>
      <c r="D3469" t="s">
        <v>34</v>
      </c>
      <c r="E3469" t="s">
        <v>35</v>
      </c>
      <c r="F3469" t="s">
        <v>2266</v>
      </c>
      <c r="G3469">
        <v>205.16</v>
      </c>
      <c r="H3469">
        <v>2</v>
      </c>
      <c r="I3469">
        <v>13.68</v>
      </c>
    </row>
    <row r="3470" spans="1:9" x14ac:dyDescent="0.3">
      <c r="A3470" s="9">
        <v>44867</v>
      </c>
      <c r="B3470" t="s">
        <v>422</v>
      </c>
      <c r="C3470" t="s">
        <v>27</v>
      </c>
      <c r="D3470" t="s">
        <v>34</v>
      </c>
      <c r="E3470" t="s">
        <v>145</v>
      </c>
      <c r="F3470" t="s">
        <v>1460</v>
      </c>
      <c r="G3470">
        <v>1038.8399999999999</v>
      </c>
      <c r="H3470">
        <v>5</v>
      </c>
      <c r="I3470">
        <v>51.94</v>
      </c>
    </row>
    <row r="3471" spans="1:9" x14ac:dyDescent="0.3">
      <c r="A3471" s="9">
        <v>44867</v>
      </c>
      <c r="B3471" t="s">
        <v>2308</v>
      </c>
      <c r="C3471" t="s">
        <v>164</v>
      </c>
      <c r="D3471" t="s">
        <v>39</v>
      </c>
      <c r="E3471" t="s">
        <v>52</v>
      </c>
      <c r="F3471" t="s">
        <v>2309</v>
      </c>
      <c r="G3471">
        <v>447.93</v>
      </c>
      <c r="H3471">
        <v>9</v>
      </c>
      <c r="I3471">
        <v>49.27</v>
      </c>
    </row>
    <row r="3472" spans="1:9" x14ac:dyDescent="0.3">
      <c r="A3472" s="9">
        <v>44867</v>
      </c>
      <c r="B3472" t="s">
        <v>977</v>
      </c>
      <c r="C3472" t="s">
        <v>149</v>
      </c>
      <c r="D3472" t="s">
        <v>34</v>
      </c>
      <c r="E3472" t="s">
        <v>35</v>
      </c>
      <c r="F3472" t="s">
        <v>2041</v>
      </c>
      <c r="G3472">
        <v>109.76</v>
      </c>
      <c r="H3472">
        <v>2</v>
      </c>
      <c r="I3472">
        <v>8.5399999999999991</v>
      </c>
    </row>
    <row r="3473" spans="1:9" x14ac:dyDescent="0.3">
      <c r="A3473" s="9">
        <v>44867</v>
      </c>
      <c r="B3473" t="s">
        <v>760</v>
      </c>
      <c r="C3473" t="s">
        <v>27</v>
      </c>
      <c r="D3473" t="s">
        <v>34</v>
      </c>
      <c r="E3473" t="s">
        <v>47</v>
      </c>
      <c r="F3473" t="s">
        <v>2310</v>
      </c>
      <c r="G3473">
        <v>96.96</v>
      </c>
      <c r="H3473">
        <v>6</v>
      </c>
      <c r="I3473">
        <v>33.94</v>
      </c>
    </row>
    <row r="3474" spans="1:9" x14ac:dyDescent="0.3">
      <c r="A3474" s="9">
        <v>44867</v>
      </c>
      <c r="B3474" t="s">
        <v>760</v>
      </c>
      <c r="C3474" t="s">
        <v>27</v>
      </c>
      <c r="D3474" t="s">
        <v>11</v>
      </c>
      <c r="E3474" t="s">
        <v>20</v>
      </c>
      <c r="F3474" t="s">
        <v>1029</v>
      </c>
      <c r="G3474">
        <v>117.49</v>
      </c>
      <c r="H3474">
        <v>7</v>
      </c>
      <c r="I3474">
        <v>41.12</v>
      </c>
    </row>
    <row r="3475" spans="1:9" x14ac:dyDescent="0.3">
      <c r="A3475" s="9">
        <v>44867</v>
      </c>
      <c r="B3475" t="s">
        <v>760</v>
      </c>
      <c r="C3475" t="s">
        <v>27</v>
      </c>
      <c r="D3475" t="s">
        <v>11</v>
      </c>
      <c r="E3475" t="s">
        <v>20</v>
      </c>
      <c r="F3475" t="s">
        <v>897</v>
      </c>
      <c r="G3475">
        <v>11.95</v>
      </c>
      <c r="H3475">
        <v>3</v>
      </c>
      <c r="I3475">
        <v>4.18</v>
      </c>
    </row>
    <row r="3476" spans="1:9" x14ac:dyDescent="0.3">
      <c r="A3476" s="9">
        <v>44867</v>
      </c>
      <c r="B3476" t="s">
        <v>760</v>
      </c>
      <c r="C3476" t="s">
        <v>27</v>
      </c>
      <c r="D3476" t="s">
        <v>34</v>
      </c>
      <c r="E3476" t="s">
        <v>74</v>
      </c>
      <c r="F3476" t="s">
        <v>2093</v>
      </c>
      <c r="G3476">
        <v>512.5</v>
      </c>
      <c r="H3476">
        <v>3</v>
      </c>
      <c r="I3476">
        <v>-30.15</v>
      </c>
    </row>
    <row r="3477" spans="1:9" x14ac:dyDescent="0.3">
      <c r="A3477" s="9">
        <v>44867</v>
      </c>
      <c r="B3477" t="s">
        <v>1097</v>
      </c>
      <c r="C3477" t="s">
        <v>149</v>
      </c>
      <c r="D3477" t="s">
        <v>34</v>
      </c>
      <c r="E3477" t="s">
        <v>35</v>
      </c>
      <c r="F3477" t="s">
        <v>2311</v>
      </c>
      <c r="G3477">
        <v>2621.3200000000002</v>
      </c>
      <c r="H3477">
        <v>11</v>
      </c>
      <c r="I3477">
        <v>553.39</v>
      </c>
    </row>
    <row r="3478" spans="1:9" x14ac:dyDescent="0.3">
      <c r="A3478" s="9">
        <v>44867</v>
      </c>
      <c r="B3478" t="s">
        <v>1035</v>
      </c>
      <c r="C3478" t="s">
        <v>10</v>
      </c>
      <c r="D3478" t="s">
        <v>11</v>
      </c>
      <c r="E3478" t="s">
        <v>20</v>
      </c>
      <c r="F3478" t="s">
        <v>1029</v>
      </c>
      <c r="G3478">
        <v>29.37</v>
      </c>
      <c r="H3478">
        <v>7</v>
      </c>
      <c r="I3478">
        <v>-47</v>
      </c>
    </row>
    <row r="3479" spans="1:9" x14ac:dyDescent="0.3">
      <c r="A3479" s="9">
        <v>44867</v>
      </c>
      <c r="B3479" t="s">
        <v>1035</v>
      </c>
      <c r="C3479" t="s">
        <v>10</v>
      </c>
      <c r="D3479" t="s">
        <v>39</v>
      </c>
      <c r="E3479" t="s">
        <v>40</v>
      </c>
      <c r="F3479" t="s">
        <v>2312</v>
      </c>
      <c r="G3479">
        <v>344.7</v>
      </c>
      <c r="H3479">
        <v>2</v>
      </c>
      <c r="I3479">
        <v>38.78</v>
      </c>
    </row>
    <row r="3480" spans="1:9" x14ac:dyDescent="0.3">
      <c r="A3480" s="9">
        <v>44867</v>
      </c>
      <c r="B3480" t="s">
        <v>2313</v>
      </c>
      <c r="C3480" t="s">
        <v>55</v>
      </c>
      <c r="D3480" t="s">
        <v>11</v>
      </c>
      <c r="E3480" t="s">
        <v>92</v>
      </c>
      <c r="F3480" t="s">
        <v>2314</v>
      </c>
      <c r="G3480">
        <v>197.72</v>
      </c>
      <c r="H3480">
        <v>4</v>
      </c>
      <c r="I3480">
        <v>55.36</v>
      </c>
    </row>
    <row r="3481" spans="1:9" x14ac:dyDescent="0.3">
      <c r="A3481" s="9">
        <v>44868</v>
      </c>
      <c r="B3481" t="s">
        <v>1962</v>
      </c>
      <c r="C3481" t="s">
        <v>27</v>
      </c>
      <c r="D3481" t="s">
        <v>39</v>
      </c>
      <c r="E3481" t="s">
        <v>40</v>
      </c>
      <c r="F3481" t="s">
        <v>2194</v>
      </c>
      <c r="G3481">
        <v>1212.8499999999999</v>
      </c>
      <c r="H3481">
        <v>7</v>
      </c>
      <c r="I3481">
        <v>106.12</v>
      </c>
    </row>
    <row r="3482" spans="1:9" x14ac:dyDescent="0.3">
      <c r="A3482" s="9">
        <v>44868</v>
      </c>
      <c r="B3482" t="s">
        <v>1962</v>
      </c>
      <c r="C3482" t="s">
        <v>27</v>
      </c>
      <c r="D3482" t="s">
        <v>39</v>
      </c>
      <c r="E3482" t="s">
        <v>52</v>
      </c>
      <c r="F3482" t="s">
        <v>1314</v>
      </c>
      <c r="G3482">
        <v>89.97</v>
      </c>
      <c r="H3482">
        <v>3</v>
      </c>
      <c r="I3482">
        <v>37.79</v>
      </c>
    </row>
    <row r="3483" spans="1:9" x14ac:dyDescent="0.3">
      <c r="A3483" s="9">
        <v>44868</v>
      </c>
      <c r="B3483" t="s">
        <v>1962</v>
      </c>
      <c r="C3483" t="s">
        <v>27</v>
      </c>
      <c r="D3483" t="s">
        <v>34</v>
      </c>
      <c r="E3483" t="s">
        <v>47</v>
      </c>
      <c r="F3483" t="s">
        <v>1906</v>
      </c>
      <c r="G3483">
        <v>42.6</v>
      </c>
      <c r="H3483">
        <v>3</v>
      </c>
      <c r="I3483">
        <v>16.61</v>
      </c>
    </row>
    <row r="3484" spans="1:9" x14ac:dyDescent="0.3">
      <c r="A3484" s="9">
        <v>44868</v>
      </c>
      <c r="B3484" t="s">
        <v>61</v>
      </c>
      <c r="C3484" t="s">
        <v>10</v>
      </c>
      <c r="D3484" t="s">
        <v>11</v>
      </c>
      <c r="E3484" t="s">
        <v>63</v>
      </c>
      <c r="F3484" t="s">
        <v>2315</v>
      </c>
      <c r="G3484">
        <v>6.61</v>
      </c>
      <c r="H3484">
        <v>2</v>
      </c>
      <c r="I3484">
        <v>2.15</v>
      </c>
    </row>
    <row r="3485" spans="1:9" x14ac:dyDescent="0.3">
      <c r="A3485" s="9">
        <v>44868</v>
      </c>
      <c r="B3485" t="s">
        <v>1495</v>
      </c>
      <c r="C3485" t="s">
        <v>149</v>
      </c>
      <c r="D3485" t="s">
        <v>34</v>
      </c>
      <c r="E3485" t="s">
        <v>35</v>
      </c>
      <c r="F3485" t="s">
        <v>1364</v>
      </c>
      <c r="G3485">
        <v>1448.82</v>
      </c>
      <c r="H3485">
        <v>10</v>
      </c>
      <c r="I3485">
        <v>209.27</v>
      </c>
    </row>
    <row r="3486" spans="1:9" x14ac:dyDescent="0.3">
      <c r="A3486" s="9">
        <v>44870</v>
      </c>
      <c r="B3486" t="s">
        <v>583</v>
      </c>
      <c r="C3486" t="s">
        <v>245</v>
      </c>
      <c r="D3486" t="s">
        <v>34</v>
      </c>
      <c r="E3486" t="s">
        <v>35</v>
      </c>
      <c r="F3486" t="s">
        <v>235</v>
      </c>
      <c r="G3486">
        <v>207</v>
      </c>
      <c r="H3486">
        <v>3</v>
      </c>
      <c r="I3486">
        <v>25.88</v>
      </c>
    </row>
    <row r="3487" spans="1:9" x14ac:dyDescent="0.3">
      <c r="A3487" s="9">
        <v>44870</v>
      </c>
      <c r="B3487" t="s">
        <v>1055</v>
      </c>
      <c r="C3487" t="s">
        <v>123</v>
      </c>
      <c r="D3487" t="s">
        <v>11</v>
      </c>
      <c r="E3487" t="s">
        <v>92</v>
      </c>
      <c r="F3487" t="s">
        <v>2316</v>
      </c>
      <c r="G3487">
        <v>387.14</v>
      </c>
      <c r="H3487">
        <v>4</v>
      </c>
      <c r="I3487">
        <v>24.2</v>
      </c>
    </row>
    <row r="3488" spans="1:9" x14ac:dyDescent="0.3">
      <c r="A3488" s="9">
        <v>44870</v>
      </c>
      <c r="B3488" t="s">
        <v>780</v>
      </c>
      <c r="C3488" t="s">
        <v>149</v>
      </c>
      <c r="D3488" t="s">
        <v>11</v>
      </c>
      <c r="E3488" t="s">
        <v>20</v>
      </c>
      <c r="F3488" t="s">
        <v>846</v>
      </c>
      <c r="G3488">
        <v>25.34</v>
      </c>
      <c r="H3488">
        <v>6</v>
      </c>
      <c r="I3488">
        <v>8.8699999999999992</v>
      </c>
    </row>
    <row r="3489" spans="1:9" x14ac:dyDescent="0.3">
      <c r="A3489" s="9">
        <v>44870</v>
      </c>
      <c r="B3489" t="s">
        <v>1687</v>
      </c>
      <c r="C3489" t="s">
        <v>15</v>
      </c>
      <c r="D3489" t="s">
        <v>11</v>
      </c>
      <c r="E3489" t="s">
        <v>16</v>
      </c>
      <c r="F3489" t="s">
        <v>377</v>
      </c>
      <c r="G3489">
        <v>19.82</v>
      </c>
      <c r="H3489">
        <v>6</v>
      </c>
      <c r="I3489">
        <v>6.44</v>
      </c>
    </row>
    <row r="3490" spans="1:9" x14ac:dyDescent="0.3">
      <c r="A3490" s="9">
        <v>44870</v>
      </c>
      <c r="B3490" t="s">
        <v>599</v>
      </c>
      <c r="C3490" t="s">
        <v>27</v>
      </c>
      <c r="D3490" t="s">
        <v>11</v>
      </c>
      <c r="E3490" t="s">
        <v>18</v>
      </c>
      <c r="F3490" t="s">
        <v>2317</v>
      </c>
      <c r="G3490">
        <v>62.8</v>
      </c>
      <c r="H3490">
        <v>4</v>
      </c>
      <c r="I3490">
        <v>15.7</v>
      </c>
    </row>
    <row r="3491" spans="1:9" x14ac:dyDescent="0.3">
      <c r="A3491" s="9">
        <v>44870</v>
      </c>
      <c r="B3491" t="s">
        <v>1012</v>
      </c>
      <c r="C3491" t="s">
        <v>164</v>
      </c>
      <c r="D3491" t="s">
        <v>11</v>
      </c>
      <c r="E3491" t="s">
        <v>20</v>
      </c>
      <c r="F3491" t="s">
        <v>485</v>
      </c>
      <c r="G3491">
        <v>98.35</v>
      </c>
      <c r="H3491">
        <v>3</v>
      </c>
      <c r="I3491">
        <v>35.65</v>
      </c>
    </row>
    <row r="3492" spans="1:9" x14ac:dyDescent="0.3">
      <c r="A3492" s="9">
        <v>44870</v>
      </c>
      <c r="B3492" t="s">
        <v>2318</v>
      </c>
      <c r="C3492" t="s">
        <v>78</v>
      </c>
      <c r="D3492" t="s">
        <v>11</v>
      </c>
      <c r="E3492" t="s">
        <v>20</v>
      </c>
      <c r="F3492" t="s">
        <v>310</v>
      </c>
      <c r="G3492">
        <v>7.22</v>
      </c>
      <c r="H3492">
        <v>3</v>
      </c>
      <c r="I3492">
        <v>-5.53</v>
      </c>
    </row>
    <row r="3493" spans="1:9" x14ac:dyDescent="0.3">
      <c r="A3493" s="9">
        <v>44870</v>
      </c>
      <c r="B3493" t="s">
        <v>2318</v>
      </c>
      <c r="C3493" t="s">
        <v>78</v>
      </c>
      <c r="D3493" t="s">
        <v>11</v>
      </c>
      <c r="E3493" t="s">
        <v>200</v>
      </c>
      <c r="F3493" t="s">
        <v>1154</v>
      </c>
      <c r="G3493">
        <v>27.2</v>
      </c>
      <c r="H3493">
        <v>4</v>
      </c>
      <c r="I3493">
        <v>2.04</v>
      </c>
    </row>
    <row r="3494" spans="1:9" x14ac:dyDescent="0.3">
      <c r="A3494" s="9">
        <v>44871</v>
      </c>
      <c r="B3494" t="s">
        <v>2319</v>
      </c>
      <c r="C3494" t="s">
        <v>95</v>
      </c>
      <c r="D3494" t="s">
        <v>11</v>
      </c>
      <c r="E3494" t="s">
        <v>63</v>
      </c>
      <c r="F3494" t="s">
        <v>1165</v>
      </c>
      <c r="G3494">
        <v>7.08</v>
      </c>
      <c r="H3494">
        <v>3</v>
      </c>
      <c r="I3494">
        <v>2.48</v>
      </c>
    </row>
    <row r="3495" spans="1:9" x14ac:dyDescent="0.3">
      <c r="A3495" s="9">
        <v>44871</v>
      </c>
      <c r="B3495" t="s">
        <v>2319</v>
      </c>
      <c r="C3495" t="s">
        <v>95</v>
      </c>
      <c r="D3495" t="s">
        <v>11</v>
      </c>
      <c r="E3495" t="s">
        <v>20</v>
      </c>
      <c r="F3495" t="s">
        <v>1686</v>
      </c>
      <c r="G3495">
        <v>4.4000000000000004</v>
      </c>
      <c r="H3495">
        <v>3</v>
      </c>
      <c r="I3495">
        <v>-3.52</v>
      </c>
    </row>
    <row r="3496" spans="1:9" x14ac:dyDescent="0.3">
      <c r="A3496" s="9">
        <v>44872</v>
      </c>
      <c r="B3496" t="s">
        <v>427</v>
      </c>
      <c r="C3496" t="s">
        <v>27</v>
      </c>
      <c r="D3496" t="s">
        <v>34</v>
      </c>
      <c r="E3496" t="s">
        <v>35</v>
      </c>
      <c r="F3496" t="s">
        <v>1679</v>
      </c>
      <c r="G3496">
        <v>190.72</v>
      </c>
      <c r="H3496">
        <v>1</v>
      </c>
      <c r="I3496">
        <v>11.92</v>
      </c>
    </row>
    <row r="3497" spans="1:9" x14ac:dyDescent="0.3">
      <c r="A3497" s="9">
        <v>44872</v>
      </c>
      <c r="B3497" t="s">
        <v>1330</v>
      </c>
      <c r="C3497" t="s">
        <v>59</v>
      </c>
      <c r="D3497" t="s">
        <v>11</v>
      </c>
      <c r="E3497" t="s">
        <v>43</v>
      </c>
      <c r="F3497" t="s">
        <v>2320</v>
      </c>
      <c r="G3497">
        <v>26.18</v>
      </c>
      <c r="H3497">
        <v>7</v>
      </c>
      <c r="I3497">
        <v>0.52</v>
      </c>
    </row>
    <row r="3498" spans="1:9" x14ac:dyDescent="0.3">
      <c r="A3498" s="9">
        <v>44872</v>
      </c>
      <c r="B3498" t="s">
        <v>1330</v>
      </c>
      <c r="C3498" t="s">
        <v>59</v>
      </c>
      <c r="D3498" t="s">
        <v>11</v>
      </c>
      <c r="E3498" t="s">
        <v>12</v>
      </c>
      <c r="F3498" t="s">
        <v>2321</v>
      </c>
      <c r="G3498">
        <v>7.3</v>
      </c>
      <c r="H3498">
        <v>2</v>
      </c>
      <c r="I3498">
        <v>3.43</v>
      </c>
    </row>
    <row r="3499" spans="1:9" x14ac:dyDescent="0.3">
      <c r="A3499" s="9">
        <v>44872</v>
      </c>
      <c r="B3499" t="s">
        <v>427</v>
      </c>
      <c r="C3499" t="s">
        <v>23</v>
      </c>
      <c r="D3499" t="s">
        <v>11</v>
      </c>
      <c r="E3499" t="s">
        <v>63</v>
      </c>
      <c r="F3499" t="s">
        <v>2160</v>
      </c>
      <c r="G3499">
        <v>24.4</v>
      </c>
      <c r="H3499">
        <v>2</v>
      </c>
      <c r="I3499">
        <v>7.93</v>
      </c>
    </row>
    <row r="3500" spans="1:9" x14ac:dyDescent="0.3">
      <c r="A3500" s="9">
        <v>44872</v>
      </c>
      <c r="B3500" t="s">
        <v>523</v>
      </c>
      <c r="C3500" t="s">
        <v>2322</v>
      </c>
      <c r="D3500" t="s">
        <v>34</v>
      </c>
      <c r="E3500" t="s">
        <v>35</v>
      </c>
      <c r="F3500" t="s">
        <v>1679</v>
      </c>
      <c r="G3500">
        <v>715.2</v>
      </c>
      <c r="H3500">
        <v>3</v>
      </c>
      <c r="I3500">
        <v>178.8</v>
      </c>
    </row>
    <row r="3501" spans="1:9" x14ac:dyDescent="0.3">
      <c r="A3501" s="9">
        <v>44872</v>
      </c>
      <c r="B3501" t="s">
        <v>319</v>
      </c>
      <c r="C3501" t="s">
        <v>123</v>
      </c>
      <c r="D3501" t="s">
        <v>11</v>
      </c>
      <c r="E3501" t="s">
        <v>20</v>
      </c>
      <c r="F3501" t="s">
        <v>1859</v>
      </c>
      <c r="G3501">
        <v>16.149999999999999</v>
      </c>
      <c r="H3501">
        <v>9</v>
      </c>
      <c r="I3501">
        <v>-12.92</v>
      </c>
    </row>
    <row r="3502" spans="1:9" x14ac:dyDescent="0.3">
      <c r="A3502" s="9">
        <v>44872</v>
      </c>
      <c r="B3502" t="s">
        <v>319</v>
      </c>
      <c r="C3502" t="s">
        <v>123</v>
      </c>
      <c r="D3502" t="s">
        <v>11</v>
      </c>
      <c r="E3502" t="s">
        <v>20</v>
      </c>
      <c r="F3502" t="s">
        <v>1142</v>
      </c>
      <c r="G3502">
        <v>1345.49</v>
      </c>
      <c r="H3502">
        <v>5</v>
      </c>
      <c r="I3502">
        <v>-1031.54</v>
      </c>
    </row>
    <row r="3503" spans="1:9" x14ac:dyDescent="0.3">
      <c r="A3503" s="9">
        <v>44872</v>
      </c>
      <c r="B3503" t="s">
        <v>2323</v>
      </c>
      <c r="C3503" t="s">
        <v>10</v>
      </c>
      <c r="D3503" t="s">
        <v>11</v>
      </c>
      <c r="E3503" t="s">
        <v>12</v>
      </c>
      <c r="F3503" t="s">
        <v>2186</v>
      </c>
      <c r="G3503">
        <v>76.64</v>
      </c>
      <c r="H3503">
        <v>2</v>
      </c>
      <c r="I3503">
        <v>26.82</v>
      </c>
    </row>
    <row r="3504" spans="1:9" x14ac:dyDescent="0.3">
      <c r="A3504" s="9">
        <v>44872</v>
      </c>
      <c r="B3504" t="s">
        <v>1817</v>
      </c>
      <c r="C3504" t="s">
        <v>10</v>
      </c>
      <c r="D3504" t="s">
        <v>11</v>
      </c>
      <c r="E3504" t="s">
        <v>24</v>
      </c>
      <c r="F3504" t="s">
        <v>1530</v>
      </c>
      <c r="G3504">
        <v>23.64</v>
      </c>
      <c r="H3504">
        <v>3</v>
      </c>
      <c r="I3504">
        <v>5.32</v>
      </c>
    </row>
    <row r="3505" spans="1:9" x14ac:dyDescent="0.3">
      <c r="A3505" s="9">
        <v>44872</v>
      </c>
      <c r="B3505" t="s">
        <v>1817</v>
      </c>
      <c r="C3505" t="s">
        <v>10</v>
      </c>
      <c r="D3505" t="s">
        <v>11</v>
      </c>
      <c r="E3505" t="s">
        <v>18</v>
      </c>
      <c r="F3505" t="s">
        <v>1374</v>
      </c>
      <c r="G3505">
        <v>84.78</v>
      </c>
      <c r="H3505">
        <v>2</v>
      </c>
      <c r="I3505">
        <v>-16.96</v>
      </c>
    </row>
    <row r="3506" spans="1:9" x14ac:dyDescent="0.3">
      <c r="A3506" s="9">
        <v>44872</v>
      </c>
      <c r="B3506" t="s">
        <v>1817</v>
      </c>
      <c r="C3506" t="s">
        <v>10</v>
      </c>
      <c r="D3506" t="s">
        <v>34</v>
      </c>
      <c r="E3506" t="s">
        <v>47</v>
      </c>
      <c r="F3506" t="s">
        <v>1506</v>
      </c>
      <c r="G3506">
        <v>64.959999999999994</v>
      </c>
      <c r="H3506">
        <v>5</v>
      </c>
      <c r="I3506">
        <v>-84.45</v>
      </c>
    </row>
    <row r="3507" spans="1:9" x14ac:dyDescent="0.3">
      <c r="A3507" s="9">
        <v>44872</v>
      </c>
      <c r="B3507" t="s">
        <v>1817</v>
      </c>
      <c r="C3507" t="s">
        <v>10</v>
      </c>
      <c r="D3507" t="s">
        <v>11</v>
      </c>
      <c r="E3507" t="s">
        <v>20</v>
      </c>
      <c r="F3507" t="s">
        <v>1228</v>
      </c>
      <c r="G3507">
        <v>32.06</v>
      </c>
      <c r="H3507">
        <v>10</v>
      </c>
      <c r="I3507">
        <v>-51.3</v>
      </c>
    </row>
    <row r="3508" spans="1:9" x14ac:dyDescent="0.3">
      <c r="A3508" s="9">
        <v>44872</v>
      </c>
      <c r="B3508" t="s">
        <v>1817</v>
      </c>
      <c r="C3508" t="s">
        <v>10</v>
      </c>
      <c r="D3508" t="s">
        <v>11</v>
      </c>
      <c r="E3508" t="s">
        <v>18</v>
      </c>
      <c r="F3508" t="s">
        <v>2324</v>
      </c>
      <c r="G3508">
        <v>177.65</v>
      </c>
      <c r="H3508">
        <v>2</v>
      </c>
      <c r="I3508">
        <v>-28.87</v>
      </c>
    </row>
    <row r="3509" spans="1:9" x14ac:dyDescent="0.3">
      <c r="A3509" s="9">
        <v>44872</v>
      </c>
      <c r="B3509" t="s">
        <v>1817</v>
      </c>
      <c r="C3509" t="s">
        <v>10</v>
      </c>
      <c r="D3509" t="s">
        <v>39</v>
      </c>
      <c r="E3509" t="s">
        <v>302</v>
      </c>
      <c r="F3509" t="s">
        <v>2325</v>
      </c>
      <c r="G3509">
        <v>287.91000000000003</v>
      </c>
      <c r="H3509">
        <v>3</v>
      </c>
      <c r="I3509">
        <v>33.590000000000003</v>
      </c>
    </row>
    <row r="3510" spans="1:9" x14ac:dyDescent="0.3">
      <c r="A3510" s="9">
        <v>44873</v>
      </c>
      <c r="B3510" t="s">
        <v>887</v>
      </c>
      <c r="C3510" t="s">
        <v>434</v>
      </c>
      <c r="D3510" t="s">
        <v>11</v>
      </c>
      <c r="E3510" t="s">
        <v>24</v>
      </c>
      <c r="F3510" t="s">
        <v>361</v>
      </c>
      <c r="G3510">
        <v>11.65</v>
      </c>
      <c r="H3510">
        <v>5</v>
      </c>
      <c r="I3510">
        <v>3.38</v>
      </c>
    </row>
    <row r="3511" spans="1:9" x14ac:dyDescent="0.3">
      <c r="A3511" s="9">
        <v>44873</v>
      </c>
      <c r="B3511" t="s">
        <v>2326</v>
      </c>
      <c r="C3511" t="s">
        <v>27</v>
      </c>
      <c r="D3511" t="s">
        <v>11</v>
      </c>
      <c r="E3511" t="s">
        <v>43</v>
      </c>
      <c r="F3511" t="s">
        <v>1247</v>
      </c>
      <c r="G3511">
        <v>5</v>
      </c>
      <c r="H3511">
        <v>1</v>
      </c>
      <c r="I3511">
        <v>2.4</v>
      </c>
    </row>
    <row r="3512" spans="1:9" x14ac:dyDescent="0.3">
      <c r="A3512" s="9">
        <v>44873</v>
      </c>
      <c r="B3512" t="s">
        <v>2326</v>
      </c>
      <c r="C3512" t="s">
        <v>27</v>
      </c>
      <c r="D3512" t="s">
        <v>39</v>
      </c>
      <c r="E3512" t="s">
        <v>52</v>
      </c>
      <c r="F3512" t="s">
        <v>2221</v>
      </c>
      <c r="G3512">
        <v>371.97</v>
      </c>
      <c r="H3512">
        <v>3</v>
      </c>
      <c r="I3512">
        <v>66.95</v>
      </c>
    </row>
    <row r="3513" spans="1:9" x14ac:dyDescent="0.3">
      <c r="A3513" s="9">
        <v>44873</v>
      </c>
      <c r="B3513" t="s">
        <v>193</v>
      </c>
      <c r="C3513" t="s">
        <v>296</v>
      </c>
      <c r="D3513" t="s">
        <v>11</v>
      </c>
      <c r="E3513" t="s">
        <v>43</v>
      </c>
      <c r="F3513" t="s">
        <v>2327</v>
      </c>
      <c r="G3513">
        <v>5.04</v>
      </c>
      <c r="H3513">
        <v>3</v>
      </c>
      <c r="I3513">
        <v>0.2</v>
      </c>
    </row>
    <row r="3514" spans="1:9" x14ac:dyDescent="0.3">
      <c r="A3514" s="9">
        <v>44873</v>
      </c>
      <c r="B3514" t="s">
        <v>193</v>
      </c>
      <c r="C3514" t="s">
        <v>296</v>
      </c>
      <c r="D3514" t="s">
        <v>11</v>
      </c>
      <c r="E3514" t="s">
        <v>12</v>
      </c>
      <c r="F3514" t="s">
        <v>1158</v>
      </c>
      <c r="G3514">
        <v>92.94</v>
      </c>
      <c r="H3514">
        <v>3</v>
      </c>
      <c r="I3514">
        <v>41.82</v>
      </c>
    </row>
    <row r="3515" spans="1:9" x14ac:dyDescent="0.3">
      <c r="A3515" s="9">
        <v>44873</v>
      </c>
      <c r="B3515" t="s">
        <v>193</v>
      </c>
      <c r="C3515" t="s">
        <v>296</v>
      </c>
      <c r="D3515" t="s">
        <v>34</v>
      </c>
      <c r="E3515" t="s">
        <v>47</v>
      </c>
      <c r="F3515" t="s">
        <v>1794</v>
      </c>
      <c r="G3515">
        <v>66.69</v>
      </c>
      <c r="H3515">
        <v>3</v>
      </c>
      <c r="I3515">
        <v>22.01</v>
      </c>
    </row>
    <row r="3516" spans="1:9" x14ac:dyDescent="0.3">
      <c r="A3516" s="9">
        <v>44873</v>
      </c>
      <c r="B3516" t="s">
        <v>193</v>
      </c>
      <c r="C3516" t="s">
        <v>296</v>
      </c>
      <c r="D3516" t="s">
        <v>11</v>
      </c>
      <c r="E3516" t="s">
        <v>20</v>
      </c>
      <c r="F3516" t="s">
        <v>2218</v>
      </c>
      <c r="G3516">
        <v>91.68</v>
      </c>
      <c r="H3516">
        <v>5</v>
      </c>
      <c r="I3516">
        <v>28.65</v>
      </c>
    </row>
    <row r="3517" spans="1:9" x14ac:dyDescent="0.3">
      <c r="A3517" s="9">
        <v>44873</v>
      </c>
      <c r="B3517" t="s">
        <v>1534</v>
      </c>
      <c r="C3517" t="s">
        <v>149</v>
      </c>
      <c r="D3517" t="s">
        <v>11</v>
      </c>
      <c r="E3517" t="s">
        <v>20</v>
      </c>
      <c r="F3517" t="s">
        <v>118</v>
      </c>
      <c r="G3517">
        <v>52.27</v>
      </c>
      <c r="H3517">
        <v>11</v>
      </c>
      <c r="I3517">
        <v>17.64</v>
      </c>
    </row>
    <row r="3518" spans="1:9" x14ac:dyDescent="0.3">
      <c r="A3518" s="9">
        <v>44873</v>
      </c>
      <c r="B3518" t="s">
        <v>1534</v>
      </c>
      <c r="C3518" t="s">
        <v>149</v>
      </c>
      <c r="D3518" t="s">
        <v>11</v>
      </c>
      <c r="E3518" t="s">
        <v>12</v>
      </c>
      <c r="F3518" t="s">
        <v>1105</v>
      </c>
      <c r="G3518">
        <v>17.940000000000001</v>
      </c>
      <c r="H3518">
        <v>3</v>
      </c>
      <c r="I3518">
        <v>8.07</v>
      </c>
    </row>
    <row r="3519" spans="1:9" x14ac:dyDescent="0.3">
      <c r="A3519" s="9">
        <v>44873</v>
      </c>
      <c r="B3519" t="s">
        <v>824</v>
      </c>
      <c r="C3519" t="s">
        <v>10</v>
      </c>
      <c r="D3519" t="s">
        <v>11</v>
      </c>
      <c r="E3519" t="s">
        <v>20</v>
      </c>
      <c r="F3519" t="s">
        <v>184</v>
      </c>
      <c r="G3519">
        <v>10.48</v>
      </c>
      <c r="H3519">
        <v>6</v>
      </c>
      <c r="I3519">
        <v>-17.29</v>
      </c>
    </row>
    <row r="3520" spans="1:9" x14ac:dyDescent="0.3">
      <c r="A3520" s="9">
        <v>44873</v>
      </c>
      <c r="B3520" t="s">
        <v>2126</v>
      </c>
      <c r="C3520" t="s">
        <v>27</v>
      </c>
      <c r="D3520" t="s">
        <v>39</v>
      </c>
      <c r="E3520" t="s">
        <v>52</v>
      </c>
      <c r="F3520" t="s">
        <v>2268</v>
      </c>
      <c r="G3520">
        <v>119.9</v>
      </c>
      <c r="H3520">
        <v>2</v>
      </c>
      <c r="I3520">
        <v>43.16</v>
      </c>
    </row>
    <row r="3521" spans="1:9" x14ac:dyDescent="0.3">
      <c r="A3521" s="9">
        <v>44873</v>
      </c>
      <c r="B3521" t="s">
        <v>2137</v>
      </c>
      <c r="C3521" t="s">
        <v>55</v>
      </c>
      <c r="D3521" t="s">
        <v>11</v>
      </c>
      <c r="E3521" t="s">
        <v>92</v>
      </c>
      <c r="F3521" t="s">
        <v>2059</v>
      </c>
      <c r="G3521">
        <v>44.43</v>
      </c>
      <c r="H3521">
        <v>3</v>
      </c>
      <c r="I3521">
        <v>18.66</v>
      </c>
    </row>
    <row r="3522" spans="1:9" x14ac:dyDescent="0.3">
      <c r="A3522" s="9">
        <v>44873</v>
      </c>
      <c r="B3522" t="s">
        <v>2137</v>
      </c>
      <c r="C3522" t="s">
        <v>55</v>
      </c>
      <c r="D3522" t="s">
        <v>39</v>
      </c>
      <c r="E3522" t="s">
        <v>40</v>
      </c>
      <c r="F3522" t="s">
        <v>163</v>
      </c>
      <c r="G3522">
        <v>226.2</v>
      </c>
      <c r="H3522">
        <v>5</v>
      </c>
      <c r="I3522">
        <v>58.81</v>
      </c>
    </row>
    <row r="3523" spans="1:9" x14ac:dyDescent="0.3">
      <c r="A3523" s="9">
        <v>44873</v>
      </c>
      <c r="B3523" t="s">
        <v>2137</v>
      </c>
      <c r="C3523" t="s">
        <v>55</v>
      </c>
      <c r="D3523" t="s">
        <v>34</v>
      </c>
      <c r="E3523" t="s">
        <v>47</v>
      </c>
      <c r="F3523" t="s">
        <v>678</v>
      </c>
      <c r="G3523">
        <v>186.54</v>
      </c>
      <c r="H3523">
        <v>3</v>
      </c>
      <c r="I3523">
        <v>41.04</v>
      </c>
    </row>
    <row r="3524" spans="1:9" x14ac:dyDescent="0.3">
      <c r="A3524" s="9">
        <v>44873</v>
      </c>
      <c r="B3524" t="s">
        <v>2137</v>
      </c>
      <c r="C3524" t="s">
        <v>55</v>
      </c>
      <c r="D3524" t="s">
        <v>11</v>
      </c>
      <c r="E3524" t="s">
        <v>24</v>
      </c>
      <c r="F3524" t="s">
        <v>1253</v>
      </c>
      <c r="G3524">
        <v>265.86</v>
      </c>
      <c r="H3524">
        <v>7</v>
      </c>
      <c r="I3524">
        <v>79.760000000000005</v>
      </c>
    </row>
    <row r="3525" spans="1:9" x14ac:dyDescent="0.3">
      <c r="A3525" s="9">
        <v>44873</v>
      </c>
      <c r="B3525" t="s">
        <v>2137</v>
      </c>
      <c r="C3525" t="s">
        <v>55</v>
      </c>
      <c r="D3525" t="s">
        <v>11</v>
      </c>
      <c r="E3525" t="s">
        <v>24</v>
      </c>
      <c r="F3525" t="s">
        <v>527</v>
      </c>
      <c r="G3525">
        <v>27.9</v>
      </c>
      <c r="H3525">
        <v>5</v>
      </c>
      <c r="I3525">
        <v>6.98</v>
      </c>
    </row>
    <row r="3526" spans="1:9" x14ac:dyDescent="0.3">
      <c r="A3526" s="9">
        <v>44873</v>
      </c>
      <c r="B3526" t="s">
        <v>437</v>
      </c>
      <c r="C3526" t="s">
        <v>395</v>
      </c>
      <c r="D3526" t="s">
        <v>39</v>
      </c>
      <c r="E3526" t="s">
        <v>40</v>
      </c>
      <c r="F3526" t="s">
        <v>930</v>
      </c>
      <c r="G3526">
        <v>263.95999999999998</v>
      </c>
      <c r="H3526">
        <v>4</v>
      </c>
      <c r="I3526">
        <v>76.55</v>
      </c>
    </row>
    <row r="3527" spans="1:9" x14ac:dyDescent="0.3">
      <c r="A3527" s="9">
        <v>44873</v>
      </c>
      <c r="B3527" t="s">
        <v>1394</v>
      </c>
      <c r="C3527" t="s">
        <v>149</v>
      </c>
      <c r="D3527" t="s">
        <v>11</v>
      </c>
      <c r="E3527" t="s">
        <v>18</v>
      </c>
      <c r="F3527" t="s">
        <v>1656</v>
      </c>
      <c r="G3527">
        <v>67.150000000000006</v>
      </c>
      <c r="H3527">
        <v>5</v>
      </c>
      <c r="I3527">
        <v>16.79</v>
      </c>
    </row>
    <row r="3528" spans="1:9" x14ac:dyDescent="0.3">
      <c r="A3528" s="9">
        <v>44873</v>
      </c>
      <c r="B3528" t="s">
        <v>1394</v>
      </c>
      <c r="C3528" t="s">
        <v>149</v>
      </c>
      <c r="D3528" t="s">
        <v>39</v>
      </c>
      <c r="E3528" t="s">
        <v>40</v>
      </c>
      <c r="F3528" t="s">
        <v>2143</v>
      </c>
      <c r="G3528">
        <v>549.98</v>
      </c>
      <c r="H3528">
        <v>2</v>
      </c>
      <c r="I3528">
        <v>142.99</v>
      </c>
    </row>
    <row r="3529" spans="1:9" x14ac:dyDescent="0.3">
      <c r="A3529" s="9">
        <v>44873</v>
      </c>
      <c r="B3529" t="s">
        <v>1394</v>
      </c>
      <c r="C3529" t="s">
        <v>149</v>
      </c>
      <c r="D3529" t="s">
        <v>34</v>
      </c>
      <c r="E3529" t="s">
        <v>47</v>
      </c>
      <c r="F3529" t="s">
        <v>2214</v>
      </c>
      <c r="G3529">
        <v>11.82</v>
      </c>
      <c r="H3529">
        <v>3</v>
      </c>
      <c r="I3529">
        <v>4.7300000000000004</v>
      </c>
    </row>
    <row r="3530" spans="1:9" x14ac:dyDescent="0.3">
      <c r="A3530" s="9">
        <v>44873</v>
      </c>
      <c r="B3530" t="s">
        <v>1394</v>
      </c>
      <c r="C3530" t="s">
        <v>149</v>
      </c>
      <c r="D3530" t="s">
        <v>39</v>
      </c>
      <c r="E3530" t="s">
        <v>302</v>
      </c>
      <c r="F3530" t="s">
        <v>2328</v>
      </c>
      <c r="G3530">
        <v>4643.8</v>
      </c>
      <c r="H3530">
        <v>4</v>
      </c>
      <c r="I3530">
        <v>2229.02</v>
      </c>
    </row>
    <row r="3531" spans="1:9" x14ac:dyDescent="0.3">
      <c r="A3531" s="9">
        <v>44873</v>
      </c>
      <c r="B3531" t="s">
        <v>1394</v>
      </c>
      <c r="C3531" t="s">
        <v>149</v>
      </c>
      <c r="D3531" t="s">
        <v>34</v>
      </c>
      <c r="E3531" t="s">
        <v>35</v>
      </c>
      <c r="F3531" t="s">
        <v>1731</v>
      </c>
      <c r="G3531">
        <v>577.76</v>
      </c>
      <c r="H3531">
        <v>2</v>
      </c>
      <c r="I3531">
        <v>115.55</v>
      </c>
    </row>
    <row r="3532" spans="1:9" x14ac:dyDescent="0.3">
      <c r="A3532" s="9">
        <v>44873</v>
      </c>
      <c r="B3532" t="s">
        <v>873</v>
      </c>
      <c r="C3532" t="s">
        <v>245</v>
      </c>
      <c r="D3532" t="s">
        <v>11</v>
      </c>
      <c r="E3532" t="s">
        <v>43</v>
      </c>
      <c r="F3532" t="s">
        <v>827</v>
      </c>
      <c r="G3532">
        <v>31.5</v>
      </c>
      <c r="H3532">
        <v>11</v>
      </c>
      <c r="I3532">
        <v>11.81</v>
      </c>
    </row>
    <row r="3533" spans="1:9" x14ac:dyDescent="0.3">
      <c r="A3533" s="9">
        <v>44873</v>
      </c>
      <c r="B3533" t="s">
        <v>873</v>
      </c>
      <c r="C3533" t="s">
        <v>245</v>
      </c>
      <c r="D3533" t="s">
        <v>11</v>
      </c>
      <c r="E3533" t="s">
        <v>16</v>
      </c>
      <c r="F3533" t="s">
        <v>1402</v>
      </c>
      <c r="G3533">
        <v>5.04</v>
      </c>
      <c r="H3533">
        <v>1</v>
      </c>
      <c r="I3533">
        <v>1.64</v>
      </c>
    </row>
    <row r="3534" spans="1:9" x14ac:dyDescent="0.3">
      <c r="A3534" s="9">
        <v>44873</v>
      </c>
      <c r="B3534" t="s">
        <v>873</v>
      </c>
      <c r="C3534" t="s">
        <v>245</v>
      </c>
      <c r="D3534" t="s">
        <v>11</v>
      </c>
      <c r="E3534" t="s">
        <v>20</v>
      </c>
      <c r="F3534" t="s">
        <v>1770</v>
      </c>
      <c r="G3534">
        <v>39.880000000000003</v>
      </c>
      <c r="H3534">
        <v>7</v>
      </c>
      <c r="I3534">
        <v>-29.24</v>
      </c>
    </row>
    <row r="3535" spans="1:9" x14ac:dyDescent="0.3">
      <c r="A3535" s="9">
        <v>44873</v>
      </c>
      <c r="B3535" t="s">
        <v>873</v>
      </c>
      <c r="C3535" t="s">
        <v>245</v>
      </c>
      <c r="D3535" t="s">
        <v>34</v>
      </c>
      <c r="E3535" t="s">
        <v>47</v>
      </c>
      <c r="F3535" t="s">
        <v>281</v>
      </c>
      <c r="G3535">
        <v>4.71</v>
      </c>
      <c r="H3535">
        <v>1</v>
      </c>
      <c r="I3535">
        <v>1.41</v>
      </c>
    </row>
    <row r="3536" spans="1:9" x14ac:dyDescent="0.3">
      <c r="A3536" s="9">
        <v>44873</v>
      </c>
      <c r="B3536" t="s">
        <v>334</v>
      </c>
      <c r="C3536" t="s">
        <v>2322</v>
      </c>
      <c r="D3536" t="s">
        <v>34</v>
      </c>
      <c r="E3536" t="s">
        <v>74</v>
      </c>
      <c r="F3536" t="s">
        <v>2247</v>
      </c>
      <c r="G3536">
        <v>4404.8999999999996</v>
      </c>
      <c r="H3536">
        <v>5</v>
      </c>
      <c r="I3536">
        <v>1013.13</v>
      </c>
    </row>
    <row r="3537" spans="1:9" x14ac:dyDescent="0.3">
      <c r="A3537" s="9">
        <v>44874</v>
      </c>
      <c r="B3537" t="s">
        <v>2254</v>
      </c>
      <c r="C3537" t="s">
        <v>23</v>
      </c>
      <c r="D3537" t="s">
        <v>11</v>
      </c>
      <c r="E3537" t="s">
        <v>12</v>
      </c>
      <c r="F3537" t="s">
        <v>1354</v>
      </c>
      <c r="G3537">
        <v>11.35</v>
      </c>
      <c r="H3537">
        <v>3</v>
      </c>
      <c r="I3537">
        <v>4.12</v>
      </c>
    </row>
    <row r="3538" spans="1:9" x14ac:dyDescent="0.3">
      <c r="A3538" s="9">
        <v>44874</v>
      </c>
      <c r="B3538" t="s">
        <v>1361</v>
      </c>
      <c r="C3538" t="s">
        <v>186</v>
      </c>
      <c r="D3538" t="s">
        <v>11</v>
      </c>
      <c r="E3538" t="s">
        <v>20</v>
      </c>
      <c r="F3538" t="s">
        <v>2329</v>
      </c>
      <c r="G3538">
        <v>17.22</v>
      </c>
      <c r="H3538">
        <v>3</v>
      </c>
      <c r="I3538">
        <v>7.92</v>
      </c>
    </row>
    <row r="3539" spans="1:9" x14ac:dyDescent="0.3">
      <c r="A3539" s="9">
        <v>44874</v>
      </c>
      <c r="B3539" t="s">
        <v>1361</v>
      </c>
      <c r="C3539" t="s">
        <v>186</v>
      </c>
      <c r="D3539" t="s">
        <v>34</v>
      </c>
      <c r="E3539" t="s">
        <v>145</v>
      </c>
      <c r="F3539" t="s">
        <v>950</v>
      </c>
      <c r="G3539">
        <v>1024.3800000000001</v>
      </c>
      <c r="H3539">
        <v>7</v>
      </c>
      <c r="I3539">
        <v>215.12</v>
      </c>
    </row>
    <row r="3540" spans="1:9" x14ac:dyDescent="0.3">
      <c r="A3540" s="9">
        <v>44874</v>
      </c>
      <c r="B3540" t="s">
        <v>1361</v>
      </c>
      <c r="C3540" t="s">
        <v>186</v>
      </c>
      <c r="D3540" t="s">
        <v>11</v>
      </c>
      <c r="E3540" t="s">
        <v>63</v>
      </c>
      <c r="F3540" t="s">
        <v>785</v>
      </c>
      <c r="G3540">
        <v>26.22</v>
      </c>
      <c r="H3540">
        <v>3</v>
      </c>
      <c r="I3540">
        <v>12.32</v>
      </c>
    </row>
    <row r="3541" spans="1:9" x14ac:dyDescent="0.3">
      <c r="A3541" s="9">
        <v>44874</v>
      </c>
      <c r="B3541" t="s">
        <v>1361</v>
      </c>
      <c r="C3541" t="s">
        <v>186</v>
      </c>
      <c r="D3541" t="s">
        <v>11</v>
      </c>
      <c r="E3541" t="s">
        <v>12</v>
      </c>
      <c r="F3541" t="s">
        <v>1179</v>
      </c>
      <c r="G3541">
        <v>17.34</v>
      </c>
      <c r="H3541">
        <v>3</v>
      </c>
      <c r="I3541">
        <v>8.5</v>
      </c>
    </row>
    <row r="3542" spans="1:9" x14ac:dyDescent="0.3">
      <c r="A3542" s="9">
        <v>44874</v>
      </c>
      <c r="B3542" t="s">
        <v>724</v>
      </c>
      <c r="C3542" t="s">
        <v>149</v>
      </c>
      <c r="D3542" t="s">
        <v>39</v>
      </c>
      <c r="E3542" t="s">
        <v>302</v>
      </c>
      <c r="F3542" t="s">
        <v>2328</v>
      </c>
      <c r="G3542">
        <v>2321.9</v>
      </c>
      <c r="H3542">
        <v>2</v>
      </c>
      <c r="I3542">
        <v>1114.51</v>
      </c>
    </row>
    <row r="3543" spans="1:9" x14ac:dyDescent="0.3">
      <c r="A3543" s="9">
        <v>44874</v>
      </c>
      <c r="B3543" t="s">
        <v>724</v>
      </c>
      <c r="C3543" t="s">
        <v>149</v>
      </c>
      <c r="D3543" t="s">
        <v>11</v>
      </c>
      <c r="E3543" t="s">
        <v>18</v>
      </c>
      <c r="F3543" t="s">
        <v>927</v>
      </c>
      <c r="G3543">
        <v>17.940000000000001</v>
      </c>
      <c r="H3543">
        <v>3</v>
      </c>
      <c r="I3543">
        <v>3.05</v>
      </c>
    </row>
    <row r="3544" spans="1:9" x14ac:dyDescent="0.3">
      <c r="A3544" s="9">
        <v>44874</v>
      </c>
      <c r="B3544" t="s">
        <v>859</v>
      </c>
      <c r="C3544" t="s">
        <v>149</v>
      </c>
      <c r="D3544" t="s">
        <v>11</v>
      </c>
      <c r="E3544" t="s">
        <v>18</v>
      </c>
      <c r="F3544" t="s">
        <v>1870</v>
      </c>
      <c r="G3544">
        <v>244.55</v>
      </c>
      <c r="H3544">
        <v>5</v>
      </c>
      <c r="I3544">
        <v>4.8899999999999997</v>
      </c>
    </row>
    <row r="3545" spans="1:9" x14ac:dyDescent="0.3">
      <c r="A3545" s="9">
        <v>44874</v>
      </c>
      <c r="B3545" t="s">
        <v>859</v>
      </c>
      <c r="C3545" t="s">
        <v>149</v>
      </c>
      <c r="D3545" t="s">
        <v>11</v>
      </c>
      <c r="E3545" t="s">
        <v>63</v>
      </c>
      <c r="F3545" t="s">
        <v>396</v>
      </c>
      <c r="G3545">
        <v>12.24</v>
      </c>
      <c r="H3545">
        <v>6</v>
      </c>
      <c r="I3545">
        <v>5.75</v>
      </c>
    </row>
    <row r="3546" spans="1:9" x14ac:dyDescent="0.3">
      <c r="A3546" s="9">
        <v>44874</v>
      </c>
      <c r="B3546" t="s">
        <v>859</v>
      </c>
      <c r="C3546" t="s">
        <v>149</v>
      </c>
      <c r="D3546" t="s">
        <v>39</v>
      </c>
      <c r="E3546" t="s">
        <v>52</v>
      </c>
      <c r="F3546" t="s">
        <v>2330</v>
      </c>
      <c r="G3546">
        <v>13.98</v>
      </c>
      <c r="H3546">
        <v>2</v>
      </c>
      <c r="I3546">
        <v>6.01</v>
      </c>
    </row>
    <row r="3547" spans="1:9" x14ac:dyDescent="0.3">
      <c r="A3547" s="9">
        <v>44874</v>
      </c>
      <c r="B3547" t="s">
        <v>859</v>
      </c>
      <c r="C3547" t="s">
        <v>149</v>
      </c>
      <c r="D3547" t="s">
        <v>39</v>
      </c>
      <c r="E3547" t="s">
        <v>52</v>
      </c>
      <c r="F3547" t="s">
        <v>2331</v>
      </c>
      <c r="G3547">
        <v>899.95</v>
      </c>
      <c r="H3547">
        <v>5</v>
      </c>
      <c r="I3547">
        <v>54</v>
      </c>
    </row>
    <row r="3548" spans="1:9" x14ac:dyDescent="0.3">
      <c r="A3548" s="9">
        <v>44874</v>
      </c>
      <c r="B3548" t="s">
        <v>1957</v>
      </c>
      <c r="C3548" t="s">
        <v>27</v>
      </c>
      <c r="D3548" t="s">
        <v>11</v>
      </c>
      <c r="E3548" t="s">
        <v>43</v>
      </c>
      <c r="F3548" t="s">
        <v>1796</v>
      </c>
      <c r="G3548">
        <v>2.48</v>
      </c>
      <c r="H3548">
        <v>2</v>
      </c>
      <c r="I3548">
        <v>1.17</v>
      </c>
    </row>
    <row r="3549" spans="1:9" x14ac:dyDescent="0.3">
      <c r="A3549" s="9">
        <v>44874</v>
      </c>
      <c r="B3549" t="s">
        <v>1312</v>
      </c>
      <c r="C3549" t="s">
        <v>129</v>
      </c>
      <c r="D3549" t="s">
        <v>11</v>
      </c>
      <c r="E3549" t="s">
        <v>20</v>
      </c>
      <c r="F3549" t="s">
        <v>1302</v>
      </c>
      <c r="G3549">
        <v>10.74</v>
      </c>
      <c r="H3549">
        <v>3</v>
      </c>
      <c r="I3549">
        <v>5.16</v>
      </c>
    </row>
    <row r="3550" spans="1:9" x14ac:dyDescent="0.3">
      <c r="A3550" s="9">
        <v>44875</v>
      </c>
      <c r="B3550" t="s">
        <v>1723</v>
      </c>
      <c r="C3550" t="s">
        <v>27</v>
      </c>
      <c r="D3550" t="s">
        <v>39</v>
      </c>
      <c r="E3550" t="s">
        <v>52</v>
      </c>
      <c r="F3550" t="s">
        <v>1939</v>
      </c>
      <c r="G3550">
        <v>79.900000000000006</v>
      </c>
      <c r="H3550">
        <v>2</v>
      </c>
      <c r="I3550">
        <v>35.159999999999997</v>
      </c>
    </row>
    <row r="3551" spans="1:9" x14ac:dyDescent="0.3">
      <c r="A3551" s="9">
        <v>44875</v>
      </c>
      <c r="B3551" t="s">
        <v>1797</v>
      </c>
      <c r="C3551" t="s">
        <v>129</v>
      </c>
      <c r="D3551" t="s">
        <v>11</v>
      </c>
      <c r="E3551" t="s">
        <v>18</v>
      </c>
      <c r="F3551" t="s">
        <v>974</v>
      </c>
      <c r="G3551">
        <v>714.3</v>
      </c>
      <c r="H3551">
        <v>5</v>
      </c>
      <c r="I3551">
        <v>207.15</v>
      </c>
    </row>
    <row r="3552" spans="1:9" x14ac:dyDescent="0.3">
      <c r="A3552" s="9">
        <v>44875</v>
      </c>
      <c r="B3552" t="s">
        <v>2188</v>
      </c>
      <c r="C3552" t="s">
        <v>315</v>
      </c>
      <c r="D3552" t="s">
        <v>11</v>
      </c>
      <c r="E3552" t="s">
        <v>92</v>
      </c>
      <c r="F3552" t="s">
        <v>1997</v>
      </c>
      <c r="G3552">
        <v>715.64</v>
      </c>
      <c r="H3552">
        <v>2</v>
      </c>
      <c r="I3552">
        <v>178.91</v>
      </c>
    </row>
    <row r="3553" spans="1:9" x14ac:dyDescent="0.3">
      <c r="A3553" s="9">
        <v>44875</v>
      </c>
      <c r="B3553" t="s">
        <v>2188</v>
      </c>
      <c r="C3553" t="s">
        <v>315</v>
      </c>
      <c r="D3553" t="s">
        <v>11</v>
      </c>
      <c r="E3553" t="s">
        <v>18</v>
      </c>
      <c r="F3553" t="s">
        <v>73</v>
      </c>
      <c r="G3553">
        <v>795.51</v>
      </c>
      <c r="H3553">
        <v>3</v>
      </c>
      <c r="I3553">
        <v>143.19</v>
      </c>
    </row>
    <row r="3554" spans="1:9" x14ac:dyDescent="0.3">
      <c r="A3554" s="9">
        <v>44875</v>
      </c>
      <c r="B3554" t="s">
        <v>2188</v>
      </c>
      <c r="C3554" t="s">
        <v>315</v>
      </c>
      <c r="D3554" t="s">
        <v>39</v>
      </c>
      <c r="E3554" t="s">
        <v>603</v>
      </c>
      <c r="F3554" t="s">
        <v>1089</v>
      </c>
      <c r="G3554">
        <v>549.99</v>
      </c>
      <c r="H3554">
        <v>1</v>
      </c>
      <c r="I3554">
        <v>275</v>
      </c>
    </row>
    <row r="3555" spans="1:9" x14ac:dyDescent="0.3">
      <c r="A3555" s="9">
        <v>44875</v>
      </c>
      <c r="B3555" t="s">
        <v>2188</v>
      </c>
      <c r="C3555" t="s">
        <v>315</v>
      </c>
      <c r="D3555" t="s">
        <v>11</v>
      </c>
      <c r="E3555" t="s">
        <v>20</v>
      </c>
      <c r="F3555" t="s">
        <v>765</v>
      </c>
      <c r="G3555">
        <v>74.760000000000005</v>
      </c>
      <c r="H3555">
        <v>3</v>
      </c>
      <c r="I3555">
        <v>34.39</v>
      </c>
    </row>
    <row r="3556" spans="1:9" x14ac:dyDescent="0.3">
      <c r="A3556" s="9">
        <v>44875</v>
      </c>
      <c r="B3556" t="s">
        <v>2188</v>
      </c>
      <c r="C3556" t="s">
        <v>315</v>
      </c>
      <c r="D3556" t="s">
        <v>34</v>
      </c>
      <c r="E3556" t="s">
        <v>47</v>
      </c>
      <c r="F3556" t="s">
        <v>1015</v>
      </c>
      <c r="G3556">
        <v>29.22</v>
      </c>
      <c r="H3556">
        <v>3</v>
      </c>
      <c r="I3556">
        <v>12.86</v>
      </c>
    </row>
    <row r="3557" spans="1:9" x14ac:dyDescent="0.3">
      <c r="A3557" s="9">
        <v>44875</v>
      </c>
      <c r="B3557" t="s">
        <v>252</v>
      </c>
      <c r="C3557" t="s">
        <v>23</v>
      </c>
      <c r="D3557" t="s">
        <v>11</v>
      </c>
      <c r="E3557" t="s">
        <v>18</v>
      </c>
      <c r="F3557" t="s">
        <v>2148</v>
      </c>
      <c r="G3557">
        <v>577.58000000000004</v>
      </c>
      <c r="H3557">
        <v>6</v>
      </c>
      <c r="I3557">
        <v>43.32</v>
      </c>
    </row>
    <row r="3558" spans="1:9" x14ac:dyDescent="0.3">
      <c r="A3558" s="9">
        <v>44876</v>
      </c>
      <c r="B3558" t="s">
        <v>1886</v>
      </c>
      <c r="C3558" t="s">
        <v>110</v>
      </c>
      <c r="D3558" t="s">
        <v>11</v>
      </c>
      <c r="E3558" t="s">
        <v>18</v>
      </c>
      <c r="F3558" t="s">
        <v>2332</v>
      </c>
      <c r="G3558">
        <v>418.32</v>
      </c>
      <c r="H3558">
        <v>7</v>
      </c>
      <c r="I3558">
        <v>117.13</v>
      </c>
    </row>
    <row r="3559" spans="1:9" x14ac:dyDescent="0.3">
      <c r="A3559" s="9">
        <v>44876</v>
      </c>
      <c r="B3559" t="s">
        <v>1886</v>
      </c>
      <c r="C3559" t="s">
        <v>110</v>
      </c>
      <c r="D3559" t="s">
        <v>11</v>
      </c>
      <c r="E3559" t="s">
        <v>92</v>
      </c>
      <c r="F3559" t="s">
        <v>114</v>
      </c>
      <c r="G3559">
        <v>123.86</v>
      </c>
      <c r="H3559">
        <v>2</v>
      </c>
      <c r="I3559">
        <v>46.79</v>
      </c>
    </row>
    <row r="3560" spans="1:9" x14ac:dyDescent="0.3">
      <c r="A3560" s="9">
        <v>44877</v>
      </c>
      <c r="B3560" t="s">
        <v>1638</v>
      </c>
      <c r="C3560" t="s">
        <v>27</v>
      </c>
      <c r="D3560" t="s">
        <v>11</v>
      </c>
      <c r="E3560" t="s">
        <v>12</v>
      </c>
      <c r="F3560" t="s">
        <v>619</v>
      </c>
      <c r="G3560">
        <v>15.7</v>
      </c>
      <c r="H3560">
        <v>5</v>
      </c>
      <c r="I3560">
        <v>7.07</v>
      </c>
    </row>
    <row r="3561" spans="1:9" x14ac:dyDescent="0.3">
      <c r="A3561" s="9">
        <v>44877</v>
      </c>
      <c r="B3561" t="s">
        <v>443</v>
      </c>
      <c r="C3561" t="s">
        <v>123</v>
      </c>
      <c r="D3561" t="s">
        <v>11</v>
      </c>
      <c r="E3561" t="s">
        <v>24</v>
      </c>
      <c r="F3561" t="s">
        <v>706</v>
      </c>
      <c r="G3561">
        <v>11.76</v>
      </c>
      <c r="H3561">
        <v>5</v>
      </c>
      <c r="I3561">
        <v>1.32</v>
      </c>
    </row>
    <row r="3562" spans="1:9" x14ac:dyDescent="0.3">
      <c r="A3562" s="9">
        <v>44877</v>
      </c>
      <c r="B3562" t="s">
        <v>443</v>
      </c>
      <c r="C3562" t="s">
        <v>123</v>
      </c>
      <c r="D3562" t="s">
        <v>11</v>
      </c>
      <c r="E3562" t="s">
        <v>20</v>
      </c>
      <c r="F3562" t="s">
        <v>184</v>
      </c>
      <c r="G3562">
        <v>5.24</v>
      </c>
      <c r="H3562">
        <v>2</v>
      </c>
      <c r="I3562">
        <v>-4.0199999999999996</v>
      </c>
    </row>
    <row r="3563" spans="1:9" x14ac:dyDescent="0.3">
      <c r="A3563" s="9">
        <v>44877</v>
      </c>
      <c r="B3563" t="s">
        <v>443</v>
      </c>
      <c r="C3563" t="s">
        <v>123</v>
      </c>
      <c r="D3563" t="s">
        <v>11</v>
      </c>
      <c r="E3563" t="s">
        <v>20</v>
      </c>
      <c r="F3563" t="s">
        <v>1160</v>
      </c>
      <c r="G3563">
        <v>4.66</v>
      </c>
      <c r="H3563">
        <v>3</v>
      </c>
      <c r="I3563">
        <v>-3.73</v>
      </c>
    </row>
    <row r="3564" spans="1:9" x14ac:dyDescent="0.3">
      <c r="A3564" s="9">
        <v>44877</v>
      </c>
      <c r="B3564" t="s">
        <v>443</v>
      </c>
      <c r="C3564" t="s">
        <v>123</v>
      </c>
      <c r="D3564" t="s">
        <v>34</v>
      </c>
      <c r="E3564" t="s">
        <v>35</v>
      </c>
      <c r="F3564" t="s">
        <v>1435</v>
      </c>
      <c r="G3564">
        <v>523.91999999999996</v>
      </c>
      <c r="H3564">
        <v>5</v>
      </c>
      <c r="I3564">
        <v>-72.040000000000006</v>
      </c>
    </row>
    <row r="3565" spans="1:9" x14ac:dyDescent="0.3">
      <c r="A3565" s="9">
        <v>44877</v>
      </c>
      <c r="B3565" t="s">
        <v>443</v>
      </c>
      <c r="C3565" t="s">
        <v>123</v>
      </c>
      <c r="D3565" t="s">
        <v>39</v>
      </c>
      <c r="E3565" t="s">
        <v>40</v>
      </c>
      <c r="F3565" t="s">
        <v>720</v>
      </c>
      <c r="G3565">
        <v>100.79</v>
      </c>
      <c r="H3565">
        <v>1</v>
      </c>
      <c r="I3565">
        <v>10.08</v>
      </c>
    </row>
    <row r="3566" spans="1:9" x14ac:dyDescent="0.3">
      <c r="A3566" s="9">
        <v>44877</v>
      </c>
      <c r="B3566" t="s">
        <v>443</v>
      </c>
      <c r="C3566" t="s">
        <v>123</v>
      </c>
      <c r="D3566" t="s">
        <v>34</v>
      </c>
      <c r="E3566" t="s">
        <v>35</v>
      </c>
      <c r="F3566" t="s">
        <v>265</v>
      </c>
      <c r="G3566">
        <v>146.13999999999999</v>
      </c>
      <c r="H3566">
        <v>3</v>
      </c>
      <c r="I3566">
        <v>16.440000000000001</v>
      </c>
    </row>
    <row r="3567" spans="1:9" x14ac:dyDescent="0.3">
      <c r="A3567" s="9">
        <v>44877</v>
      </c>
      <c r="B3567" t="s">
        <v>1310</v>
      </c>
      <c r="C3567" t="s">
        <v>10</v>
      </c>
      <c r="D3567" t="s">
        <v>11</v>
      </c>
      <c r="E3567" t="s">
        <v>18</v>
      </c>
      <c r="F3567" t="s">
        <v>267</v>
      </c>
      <c r="G3567">
        <v>64.78</v>
      </c>
      <c r="H3567">
        <v>1</v>
      </c>
      <c r="I3567">
        <v>-14.58</v>
      </c>
    </row>
    <row r="3568" spans="1:9" x14ac:dyDescent="0.3">
      <c r="A3568" s="9">
        <v>44877</v>
      </c>
      <c r="B3568" t="s">
        <v>1310</v>
      </c>
      <c r="C3568" t="s">
        <v>10</v>
      </c>
      <c r="D3568" t="s">
        <v>11</v>
      </c>
      <c r="E3568" t="s">
        <v>12</v>
      </c>
      <c r="F3568" t="s">
        <v>331</v>
      </c>
      <c r="G3568">
        <v>15.55</v>
      </c>
      <c r="H3568">
        <v>3</v>
      </c>
      <c r="I3568">
        <v>5.64</v>
      </c>
    </row>
    <row r="3569" spans="1:9" x14ac:dyDescent="0.3">
      <c r="A3569" s="9">
        <v>44877</v>
      </c>
      <c r="B3569" t="s">
        <v>1310</v>
      </c>
      <c r="C3569" t="s">
        <v>10</v>
      </c>
      <c r="D3569" t="s">
        <v>11</v>
      </c>
      <c r="E3569" t="s">
        <v>63</v>
      </c>
      <c r="F3569" t="s">
        <v>2264</v>
      </c>
      <c r="G3569">
        <v>223.89</v>
      </c>
      <c r="H3569">
        <v>7</v>
      </c>
      <c r="I3569">
        <v>69.97</v>
      </c>
    </row>
    <row r="3570" spans="1:9" x14ac:dyDescent="0.3">
      <c r="A3570" s="9">
        <v>44877</v>
      </c>
      <c r="B3570" t="s">
        <v>2017</v>
      </c>
      <c r="C3570" t="s">
        <v>149</v>
      </c>
      <c r="D3570" t="s">
        <v>11</v>
      </c>
      <c r="E3570" t="s">
        <v>63</v>
      </c>
      <c r="F3570" t="s">
        <v>64</v>
      </c>
      <c r="G3570">
        <v>15.56</v>
      </c>
      <c r="H3570">
        <v>2</v>
      </c>
      <c r="I3570">
        <v>7.31</v>
      </c>
    </row>
    <row r="3571" spans="1:9" x14ac:dyDescent="0.3">
      <c r="A3571" s="9">
        <v>44878</v>
      </c>
      <c r="B3571" t="s">
        <v>2060</v>
      </c>
      <c r="C3571" t="s">
        <v>278</v>
      </c>
      <c r="D3571" t="s">
        <v>39</v>
      </c>
      <c r="E3571" t="s">
        <v>52</v>
      </c>
      <c r="F3571" t="s">
        <v>2309</v>
      </c>
      <c r="G3571">
        <v>238.9</v>
      </c>
      <c r="H3571">
        <v>6</v>
      </c>
      <c r="I3571">
        <v>-26.88</v>
      </c>
    </row>
    <row r="3572" spans="1:9" x14ac:dyDescent="0.3">
      <c r="A3572" s="9">
        <v>44878</v>
      </c>
      <c r="B3572" t="s">
        <v>2060</v>
      </c>
      <c r="C3572" t="s">
        <v>278</v>
      </c>
      <c r="D3572" t="s">
        <v>34</v>
      </c>
      <c r="E3572" t="s">
        <v>47</v>
      </c>
      <c r="F3572" t="s">
        <v>1276</v>
      </c>
      <c r="G3572">
        <v>102.36</v>
      </c>
      <c r="H3572">
        <v>3</v>
      </c>
      <c r="I3572">
        <v>-3.84</v>
      </c>
    </row>
    <row r="3573" spans="1:9" x14ac:dyDescent="0.3">
      <c r="A3573" s="9">
        <v>44878</v>
      </c>
      <c r="B3573" t="s">
        <v>2060</v>
      </c>
      <c r="C3573" t="s">
        <v>278</v>
      </c>
      <c r="D3573" t="s">
        <v>11</v>
      </c>
      <c r="E3573" t="s">
        <v>20</v>
      </c>
      <c r="F3573" t="s">
        <v>485</v>
      </c>
      <c r="G3573">
        <v>36.880000000000003</v>
      </c>
      <c r="H3573">
        <v>3</v>
      </c>
      <c r="I3573">
        <v>-25.82</v>
      </c>
    </row>
    <row r="3574" spans="1:9" x14ac:dyDescent="0.3">
      <c r="A3574" s="9">
        <v>44878</v>
      </c>
      <c r="B3574" t="s">
        <v>1652</v>
      </c>
      <c r="C3574" t="s">
        <v>245</v>
      </c>
      <c r="D3574" t="s">
        <v>11</v>
      </c>
      <c r="E3574" t="s">
        <v>12</v>
      </c>
      <c r="F3574" t="s">
        <v>2333</v>
      </c>
      <c r="G3574">
        <v>115.3</v>
      </c>
      <c r="H3574">
        <v>3</v>
      </c>
      <c r="I3574">
        <v>40.35</v>
      </c>
    </row>
    <row r="3575" spans="1:9" x14ac:dyDescent="0.3">
      <c r="A3575" s="9">
        <v>44878</v>
      </c>
      <c r="B3575" t="s">
        <v>1012</v>
      </c>
      <c r="C3575" t="s">
        <v>59</v>
      </c>
      <c r="D3575" t="s">
        <v>39</v>
      </c>
      <c r="E3575" t="s">
        <v>40</v>
      </c>
      <c r="F3575" t="s">
        <v>1114</v>
      </c>
      <c r="G3575">
        <v>377.97</v>
      </c>
      <c r="H3575">
        <v>3</v>
      </c>
      <c r="I3575">
        <v>94.49</v>
      </c>
    </row>
    <row r="3576" spans="1:9" x14ac:dyDescent="0.3">
      <c r="A3576" s="9">
        <v>44878</v>
      </c>
      <c r="B3576" t="s">
        <v>1012</v>
      </c>
      <c r="C3576" t="s">
        <v>59</v>
      </c>
      <c r="D3576" t="s">
        <v>11</v>
      </c>
      <c r="E3576" t="s">
        <v>12</v>
      </c>
      <c r="F3576" t="s">
        <v>700</v>
      </c>
      <c r="G3576">
        <v>42.28</v>
      </c>
      <c r="H3576">
        <v>7</v>
      </c>
      <c r="I3576">
        <v>19.87</v>
      </c>
    </row>
    <row r="3577" spans="1:9" x14ac:dyDescent="0.3">
      <c r="A3577" s="9">
        <v>44878</v>
      </c>
      <c r="B3577" t="s">
        <v>1012</v>
      </c>
      <c r="C3577" t="s">
        <v>59</v>
      </c>
      <c r="D3577" t="s">
        <v>34</v>
      </c>
      <c r="E3577" t="s">
        <v>74</v>
      </c>
      <c r="F3577" t="s">
        <v>644</v>
      </c>
      <c r="G3577">
        <v>299.97000000000003</v>
      </c>
      <c r="H3577">
        <v>3</v>
      </c>
      <c r="I3577">
        <v>56.99</v>
      </c>
    </row>
    <row r="3578" spans="1:9" x14ac:dyDescent="0.3">
      <c r="A3578" s="9">
        <v>44878</v>
      </c>
      <c r="B3578" t="s">
        <v>1012</v>
      </c>
      <c r="C3578" t="s">
        <v>59</v>
      </c>
      <c r="D3578" t="s">
        <v>39</v>
      </c>
      <c r="E3578" t="s">
        <v>40</v>
      </c>
      <c r="F3578" t="s">
        <v>415</v>
      </c>
      <c r="G3578">
        <v>89.98</v>
      </c>
      <c r="H3578">
        <v>2</v>
      </c>
      <c r="I3578">
        <v>43.19</v>
      </c>
    </row>
    <row r="3579" spans="1:9" x14ac:dyDescent="0.3">
      <c r="A3579" s="9">
        <v>44878</v>
      </c>
      <c r="B3579" t="s">
        <v>887</v>
      </c>
      <c r="C3579" t="s">
        <v>15</v>
      </c>
      <c r="D3579" t="s">
        <v>34</v>
      </c>
      <c r="E3579" t="s">
        <v>47</v>
      </c>
      <c r="F3579" t="s">
        <v>2051</v>
      </c>
      <c r="G3579">
        <v>17.5</v>
      </c>
      <c r="H3579">
        <v>9</v>
      </c>
      <c r="I3579">
        <v>-7.44</v>
      </c>
    </row>
    <row r="3580" spans="1:9" x14ac:dyDescent="0.3">
      <c r="A3580" s="9">
        <v>44878</v>
      </c>
      <c r="B3580" t="s">
        <v>889</v>
      </c>
      <c r="C3580" t="s">
        <v>129</v>
      </c>
      <c r="D3580" t="s">
        <v>11</v>
      </c>
      <c r="E3580" t="s">
        <v>12</v>
      </c>
      <c r="F3580" t="s">
        <v>2334</v>
      </c>
      <c r="G3580">
        <v>63.77</v>
      </c>
      <c r="H3580">
        <v>7</v>
      </c>
      <c r="I3580">
        <v>28.7</v>
      </c>
    </row>
    <row r="3581" spans="1:9" x14ac:dyDescent="0.3">
      <c r="A3581" s="9">
        <v>44878</v>
      </c>
      <c r="B3581" t="s">
        <v>889</v>
      </c>
      <c r="C3581" t="s">
        <v>129</v>
      </c>
      <c r="D3581" t="s">
        <v>39</v>
      </c>
      <c r="E3581" t="s">
        <v>40</v>
      </c>
      <c r="F3581" t="s">
        <v>1305</v>
      </c>
      <c r="G3581">
        <v>50.97</v>
      </c>
      <c r="H3581">
        <v>3</v>
      </c>
      <c r="I3581">
        <v>13.25</v>
      </c>
    </row>
    <row r="3582" spans="1:9" x14ac:dyDescent="0.3">
      <c r="A3582" s="9">
        <v>44878</v>
      </c>
      <c r="B3582" t="s">
        <v>889</v>
      </c>
      <c r="C3582" t="s">
        <v>129</v>
      </c>
      <c r="D3582" t="s">
        <v>11</v>
      </c>
      <c r="E3582" t="s">
        <v>12</v>
      </c>
      <c r="F3582" t="s">
        <v>2333</v>
      </c>
      <c r="G3582">
        <v>96.08</v>
      </c>
      <c r="H3582">
        <v>2</v>
      </c>
      <c r="I3582">
        <v>46.12</v>
      </c>
    </row>
    <row r="3583" spans="1:9" x14ac:dyDescent="0.3">
      <c r="A3583" s="9">
        <v>44878</v>
      </c>
      <c r="B3583" t="s">
        <v>554</v>
      </c>
      <c r="C3583" t="s">
        <v>120</v>
      </c>
      <c r="D3583" t="s">
        <v>11</v>
      </c>
      <c r="E3583" t="s">
        <v>18</v>
      </c>
      <c r="F3583" t="s">
        <v>2335</v>
      </c>
      <c r="G3583">
        <v>84.96</v>
      </c>
      <c r="H3583">
        <v>6</v>
      </c>
      <c r="I3583">
        <v>6.37</v>
      </c>
    </row>
    <row r="3584" spans="1:9" x14ac:dyDescent="0.3">
      <c r="A3584" s="9">
        <v>44878</v>
      </c>
      <c r="B3584" t="s">
        <v>951</v>
      </c>
      <c r="C3584" t="s">
        <v>515</v>
      </c>
      <c r="D3584" t="s">
        <v>39</v>
      </c>
      <c r="E3584" t="s">
        <v>40</v>
      </c>
      <c r="F3584" t="s">
        <v>1878</v>
      </c>
      <c r="G3584">
        <v>339.96</v>
      </c>
      <c r="H3584">
        <v>5</v>
      </c>
      <c r="I3584">
        <v>42.5</v>
      </c>
    </row>
    <row r="3585" spans="1:9" x14ac:dyDescent="0.3">
      <c r="A3585" s="9">
        <v>44878</v>
      </c>
      <c r="B3585" t="s">
        <v>951</v>
      </c>
      <c r="C3585" t="s">
        <v>515</v>
      </c>
      <c r="D3585" t="s">
        <v>34</v>
      </c>
      <c r="E3585" t="s">
        <v>47</v>
      </c>
      <c r="F3585" t="s">
        <v>2129</v>
      </c>
      <c r="G3585">
        <v>63.98</v>
      </c>
      <c r="H3585">
        <v>7</v>
      </c>
      <c r="I3585">
        <v>21.75</v>
      </c>
    </row>
    <row r="3586" spans="1:9" x14ac:dyDescent="0.3">
      <c r="A3586" s="9">
        <v>44878</v>
      </c>
      <c r="B3586" t="s">
        <v>2156</v>
      </c>
      <c r="C3586" t="s">
        <v>123</v>
      </c>
      <c r="D3586" t="s">
        <v>11</v>
      </c>
      <c r="E3586" t="s">
        <v>20</v>
      </c>
      <c r="F3586" t="s">
        <v>269</v>
      </c>
      <c r="G3586">
        <v>121.1</v>
      </c>
      <c r="H3586">
        <v>6</v>
      </c>
      <c r="I3586">
        <v>-100.92</v>
      </c>
    </row>
    <row r="3587" spans="1:9" x14ac:dyDescent="0.3">
      <c r="A3587" s="9">
        <v>44878</v>
      </c>
      <c r="B3587" t="s">
        <v>2156</v>
      </c>
      <c r="C3587" t="s">
        <v>123</v>
      </c>
      <c r="D3587" t="s">
        <v>39</v>
      </c>
      <c r="E3587" t="s">
        <v>52</v>
      </c>
      <c r="F3587" t="s">
        <v>1526</v>
      </c>
      <c r="G3587">
        <v>111.96</v>
      </c>
      <c r="H3587">
        <v>5</v>
      </c>
      <c r="I3587">
        <v>-1.4</v>
      </c>
    </row>
    <row r="3588" spans="1:9" x14ac:dyDescent="0.3">
      <c r="A3588" s="9">
        <v>44878</v>
      </c>
      <c r="B3588" t="s">
        <v>1546</v>
      </c>
      <c r="C3588" t="s">
        <v>10</v>
      </c>
      <c r="D3588" t="s">
        <v>34</v>
      </c>
      <c r="E3588" t="s">
        <v>74</v>
      </c>
      <c r="F3588" t="s">
        <v>1930</v>
      </c>
      <c r="G3588">
        <v>614</v>
      </c>
      <c r="H3588">
        <v>3</v>
      </c>
      <c r="I3588">
        <v>-18.059999999999999</v>
      </c>
    </row>
    <row r="3589" spans="1:9" x14ac:dyDescent="0.3">
      <c r="A3589" s="9">
        <v>44878</v>
      </c>
      <c r="B3589" t="s">
        <v>1121</v>
      </c>
      <c r="C3589" t="s">
        <v>27</v>
      </c>
      <c r="D3589" t="s">
        <v>11</v>
      </c>
      <c r="E3589" t="s">
        <v>20</v>
      </c>
      <c r="F3589" t="s">
        <v>1599</v>
      </c>
      <c r="G3589">
        <v>9.8699999999999992</v>
      </c>
      <c r="H3589">
        <v>2</v>
      </c>
      <c r="I3589">
        <v>3.46</v>
      </c>
    </row>
    <row r="3590" spans="1:9" x14ac:dyDescent="0.3">
      <c r="A3590" s="9">
        <v>44878</v>
      </c>
      <c r="B3590" t="s">
        <v>1121</v>
      </c>
      <c r="C3590" t="s">
        <v>27</v>
      </c>
      <c r="D3590" t="s">
        <v>34</v>
      </c>
      <c r="E3590" t="s">
        <v>74</v>
      </c>
      <c r="F3590" t="s">
        <v>2093</v>
      </c>
      <c r="G3590">
        <v>683.33</v>
      </c>
      <c r="H3590">
        <v>4</v>
      </c>
      <c r="I3590">
        <v>-40.200000000000003</v>
      </c>
    </row>
    <row r="3591" spans="1:9" x14ac:dyDescent="0.3">
      <c r="A3591" s="9">
        <v>44878</v>
      </c>
      <c r="B3591" t="s">
        <v>1121</v>
      </c>
      <c r="C3591" t="s">
        <v>27</v>
      </c>
      <c r="D3591" t="s">
        <v>11</v>
      </c>
      <c r="E3591" t="s">
        <v>12</v>
      </c>
      <c r="F3591" t="s">
        <v>1308</v>
      </c>
      <c r="G3591">
        <v>29.96</v>
      </c>
      <c r="H3591">
        <v>7</v>
      </c>
      <c r="I3591">
        <v>13.48</v>
      </c>
    </row>
    <row r="3592" spans="1:9" x14ac:dyDescent="0.3">
      <c r="A3592" s="9">
        <v>44879</v>
      </c>
      <c r="B3592" t="s">
        <v>734</v>
      </c>
      <c r="C3592" t="s">
        <v>149</v>
      </c>
      <c r="D3592" t="s">
        <v>39</v>
      </c>
      <c r="E3592" t="s">
        <v>52</v>
      </c>
      <c r="F3592" t="s">
        <v>673</v>
      </c>
      <c r="G3592">
        <v>37.6</v>
      </c>
      <c r="H3592">
        <v>2</v>
      </c>
      <c r="I3592">
        <v>2.2599999999999998</v>
      </c>
    </row>
    <row r="3593" spans="1:9" x14ac:dyDescent="0.3">
      <c r="A3593" s="9">
        <v>44879</v>
      </c>
      <c r="B3593" t="s">
        <v>734</v>
      </c>
      <c r="C3593" t="s">
        <v>149</v>
      </c>
      <c r="D3593" t="s">
        <v>39</v>
      </c>
      <c r="E3593" t="s">
        <v>52</v>
      </c>
      <c r="F3593" t="s">
        <v>1737</v>
      </c>
      <c r="G3593">
        <v>59.9</v>
      </c>
      <c r="H3593">
        <v>2</v>
      </c>
      <c r="I3593">
        <v>23.96</v>
      </c>
    </row>
    <row r="3594" spans="1:9" x14ac:dyDescent="0.3">
      <c r="A3594" s="9">
        <v>44879</v>
      </c>
      <c r="B3594" t="s">
        <v>734</v>
      </c>
      <c r="C3594" t="s">
        <v>149</v>
      </c>
      <c r="D3594" t="s">
        <v>11</v>
      </c>
      <c r="E3594" t="s">
        <v>12</v>
      </c>
      <c r="F3594" t="s">
        <v>1887</v>
      </c>
      <c r="G3594">
        <v>37</v>
      </c>
      <c r="H3594">
        <v>5</v>
      </c>
      <c r="I3594">
        <v>16.649999999999999</v>
      </c>
    </row>
    <row r="3595" spans="1:9" x14ac:dyDescent="0.3">
      <c r="A3595" s="9">
        <v>44879</v>
      </c>
      <c r="B3595" t="s">
        <v>734</v>
      </c>
      <c r="C3595" t="s">
        <v>55</v>
      </c>
      <c r="D3595" t="s">
        <v>11</v>
      </c>
      <c r="E3595" t="s">
        <v>63</v>
      </c>
      <c r="F3595" t="s">
        <v>65</v>
      </c>
      <c r="G3595">
        <v>33.96</v>
      </c>
      <c r="H3595">
        <v>2</v>
      </c>
      <c r="I3595">
        <v>16.98</v>
      </c>
    </row>
    <row r="3596" spans="1:9" x14ac:dyDescent="0.3">
      <c r="A3596" s="9">
        <v>44879</v>
      </c>
      <c r="B3596" t="s">
        <v>734</v>
      </c>
      <c r="C3596" t="s">
        <v>55</v>
      </c>
      <c r="D3596" t="s">
        <v>11</v>
      </c>
      <c r="E3596" t="s">
        <v>92</v>
      </c>
      <c r="F3596" t="s">
        <v>2336</v>
      </c>
      <c r="G3596">
        <v>826.11</v>
      </c>
      <c r="H3596">
        <v>3</v>
      </c>
      <c r="I3596">
        <v>322.18</v>
      </c>
    </row>
    <row r="3597" spans="1:9" x14ac:dyDescent="0.3">
      <c r="A3597" s="9">
        <v>44879</v>
      </c>
      <c r="B3597" t="s">
        <v>26</v>
      </c>
      <c r="C3597" t="s">
        <v>59</v>
      </c>
      <c r="D3597" t="s">
        <v>34</v>
      </c>
      <c r="E3597" t="s">
        <v>47</v>
      </c>
      <c r="F3597" t="s">
        <v>546</v>
      </c>
      <c r="G3597">
        <v>76.14</v>
      </c>
      <c r="H3597">
        <v>3</v>
      </c>
      <c r="I3597">
        <v>26.65</v>
      </c>
    </row>
    <row r="3598" spans="1:9" x14ac:dyDescent="0.3">
      <c r="A3598" s="9">
        <v>44879</v>
      </c>
      <c r="B3598" t="s">
        <v>26</v>
      </c>
      <c r="C3598" t="s">
        <v>59</v>
      </c>
      <c r="D3598" t="s">
        <v>11</v>
      </c>
      <c r="E3598" t="s">
        <v>20</v>
      </c>
      <c r="F3598" t="s">
        <v>1523</v>
      </c>
      <c r="G3598">
        <v>19.96</v>
      </c>
      <c r="H3598">
        <v>2</v>
      </c>
      <c r="I3598">
        <v>9.3800000000000008</v>
      </c>
    </row>
    <row r="3599" spans="1:9" x14ac:dyDescent="0.3">
      <c r="A3599" s="9">
        <v>44879</v>
      </c>
      <c r="B3599" t="s">
        <v>1505</v>
      </c>
      <c r="C3599" t="s">
        <v>23</v>
      </c>
      <c r="D3599" t="s">
        <v>39</v>
      </c>
      <c r="E3599" t="s">
        <v>52</v>
      </c>
      <c r="F3599" t="s">
        <v>2337</v>
      </c>
      <c r="G3599">
        <v>47.98</v>
      </c>
      <c r="H3599">
        <v>2</v>
      </c>
      <c r="I3599">
        <v>-1.2</v>
      </c>
    </row>
    <row r="3600" spans="1:9" x14ac:dyDescent="0.3">
      <c r="A3600" s="9">
        <v>44879</v>
      </c>
      <c r="B3600" t="s">
        <v>452</v>
      </c>
      <c r="C3600" t="s">
        <v>91</v>
      </c>
      <c r="D3600" t="s">
        <v>11</v>
      </c>
      <c r="E3600" t="s">
        <v>43</v>
      </c>
      <c r="F3600" t="s">
        <v>962</v>
      </c>
      <c r="G3600">
        <v>8.7200000000000006</v>
      </c>
      <c r="H3600">
        <v>5</v>
      </c>
      <c r="I3600">
        <v>2.29</v>
      </c>
    </row>
    <row r="3601" spans="1:9" x14ac:dyDescent="0.3">
      <c r="A3601" s="9">
        <v>44879</v>
      </c>
      <c r="B3601" t="s">
        <v>452</v>
      </c>
      <c r="C3601" t="s">
        <v>91</v>
      </c>
      <c r="D3601" t="s">
        <v>39</v>
      </c>
      <c r="E3601" t="s">
        <v>52</v>
      </c>
      <c r="F3601" t="s">
        <v>1874</v>
      </c>
      <c r="G3601">
        <v>91.18</v>
      </c>
      <c r="H3601">
        <v>3</v>
      </c>
      <c r="I3601">
        <v>4.5599999999999996</v>
      </c>
    </row>
    <row r="3602" spans="1:9" x14ac:dyDescent="0.3">
      <c r="A3602" s="9">
        <v>44879</v>
      </c>
      <c r="B3602" t="s">
        <v>452</v>
      </c>
      <c r="C3602" t="s">
        <v>91</v>
      </c>
      <c r="D3602" t="s">
        <v>39</v>
      </c>
      <c r="E3602" t="s">
        <v>52</v>
      </c>
      <c r="F3602" t="s">
        <v>668</v>
      </c>
      <c r="G3602">
        <v>159.97</v>
      </c>
      <c r="H3602">
        <v>4</v>
      </c>
      <c r="I3602">
        <v>29.99</v>
      </c>
    </row>
    <row r="3603" spans="1:9" x14ac:dyDescent="0.3">
      <c r="A3603" s="9">
        <v>44879</v>
      </c>
      <c r="B3603" t="s">
        <v>1074</v>
      </c>
      <c r="C3603" t="s">
        <v>399</v>
      </c>
      <c r="D3603" t="s">
        <v>34</v>
      </c>
      <c r="E3603" t="s">
        <v>35</v>
      </c>
      <c r="F3603" t="s">
        <v>1237</v>
      </c>
      <c r="G3603">
        <v>883.84</v>
      </c>
      <c r="H3603">
        <v>4</v>
      </c>
      <c r="I3603">
        <v>99.43</v>
      </c>
    </row>
    <row r="3604" spans="1:9" x14ac:dyDescent="0.3">
      <c r="A3604" s="9">
        <v>44879</v>
      </c>
      <c r="B3604" t="s">
        <v>1074</v>
      </c>
      <c r="C3604" t="s">
        <v>399</v>
      </c>
      <c r="D3604" t="s">
        <v>34</v>
      </c>
      <c r="E3604" t="s">
        <v>35</v>
      </c>
      <c r="F3604" t="s">
        <v>1839</v>
      </c>
      <c r="G3604">
        <v>230.35</v>
      </c>
      <c r="H3604">
        <v>3</v>
      </c>
      <c r="I3604">
        <v>20.16</v>
      </c>
    </row>
    <row r="3605" spans="1:9" x14ac:dyDescent="0.3">
      <c r="A3605" s="9">
        <v>44880</v>
      </c>
      <c r="B3605" t="s">
        <v>291</v>
      </c>
      <c r="C3605" t="s">
        <v>15</v>
      </c>
      <c r="D3605" t="s">
        <v>11</v>
      </c>
      <c r="E3605" t="s">
        <v>18</v>
      </c>
      <c r="F3605" t="s">
        <v>2338</v>
      </c>
      <c r="G3605">
        <v>250.27</v>
      </c>
      <c r="H3605">
        <v>9</v>
      </c>
      <c r="I3605">
        <v>15.64</v>
      </c>
    </row>
    <row r="3606" spans="1:9" x14ac:dyDescent="0.3">
      <c r="A3606" s="9">
        <v>44880</v>
      </c>
      <c r="B3606" t="s">
        <v>291</v>
      </c>
      <c r="C3606" t="s">
        <v>15</v>
      </c>
      <c r="D3606" t="s">
        <v>11</v>
      </c>
      <c r="E3606" t="s">
        <v>20</v>
      </c>
      <c r="F3606" t="s">
        <v>1462</v>
      </c>
      <c r="G3606">
        <v>11.36</v>
      </c>
      <c r="H3606">
        <v>3</v>
      </c>
      <c r="I3606">
        <v>-17.05</v>
      </c>
    </row>
    <row r="3607" spans="1:9" x14ac:dyDescent="0.3">
      <c r="A3607" s="9">
        <v>44880</v>
      </c>
      <c r="B3607" t="s">
        <v>291</v>
      </c>
      <c r="C3607" t="s">
        <v>15</v>
      </c>
      <c r="D3607" t="s">
        <v>11</v>
      </c>
      <c r="E3607" t="s">
        <v>200</v>
      </c>
      <c r="F3607" t="s">
        <v>807</v>
      </c>
      <c r="G3607">
        <v>8.7200000000000006</v>
      </c>
      <c r="H3607">
        <v>5</v>
      </c>
      <c r="I3607">
        <v>-1.74</v>
      </c>
    </row>
    <row r="3608" spans="1:9" x14ac:dyDescent="0.3">
      <c r="A3608" s="9">
        <v>44880</v>
      </c>
      <c r="B3608" t="s">
        <v>727</v>
      </c>
      <c r="C3608" t="s">
        <v>149</v>
      </c>
      <c r="D3608" t="s">
        <v>11</v>
      </c>
      <c r="E3608" t="s">
        <v>18</v>
      </c>
      <c r="F3608" t="s">
        <v>1001</v>
      </c>
      <c r="G3608">
        <v>70.95</v>
      </c>
      <c r="H3608">
        <v>3</v>
      </c>
      <c r="I3608">
        <v>20.58</v>
      </c>
    </row>
    <row r="3609" spans="1:9" x14ac:dyDescent="0.3">
      <c r="A3609" s="9">
        <v>44880</v>
      </c>
      <c r="B3609" t="s">
        <v>727</v>
      </c>
      <c r="C3609" t="s">
        <v>149</v>
      </c>
      <c r="D3609" t="s">
        <v>11</v>
      </c>
      <c r="E3609" t="s">
        <v>20</v>
      </c>
      <c r="F3609" t="s">
        <v>2339</v>
      </c>
      <c r="G3609">
        <v>34.94</v>
      </c>
      <c r="H3609">
        <v>6</v>
      </c>
      <c r="I3609">
        <v>11.79</v>
      </c>
    </row>
    <row r="3610" spans="1:9" x14ac:dyDescent="0.3">
      <c r="A3610" s="9">
        <v>44880</v>
      </c>
      <c r="B3610" t="s">
        <v>727</v>
      </c>
      <c r="C3610" t="s">
        <v>149</v>
      </c>
      <c r="D3610" t="s">
        <v>11</v>
      </c>
      <c r="E3610" t="s">
        <v>24</v>
      </c>
      <c r="F3610" t="s">
        <v>449</v>
      </c>
      <c r="G3610">
        <v>119.04</v>
      </c>
      <c r="H3610">
        <v>6</v>
      </c>
      <c r="I3610">
        <v>35.71</v>
      </c>
    </row>
    <row r="3611" spans="1:9" x14ac:dyDescent="0.3">
      <c r="A3611" s="9">
        <v>44880</v>
      </c>
      <c r="B3611" t="s">
        <v>1115</v>
      </c>
      <c r="C3611" t="s">
        <v>55</v>
      </c>
      <c r="D3611" t="s">
        <v>34</v>
      </c>
      <c r="E3611" t="s">
        <v>47</v>
      </c>
      <c r="F3611" t="s">
        <v>1735</v>
      </c>
      <c r="G3611">
        <v>39.96</v>
      </c>
      <c r="H3611">
        <v>2</v>
      </c>
      <c r="I3611">
        <v>14.39</v>
      </c>
    </row>
    <row r="3612" spans="1:9" x14ac:dyDescent="0.3">
      <c r="A3612" s="9">
        <v>44880</v>
      </c>
      <c r="B3612" t="s">
        <v>1214</v>
      </c>
      <c r="C3612" t="s">
        <v>78</v>
      </c>
      <c r="D3612" t="s">
        <v>11</v>
      </c>
      <c r="E3612" t="s">
        <v>20</v>
      </c>
      <c r="F3612" t="s">
        <v>1174</v>
      </c>
      <c r="G3612">
        <v>166.92</v>
      </c>
      <c r="H3612">
        <v>13</v>
      </c>
      <c r="I3612">
        <v>-116.84</v>
      </c>
    </row>
    <row r="3613" spans="1:9" x14ac:dyDescent="0.3">
      <c r="A3613" s="9">
        <v>44881</v>
      </c>
      <c r="B3613" t="s">
        <v>2188</v>
      </c>
      <c r="C3613" t="s">
        <v>149</v>
      </c>
      <c r="D3613" t="s">
        <v>11</v>
      </c>
      <c r="E3613" t="s">
        <v>92</v>
      </c>
      <c r="F3613" t="s">
        <v>2340</v>
      </c>
      <c r="G3613">
        <v>523.25</v>
      </c>
      <c r="H3613">
        <v>5</v>
      </c>
      <c r="I3613">
        <v>141.28</v>
      </c>
    </row>
    <row r="3614" spans="1:9" x14ac:dyDescent="0.3">
      <c r="A3614" s="9">
        <v>44881</v>
      </c>
      <c r="B3614" t="s">
        <v>401</v>
      </c>
      <c r="C3614" t="s">
        <v>157</v>
      </c>
      <c r="D3614" t="s">
        <v>11</v>
      </c>
      <c r="E3614" t="s">
        <v>12</v>
      </c>
      <c r="F3614" t="s">
        <v>2202</v>
      </c>
      <c r="G3614">
        <v>179.82</v>
      </c>
      <c r="H3614">
        <v>9</v>
      </c>
      <c r="I3614">
        <v>84.52</v>
      </c>
    </row>
    <row r="3615" spans="1:9" x14ac:dyDescent="0.3">
      <c r="A3615" s="9">
        <v>44881</v>
      </c>
      <c r="B3615" t="s">
        <v>401</v>
      </c>
      <c r="C3615" t="s">
        <v>157</v>
      </c>
      <c r="D3615" t="s">
        <v>34</v>
      </c>
      <c r="E3615" t="s">
        <v>47</v>
      </c>
      <c r="F3615" t="s">
        <v>2105</v>
      </c>
      <c r="G3615">
        <v>185.58</v>
      </c>
      <c r="H3615">
        <v>6</v>
      </c>
      <c r="I3615">
        <v>76.09</v>
      </c>
    </row>
    <row r="3616" spans="1:9" x14ac:dyDescent="0.3">
      <c r="A3616" s="9">
        <v>44881</v>
      </c>
      <c r="B3616" t="s">
        <v>401</v>
      </c>
      <c r="C3616" t="s">
        <v>157</v>
      </c>
      <c r="D3616" t="s">
        <v>34</v>
      </c>
      <c r="E3616" t="s">
        <v>145</v>
      </c>
      <c r="F3616" t="s">
        <v>818</v>
      </c>
      <c r="G3616">
        <v>214.11</v>
      </c>
      <c r="H3616">
        <v>3</v>
      </c>
      <c r="I3616">
        <v>36.4</v>
      </c>
    </row>
    <row r="3617" spans="1:9" x14ac:dyDescent="0.3">
      <c r="A3617" s="9">
        <v>44881</v>
      </c>
      <c r="B3617" t="s">
        <v>401</v>
      </c>
      <c r="C3617" t="s">
        <v>157</v>
      </c>
      <c r="D3617" t="s">
        <v>39</v>
      </c>
      <c r="E3617" t="s">
        <v>52</v>
      </c>
      <c r="F3617" t="s">
        <v>2341</v>
      </c>
      <c r="G3617">
        <v>999.96</v>
      </c>
      <c r="H3617">
        <v>4</v>
      </c>
      <c r="I3617">
        <v>229.99</v>
      </c>
    </row>
    <row r="3618" spans="1:9" x14ac:dyDescent="0.3">
      <c r="A3618" s="9">
        <v>44881</v>
      </c>
      <c r="B3618" t="s">
        <v>401</v>
      </c>
      <c r="C3618" t="s">
        <v>157</v>
      </c>
      <c r="D3618" t="s">
        <v>34</v>
      </c>
      <c r="E3618" t="s">
        <v>145</v>
      </c>
      <c r="F3618" t="s">
        <v>476</v>
      </c>
      <c r="G3618">
        <v>653.54999999999995</v>
      </c>
      <c r="H3618">
        <v>3</v>
      </c>
      <c r="I3618">
        <v>111.1</v>
      </c>
    </row>
    <row r="3619" spans="1:9" x14ac:dyDescent="0.3">
      <c r="A3619" s="9">
        <v>44881</v>
      </c>
      <c r="B3619" t="s">
        <v>813</v>
      </c>
      <c r="C3619" t="s">
        <v>510</v>
      </c>
      <c r="D3619" t="s">
        <v>34</v>
      </c>
      <c r="E3619" t="s">
        <v>145</v>
      </c>
      <c r="F3619" t="s">
        <v>1703</v>
      </c>
      <c r="G3619">
        <v>696.42</v>
      </c>
      <c r="H3619">
        <v>2</v>
      </c>
      <c r="I3619">
        <v>160.18</v>
      </c>
    </row>
    <row r="3620" spans="1:9" x14ac:dyDescent="0.3">
      <c r="A3620" s="9">
        <v>44881</v>
      </c>
      <c r="B3620" t="s">
        <v>813</v>
      </c>
      <c r="C3620" t="s">
        <v>510</v>
      </c>
      <c r="D3620" t="s">
        <v>39</v>
      </c>
      <c r="E3620" t="s">
        <v>40</v>
      </c>
      <c r="F3620" t="s">
        <v>2342</v>
      </c>
      <c r="G3620">
        <v>304.77999999999997</v>
      </c>
      <c r="H3620">
        <v>3</v>
      </c>
      <c r="I3620">
        <v>22.86</v>
      </c>
    </row>
    <row r="3621" spans="1:9" x14ac:dyDescent="0.3">
      <c r="A3621" s="9">
        <v>44881</v>
      </c>
      <c r="B3621" t="s">
        <v>346</v>
      </c>
      <c r="C3621" t="s">
        <v>15</v>
      </c>
      <c r="D3621" t="s">
        <v>11</v>
      </c>
      <c r="E3621" t="s">
        <v>18</v>
      </c>
      <c r="F3621" t="s">
        <v>2020</v>
      </c>
      <c r="G3621">
        <v>21.49</v>
      </c>
      <c r="H3621">
        <v>2</v>
      </c>
      <c r="I3621">
        <v>1.61</v>
      </c>
    </row>
    <row r="3622" spans="1:9" x14ac:dyDescent="0.3">
      <c r="A3622" s="9">
        <v>44881</v>
      </c>
      <c r="B3622" t="s">
        <v>346</v>
      </c>
      <c r="C3622" t="s">
        <v>15</v>
      </c>
      <c r="D3622" t="s">
        <v>39</v>
      </c>
      <c r="E3622" t="s">
        <v>40</v>
      </c>
      <c r="F3622" t="s">
        <v>1864</v>
      </c>
      <c r="G3622">
        <v>239.98</v>
      </c>
      <c r="H3622">
        <v>3</v>
      </c>
      <c r="I3622">
        <v>27</v>
      </c>
    </row>
    <row r="3623" spans="1:9" x14ac:dyDescent="0.3">
      <c r="A3623" s="9">
        <v>44881</v>
      </c>
      <c r="B3623" t="s">
        <v>346</v>
      </c>
      <c r="C3623" t="s">
        <v>15</v>
      </c>
      <c r="D3623" t="s">
        <v>34</v>
      </c>
      <c r="E3623" t="s">
        <v>47</v>
      </c>
      <c r="F3623" t="s">
        <v>1952</v>
      </c>
      <c r="G3623">
        <v>34.5</v>
      </c>
      <c r="H3623">
        <v>2</v>
      </c>
      <c r="I3623">
        <v>-15.53</v>
      </c>
    </row>
    <row r="3624" spans="1:9" x14ac:dyDescent="0.3">
      <c r="A3624" s="9">
        <v>44881</v>
      </c>
      <c r="B3624" t="s">
        <v>462</v>
      </c>
      <c r="C3624" t="s">
        <v>27</v>
      </c>
      <c r="D3624" t="s">
        <v>11</v>
      </c>
      <c r="E3624" t="s">
        <v>16</v>
      </c>
      <c r="F3624" t="s">
        <v>1297</v>
      </c>
      <c r="G3624">
        <v>18.899999999999999</v>
      </c>
      <c r="H3624">
        <v>3</v>
      </c>
      <c r="I3624">
        <v>8.69</v>
      </c>
    </row>
    <row r="3625" spans="1:9" x14ac:dyDescent="0.3">
      <c r="A3625" s="9">
        <v>44882</v>
      </c>
      <c r="B3625" t="s">
        <v>2343</v>
      </c>
      <c r="C3625" t="s">
        <v>15</v>
      </c>
      <c r="D3625" t="s">
        <v>11</v>
      </c>
      <c r="E3625" t="s">
        <v>200</v>
      </c>
      <c r="F3625" t="s">
        <v>1053</v>
      </c>
      <c r="G3625">
        <v>40.92</v>
      </c>
      <c r="H3625">
        <v>5</v>
      </c>
      <c r="I3625">
        <v>3.07</v>
      </c>
    </row>
    <row r="3626" spans="1:9" x14ac:dyDescent="0.3">
      <c r="A3626" s="9">
        <v>44882</v>
      </c>
      <c r="B3626" t="s">
        <v>866</v>
      </c>
      <c r="C3626" t="s">
        <v>27</v>
      </c>
      <c r="D3626" t="s">
        <v>39</v>
      </c>
      <c r="E3626" t="s">
        <v>40</v>
      </c>
      <c r="F3626" t="s">
        <v>2043</v>
      </c>
      <c r="G3626">
        <v>415.97</v>
      </c>
      <c r="H3626">
        <v>4</v>
      </c>
      <c r="I3626">
        <v>52</v>
      </c>
    </row>
    <row r="3627" spans="1:9" x14ac:dyDescent="0.3">
      <c r="A3627" s="9">
        <v>44882</v>
      </c>
      <c r="B3627" t="s">
        <v>866</v>
      </c>
      <c r="C3627" t="s">
        <v>27</v>
      </c>
      <c r="D3627" t="s">
        <v>11</v>
      </c>
      <c r="E3627" t="s">
        <v>18</v>
      </c>
      <c r="F3627" t="s">
        <v>2344</v>
      </c>
      <c r="G3627">
        <v>304.89999999999998</v>
      </c>
      <c r="H3627">
        <v>5</v>
      </c>
      <c r="I3627">
        <v>6.1</v>
      </c>
    </row>
    <row r="3628" spans="1:9" x14ac:dyDescent="0.3">
      <c r="A3628" s="9">
        <v>44882</v>
      </c>
      <c r="B3628" t="s">
        <v>866</v>
      </c>
      <c r="C3628" t="s">
        <v>27</v>
      </c>
      <c r="D3628" t="s">
        <v>34</v>
      </c>
      <c r="E3628" t="s">
        <v>47</v>
      </c>
      <c r="F3628" t="s">
        <v>381</v>
      </c>
      <c r="G3628">
        <v>80.959999999999994</v>
      </c>
      <c r="H3628">
        <v>4</v>
      </c>
      <c r="I3628">
        <v>29.15</v>
      </c>
    </row>
    <row r="3629" spans="1:9" x14ac:dyDescent="0.3">
      <c r="A3629" s="9">
        <v>44882</v>
      </c>
      <c r="B3629" t="s">
        <v>866</v>
      </c>
      <c r="C3629" t="s">
        <v>27</v>
      </c>
      <c r="D3629" t="s">
        <v>11</v>
      </c>
      <c r="E3629" t="s">
        <v>18</v>
      </c>
      <c r="F3629" t="s">
        <v>2324</v>
      </c>
      <c r="G3629">
        <v>777.21</v>
      </c>
      <c r="H3629">
        <v>7</v>
      </c>
      <c r="I3629">
        <v>54.4</v>
      </c>
    </row>
    <row r="3630" spans="1:9" x14ac:dyDescent="0.3">
      <c r="A3630" s="9">
        <v>44882</v>
      </c>
      <c r="B3630" t="s">
        <v>866</v>
      </c>
      <c r="C3630" t="s">
        <v>27</v>
      </c>
      <c r="D3630" t="s">
        <v>11</v>
      </c>
      <c r="E3630" t="s">
        <v>12</v>
      </c>
      <c r="F3630" t="s">
        <v>1130</v>
      </c>
      <c r="G3630">
        <v>32.4</v>
      </c>
      <c r="H3630">
        <v>5</v>
      </c>
      <c r="I3630">
        <v>15.55</v>
      </c>
    </row>
    <row r="3631" spans="1:9" x14ac:dyDescent="0.3">
      <c r="A3631" s="9">
        <v>44882</v>
      </c>
      <c r="B3631" t="s">
        <v>866</v>
      </c>
      <c r="C3631" t="s">
        <v>27</v>
      </c>
      <c r="D3631" t="s">
        <v>34</v>
      </c>
      <c r="E3631" t="s">
        <v>35</v>
      </c>
      <c r="F3631" t="s">
        <v>1772</v>
      </c>
      <c r="G3631">
        <v>225.57</v>
      </c>
      <c r="H3631">
        <v>2</v>
      </c>
      <c r="I3631">
        <v>2.82</v>
      </c>
    </row>
    <row r="3632" spans="1:9" x14ac:dyDescent="0.3">
      <c r="A3632" s="9">
        <v>44882</v>
      </c>
      <c r="B3632" t="s">
        <v>866</v>
      </c>
      <c r="C3632" t="s">
        <v>27</v>
      </c>
      <c r="D3632" t="s">
        <v>34</v>
      </c>
      <c r="E3632" t="s">
        <v>47</v>
      </c>
      <c r="F3632" t="s">
        <v>913</v>
      </c>
      <c r="G3632">
        <v>36.6</v>
      </c>
      <c r="H3632">
        <v>3</v>
      </c>
      <c r="I3632">
        <v>15.37</v>
      </c>
    </row>
    <row r="3633" spans="1:9" x14ac:dyDescent="0.3">
      <c r="A3633" s="9">
        <v>44882</v>
      </c>
      <c r="B3633" t="s">
        <v>861</v>
      </c>
      <c r="C3633" t="s">
        <v>840</v>
      </c>
      <c r="D3633" t="s">
        <v>11</v>
      </c>
      <c r="E3633" t="s">
        <v>18</v>
      </c>
      <c r="F3633" t="s">
        <v>2031</v>
      </c>
      <c r="G3633">
        <v>541.24</v>
      </c>
      <c r="H3633">
        <v>4</v>
      </c>
      <c r="I3633">
        <v>5.41</v>
      </c>
    </row>
    <row r="3634" spans="1:9" x14ac:dyDescent="0.3">
      <c r="A3634" s="9">
        <v>44882</v>
      </c>
      <c r="B3634" t="s">
        <v>861</v>
      </c>
      <c r="C3634" t="s">
        <v>840</v>
      </c>
      <c r="D3634" t="s">
        <v>11</v>
      </c>
      <c r="E3634" t="s">
        <v>12</v>
      </c>
      <c r="F3634" t="s">
        <v>625</v>
      </c>
      <c r="G3634">
        <v>106.32</v>
      </c>
      <c r="H3634">
        <v>3</v>
      </c>
      <c r="I3634">
        <v>49.97</v>
      </c>
    </row>
    <row r="3635" spans="1:9" x14ac:dyDescent="0.3">
      <c r="A3635" s="9">
        <v>44882</v>
      </c>
      <c r="B3635" t="s">
        <v>861</v>
      </c>
      <c r="C3635" t="s">
        <v>840</v>
      </c>
      <c r="D3635" t="s">
        <v>34</v>
      </c>
      <c r="E3635" t="s">
        <v>35</v>
      </c>
      <c r="F3635" t="s">
        <v>2311</v>
      </c>
      <c r="G3635">
        <v>1323.9</v>
      </c>
      <c r="H3635">
        <v>5</v>
      </c>
      <c r="I3635">
        <v>383.93</v>
      </c>
    </row>
    <row r="3636" spans="1:9" x14ac:dyDescent="0.3">
      <c r="A3636" s="9">
        <v>44884</v>
      </c>
      <c r="B3636" t="s">
        <v>1676</v>
      </c>
      <c r="C3636" t="s">
        <v>164</v>
      </c>
      <c r="D3636" t="s">
        <v>34</v>
      </c>
      <c r="E3636" t="s">
        <v>47</v>
      </c>
      <c r="F3636" t="s">
        <v>2178</v>
      </c>
      <c r="G3636">
        <v>141.96</v>
      </c>
      <c r="H3636">
        <v>2</v>
      </c>
      <c r="I3636">
        <v>22.71</v>
      </c>
    </row>
    <row r="3637" spans="1:9" x14ac:dyDescent="0.3">
      <c r="A3637" s="9">
        <v>44884</v>
      </c>
      <c r="B3637" t="s">
        <v>573</v>
      </c>
      <c r="C3637" t="s">
        <v>126</v>
      </c>
      <c r="D3637" t="s">
        <v>11</v>
      </c>
      <c r="E3637" t="s">
        <v>92</v>
      </c>
      <c r="F3637" t="s">
        <v>1814</v>
      </c>
      <c r="G3637">
        <v>31.08</v>
      </c>
      <c r="H3637">
        <v>4</v>
      </c>
      <c r="I3637">
        <v>8.39</v>
      </c>
    </row>
    <row r="3638" spans="1:9" x14ac:dyDescent="0.3">
      <c r="A3638" s="9">
        <v>44884</v>
      </c>
      <c r="B3638" t="s">
        <v>1207</v>
      </c>
      <c r="C3638" t="s">
        <v>149</v>
      </c>
      <c r="D3638" t="s">
        <v>11</v>
      </c>
      <c r="E3638" t="s">
        <v>20</v>
      </c>
      <c r="F3638" t="s">
        <v>1490</v>
      </c>
      <c r="G3638">
        <v>5.98</v>
      </c>
      <c r="H3638">
        <v>2</v>
      </c>
      <c r="I3638">
        <v>2.2400000000000002</v>
      </c>
    </row>
    <row r="3639" spans="1:9" x14ac:dyDescent="0.3">
      <c r="A3639" s="9">
        <v>44884</v>
      </c>
      <c r="B3639" t="s">
        <v>1207</v>
      </c>
      <c r="C3639" t="s">
        <v>149</v>
      </c>
      <c r="D3639" t="s">
        <v>39</v>
      </c>
      <c r="E3639" t="s">
        <v>40</v>
      </c>
      <c r="F3639" t="s">
        <v>2312</v>
      </c>
      <c r="G3639">
        <v>861.76</v>
      </c>
      <c r="H3639">
        <v>4</v>
      </c>
      <c r="I3639">
        <v>249.91</v>
      </c>
    </row>
    <row r="3640" spans="1:9" x14ac:dyDescent="0.3">
      <c r="A3640" s="9">
        <v>44885</v>
      </c>
      <c r="B3640" t="s">
        <v>923</v>
      </c>
      <c r="C3640" t="s">
        <v>149</v>
      </c>
      <c r="D3640" t="s">
        <v>11</v>
      </c>
      <c r="E3640" t="s">
        <v>24</v>
      </c>
      <c r="F3640" t="s">
        <v>2234</v>
      </c>
      <c r="G3640">
        <v>60.45</v>
      </c>
      <c r="H3640">
        <v>3</v>
      </c>
      <c r="I3640">
        <v>16.32</v>
      </c>
    </row>
    <row r="3641" spans="1:9" x14ac:dyDescent="0.3">
      <c r="A3641" s="9">
        <v>44885</v>
      </c>
      <c r="B3641" t="s">
        <v>923</v>
      </c>
      <c r="C3641" t="s">
        <v>149</v>
      </c>
      <c r="D3641" t="s">
        <v>11</v>
      </c>
      <c r="E3641" t="s">
        <v>24</v>
      </c>
      <c r="F3641" t="s">
        <v>632</v>
      </c>
      <c r="G3641">
        <v>11.52</v>
      </c>
      <c r="H3641">
        <v>4</v>
      </c>
      <c r="I3641">
        <v>3.34</v>
      </c>
    </row>
    <row r="3642" spans="1:9" x14ac:dyDescent="0.3">
      <c r="A3642" s="9">
        <v>44885</v>
      </c>
      <c r="B3642" t="s">
        <v>923</v>
      </c>
      <c r="C3642" t="s">
        <v>149</v>
      </c>
      <c r="D3642" t="s">
        <v>34</v>
      </c>
      <c r="E3642" t="s">
        <v>74</v>
      </c>
      <c r="F3642" t="s">
        <v>2024</v>
      </c>
      <c r="G3642">
        <v>186.05</v>
      </c>
      <c r="H3642">
        <v>4</v>
      </c>
      <c r="I3642">
        <v>9.3000000000000007</v>
      </c>
    </row>
    <row r="3643" spans="1:9" x14ac:dyDescent="0.3">
      <c r="A3643" s="9">
        <v>44885</v>
      </c>
      <c r="B3643" t="s">
        <v>2117</v>
      </c>
      <c r="C3643" t="s">
        <v>27</v>
      </c>
      <c r="D3643" t="s">
        <v>11</v>
      </c>
      <c r="E3643" t="s">
        <v>24</v>
      </c>
      <c r="F3643" t="s">
        <v>326</v>
      </c>
      <c r="G3643">
        <v>19.46</v>
      </c>
      <c r="H3643">
        <v>7</v>
      </c>
      <c r="I3643">
        <v>5.0599999999999996</v>
      </c>
    </row>
    <row r="3644" spans="1:9" x14ac:dyDescent="0.3">
      <c r="A3644" s="9">
        <v>44885</v>
      </c>
      <c r="B3644" t="s">
        <v>884</v>
      </c>
      <c r="C3644" t="s">
        <v>149</v>
      </c>
      <c r="D3644" t="s">
        <v>11</v>
      </c>
      <c r="E3644" t="s">
        <v>12</v>
      </c>
      <c r="F3644" t="s">
        <v>854</v>
      </c>
      <c r="G3644">
        <v>19.649999999999999</v>
      </c>
      <c r="H3644">
        <v>3</v>
      </c>
      <c r="I3644">
        <v>9.0399999999999991</v>
      </c>
    </row>
    <row r="3645" spans="1:9" x14ac:dyDescent="0.3">
      <c r="A3645" s="9">
        <v>44885</v>
      </c>
      <c r="B3645" t="s">
        <v>567</v>
      </c>
      <c r="C3645" t="s">
        <v>27</v>
      </c>
      <c r="D3645" t="s">
        <v>39</v>
      </c>
      <c r="E3645" t="s">
        <v>40</v>
      </c>
      <c r="F3645" t="s">
        <v>2345</v>
      </c>
      <c r="G3645">
        <v>72.739999999999995</v>
      </c>
      <c r="H3645">
        <v>7</v>
      </c>
      <c r="I3645">
        <v>-15.46</v>
      </c>
    </row>
    <row r="3646" spans="1:9" x14ac:dyDescent="0.3">
      <c r="A3646" s="9">
        <v>44885</v>
      </c>
      <c r="B3646" t="s">
        <v>567</v>
      </c>
      <c r="C3646" t="s">
        <v>27</v>
      </c>
      <c r="D3646" t="s">
        <v>34</v>
      </c>
      <c r="E3646" t="s">
        <v>35</v>
      </c>
      <c r="F3646" t="s">
        <v>1679</v>
      </c>
      <c r="G3646">
        <v>572.16</v>
      </c>
      <c r="H3646">
        <v>3</v>
      </c>
      <c r="I3646">
        <v>35.76</v>
      </c>
    </row>
    <row r="3647" spans="1:9" x14ac:dyDescent="0.3">
      <c r="A3647" s="9">
        <v>44885</v>
      </c>
      <c r="B3647" t="s">
        <v>2346</v>
      </c>
      <c r="C3647" t="s">
        <v>27</v>
      </c>
      <c r="D3647" t="s">
        <v>11</v>
      </c>
      <c r="E3647" t="s">
        <v>20</v>
      </c>
      <c r="F3647" t="s">
        <v>893</v>
      </c>
      <c r="G3647">
        <v>24.19</v>
      </c>
      <c r="H3647">
        <v>9</v>
      </c>
      <c r="I3647">
        <v>7.56</v>
      </c>
    </row>
    <row r="3648" spans="1:9" x14ac:dyDescent="0.3">
      <c r="A3648" s="9">
        <v>44885</v>
      </c>
      <c r="B3648" t="s">
        <v>2347</v>
      </c>
      <c r="C3648" t="s">
        <v>164</v>
      </c>
      <c r="D3648" t="s">
        <v>11</v>
      </c>
      <c r="E3648" t="s">
        <v>24</v>
      </c>
      <c r="F3648" t="s">
        <v>990</v>
      </c>
      <c r="G3648">
        <v>119.04</v>
      </c>
      <c r="H3648">
        <v>6</v>
      </c>
      <c r="I3648">
        <v>30.95</v>
      </c>
    </row>
    <row r="3649" spans="1:9" x14ac:dyDescent="0.3">
      <c r="A3649" s="9">
        <v>44885</v>
      </c>
      <c r="B3649" t="s">
        <v>2347</v>
      </c>
      <c r="C3649" t="s">
        <v>164</v>
      </c>
      <c r="D3649" t="s">
        <v>34</v>
      </c>
      <c r="E3649" t="s">
        <v>47</v>
      </c>
      <c r="F3649" t="s">
        <v>1532</v>
      </c>
      <c r="G3649">
        <v>22.14</v>
      </c>
      <c r="H3649">
        <v>3</v>
      </c>
      <c r="I3649">
        <v>6.42</v>
      </c>
    </row>
    <row r="3650" spans="1:9" x14ac:dyDescent="0.3">
      <c r="A3650" s="9">
        <v>44885</v>
      </c>
      <c r="B3650" t="s">
        <v>2347</v>
      </c>
      <c r="C3650" t="s">
        <v>164</v>
      </c>
      <c r="D3650" t="s">
        <v>39</v>
      </c>
      <c r="E3650" t="s">
        <v>52</v>
      </c>
      <c r="F3650" t="s">
        <v>2330</v>
      </c>
      <c r="G3650">
        <v>13.98</v>
      </c>
      <c r="H3650">
        <v>2</v>
      </c>
      <c r="I3650">
        <v>6.01</v>
      </c>
    </row>
    <row r="3651" spans="1:9" x14ac:dyDescent="0.3">
      <c r="A3651" s="9">
        <v>44885</v>
      </c>
      <c r="B3651" t="s">
        <v>938</v>
      </c>
      <c r="C3651" t="s">
        <v>78</v>
      </c>
      <c r="D3651" t="s">
        <v>34</v>
      </c>
      <c r="E3651" t="s">
        <v>47</v>
      </c>
      <c r="F3651" t="s">
        <v>2348</v>
      </c>
      <c r="G3651">
        <v>63.82</v>
      </c>
      <c r="H3651">
        <v>2</v>
      </c>
      <c r="I3651">
        <v>9.57</v>
      </c>
    </row>
    <row r="3652" spans="1:9" x14ac:dyDescent="0.3">
      <c r="A3652" s="9">
        <v>44885</v>
      </c>
      <c r="B3652" t="s">
        <v>938</v>
      </c>
      <c r="C3652" t="s">
        <v>78</v>
      </c>
      <c r="D3652" t="s">
        <v>11</v>
      </c>
      <c r="E3652" t="s">
        <v>18</v>
      </c>
      <c r="F3652" t="s">
        <v>2231</v>
      </c>
      <c r="G3652">
        <v>141.55000000000001</v>
      </c>
      <c r="H3652">
        <v>3</v>
      </c>
      <c r="I3652">
        <v>-26.54</v>
      </c>
    </row>
    <row r="3653" spans="1:9" x14ac:dyDescent="0.3">
      <c r="A3653" s="9">
        <v>44885</v>
      </c>
      <c r="B3653" t="s">
        <v>875</v>
      </c>
      <c r="C3653" t="s">
        <v>10</v>
      </c>
      <c r="D3653" t="s">
        <v>39</v>
      </c>
      <c r="E3653" t="s">
        <v>302</v>
      </c>
      <c r="F3653" t="s">
        <v>2349</v>
      </c>
      <c r="G3653">
        <v>479.99</v>
      </c>
      <c r="H3653">
        <v>2</v>
      </c>
      <c r="I3653">
        <v>56</v>
      </c>
    </row>
    <row r="3654" spans="1:9" x14ac:dyDescent="0.3">
      <c r="A3654" s="9">
        <v>44885</v>
      </c>
      <c r="B3654" t="s">
        <v>1785</v>
      </c>
      <c r="C3654" t="s">
        <v>123</v>
      </c>
      <c r="D3654" t="s">
        <v>11</v>
      </c>
      <c r="E3654" t="s">
        <v>20</v>
      </c>
      <c r="F3654" t="s">
        <v>189</v>
      </c>
      <c r="G3654">
        <v>7.23</v>
      </c>
      <c r="H3654">
        <v>5</v>
      </c>
      <c r="I3654">
        <v>-5.78</v>
      </c>
    </row>
    <row r="3655" spans="1:9" x14ac:dyDescent="0.3">
      <c r="A3655" s="9">
        <v>44885</v>
      </c>
      <c r="B3655" t="s">
        <v>1785</v>
      </c>
      <c r="C3655" t="s">
        <v>123</v>
      </c>
      <c r="D3655" t="s">
        <v>11</v>
      </c>
      <c r="E3655" t="s">
        <v>18</v>
      </c>
      <c r="F3655" t="s">
        <v>349</v>
      </c>
      <c r="G3655">
        <v>17.440000000000001</v>
      </c>
      <c r="H3655">
        <v>2</v>
      </c>
      <c r="I3655">
        <v>1.31</v>
      </c>
    </row>
    <row r="3656" spans="1:9" x14ac:dyDescent="0.3">
      <c r="A3656" s="9">
        <v>44885</v>
      </c>
      <c r="B3656" t="s">
        <v>1785</v>
      </c>
      <c r="C3656" t="s">
        <v>123</v>
      </c>
      <c r="D3656" t="s">
        <v>11</v>
      </c>
      <c r="E3656" t="s">
        <v>20</v>
      </c>
      <c r="F3656" t="s">
        <v>165</v>
      </c>
      <c r="G3656">
        <v>62.88</v>
      </c>
      <c r="H3656">
        <v>4</v>
      </c>
      <c r="I3656">
        <v>-50.3</v>
      </c>
    </row>
    <row r="3657" spans="1:9" x14ac:dyDescent="0.3">
      <c r="A3657" s="9">
        <v>44885</v>
      </c>
      <c r="B3657" t="s">
        <v>1785</v>
      </c>
      <c r="C3657" t="s">
        <v>123</v>
      </c>
      <c r="D3657" t="s">
        <v>34</v>
      </c>
      <c r="E3657" t="s">
        <v>74</v>
      </c>
      <c r="F3657" t="s">
        <v>412</v>
      </c>
      <c r="G3657">
        <v>290.35000000000002</v>
      </c>
      <c r="H3657">
        <v>3</v>
      </c>
      <c r="I3657">
        <v>-36.29</v>
      </c>
    </row>
    <row r="3658" spans="1:9" x14ac:dyDescent="0.3">
      <c r="A3658" s="9">
        <v>44885</v>
      </c>
      <c r="B3658" t="s">
        <v>14</v>
      </c>
      <c r="C3658" t="s">
        <v>23</v>
      </c>
      <c r="D3658" t="s">
        <v>34</v>
      </c>
      <c r="E3658" t="s">
        <v>35</v>
      </c>
      <c r="F3658" t="s">
        <v>919</v>
      </c>
      <c r="G3658">
        <v>344.37</v>
      </c>
      <c r="H3658">
        <v>4</v>
      </c>
      <c r="I3658">
        <v>-93.47</v>
      </c>
    </row>
    <row r="3659" spans="1:9" x14ac:dyDescent="0.3">
      <c r="A3659" s="9">
        <v>44885</v>
      </c>
      <c r="B3659" t="s">
        <v>514</v>
      </c>
      <c r="C3659" t="s">
        <v>278</v>
      </c>
      <c r="D3659" t="s">
        <v>11</v>
      </c>
      <c r="E3659" t="s">
        <v>20</v>
      </c>
      <c r="F3659" t="s">
        <v>980</v>
      </c>
      <c r="G3659">
        <v>4.9000000000000004</v>
      </c>
      <c r="H3659">
        <v>3</v>
      </c>
      <c r="I3659">
        <v>-3.43</v>
      </c>
    </row>
    <row r="3660" spans="1:9" x14ac:dyDescent="0.3">
      <c r="A3660" s="9">
        <v>44885</v>
      </c>
      <c r="B3660" t="s">
        <v>514</v>
      </c>
      <c r="C3660" t="s">
        <v>278</v>
      </c>
      <c r="D3660" t="s">
        <v>34</v>
      </c>
      <c r="E3660" t="s">
        <v>74</v>
      </c>
      <c r="F3660" t="s">
        <v>2350</v>
      </c>
      <c r="G3660">
        <v>145.76</v>
      </c>
      <c r="H3660">
        <v>6</v>
      </c>
      <c r="I3660">
        <v>-247.8</v>
      </c>
    </row>
    <row r="3661" spans="1:9" x14ac:dyDescent="0.3">
      <c r="A3661" s="9">
        <v>44885</v>
      </c>
      <c r="B3661" t="s">
        <v>514</v>
      </c>
      <c r="C3661" t="s">
        <v>278</v>
      </c>
      <c r="D3661" t="s">
        <v>11</v>
      </c>
      <c r="E3661" t="s">
        <v>20</v>
      </c>
      <c r="F3661" t="s">
        <v>141</v>
      </c>
      <c r="G3661">
        <v>9.61</v>
      </c>
      <c r="H3661">
        <v>6</v>
      </c>
      <c r="I3661">
        <v>-7.37</v>
      </c>
    </row>
    <row r="3662" spans="1:9" x14ac:dyDescent="0.3">
      <c r="A3662" s="9">
        <v>44885</v>
      </c>
      <c r="B3662" t="s">
        <v>61</v>
      </c>
      <c r="C3662" t="s">
        <v>27</v>
      </c>
      <c r="D3662" t="s">
        <v>11</v>
      </c>
      <c r="E3662" t="s">
        <v>20</v>
      </c>
      <c r="F3662" t="s">
        <v>1112</v>
      </c>
      <c r="G3662">
        <v>89.7</v>
      </c>
      <c r="H3662">
        <v>4</v>
      </c>
      <c r="I3662">
        <v>33.64</v>
      </c>
    </row>
    <row r="3663" spans="1:9" x14ac:dyDescent="0.3">
      <c r="A3663" s="9">
        <v>44885</v>
      </c>
      <c r="B3663" t="s">
        <v>61</v>
      </c>
      <c r="C3663" t="s">
        <v>27</v>
      </c>
      <c r="D3663" t="s">
        <v>11</v>
      </c>
      <c r="E3663" t="s">
        <v>16</v>
      </c>
      <c r="F3663" t="s">
        <v>1025</v>
      </c>
      <c r="G3663">
        <v>50.12</v>
      </c>
      <c r="H3663">
        <v>4</v>
      </c>
      <c r="I3663">
        <v>23.56</v>
      </c>
    </row>
    <row r="3664" spans="1:9" x14ac:dyDescent="0.3">
      <c r="A3664" s="9">
        <v>44885</v>
      </c>
      <c r="B3664" t="s">
        <v>1412</v>
      </c>
      <c r="C3664" t="s">
        <v>27</v>
      </c>
      <c r="D3664" t="s">
        <v>34</v>
      </c>
      <c r="E3664" t="s">
        <v>47</v>
      </c>
      <c r="F3664" t="s">
        <v>1355</v>
      </c>
      <c r="G3664">
        <v>32.04</v>
      </c>
      <c r="H3664">
        <v>3</v>
      </c>
      <c r="I3664">
        <v>8.01</v>
      </c>
    </row>
    <row r="3665" spans="1:9" x14ac:dyDescent="0.3">
      <c r="A3665" s="9">
        <v>44886</v>
      </c>
      <c r="B3665" t="s">
        <v>857</v>
      </c>
      <c r="C3665" t="s">
        <v>78</v>
      </c>
      <c r="D3665" t="s">
        <v>34</v>
      </c>
      <c r="E3665" t="s">
        <v>35</v>
      </c>
      <c r="F3665" t="s">
        <v>862</v>
      </c>
      <c r="G3665">
        <v>396.8</v>
      </c>
      <c r="H3665">
        <v>7</v>
      </c>
      <c r="I3665">
        <v>-11.34</v>
      </c>
    </row>
    <row r="3666" spans="1:9" x14ac:dyDescent="0.3">
      <c r="A3666" s="9">
        <v>44886</v>
      </c>
      <c r="B3666" t="s">
        <v>857</v>
      </c>
      <c r="C3666" t="s">
        <v>78</v>
      </c>
      <c r="D3666" t="s">
        <v>11</v>
      </c>
      <c r="E3666" t="s">
        <v>200</v>
      </c>
      <c r="F3666" t="s">
        <v>1841</v>
      </c>
      <c r="G3666">
        <v>15.88</v>
      </c>
      <c r="H3666">
        <v>5</v>
      </c>
      <c r="I3666">
        <v>-3.77</v>
      </c>
    </row>
    <row r="3667" spans="1:9" x14ac:dyDescent="0.3">
      <c r="A3667" s="9">
        <v>44886</v>
      </c>
      <c r="B3667" t="s">
        <v>848</v>
      </c>
      <c r="C3667" t="s">
        <v>126</v>
      </c>
      <c r="D3667" t="s">
        <v>34</v>
      </c>
      <c r="E3667" t="s">
        <v>74</v>
      </c>
      <c r="F3667" t="s">
        <v>1909</v>
      </c>
      <c r="G3667">
        <v>141.96</v>
      </c>
      <c r="H3667">
        <v>2</v>
      </c>
      <c r="I3667">
        <v>41.17</v>
      </c>
    </row>
    <row r="3668" spans="1:9" x14ac:dyDescent="0.3">
      <c r="A3668" s="9">
        <v>44886</v>
      </c>
      <c r="B3668" t="s">
        <v>848</v>
      </c>
      <c r="C3668" t="s">
        <v>126</v>
      </c>
      <c r="D3668" t="s">
        <v>11</v>
      </c>
      <c r="E3668" t="s">
        <v>20</v>
      </c>
      <c r="F3668" t="s">
        <v>1175</v>
      </c>
      <c r="G3668">
        <v>66.05</v>
      </c>
      <c r="H3668">
        <v>4</v>
      </c>
      <c r="I3668">
        <v>23.12</v>
      </c>
    </row>
    <row r="3669" spans="1:9" x14ac:dyDescent="0.3">
      <c r="A3669" s="9">
        <v>44886</v>
      </c>
      <c r="B3669" t="s">
        <v>139</v>
      </c>
      <c r="C3669" t="s">
        <v>10</v>
      </c>
      <c r="D3669" t="s">
        <v>34</v>
      </c>
      <c r="E3669" t="s">
        <v>74</v>
      </c>
      <c r="F3669" t="s">
        <v>2175</v>
      </c>
      <c r="G3669">
        <v>246.13</v>
      </c>
      <c r="H3669">
        <v>2</v>
      </c>
      <c r="I3669">
        <v>-76.010000000000005</v>
      </c>
    </row>
    <row r="3670" spans="1:9" x14ac:dyDescent="0.3">
      <c r="A3670" s="9">
        <v>44886</v>
      </c>
      <c r="B3670" t="s">
        <v>139</v>
      </c>
      <c r="C3670" t="s">
        <v>10</v>
      </c>
      <c r="D3670" t="s">
        <v>11</v>
      </c>
      <c r="E3670" t="s">
        <v>16</v>
      </c>
      <c r="F3670" t="s">
        <v>1040</v>
      </c>
      <c r="G3670">
        <v>11.7</v>
      </c>
      <c r="H3670">
        <v>2</v>
      </c>
      <c r="I3670">
        <v>3.95</v>
      </c>
    </row>
    <row r="3671" spans="1:9" x14ac:dyDescent="0.3">
      <c r="A3671" s="9">
        <v>44886</v>
      </c>
      <c r="B3671" t="s">
        <v>139</v>
      </c>
      <c r="C3671" t="s">
        <v>10</v>
      </c>
      <c r="D3671" t="s">
        <v>39</v>
      </c>
      <c r="E3671" t="s">
        <v>603</v>
      </c>
      <c r="F3671" t="s">
        <v>1089</v>
      </c>
      <c r="G3671">
        <v>439.99</v>
      </c>
      <c r="H3671">
        <v>1</v>
      </c>
      <c r="I3671">
        <v>165</v>
      </c>
    </row>
    <row r="3672" spans="1:9" x14ac:dyDescent="0.3">
      <c r="A3672" s="9">
        <v>44886</v>
      </c>
      <c r="B3672" t="s">
        <v>868</v>
      </c>
      <c r="C3672" t="s">
        <v>129</v>
      </c>
      <c r="D3672" t="s">
        <v>11</v>
      </c>
      <c r="E3672" t="s">
        <v>24</v>
      </c>
      <c r="F3672" t="s">
        <v>2351</v>
      </c>
      <c r="G3672">
        <v>10.92</v>
      </c>
      <c r="H3672">
        <v>6</v>
      </c>
      <c r="I3672">
        <v>4.91</v>
      </c>
    </row>
    <row r="3673" spans="1:9" x14ac:dyDescent="0.3">
      <c r="A3673" s="9">
        <v>44886</v>
      </c>
      <c r="B3673" t="s">
        <v>868</v>
      </c>
      <c r="C3673" t="s">
        <v>129</v>
      </c>
      <c r="D3673" t="s">
        <v>39</v>
      </c>
      <c r="E3673" t="s">
        <v>302</v>
      </c>
      <c r="F3673" t="s">
        <v>2352</v>
      </c>
      <c r="G3673">
        <v>83.9</v>
      </c>
      <c r="H3673">
        <v>2</v>
      </c>
      <c r="I3673">
        <v>22.65</v>
      </c>
    </row>
    <row r="3674" spans="1:9" x14ac:dyDescent="0.3">
      <c r="A3674" s="9">
        <v>44886</v>
      </c>
      <c r="B3674" t="s">
        <v>868</v>
      </c>
      <c r="C3674" t="s">
        <v>129</v>
      </c>
      <c r="D3674" t="s">
        <v>11</v>
      </c>
      <c r="E3674" t="s">
        <v>92</v>
      </c>
      <c r="F3674" t="s">
        <v>1468</v>
      </c>
      <c r="G3674">
        <v>19.75</v>
      </c>
      <c r="H3674">
        <v>5</v>
      </c>
      <c r="I3674">
        <v>5.14</v>
      </c>
    </row>
    <row r="3675" spans="1:9" x14ac:dyDescent="0.3">
      <c r="A3675" s="9">
        <v>44886</v>
      </c>
      <c r="B3675" t="s">
        <v>868</v>
      </c>
      <c r="C3675" t="s">
        <v>129</v>
      </c>
      <c r="D3675" t="s">
        <v>39</v>
      </c>
      <c r="E3675" t="s">
        <v>52</v>
      </c>
      <c r="F3675" t="s">
        <v>2353</v>
      </c>
      <c r="G3675">
        <v>393.54</v>
      </c>
      <c r="H3675">
        <v>3</v>
      </c>
      <c r="I3675">
        <v>165.29</v>
      </c>
    </row>
    <row r="3676" spans="1:9" x14ac:dyDescent="0.3">
      <c r="A3676" s="9">
        <v>44886</v>
      </c>
      <c r="B3676" t="s">
        <v>2179</v>
      </c>
      <c r="C3676" t="s">
        <v>95</v>
      </c>
      <c r="D3676" t="s">
        <v>11</v>
      </c>
      <c r="E3676" t="s">
        <v>92</v>
      </c>
      <c r="F3676" t="s">
        <v>2354</v>
      </c>
      <c r="G3676">
        <v>325.63</v>
      </c>
      <c r="H3676">
        <v>6</v>
      </c>
      <c r="I3676">
        <v>28.49</v>
      </c>
    </row>
    <row r="3677" spans="1:9" x14ac:dyDescent="0.3">
      <c r="A3677" s="9">
        <v>44886</v>
      </c>
      <c r="B3677" t="s">
        <v>2179</v>
      </c>
      <c r="C3677" t="s">
        <v>95</v>
      </c>
      <c r="D3677" t="s">
        <v>39</v>
      </c>
      <c r="E3677" t="s">
        <v>52</v>
      </c>
      <c r="F3677" t="s">
        <v>1227</v>
      </c>
      <c r="G3677">
        <v>23.34</v>
      </c>
      <c r="H3677">
        <v>2</v>
      </c>
      <c r="I3677">
        <v>-1.46</v>
      </c>
    </row>
    <row r="3678" spans="1:9" x14ac:dyDescent="0.3">
      <c r="A3678" s="9">
        <v>44886</v>
      </c>
      <c r="B3678" t="s">
        <v>2179</v>
      </c>
      <c r="C3678" t="s">
        <v>95</v>
      </c>
      <c r="D3678" t="s">
        <v>11</v>
      </c>
      <c r="E3678" t="s">
        <v>16</v>
      </c>
      <c r="F3678" t="s">
        <v>639</v>
      </c>
      <c r="G3678">
        <v>16.52</v>
      </c>
      <c r="H3678">
        <v>5</v>
      </c>
      <c r="I3678">
        <v>5.37</v>
      </c>
    </row>
    <row r="3679" spans="1:9" x14ac:dyDescent="0.3">
      <c r="A3679" s="9">
        <v>44886</v>
      </c>
      <c r="B3679" t="s">
        <v>740</v>
      </c>
      <c r="C3679" t="s">
        <v>23</v>
      </c>
      <c r="D3679" t="s">
        <v>34</v>
      </c>
      <c r="E3679" t="s">
        <v>145</v>
      </c>
      <c r="F3679" t="s">
        <v>255</v>
      </c>
      <c r="G3679">
        <v>1252.7</v>
      </c>
      <c r="H3679">
        <v>8</v>
      </c>
      <c r="I3679">
        <v>-480.2</v>
      </c>
    </row>
    <row r="3680" spans="1:9" x14ac:dyDescent="0.3">
      <c r="A3680" s="9">
        <v>44886</v>
      </c>
      <c r="B3680" t="s">
        <v>740</v>
      </c>
      <c r="C3680" t="s">
        <v>23</v>
      </c>
      <c r="D3680" t="s">
        <v>39</v>
      </c>
      <c r="E3680" t="s">
        <v>40</v>
      </c>
      <c r="F3680" t="s">
        <v>901</v>
      </c>
      <c r="G3680">
        <v>110.97</v>
      </c>
      <c r="H3680">
        <v>5</v>
      </c>
      <c r="I3680">
        <v>-24.04</v>
      </c>
    </row>
    <row r="3681" spans="1:9" x14ac:dyDescent="0.3">
      <c r="A3681" s="9">
        <v>44886</v>
      </c>
      <c r="B3681" t="s">
        <v>2103</v>
      </c>
      <c r="C3681" t="s">
        <v>10</v>
      </c>
      <c r="D3681" t="s">
        <v>11</v>
      </c>
      <c r="E3681" t="s">
        <v>24</v>
      </c>
      <c r="F3681" t="s">
        <v>1844</v>
      </c>
      <c r="G3681">
        <v>5.34</v>
      </c>
      <c r="H3681">
        <v>2</v>
      </c>
      <c r="I3681">
        <v>0.73</v>
      </c>
    </row>
    <row r="3682" spans="1:9" x14ac:dyDescent="0.3">
      <c r="A3682" s="9">
        <v>44886</v>
      </c>
      <c r="B3682" t="s">
        <v>2103</v>
      </c>
      <c r="C3682" t="s">
        <v>10</v>
      </c>
      <c r="D3682" t="s">
        <v>11</v>
      </c>
      <c r="E3682" t="s">
        <v>20</v>
      </c>
      <c r="F3682" t="s">
        <v>834</v>
      </c>
      <c r="G3682">
        <v>1.7</v>
      </c>
      <c r="H3682">
        <v>2</v>
      </c>
      <c r="I3682">
        <v>-2.54</v>
      </c>
    </row>
    <row r="3683" spans="1:9" x14ac:dyDescent="0.3">
      <c r="A3683" s="9">
        <v>44886</v>
      </c>
      <c r="B3683" t="s">
        <v>2103</v>
      </c>
      <c r="C3683" t="s">
        <v>10</v>
      </c>
      <c r="D3683" t="s">
        <v>11</v>
      </c>
      <c r="E3683" t="s">
        <v>92</v>
      </c>
      <c r="F3683" t="s">
        <v>1869</v>
      </c>
      <c r="G3683">
        <v>24.59</v>
      </c>
      <c r="H3683">
        <v>3</v>
      </c>
      <c r="I3683">
        <v>-67.62</v>
      </c>
    </row>
    <row r="3684" spans="1:9" x14ac:dyDescent="0.3">
      <c r="A3684" s="9">
        <v>44886</v>
      </c>
      <c r="B3684" t="s">
        <v>2103</v>
      </c>
      <c r="C3684" t="s">
        <v>10</v>
      </c>
      <c r="D3684" t="s">
        <v>11</v>
      </c>
      <c r="E3684" t="s">
        <v>20</v>
      </c>
      <c r="F3684" t="s">
        <v>2177</v>
      </c>
      <c r="G3684">
        <v>7.98</v>
      </c>
      <c r="H3684">
        <v>5</v>
      </c>
      <c r="I3684">
        <v>-13.17</v>
      </c>
    </row>
    <row r="3685" spans="1:9" x14ac:dyDescent="0.3">
      <c r="A3685" s="9">
        <v>44886</v>
      </c>
      <c r="B3685" t="s">
        <v>681</v>
      </c>
      <c r="C3685" t="s">
        <v>245</v>
      </c>
      <c r="D3685" t="s">
        <v>34</v>
      </c>
      <c r="E3685" t="s">
        <v>47</v>
      </c>
      <c r="F3685" t="s">
        <v>2009</v>
      </c>
      <c r="G3685">
        <v>18.18</v>
      </c>
      <c r="H3685">
        <v>1</v>
      </c>
      <c r="I3685">
        <v>4.7699999999999996</v>
      </c>
    </row>
    <row r="3686" spans="1:9" x14ac:dyDescent="0.3">
      <c r="A3686" s="9">
        <v>44887</v>
      </c>
      <c r="B3686" t="s">
        <v>626</v>
      </c>
      <c r="C3686" t="s">
        <v>10</v>
      </c>
      <c r="D3686" t="s">
        <v>11</v>
      </c>
      <c r="E3686" t="s">
        <v>92</v>
      </c>
      <c r="F3686" t="s">
        <v>114</v>
      </c>
      <c r="G3686">
        <v>68.81</v>
      </c>
      <c r="H3686">
        <v>5</v>
      </c>
      <c r="I3686">
        <v>-123.86</v>
      </c>
    </row>
    <row r="3687" spans="1:9" x14ac:dyDescent="0.3">
      <c r="A3687" s="9">
        <v>44887</v>
      </c>
      <c r="B3687" t="s">
        <v>626</v>
      </c>
      <c r="C3687" t="s">
        <v>10</v>
      </c>
      <c r="D3687" t="s">
        <v>11</v>
      </c>
      <c r="E3687" t="s">
        <v>20</v>
      </c>
      <c r="F3687" t="s">
        <v>834</v>
      </c>
      <c r="G3687">
        <v>2.54</v>
      </c>
      <c r="H3687">
        <v>3</v>
      </c>
      <c r="I3687">
        <v>-3.82</v>
      </c>
    </row>
    <row r="3688" spans="1:9" x14ac:dyDescent="0.3">
      <c r="A3688" s="9">
        <v>44887</v>
      </c>
      <c r="B3688" t="s">
        <v>1803</v>
      </c>
      <c r="C3688" t="s">
        <v>23</v>
      </c>
      <c r="D3688" t="s">
        <v>11</v>
      </c>
      <c r="E3688" t="s">
        <v>20</v>
      </c>
      <c r="F3688" t="s">
        <v>548</v>
      </c>
      <c r="G3688">
        <v>11.61</v>
      </c>
      <c r="H3688">
        <v>2</v>
      </c>
      <c r="I3688">
        <v>-9.2899999999999991</v>
      </c>
    </row>
    <row r="3689" spans="1:9" x14ac:dyDescent="0.3">
      <c r="A3689" s="9">
        <v>44887</v>
      </c>
      <c r="B3689" t="s">
        <v>2248</v>
      </c>
      <c r="C3689" t="s">
        <v>10</v>
      </c>
      <c r="D3689" t="s">
        <v>34</v>
      </c>
      <c r="E3689" t="s">
        <v>145</v>
      </c>
      <c r="F3689" t="s">
        <v>1333</v>
      </c>
      <c r="G3689">
        <v>206.96</v>
      </c>
      <c r="H3689">
        <v>2</v>
      </c>
      <c r="I3689">
        <v>-32.520000000000003</v>
      </c>
    </row>
    <row r="3690" spans="1:9" x14ac:dyDescent="0.3">
      <c r="A3690" s="9">
        <v>44887</v>
      </c>
      <c r="B3690" t="s">
        <v>1705</v>
      </c>
      <c r="C3690" t="s">
        <v>434</v>
      </c>
      <c r="D3690" t="s">
        <v>11</v>
      </c>
      <c r="E3690" t="s">
        <v>12</v>
      </c>
      <c r="F3690" t="s">
        <v>1710</v>
      </c>
      <c r="G3690">
        <v>14.94</v>
      </c>
      <c r="H3690">
        <v>3</v>
      </c>
      <c r="I3690">
        <v>7.02</v>
      </c>
    </row>
    <row r="3691" spans="1:9" x14ac:dyDescent="0.3">
      <c r="A3691" s="9">
        <v>44887</v>
      </c>
      <c r="B3691" t="s">
        <v>246</v>
      </c>
      <c r="C3691" t="s">
        <v>10</v>
      </c>
      <c r="D3691" t="s">
        <v>39</v>
      </c>
      <c r="E3691" t="s">
        <v>52</v>
      </c>
      <c r="F3691" t="s">
        <v>2355</v>
      </c>
      <c r="G3691">
        <v>27.17</v>
      </c>
      <c r="H3691">
        <v>4</v>
      </c>
      <c r="I3691">
        <v>-1.36</v>
      </c>
    </row>
    <row r="3692" spans="1:9" x14ac:dyDescent="0.3">
      <c r="A3692" s="9">
        <v>44887</v>
      </c>
      <c r="B3692" t="s">
        <v>1251</v>
      </c>
      <c r="C3692" t="s">
        <v>120</v>
      </c>
      <c r="D3692" t="s">
        <v>11</v>
      </c>
      <c r="E3692" t="s">
        <v>20</v>
      </c>
      <c r="F3692" t="s">
        <v>1313</v>
      </c>
      <c r="G3692">
        <v>2.95</v>
      </c>
      <c r="H3692">
        <v>2</v>
      </c>
      <c r="I3692">
        <v>-2.06</v>
      </c>
    </row>
    <row r="3693" spans="1:9" x14ac:dyDescent="0.3">
      <c r="A3693" s="9">
        <v>44887</v>
      </c>
      <c r="B3693" t="s">
        <v>1251</v>
      </c>
      <c r="C3693" t="s">
        <v>120</v>
      </c>
      <c r="D3693" t="s">
        <v>11</v>
      </c>
      <c r="E3693" t="s">
        <v>43</v>
      </c>
      <c r="F3693" t="s">
        <v>1109</v>
      </c>
      <c r="G3693">
        <v>55.1</v>
      </c>
      <c r="H3693">
        <v>6</v>
      </c>
      <c r="I3693">
        <v>18.600000000000001</v>
      </c>
    </row>
    <row r="3694" spans="1:9" x14ac:dyDescent="0.3">
      <c r="A3694" s="9">
        <v>44887</v>
      </c>
      <c r="B3694" t="s">
        <v>1687</v>
      </c>
      <c r="C3694" t="s">
        <v>27</v>
      </c>
      <c r="D3694" t="s">
        <v>11</v>
      </c>
      <c r="E3694" t="s">
        <v>12</v>
      </c>
      <c r="F3694" t="s">
        <v>306</v>
      </c>
      <c r="G3694">
        <v>37.94</v>
      </c>
      <c r="H3694">
        <v>2</v>
      </c>
      <c r="I3694">
        <v>18.21</v>
      </c>
    </row>
    <row r="3695" spans="1:9" x14ac:dyDescent="0.3">
      <c r="A3695" s="9">
        <v>44887</v>
      </c>
      <c r="B3695" t="s">
        <v>1687</v>
      </c>
      <c r="C3695" t="s">
        <v>27</v>
      </c>
      <c r="D3695" t="s">
        <v>11</v>
      </c>
      <c r="E3695" t="s">
        <v>12</v>
      </c>
      <c r="F3695" t="s">
        <v>242</v>
      </c>
      <c r="G3695">
        <v>42.8</v>
      </c>
      <c r="H3695">
        <v>10</v>
      </c>
      <c r="I3695">
        <v>19.260000000000002</v>
      </c>
    </row>
    <row r="3696" spans="1:9" x14ac:dyDescent="0.3">
      <c r="A3696" s="9">
        <v>44887</v>
      </c>
      <c r="B3696" t="s">
        <v>1687</v>
      </c>
      <c r="C3696" t="s">
        <v>27</v>
      </c>
      <c r="D3696" t="s">
        <v>11</v>
      </c>
      <c r="E3696" t="s">
        <v>18</v>
      </c>
      <c r="F3696" t="s">
        <v>551</v>
      </c>
      <c r="G3696">
        <v>33.630000000000003</v>
      </c>
      <c r="H3696">
        <v>3</v>
      </c>
      <c r="I3696">
        <v>10.09</v>
      </c>
    </row>
    <row r="3697" spans="1:9" x14ac:dyDescent="0.3">
      <c r="A3697" s="9">
        <v>44887</v>
      </c>
      <c r="B3697" t="s">
        <v>796</v>
      </c>
      <c r="C3697" t="s">
        <v>123</v>
      </c>
      <c r="D3697" t="s">
        <v>39</v>
      </c>
      <c r="E3697" t="s">
        <v>302</v>
      </c>
      <c r="F3697" t="s">
        <v>825</v>
      </c>
      <c r="G3697">
        <v>32.99</v>
      </c>
      <c r="H3697">
        <v>3</v>
      </c>
      <c r="I3697">
        <v>-1.98</v>
      </c>
    </row>
    <row r="3698" spans="1:9" x14ac:dyDescent="0.3">
      <c r="A3698" s="9">
        <v>44887</v>
      </c>
      <c r="B3698" t="s">
        <v>661</v>
      </c>
      <c r="C3698" t="s">
        <v>434</v>
      </c>
      <c r="D3698" t="s">
        <v>11</v>
      </c>
      <c r="E3698" t="s">
        <v>24</v>
      </c>
      <c r="F3698" t="s">
        <v>845</v>
      </c>
      <c r="G3698">
        <v>17.12</v>
      </c>
      <c r="H3698">
        <v>4</v>
      </c>
      <c r="I3698">
        <v>4.96</v>
      </c>
    </row>
    <row r="3699" spans="1:9" x14ac:dyDescent="0.3">
      <c r="A3699" s="9">
        <v>44887</v>
      </c>
      <c r="B3699" t="s">
        <v>661</v>
      </c>
      <c r="C3699" t="s">
        <v>434</v>
      </c>
      <c r="D3699" t="s">
        <v>11</v>
      </c>
      <c r="E3699" t="s">
        <v>12</v>
      </c>
      <c r="F3699" t="s">
        <v>2356</v>
      </c>
      <c r="G3699">
        <v>59.94</v>
      </c>
      <c r="H3699">
        <v>3</v>
      </c>
      <c r="I3699">
        <v>28.17</v>
      </c>
    </row>
    <row r="3700" spans="1:9" x14ac:dyDescent="0.3">
      <c r="A3700" s="9">
        <v>44888</v>
      </c>
      <c r="B3700" t="s">
        <v>2162</v>
      </c>
      <c r="C3700" t="s">
        <v>10</v>
      </c>
      <c r="D3700" t="s">
        <v>11</v>
      </c>
      <c r="E3700" t="s">
        <v>12</v>
      </c>
      <c r="F3700" t="s">
        <v>2243</v>
      </c>
      <c r="G3700">
        <v>335.52</v>
      </c>
      <c r="H3700">
        <v>4</v>
      </c>
      <c r="I3700">
        <v>117.43</v>
      </c>
    </row>
    <row r="3701" spans="1:9" x14ac:dyDescent="0.3">
      <c r="A3701" s="9">
        <v>44888</v>
      </c>
      <c r="B3701" t="s">
        <v>2162</v>
      </c>
      <c r="C3701" t="s">
        <v>10</v>
      </c>
      <c r="D3701" t="s">
        <v>11</v>
      </c>
      <c r="E3701" t="s">
        <v>20</v>
      </c>
      <c r="F3701" t="s">
        <v>888</v>
      </c>
      <c r="G3701">
        <v>23.91</v>
      </c>
      <c r="H3701">
        <v>2</v>
      </c>
      <c r="I3701">
        <v>-40.65</v>
      </c>
    </row>
    <row r="3702" spans="1:9" x14ac:dyDescent="0.3">
      <c r="A3702" s="9">
        <v>44888</v>
      </c>
      <c r="B3702" t="s">
        <v>2162</v>
      </c>
      <c r="C3702" t="s">
        <v>10</v>
      </c>
      <c r="D3702" t="s">
        <v>11</v>
      </c>
      <c r="E3702" t="s">
        <v>18</v>
      </c>
      <c r="F3702" t="s">
        <v>1956</v>
      </c>
      <c r="G3702">
        <v>27.06</v>
      </c>
      <c r="H3702">
        <v>2</v>
      </c>
      <c r="I3702">
        <v>2.37</v>
      </c>
    </row>
    <row r="3703" spans="1:9" x14ac:dyDescent="0.3">
      <c r="A3703" s="9">
        <v>44888</v>
      </c>
      <c r="B3703" t="s">
        <v>1196</v>
      </c>
      <c r="C3703" t="s">
        <v>177</v>
      </c>
      <c r="D3703" t="s">
        <v>11</v>
      </c>
      <c r="E3703" t="s">
        <v>92</v>
      </c>
      <c r="F3703" t="s">
        <v>2291</v>
      </c>
      <c r="G3703">
        <v>2625.12</v>
      </c>
      <c r="H3703">
        <v>8</v>
      </c>
      <c r="I3703">
        <v>735.03</v>
      </c>
    </row>
    <row r="3704" spans="1:9" x14ac:dyDescent="0.3">
      <c r="A3704" s="9">
        <v>44888</v>
      </c>
      <c r="B3704" t="s">
        <v>1196</v>
      </c>
      <c r="C3704" t="s">
        <v>177</v>
      </c>
      <c r="D3704" t="s">
        <v>11</v>
      </c>
      <c r="E3704" t="s">
        <v>24</v>
      </c>
      <c r="F3704" t="s">
        <v>960</v>
      </c>
      <c r="G3704">
        <v>17.940000000000001</v>
      </c>
      <c r="H3704">
        <v>3</v>
      </c>
      <c r="I3704">
        <v>4.49</v>
      </c>
    </row>
    <row r="3705" spans="1:9" x14ac:dyDescent="0.3">
      <c r="A3705" s="9">
        <v>44888</v>
      </c>
      <c r="B3705" t="s">
        <v>1643</v>
      </c>
      <c r="C3705" t="s">
        <v>59</v>
      </c>
      <c r="D3705" t="s">
        <v>39</v>
      </c>
      <c r="E3705" t="s">
        <v>40</v>
      </c>
      <c r="F3705" t="s">
        <v>1347</v>
      </c>
      <c r="G3705">
        <v>307.98</v>
      </c>
      <c r="H3705">
        <v>2</v>
      </c>
      <c r="I3705">
        <v>89.31</v>
      </c>
    </row>
    <row r="3706" spans="1:9" x14ac:dyDescent="0.3">
      <c r="A3706" s="9">
        <v>44888</v>
      </c>
      <c r="B3706" t="s">
        <v>1643</v>
      </c>
      <c r="C3706" t="s">
        <v>59</v>
      </c>
      <c r="D3706" t="s">
        <v>11</v>
      </c>
      <c r="E3706" t="s">
        <v>12</v>
      </c>
      <c r="F3706" t="s">
        <v>1666</v>
      </c>
      <c r="G3706">
        <v>44.1</v>
      </c>
      <c r="H3706">
        <v>6</v>
      </c>
      <c r="I3706">
        <v>20.73</v>
      </c>
    </row>
    <row r="3707" spans="1:9" x14ac:dyDescent="0.3">
      <c r="A3707" s="9">
        <v>44888</v>
      </c>
      <c r="B3707" t="s">
        <v>1643</v>
      </c>
      <c r="C3707" t="s">
        <v>59</v>
      </c>
      <c r="D3707" t="s">
        <v>11</v>
      </c>
      <c r="E3707" t="s">
        <v>24</v>
      </c>
      <c r="F3707" t="s">
        <v>2357</v>
      </c>
      <c r="G3707">
        <v>13.12</v>
      </c>
      <c r="H3707">
        <v>4</v>
      </c>
      <c r="I3707">
        <v>5.64</v>
      </c>
    </row>
    <row r="3708" spans="1:9" x14ac:dyDescent="0.3">
      <c r="A3708" s="9">
        <v>44888</v>
      </c>
      <c r="B3708" t="s">
        <v>1643</v>
      </c>
      <c r="C3708" t="s">
        <v>59</v>
      </c>
      <c r="D3708" t="s">
        <v>11</v>
      </c>
      <c r="E3708" t="s">
        <v>63</v>
      </c>
      <c r="F3708" t="s">
        <v>64</v>
      </c>
      <c r="G3708">
        <v>16.559999999999999</v>
      </c>
      <c r="H3708">
        <v>2</v>
      </c>
      <c r="I3708">
        <v>7.78</v>
      </c>
    </row>
    <row r="3709" spans="1:9" x14ac:dyDescent="0.3">
      <c r="A3709" s="9">
        <v>44888</v>
      </c>
      <c r="B3709" t="s">
        <v>1643</v>
      </c>
      <c r="C3709" t="s">
        <v>59</v>
      </c>
      <c r="D3709" t="s">
        <v>11</v>
      </c>
      <c r="E3709" t="s">
        <v>12</v>
      </c>
      <c r="F3709" t="s">
        <v>493</v>
      </c>
      <c r="G3709">
        <v>38.880000000000003</v>
      </c>
      <c r="H3709">
        <v>6</v>
      </c>
      <c r="I3709">
        <v>18.66</v>
      </c>
    </row>
    <row r="3710" spans="1:9" x14ac:dyDescent="0.3">
      <c r="A3710" s="9">
        <v>44889</v>
      </c>
      <c r="B3710" t="s">
        <v>405</v>
      </c>
      <c r="C3710" t="s">
        <v>27</v>
      </c>
      <c r="D3710" t="s">
        <v>39</v>
      </c>
      <c r="E3710" t="s">
        <v>52</v>
      </c>
      <c r="F3710" t="s">
        <v>1325</v>
      </c>
      <c r="G3710">
        <v>13.98</v>
      </c>
      <c r="H3710">
        <v>2</v>
      </c>
      <c r="I3710">
        <v>6.15</v>
      </c>
    </row>
    <row r="3711" spans="1:9" x14ac:dyDescent="0.3">
      <c r="A3711" s="9">
        <v>44889</v>
      </c>
      <c r="B3711" t="s">
        <v>405</v>
      </c>
      <c r="C3711" t="s">
        <v>27</v>
      </c>
      <c r="D3711" t="s">
        <v>11</v>
      </c>
      <c r="E3711" t="s">
        <v>20</v>
      </c>
      <c r="F3711" t="s">
        <v>631</v>
      </c>
      <c r="G3711">
        <v>25.82</v>
      </c>
      <c r="H3711">
        <v>6</v>
      </c>
      <c r="I3711">
        <v>9.36</v>
      </c>
    </row>
    <row r="3712" spans="1:9" x14ac:dyDescent="0.3">
      <c r="A3712" s="9">
        <v>44889</v>
      </c>
      <c r="B3712" t="s">
        <v>405</v>
      </c>
      <c r="C3712" t="s">
        <v>27</v>
      </c>
      <c r="D3712" t="s">
        <v>11</v>
      </c>
      <c r="E3712" t="s">
        <v>12</v>
      </c>
      <c r="F3712" t="s">
        <v>2358</v>
      </c>
      <c r="G3712">
        <v>146.72999999999999</v>
      </c>
      <c r="H3712">
        <v>3</v>
      </c>
      <c r="I3712">
        <v>68.959999999999994</v>
      </c>
    </row>
    <row r="3713" spans="1:9" x14ac:dyDescent="0.3">
      <c r="A3713" s="9">
        <v>44889</v>
      </c>
      <c r="B3713" t="s">
        <v>405</v>
      </c>
      <c r="C3713" t="s">
        <v>27</v>
      </c>
      <c r="D3713" t="s">
        <v>34</v>
      </c>
      <c r="E3713" t="s">
        <v>47</v>
      </c>
      <c r="F3713" t="s">
        <v>1586</v>
      </c>
      <c r="G3713">
        <v>79.760000000000005</v>
      </c>
      <c r="H3713">
        <v>4</v>
      </c>
      <c r="I3713">
        <v>22.33</v>
      </c>
    </row>
    <row r="3714" spans="1:9" x14ac:dyDescent="0.3">
      <c r="A3714" s="9">
        <v>44889</v>
      </c>
      <c r="B3714" t="s">
        <v>9</v>
      </c>
      <c r="C3714" t="s">
        <v>27</v>
      </c>
      <c r="D3714" t="s">
        <v>11</v>
      </c>
      <c r="E3714" t="s">
        <v>12</v>
      </c>
      <c r="F3714" t="s">
        <v>360</v>
      </c>
      <c r="G3714">
        <v>368.91</v>
      </c>
      <c r="H3714">
        <v>9</v>
      </c>
      <c r="I3714">
        <v>180.77</v>
      </c>
    </row>
    <row r="3715" spans="1:9" x14ac:dyDescent="0.3">
      <c r="A3715" s="9">
        <v>44889</v>
      </c>
      <c r="B3715" t="s">
        <v>9</v>
      </c>
      <c r="C3715" t="s">
        <v>27</v>
      </c>
      <c r="D3715" t="s">
        <v>11</v>
      </c>
      <c r="E3715" t="s">
        <v>24</v>
      </c>
      <c r="F3715" t="s">
        <v>1252</v>
      </c>
      <c r="G3715">
        <v>14.7</v>
      </c>
      <c r="H3715">
        <v>5</v>
      </c>
      <c r="I3715">
        <v>6.62</v>
      </c>
    </row>
    <row r="3716" spans="1:9" x14ac:dyDescent="0.3">
      <c r="A3716" s="9">
        <v>44889</v>
      </c>
      <c r="B3716" t="s">
        <v>94</v>
      </c>
      <c r="C3716" t="s">
        <v>27</v>
      </c>
      <c r="D3716" t="s">
        <v>11</v>
      </c>
      <c r="E3716" t="s">
        <v>20</v>
      </c>
      <c r="F3716" t="s">
        <v>2287</v>
      </c>
      <c r="G3716">
        <v>3.17</v>
      </c>
      <c r="H3716">
        <v>2</v>
      </c>
      <c r="I3716">
        <v>0.99</v>
      </c>
    </row>
    <row r="3717" spans="1:9" x14ac:dyDescent="0.3">
      <c r="A3717" s="9">
        <v>44889</v>
      </c>
      <c r="B3717" t="s">
        <v>94</v>
      </c>
      <c r="C3717" t="s">
        <v>27</v>
      </c>
      <c r="D3717" t="s">
        <v>11</v>
      </c>
      <c r="E3717" t="s">
        <v>12</v>
      </c>
      <c r="F3717" t="s">
        <v>28</v>
      </c>
      <c r="G3717">
        <v>19.440000000000001</v>
      </c>
      <c r="H3717">
        <v>3</v>
      </c>
      <c r="I3717">
        <v>9.33</v>
      </c>
    </row>
    <row r="3718" spans="1:9" x14ac:dyDescent="0.3">
      <c r="A3718" s="9">
        <v>44889</v>
      </c>
      <c r="B3718" t="s">
        <v>94</v>
      </c>
      <c r="C3718" t="s">
        <v>27</v>
      </c>
      <c r="D3718" t="s">
        <v>11</v>
      </c>
      <c r="E3718" t="s">
        <v>18</v>
      </c>
      <c r="F3718" t="s">
        <v>2359</v>
      </c>
      <c r="G3718">
        <v>454.86</v>
      </c>
      <c r="H3718">
        <v>7</v>
      </c>
      <c r="I3718">
        <v>54.58</v>
      </c>
    </row>
    <row r="3719" spans="1:9" x14ac:dyDescent="0.3">
      <c r="A3719" s="9">
        <v>44889</v>
      </c>
      <c r="B3719" t="s">
        <v>94</v>
      </c>
      <c r="C3719" t="s">
        <v>27</v>
      </c>
      <c r="D3719" t="s">
        <v>11</v>
      </c>
      <c r="E3719" t="s">
        <v>20</v>
      </c>
      <c r="F3719" t="s">
        <v>819</v>
      </c>
      <c r="G3719">
        <v>91.39</v>
      </c>
      <c r="H3719">
        <v>8</v>
      </c>
      <c r="I3719">
        <v>29.7</v>
      </c>
    </row>
    <row r="3720" spans="1:9" x14ac:dyDescent="0.3">
      <c r="A3720" s="9">
        <v>44890</v>
      </c>
      <c r="B3720" t="s">
        <v>1273</v>
      </c>
      <c r="C3720" t="s">
        <v>245</v>
      </c>
      <c r="D3720" t="s">
        <v>11</v>
      </c>
      <c r="E3720" t="s">
        <v>24</v>
      </c>
      <c r="F3720" t="s">
        <v>2360</v>
      </c>
      <c r="G3720">
        <v>13.12</v>
      </c>
      <c r="H3720">
        <v>5</v>
      </c>
      <c r="I3720">
        <v>1.48</v>
      </c>
    </row>
    <row r="3721" spans="1:9" x14ac:dyDescent="0.3">
      <c r="A3721" s="9">
        <v>44891</v>
      </c>
      <c r="B3721" t="s">
        <v>470</v>
      </c>
      <c r="C3721" t="s">
        <v>434</v>
      </c>
      <c r="D3721" t="s">
        <v>11</v>
      </c>
      <c r="E3721" t="s">
        <v>20</v>
      </c>
      <c r="F3721" t="s">
        <v>150</v>
      </c>
      <c r="G3721">
        <v>14.73</v>
      </c>
      <c r="H3721">
        <v>3</v>
      </c>
      <c r="I3721">
        <v>6.92</v>
      </c>
    </row>
    <row r="3722" spans="1:9" x14ac:dyDescent="0.3">
      <c r="A3722" s="9">
        <v>44891</v>
      </c>
      <c r="B3722" t="s">
        <v>470</v>
      </c>
      <c r="C3722" t="s">
        <v>434</v>
      </c>
      <c r="D3722" t="s">
        <v>11</v>
      </c>
      <c r="E3722" t="s">
        <v>18</v>
      </c>
      <c r="F3722" t="s">
        <v>1965</v>
      </c>
      <c r="G3722">
        <v>104.9</v>
      </c>
      <c r="H3722">
        <v>5</v>
      </c>
      <c r="I3722">
        <v>25.18</v>
      </c>
    </row>
    <row r="3723" spans="1:9" x14ac:dyDescent="0.3">
      <c r="A3723" s="9">
        <v>44891</v>
      </c>
      <c r="B3723" t="s">
        <v>470</v>
      </c>
      <c r="C3723" t="s">
        <v>434</v>
      </c>
      <c r="D3723" t="s">
        <v>11</v>
      </c>
      <c r="E3723" t="s">
        <v>20</v>
      </c>
      <c r="F3723" t="s">
        <v>1993</v>
      </c>
      <c r="G3723">
        <v>61.04</v>
      </c>
      <c r="H3723">
        <v>4</v>
      </c>
      <c r="I3723">
        <v>30.52</v>
      </c>
    </row>
    <row r="3724" spans="1:9" x14ac:dyDescent="0.3">
      <c r="A3724" s="9">
        <v>44891</v>
      </c>
      <c r="B3724" t="s">
        <v>470</v>
      </c>
      <c r="C3724" t="s">
        <v>434</v>
      </c>
      <c r="D3724" t="s">
        <v>11</v>
      </c>
      <c r="E3724" t="s">
        <v>12</v>
      </c>
      <c r="F3724" t="s">
        <v>2321</v>
      </c>
      <c r="G3724">
        <v>10.95</v>
      </c>
      <c r="H3724">
        <v>3</v>
      </c>
      <c r="I3724">
        <v>5.15</v>
      </c>
    </row>
    <row r="3725" spans="1:9" x14ac:dyDescent="0.3">
      <c r="A3725" s="9">
        <v>44891</v>
      </c>
      <c r="B3725" t="s">
        <v>1798</v>
      </c>
      <c r="C3725" t="s">
        <v>120</v>
      </c>
      <c r="D3725" t="s">
        <v>34</v>
      </c>
      <c r="E3725" t="s">
        <v>47</v>
      </c>
      <c r="F3725" t="s">
        <v>1782</v>
      </c>
      <c r="G3725">
        <v>692.47</v>
      </c>
      <c r="H3725">
        <v>11</v>
      </c>
      <c r="I3725">
        <v>190.43</v>
      </c>
    </row>
    <row r="3726" spans="1:9" x14ac:dyDescent="0.3">
      <c r="A3726" s="9">
        <v>44891</v>
      </c>
      <c r="B3726" t="s">
        <v>1287</v>
      </c>
      <c r="C3726" t="s">
        <v>186</v>
      </c>
      <c r="D3726" t="s">
        <v>39</v>
      </c>
      <c r="E3726" t="s">
        <v>603</v>
      </c>
      <c r="F3726" t="s">
        <v>1348</v>
      </c>
      <c r="G3726">
        <v>599.99</v>
      </c>
      <c r="H3726">
        <v>1</v>
      </c>
      <c r="I3726">
        <v>234</v>
      </c>
    </row>
    <row r="3727" spans="1:9" x14ac:dyDescent="0.3">
      <c r="A3727" s="9">
        <v>44892</v>
      </c>
      <c r="B3727" t="s">
        <v>1426</v>
      </c>
      <c r="C3727" t="s">
        <v>123</v>
      </c>
      <c r="D3727" t="s">
        <v>34</v>
      </c>
      <c r="E3727" t="s">
        <v>145</v>
      </c>
      <c r="F3727" t="s">
        <v>1501</v>
      </c>
      <c r="G3727">
        <v>375.46</v>
      </c>
      <c r="H3727">
        <v>3</v>
      </c>
      <c r="I3727">
        <v>-157.01</v>
      </c>
    </row>
    <row r="3728" spans="1:9" x14ac:dyDescent="0.3">
      <c r="A3728" s="9">
        <v>44892</v>
      </c>
      <c r="B3728" t="s">
        <v>1426</v>
      </c>
      <c r="C3728" t="s">
        <v>123</v>
      </c>
      <c r="D3728" t="s">
        <v>39</v>
      </c>
      <c r="E3728" t="s">
        <v>52</v>
      </c>
      <c r="F3728" t="s">
        <v>2361</v>
      </c>
      <c r="G3728">
        <v>83.98</v>
      </c>
      <c r="H3728">
        <v>3</v>
      </c>
      <c r="I3728">
        <v>-1.05</v>
      </c>
    </row>
    <row r="3729" spans="1:9" x14ac:dyDescent="0.3">
      <c r="A3729" s="9">
        <v>44892</v>
      </c>
      <c r="B3729" t="s">
        <v>378</v>
      </c>
      <c r="C3729" t="s">
        <v>27</v>
      </c>
      <c r="D3729" t="s">
        <v>34</v>
      </c>
      <c r="E3729" t="s">
        <v>35</v>
      </c>
      <c r="F3729" t="s">
        <v>793</v>
      </c>
      <c r="G3729">
        <v>283.92</v>
      </c>
      <c r="H3729">
        <v>5</v>
      </c>
      <c r="I3729">
        <v>17.75</v>
      </c>
    </row>
    <row r="3730" spans="1:9" x14ac:dyDescent="0.3">
      <c r="A3730" s="9">
        <v>44892</v>
      </c>
      <c r="B3730" t="s">
        <v>1846</v>
      </c>
      <c r="C3730" t="s">
        <v>101</v>
      </c>
      <c r="D3730" t="s">
        <v>11</v>
      </c>
      <c r="E3730" t="s">
        <v>20</v>
      </c>
      <c r="F3730" t="s">
        <v>436</v>
      </c>
      <c r="G3730">
        <v>6.24</v>
      </c>
      <c r="H3730">
        <v>2</v>
      </c>
      <c r="I3730">
        <v>3.06</v>
      </c>
    </row>
    <row r="3731" spans="1:9" x14ac:dyDescent="0.3">
      <c r="A3731" s="9">
        <v>44892</v>
      </c>
      <c r="B3731" t="s">
        <v>1635</v>
      </c>
      <c r="C3731" t="s">
        <v>59</v>
      </c>
      <c r="D3731" t="s">
        <v>39</v>
      </c>
      <c r="E3731" t="s">
        <v>40</v>
      </c>
      <c r="F3731" t="s">
        <v>2362</v>
      </c>
      <c r="G3731">
        <v>83.97</v>
      </c>
      <c r="H3731">
        <v>3</v>
      </c>
      <c r="I3731">
        <v>23.51</v>
      </c>
    </row>
    <row r="3732" spans="1:9" x14ac:dyDescent="0.3">
      <c r="A3732" s="9">
        <v>44892</v>
      </c>
      <c r="B3732" t="s">
        <v>1635</v>
      </c>
      <c r="C3732" t="s">
        <v>59</v>
      </c>
      <c r="D3732" t="s">
        <v>39</v>
      </c>
      <c r="E3732" t="s">
        <v>52</v>
      </c>
      <c r="F3732" t="s">
        <v>2363</v>
      </c>
      <c r="G3732">
        <v>104.97</v>
      </c>
      <c r="H3732">
        <v>3</v>
      </c>
      <c r="I3732">
        <v>7.35</v>
      </c>
    </row>
    <row r="3733" spans="1:9" x14ac:dyDescent="0.3">
      <c r="A3733" s="9">
        <v>44892</v>
      </c>
      <c r="B3733" t="s">
        <v>1951</v>
      </c>
      <c r="C3733" t="s">
        <v>149</v>
      </c>
      <c r="D3733" t="s">
        <v>11</v>
      </c>
      <c r="E3733" t="s">
        <v>24</v>
      </c>
      <c r="F3733" t="s">
        <v>406</v>
      </c>
      <c r="G3733">
        <v>29.79</v>
      </c>
      <c r="H3733">
        <v>3</v>
      </c>
      <c r="I3733">
        <v>12.51</v>
      </c>
    </row>
    <row r="3734" spans="1:9" x14ac:dyDescent="0.3">
      <c r="A3734" s="9">
        <v>44892</v>
      </c>
      <c r="B3734" t="s">
        <v>628</v>
      </c>
      <c r="C3734" t="s">
        <v>27</v>
      </c>
      <c r="D3734" t="s">
        <v>39</v>
      </c>
      <c r="E3734" t="s">
        <v>52</v>
      </c>
      <c r="F3734" t="s">
        <v>867</v>
      </c>
      <c r="G3734">
        <v>107.97</v>
      </c>
      <c r="H3734">
        <v>3</v>
      </c>
      <c r="I3734">
        <v>22.67</v>
      </c>
    </row>
    <row r="3735" spans="1:9" x14ac:dyDescent="0.3">
      <c r="A3735" s="9">
        <v>44892</v>
      </c>
      <c r="B3735" t="s">
        <v>628</v>
      </c>
      <c r="C3735" t="s">
        <v>27</v>
      </c>
      <c r="D3735" t="s">
        <v>11</v>
      </c>
      <c r="E3735" t="s">
        <v>12</v>
      </c>
      <c r="F3735" t="s">
        <v>1255</v>
      </c>
      <c r="G3735">
        <v>113.82</v>
      </c>
      <c r="H3735">
        <v>3</v>
      </c>
      <c r="I3735">
        <v>53.5</v>
      </c>
    </row>
    <row r="3736" spans="1:9" x14ac:dyDescent="0.3">
      <c r="A3736" s="9">
        <v>44892</v>
      </c>
      <c r="B3736" t="s">
        <v>1494</v>
      </c>
      <c r="C3736" t="s">
        <v>23</v>
      </c>
      <c r="D3736" t="s">
        <v>39</v>
      </c>
      <c r="E3736" t="s">
        <v>40</v>
      </c>
      <c r="F3736" t="s">
        <v>2364</v>
      </c>
      <c r="G3736">
        <v>748.75</v>
      </c>
      <c r="H3736">
        <v>8</v>
      </c>
      <c r="I3736">
        <v>-162.22999999999999</v>
      </c>
    </row>
    <row r="3737" spans="1:9" x14ac:dyDescent="0.3">
      <c r="A3737" s="9">
        <v>44892</v>
      </c>
      <c r="B3737" t="s">
        <v>1088</v>
      </c>
      <c r="C3737" t="s">
        <v>434</v>
      </c>
      <c r="D3737" t="s">
        <v>11</v>
      </c>
      <c r="E3737" t="s">
        <v>12</v>
      </c>
      <c r="F3737" t="s">
        <v>1981</v>
      </c>
      <c r="G3737">
        <v>40.08</v>
      </c>
      <c r="H3737">
        <v>6</v>
      </c>
      <c r="I3737">
        <v>19.239999999999998</v>
      </c>
    </row>
    <row r="3738" spans="1:9" x14ac:dyDescent="0.3">
      <c r="A3738" s="9">
        <v>44892</v>
      </c>
      <c r="B3738" t="s">
        <v>1088</v>
      </c>
      <c r="C3738" t="s">
        <v>434</v>
      </c>
      <c r="D3738" t="s">
        <v>11</v>
      </c>
      <c r="E3738" t="s">
        <v>12</v>
      </c>
      <c r="F3738" t="s">
        <v>1052</v>
      </c>
      <c r="G3738">
        <v>59.94</v>
      </c>
      <c r="H3738">
        <v>3</v>
      </c>
      <c r="I3738">
        <v>28.17</v>
      </c>
    </row>
    <row r="3739" spans="1:9" x14ac:dyDescent="0.3">
      <c r="A3739" s="9">
        <v>44892</v>
      </c>
      <c r="B3739" t="s">
        <v>1088</v>
      </c>
      <c r="C3739" t="s">
        <v>434</v>
      </c>
      <c r="D3739" t="s">
        <v>39</v>
      </c>
      <c r="E3739" t="s">
        <v>52</v>
      </c>
      <c r="F3739" t="s">
        <v>2081</v>
      </c>
      <c r="G3739">
        <v>259.98</v>
      </c>
      <c r="H3739">
        <v>2</v>
      </c>
      <c r="I3739">
        <v>88.39</v>
      </c>
    </row>
    <row r="3740" spans="1:9" x14ac:dyDescent="0.3">
      <c r="A3740" s="9">
        <v>44892</v>
      </c>
      <c r="B3740" t="s">
        <v>1088</v>
      </c>
      <c r="C3740" t="s">
        <v>434</v>
      </c>
      <c r="D3740" t="s">
        <v>34</v>
      </c>
      <c r="E3740" t="s">
        <v>74</v>
      </c>
      <c r="F3740" t="s">
        <v>1039</v>
      </c>
      <c r="G3740">
        <v>170.98</v>
      </c>
      <c r="H3740">
        <v>1</v>
      </c>
      <c r="I3740">
        <v>32.49</v>
      </c>
    </row>
    <row r="3741" spans="1:9" x14ac:dyDescent="0.3">
      <c r="A3741" s="9">
        <v>44892</v>
      </c>
      <c r="B3741" t="s">
        <v>1088</v>
      </c>
      <c r="C3741" t="s">
        <v>434</v>
      </c>
      <c r="D3741" t="s">
        <v>34</v>
      </c>
      <c r="E3741" t="s">
        <v>47</v>
      </c>
      <c r="F3741" t="s">
        <v>2087</v>
      </c>
      <c r="G3741">
        <v>38.97</v>
      </c>
      <c r="H3741">
        <v>3</v>
      </c>
      <c r="I3741">
        <v>4.68</v>
      </c>
    </row>
    <row r="3742" spans="1:9" x14ac:dyDescent="0.3">
      <c r="A3742" s="9">
        <v>44892</v>
      </c>
      <c r="B3742" t="s">
        <v>1088</v>
      </c>
      <c r="C3742" t="s">
        <v>434</v>
      </c>
      <c r="D3742" t="s">
        <v>11</v>
      </c>
      <c r="E3742" t="s">
        <v>12</v>
      </c>
      <c r="F3742" t="s">
        <v>1442</v>
      </c>
      <c r="G3742">
        <v>154.9</v>
      </c>
      <c r="H3742">
        <v>5</v>
      </c>
      <c r="I3742">
        <v>69.709999999999994</v>
      </c>
    </row>
    <row r="3743" spans="1:9" x14ac:dyDescent="0.3">
      <c r="A3743" s="9">
        <v>44892</v>
      </c>
      <c r="B3743" t="s">
        <v>1088</v>
      </c>
      <c r="C3743" t="s">
        <v>434</v>
      </c>
      <c r="D3743" t="s">
        <v>34</v>
      </c>
      <c r="E3743" t="s">
        <v>145</v>
      </c>
      <c r="F3743" t="s">
        <v>1774</v>
      </c>
      <c r="G3743">
        <v>446.07</v>
      </c>
      <c r="H3743">
        <v>4</v>
      </c>
      <c r="I3743">
        <v>0</v>
      </c>
    </row>
    <row r="3744" spans="1:9" x14ac:dyDescent="0.3">
      <c r="A3744" s="9">
        <v>44893</v>
      </c>
      <c r="B3744" t="s">
        <v>2265</v>
      </c>
      <c r="C3744" t="s">
        <v>15</v>
      </c>
      <c r="D3744" t="s">
        <v>34</v>
      </c>
      <c r="E3744" t="s">
        <v>47</v>
      </c>
      <c r="F3744" t="s">
        <v>1627</v>
      </c>
      <c r="G3744">
        <v>12.13</v>
      </c>
      <c r="H3744">
        <v>9</v>
      </c>
      <c r="I3744">
        <v>-8.49</v>
      </c>
    </row>
    <row r="3745" spans="1:9" x14ac:dyDescent="0.3">
      <c r="A3745" s="9">
        <v>44893</v>
      </c>
      <c r="B3745" t="s">
        <v>2265</v>
      </c>
      <c r="C3745" t="s">
        <v>15</v>
      </c>
      <c r="D3745" t="s">
        <v>11</v>
      </c>
      <c r="E3745" t="s">
        <v>18</v>
      </c>
      <c r="F3745" t="s">
        <v>1017</v>
      </c>
      <c r="G3745">
        <v>82.37</v>
      </c>
      <c r="H3745">
        <v>2</v>
      </c>
      <c r="I3745">
        <v>-19.559999999999999</v>
      </c>
    </row>
    <row r="3746" spans="1:9" x14ac:dyDescent="0.3">
      <c r="A3746" s="9">
        <v>44893</v>
      </c>
      <c r="B3746" t="s">
        <v>2265</v>
      </c>
      <c r="C3746" t="s">
        <v>15</v>
      </c>
      <c r="D3746" t="s">
        <v>11</v>
      </c>
      <c r="E3746" t="s">
        <v>18</v>
      </c>
      <c r="F3746" t="s">
        <v>2092</v>
      </c>
      <c r="G3746">
        <v>53.92</v>
      </c>
      <c r="H3746">
        <v>5</v>
      </c>
      <c r="I3746">
        <v>4.04</v>
      </c>
    </row>
    <row r="3747" spans="1:9" x14ac:dyDescent="0.3">
      <c r="A3747" s="9">
        <v>44893</v>
      </c>
      <c r="B3747" t="s">
        <v>2265</v>
      </c>
      <c r="C3747" t="s">
        <v>15</v>
      </c>
      <c r="D3747" t="s">
        <v>39</v>
      </c>
      <c r="E3747" t="s">
        <v>40</v>
      </c>
      <c r="F3747" t="s">
        <v>1707</v>
      </c>
      <c r="G3747">
        <v>647.9</v>
      </c>
      <c r="H3747">
        <v>6</v>
      </c>
      <c r="I3747">
        <v>56.69</v>
      </c>
    </row>
    <row r="3748" spans="1:9" x14ac:dyDescent="0.3">
      <c r="A3748" s="9">
        <v>44893</v>
      </c>
      <c r="B3748" t="s">
        <v>567</v>
      </c>
      <c r="C3748" t="s">
        <v>15</v>
      </c>
      <c r="D3748" t="s">
        <v>34</v>
      </c>
      <c r="E3748" t="s">
        <v>47</v>
      </c>
      <c r="F3748" t="s">
        <v>1850</v>
      </c>
      <c r="G3748">
        <v>151.96</v>
      </c>
      <c r="H3748">
        <v>5</v>
      </c>
      <c r="I3748">
        <v>-182.35</v>
      </c>
    </row>
    <row r="3749" spans="1:9" x14ac:dyDescent="0.3">
      <c r="A3749" s="9">
        <v>44893</v>
      </c>
      <c r="B3749" t="s">
        <v>2365</v>
      </c>
      <c r="C3749" t="s">
        <v>149</v>
      </c>
      <c r="D3749" t="s">
        <v>34</v>
      </c>
      <c r="E3749" t="s">
        <v>47</v>
      </c>
      <c r="F3749" t="s">
        <v>2366</v>
      </c>
      <c r="G3749">
        <v>322.58999999999997</v>
      </c>
      <c r="H3749">
        <v>3</v>
      </c>
      <c r="I3749">
        <v>64.52</v>
      </c>
    </row>
    <row r="3750" spans="1:9" x14ac:dyDescent="0.3">
      <c r="A3750" s="9">
        <v>44893</v>
      </c>
      <c r="B3750" t="s">
        <v>748</v>
      </c>
      <c r="C3750" t="s">
        <v>149</v>
      </c>
      <c r="D3750" t="s">
        <v>34</v>
      </c>
      <c r="E3750" t="s">
        <v>47</v>
      </c>
      <c r="F3750" t="s">
        <v>2009</v>
      </c>
      <c r="G3750">
        <v>68.16</v>
      </c>
      <c r="H3750">
        <v>3</v>
      </c>
      <c r="I3750">
        <v>27.95</v>
      </c>
    </row>
    <row r="3751" spans="1:9" x14ac:dyDescent="0.3">
      <c r="A3751" s="9">
        <v>44893</v>
      </c>
      <c r="B3751" t="s">
        <v>748</v>
      </c>
      <c r="C3751" t="s">
        <v>149</v>
      </c>
      <c r="D3751" t="s">
        <v>11</v>
      </c>
      <c r="E3751" t="s">
        <v>63</v>
      </c>
      <c r="F3751" t="s">
        <v>64</v>
      </c>
      <c r="G3751">
        <v>62.24</v>
      </c>
      <c r="H3751">
        <v>8</v>
      </c>
      <c r="I3751">
        <v>29.25</v>
      </c>
    </row>
    <row r="3752" spans="1:9" x14ac:dyDescent="0.3">
      <c r="A3752" s="9">
        <v>44893</v>
      </c>
      <c r="B3752" t="s">
        <v>1408</v>
      </c>
      <c r="C3752" t="s">
        <v>10</v>
      </c>
      <c r="D3752" t="s">
        <v>11</v>
      </c>
      <c r="E3752" t="s">
        <v>12</v>
      </c>
      <c r="F3752" t="s">
        <v>882</v>
      </c>
      <c r="G3752">
        <v>335.52</v>
      </c>
      <c r="H3752">
        <v>4</v>
      </c>
      <c r="I3752">
        <v>117.43</v>
      </c>
    </row>
    <row r="3753" spans="1:9" x14ac:dyDescent="0.3">
      <c r="A3753" s="9">
        <v>44893</v>
      </c>
      <c r="B3753" t="s">
        <v>1338</v>
      </c>
      <c r="C3753" t="s">
        <v>399</v>
      </c>
      <c r="D3753" t="s">
        <v>11</v>
      </c>
      <c r="E3753" t="s">
        <v>24</v>
      </c>
      <c r="F3753" t="s">
        <v>1235</v>
      </c>
      <c r="G3753">
        <v>8.2799999999999994</v>
      </c>
      <c r="H3753">
        <v>2</v>
      </c>
      <c r="I3753">
        <v>3.48</v>
      </c>
    </row>
    <row r="3754" spans="1:9" x14ac:dyDescent="0.3">
      <c r="A3754" s="9">
        <v>44893</v>
      </c>
      <c r="B3754" t="s">
        <v>244</v>
      </c>
      <c r="C3754" t="s">
        <v>27</v>
      </c>
      <c r="D3754" t="s">
        <v>11</v>
      </c>
      <c r="E3754" t="s">
        <v>92</v>
      </c>
      <c r="F3754" t="s">
        <v>2367</v>
      </c>
      <c r="G3754">
        <v>45.28</v>
      </c>
      <c r="H3754">
        <v>4</v>
      </c>
      <c r="I3754">
        <v>15.4</v>
      </c>
    </row>
    <row r="3755" spans="1:9" x14ac:dyDescent="0.3">
      <c r="A3755" s="9">
        <v>44893</v>
      </c>
      <c r="B3755" t="s">
        <v>2017</v>
      </c>
      <c r="C3755" t="s">
        <v>78</v>
      </c>
      <c r="D3755" t="s">
        <v>34</v>
      </c>
      <c r="E3755" t="s">
        <v>47</v>
      </c>
      <c r="F3755" t="s">
        <v>1905</v>
      </c>
      <c r="G3755">
        <v>71.12</v>
      </c>
      <c r="H3755">
        <v>5</v>
      </c>
      <c r="I3755">
        <v>9.7799999999999994</v>
      </c>
    </row>
    <row r="3756" spans="1:9" x14ac:dyDescent="0.3">
      <c r="A3756" s="9">
        <v>44893</v>
      </c>
      <c r="B3756" t="s">
        <v>2017</v>
      </c>
      <c r="C3756" t="s">
        <v>78</v>
      </c>
      <c r="D3756" t="s">
        <v>11</v>
      </c>
      <c r="E3756" t="s">
        <v>43</v>
      </c>
      <c r="F3756" t="s">
        <v>160</v>
      </c>
      <c r="G3756">
        <v>3.01</v>
      </c>
      <c r="H3756">
        <v>2</v>
      </c>
      <c r="I3756">
        <v>0.56000000000000005</v>
      </c>
    </row>
    <row r="3757" spans="1:9" x14ac:dyDescent="0.3">
      <c r="A3757" s="9">
        <v>44894</v>
      </c>
      <c r="B3757" t="s">
        <v>1502</v>
      </c>
      <c r="C3757" t="s">
        <v>110</v>
      </c>
      <c r="D3757" t="s">
        <v>34</v>
      </c>
      <c r="E3757" t="s">
        <v>35</v>
      </c>
      <c r="F3757" t="s">
        <v>2159</v>
      </c>
      <c r="G3757">
        <v>301.95999999999998</v>
      </c>
      <c r="H3757">
        <v>2</v>
      </c>
      <c r="I3757">
        <v>87.57</v>
      </c>
    </row>
    <row r="3758" spans="1:9" x14ac:dyDescent="0.3">
      <c r="A3758" s="9">
        <v>44894</v>
      </c>
      <c r="B3758" t="s">
        <v>1502</v>
      </c>
      <c r="C3758" t="s">
        <v>110</v>
      </c>
      <c r="D3758" t="s">
        <v>11</v>
      </c>
      <c r="E3758" t="s">
        <v>92</v>
      </c>
      <c r="F3758" t="s">
        <v>2004</v>
      </c>
      <c r="G3758">
        <v>555.21</v>
      </c>
      <c r="H3758">
        <v>5</v>
      </c>
      <c r="I3758">
        <v>178.9</v>
      </c>
    </row>
    <row r="3759" spans="1:9" x14ac:dyDescent="0.3">
      <c r="A3759" s="9">
        <v>44894</v>
      </c>
      <c r="B3759" t="s">
        <v>1502</v>
      </c>
      <c r="C3759" t="s">
        <v>110</v>
      </c>
      <c r="D3759" t="s">
        <v>11</v>
      </c>
      <c r="E3759" t="s">
        <v>18</v>
      </c>
      <c r="F3759" t="s">
        <v>2368</v>
      </c>
      <c r="G3759">
        <v>523.48</v>
      </c>
      <c r="H3759">
        <v>4</v>
      </c>
      <c r="I3759">
        <v>130.87</v>
      </c>
    </row>
    <row r="3760" spans="1:9" x14ac:dyDescent="0.3">
      <c r="A3760" s="9">
        <v>44894</v>
      </c>
      <c r="B3760" t="s">
        <v>1502</v>
      </c>
      <c r="C3760" t="s">
        <v>110</v>
      </c>
      <c r="D3760" t="s">
        <v>11</v>
      </c>
      <c r="E3760" t="s">
        <v>24</v>
      </c>
      <c r="F3760" t="s">
        <v>1201</v>
      </c>
      <c r="G3760">
        <v>161.82</v>
      </c>
      <c r="H3760">
        <v>9</v>
      </c>
      <c r="I3760">
        <v>46.93</v>
      </c>
    </row>
    <row r="3761" spans="1:9" x14ac:dyDescent="0.3">
      <c r="A3761" s="9">
        <v>44894</v>
      </c>
      <c r="B3761" t="s">
        <v>1517</v>
      </c>
      <c r="C3761" t="s">
        <v>110</v>
      </c>
      <c r="D3761" t="s">
        <v>11</v>
      </c>
      <c r="E3761" t="s">
        <v>12</v>
      </c>
      <c r="F3761" t="s">
        <v>625</v>
      </c>
      <c r="G3761">
        <v>19.920000000000002</v>
      </c>
      <c r="H3761">
        <v>4</v>
      </c>
      <c r="I3761">
        <v>9.36</v>
      </c>
    </row>
    <row r="3762" spans="1:9" x14ac:dyDescent="0.3">
      <c r="A3762" s="9">
        <v>44894</v>
      </c>
      <c r="B3762" t="s">
        <v>1517</v>
      </c>
      <c r="C3762" t="s">
        <v>110</v>
      </c>
      <c r="D3762" t="s">
        <v>34</v>
      </c>
      <c r="E3762" t="s">
        <v>35</v>
      </c>
      <c r="F3762" t="s">
        <v>919</v>
      </c>
      <c r="G3762">
        <v>1106.9100000000001</v>
      </c>
      <c r="H3762">
        <v>9</v>
      </c>
      <c r="I3762">
        <v>121.76</v>
      </c>
    </row>
    <row r="3763" spans="1:9" x14ac:dyDescent="0.3">
      <c r="A3763" s="9">
        <v>44894</v>
      </c>
      <c r="B3763" t="s">
        <v>2012</v>
      </c>
      <c r="C3763" t="s">
        <v>10</v>
      </c>
      <c r="D3763" t="s">
        <v>39</v>
      </c>
      <c r="E3763" t="s">
        <v>52</v>
      </c>
      <c r="F3763" t="s">
        <v>1422</v>
      </c>
      <c r="G3763">
        <v>21.48</v>
      </c>
      <c r="H3763">
        <v>3</v>
      </c>
      <c r="I3763">
        <v>-0.27</v>
      </c>
    </row>
    <row r="3764" spans="1:9" x14ac:dyDescent="0.3">
      <c r="A3764" s="9">
        <v>44894</v>
      </c>
      <c r="B3764" t="s">
        <v>2012</v>
      </c>
      <c r="C3764" t="s">
        <v>10</v>
      </c>
      <c r="D3764" t="s">
        <v>11</v>
      </c>
      <c r="E3764" t="s">
        <v>20</v>
      </c>
      <c r="F3764" t="s">
        <v>1959</v>
      </c>
      <c r="G3764">
        <v>8.7799999999999994</v>
      </c>
      <c r="H3764">
        <v>4</v>
      </c>
      <c r="I3764">
        <v>-13.62</v>
      </c>
    </row>
    <row r="3765" spans="1:9" x14ac:dyDescent="0.3">
      <c r="A3765" s="9">
        <v>44894</v>
      </c>
      <c r="B3765" t="s">
        <v>14</v>
      </c>
      <c r="C3765" t="s">
        <v>27</v>
      </c>
      <c r="D3765" t="s">
        <v>11</v>
      </c>
      <c r="E3765" t="s">
        <v>20</v>
      </c>
      <c r="F3765" t="s">
        <v>631</v>
      </c>
      <c r="G3765">
        <v>4.3</v>
      </c>
      <c r="H3765">
        <v>1</v>
      </c>
      <c r="I3765">
        <v>1.56</v>
      </c>
    </row>
    <row r="3766" spans="1:9" x14ac:dyDescent="0.3">
      <c r="A3766" s="9">
        <v>44894</v>
      </c>
      <c r="B3766" t="s">
        <v>341</v>
      </c>
      <c r="C3766" t="s">
        <v>27</v>
      </c>
      <c r="D3766" t="s">
        <v>11</v>
      </c>
      <c r="E3766" t="s">
        <v>24</v>
      </c>
      <c r="F3766" t="s">
        <v>1600</v>
      </c>
      <c r="G3766">
        <v>56.3</v>
      </c>
      <c r="H3766">
        <v>2</v>
      </c>
      <c r="I3766">
        <v>15.76</v>
      </c>
    </row>
    <row r="3767" spans="1:9" x14ac:dyDescent="0.3">
      <c r="A3767" s="9">
        <v>44895</v>
      </c>
      <c r="B3767" t="s">
        <v>1563</v>
      </c>
      <c r="C3767" t="s">
        <v>23</v>
      </c>
      <c r="D3767" t="s">
        <v>11</v>
      </c>
      <c r="E3767" t="s">
        <v>20</v>
      </c>
      <c r="F3767" t="s">
        <v>528</v>
      </c>
      <c r="G3767">
        <v>152.99</v>
      </c>
      <c r="H3767">
        <v>3</v>
      </c>
      <c r="I3767">
        <v>-122.39</v>
      </c>
    </row>
    <row r="3768" spans="1:9" x14ac:dyDescent="0.3">
      <c r="A3768" s="9">
        <v>44895</v>
      </c>
      <c r="B3768" t="s">
        <v>1563</v>
      </c>
      <c r="C3768" t="s">
        <v>23</v>
      </c>
      <c r="D3768" t="s">
        <v>11</v>
      </c>
      <c r="E3768" t="s">
        <v>43</v>
      </c>
      <c r="F3768" t="s">
        <v>1307</v>
      </c>
      <c r="G3768">
        <v>10.58</v>
      </c>
      <c r="H3768">
        <v>7</v>
      </c>
      <c r="I3768">
        <v>-2.38</v>
      </c>
    </row>
    <row r="3769" spans="1:9" x14ac:dyDescent="0.3">
      <c r="A3769" s="9">
        <v>44895</v>
      </c>
      <c r="B3769" t="s">
        <v>1563</v>
      </c>
      <c r="C3769" t="s">
        <v>23</v>
      </c>
      <c r="D3769" t="s">
        <v>39</v>
      </c>
      <c r="E3769" t="s">
        <v>40</v>
      </c>
      <c r="F3769" t="s">
        <v>2369</v>
      </c>
      <c r="G3769">
        <v>94.92</v>
      </c>
      <c r="H3769">
        <v>4</v>
      </c>
      <c r="I3769">
        <v>15.82</v>
      </c>
    </row>
    <row r="3770" spans="1:9" x14ac:dyDescent="0.3">
      <c r="A3770" s="9">
        <v>44895</v>
      </c>
      <c r="B3770" t="s">
        <v>167</v>
      </c>
      <c r="C3770" t="s">
        <v>10</v>
      </c>
      <c r="D3770" t="s">
        <v>11</v>
      </c>
      <c r="E3770" t="s">
        <v>20</v>
      </c>
      <c r="F3770" t="s">
        <v>1367</v>
      </c>
      <c r="G3770">
        <v>3.88</v>
      </c>
      <c r="H3770">
        <v>3</v>
      </c>
      <c r="I3770">
        <v>-5.82</v>
      </c>
    </row>
    <row r="3771" spans="1:9" x14ac:dyDescent="0.3">
      <c r="A3771" s="9">
        <v>44895</v>
      </c>
      <c r="B3771" t="s">
        <v>533</v>
      </c>
      <c r="C3771" t="s">
        <v>33</v>
      </c>
      <c r="D3771" t="s">
        <v>11</v>
      </c>
      <c r="E3771" t="s">
        <v>63</v>
      </c>
      <c r="F3771" t="s">
        <v>785</v>
      </c>
      <c r="G3771">
        <v>17.48</v>
      </c>
      <c r="H3771">
        <v>2</v>
      </c>
      <c r="I3771">
        <v>8.2200000000000006</v>
      </c>
    </row>
    <row r="3772" spans="1:9" x14ac:dyDescent="0.3">
      <c r="A3772" s="9">
        <v>44895</v>
      </c>
      <c r="B3772" t="s">
        <v>533</v>
      </c>
      <c r="C3772" t="s">
        <v>33</v>
      </c>
      <c r="D3772" t="s">
        <v>11</v>
      </c>
      <c r="E3772" t="s">
        <v>63</v>
      </c>
      <c r="F3772" t="s">
        <v>2370</v>
      </c>
      <c r="G3772">
        <v>71.88</v>
      </c>
      <c r="H3772">
        <v>2</v>
      </c>
      <c r="I3772">
        <v>32.35</v>
      </c>
    </row>
    <row r="3773" spans="1:9" x14ac:dyDescent="0.3">
      <c r="A3773" s="9">
        <v>44895</v>
      </c>
      <c r="B3773" t="s">
        <v>655</v>
      </c>
      <c r="C3773" t="s">
        <v>245</v>
      </c>
      <c r="D3773" t="s">
        <v>39</v>
      </c>
      <c r="E3773" t="s">
        <v>40</v>
      </c>
      <c r="F3773" t="s">
        <v>2371</v>
      </c>
      <c r="G3773">
        <v>177.48</v>
      </c>
      <c r="H3773">
        <v>3</v>
      </c>
      <c r="I3773">
        <v>19.97</v>
      </c>
    </row>
    <row r="3774" spans="1:9" x14ac:dyDescent="0.3">
      <c r="A3774" s="9">
        <v>44895</v>
      </c>
      <c r="B3774" t="s">
        <v>714</v>
      </c>
      <c r="C3774" t="s">
        <v>149</v>
      </c>
      <c r="D3774" t="s">
        <v>11</v>
      </c>
      <c r="E3774" t="s">
        <v>12</v>
      </c>
      <c r="F3774" t="s">
        <v>1180</v>
      </c>
      <c r="G3774">
        <v>23.66</v>
      </c>
      <c r="H3774">
        <v>7</v>
      </c>
      <c r="I3774">
        <v>10.88</v>
      </c>
    </row>
    <row r="3775" spans="1:9" x14ac:dyDescent="0.3">
      <c r="A3775" s="9">
        <v>44895</v>
      </c>
      <c r="B3775" t="s">
        <v>714</v>
      </c>
      <c r="C3775" t="s">
        <v>149</v>
      </c>
      <c r="D3775" t="s">
        <v>34</v>
      </c>
      <c r="E3775" t="s">
        <v>74</v>
      </c>
      <c r="F3775" t="s">
        <v>835</v>
      </c>
      <c r="G3775">
        <v>681.41</v>
      </c>
      <c r="H3775">
        <v>12</v>
      </c>
      <c r="I3775">
        <v>42.59</v>
      </c>
    </row>
    <row r="3776" spans="1:9" x14ac:dyDescent="0.3">
      <c r="A3776" s="9">
        <v>44895</v>
      </c>
      <c r="B3776" t="s">
        <v>1661</v>
      </c>
      <c r="C3776" t="s">
        <v>126</v>
      </c>
      <c r="D3776" t="s">
        <v>34</v>
      </c>
      <c r="E3776" t="s">
        <v>47</v>
      </c>
      <c r="F3776" t="s">
        <v>381</v>
      </c>
      <c r="G3776">
        <v>80.959999999999994</v>
      </c>
      <c r="H3776">
        <v>4</v>
      </c>
      <c r="I3776">
        <v>29.15</v>
      </c>
    </row>
    <row r="3777" spans="1:9" x14ac:dyDescent="0.3">
      <c r="A3777" s="9">
        <v>44895</v>
      </c>
      <c r="B3777" t="s">
        <v>1661</v>
      </c>
      <c r="C3777" t="s">
        <v>126</v>
      </c>
      <c r="D3777" t="s">
        <v>11</v>
      </c>
      <c r="E3777" t="s">
        <v>12</v>
      </c>
      <c r="F3777" t="s">
        <v>1944</v>
      </c>
      <c r="G3777">
        <v>25.92</v>
      </c>
      <c r="H3777">
        <v>4</v>
      </c>
      <c r="I3777">
        <v>12.44</v>
      </c>
    </row>
    <row r="3778" spans="1:9" x14ac:dyDescent="0.3">
      <c r="A3778" s="9">
        <v>44895</v>
      </c>
      <c r="B3778" t="s">
        <v>1648</v>
      </c>
      <c r="C3778" t="s">
        <v>245</v>
      </c>
      <c r="D3778" t="s">
        <v>34</v>
      </c>
      <c r="E3778" t="s">
        <v>47</v>
      </c>
      <c r="F3778" t="s">
        <v>1355</v>
      </c>
      <c r="G3778">
        <v>17.09</v>
      </c>
      <c r="H3778">
        <v>2</v>
      </c>
      <c r="I3778">
        <v>1.07</v>
      </c>
    </row>
    <row r="3779" spans="1:9" x14ac:dyDescent="0.3">
      <c r="A3779" s="9">
        <v>44895</v>
      </c>
      <c r="B3779" t="s">
        <v>1079</v>
      </c>
      <c r="C3779" t="s">
        <v>245</v>
      </c>
      <c r="D3779" t="s">
        <v>11</v>
      </c>
      <c r="E3779" t="s">
        <v>20</v>
      </c>
      <c r="F3779" t="s">
        <v>899</v>
      </c>
      <c r="G3779">
        <v>6.05</v>
      </c>
      <c r="H3779">
        <v>7</v>
      </c>
      <c r="I3779">
        <v>-4.2300000000000004</v>
      </c>
    </row>
    <row r="3780" spans="1:9" x14ac:dyDescent="0.3">
      <c r="A3780" s="9">
        <v>44895</v>
      </c>
      <c r="B3780" t="s">
        <v>1079</v>
      </c>
      <c r="C3780" t="s">
        <v>245</v>
      </c>
      <c r="D3780" t="s">
        <v>11</v>
      </c>
      <c r="E3780" t="s">
        <v>92</v>
      </c>
      <c r="F3780" t="s">
        <v>199</v>
      </c>
      <c r="G3780">
        <v>98.35</v>
      </c>
      <c r="H3780">
        <v>3</v>
      </c>
      <c r="I3780">
        <v>9.84</v>
      </c>
    </row>
    <row r="3781" spans="1:9" x14ac:dyDescent="0.3">
      <c r="A3781" s="9">
        <v>44895</v>
      </c>
      <c r="B3781" t="s">
        <v>1079</v>
      </c>
      <c r="C3781" t="s">
        <v>245</v>
      </c>
      <c r="D3781" t="s">
        <v>34</v>
      </c>
      <c r="E3781" t="s">
        <v>47</v>
      </c>
      <c r="F3781" t="s">
        <v>2372</v>
      </c>
      <c r="G3781">
        <v>335.74</v>
      </c>
      <c r="H3781">
        <v>2</v>
      </c>
      <c r="I3781">
        <v>25.18</v>
      </c>
    </row>
    <row r="3782" spans="1:9" x14ac:dyDescent="0.3">
      <c r="A3782" s="9">
        <v>44896</v>
      </c>
      <c r="B3782" t="s">
        <v>1263</v>
      </c>
      <c r="C3782" t="s">
        <v>164</v>
      </c>
      <c r="D3782" t="s">
        <v>11</v>
      </c>
      <c r="E3782" t="s">
        <v>20</v>
      </c>
      <c r="F3782" t="s">
        <v>763</v>
      </c>
      <c r="G3782">
        <v>55.42</v>
      </c>
      <c r="H3782">
        <v>2</v>
      </c>
      <c r="I3782">
        <v>19.399999999999999</v>
      </c>
    </row>
    <row r="3783" spans="1:9" x14ac:dyDescent="0.3">
      <c r="A3783" s="9">
        <v>44896</v>
      </c>
      <c r="B3783" t="s">
        <v>2230</v>
      </c>
      <c r="C3783" t="s">
        <v>10</v>
      </c>
      <c r="D3783" t="s">
        <v>34</v>
      </c>
      <c r="E3783" t="s">
        <v>47</v>
      </c>
      <c r="F3783" t="s">
        <v>1779</v>
      </c>
      <c r="G3783">
        <v>6.69</v>
      </c>
      <c r="H3783">
        <v>4</v>
      </c>
      <c r="I3783">
        <v>-4.01</v>
      </c>
    </row>
    <row r="3784" spans="1:9" x14ac:dyDescent="0.3">
      <c r="A3784" s="9">
        <v>44896</v>
      </c>
      <c r="B3784" t="s">
        <v>569</v>
      </c>
      <c r="C3784" t="s">
        <v>164</v>
      </c>
      <c r="D3784" t="s">
        <v>11</v>
      </c>
      <c r="E3784" t="s">
        <v>24</v>
      </c>
      <c r="F3784" t="s">
        <v>869</v>
      </c>
      <c r="G3784">
        <v>13.9</v>
      </c>
      <c r="H3784">
        <v>5</v>
      </c>
      <c r="I3784">
        <v>5.56</v>
      </c>
    </row>
    <row r="3785" spans="1:9" x14ac:dyDescent="0.3">
      <c r="A3785" s="9">
        <v>44896</v>
      </c>
      <c r="B3785" t="s">
        <v>1394</v>
      </c>
      <c r="C3785" t="s">
        <v>55</v>
      </c>
      <c r="D3785" t="s">
        <v>11</v>
      </c>
      <c r="E3785" t="s">
        <v>18</v>
      </c>
      <c r="F3785" t="s">
        <v>1331</v>
      </c>
      <c r="G3785">
        <v>61.68</v>
      </c>
      <c r="H3785">
        <v>4</v>
      </c>
      <c r="I3785">
        <v>16.649999999999999</v>
      </c>
    </row>
    <row r="3786" spans="1:9" x14ac:dyDescent="0.3">
      <c r="A3786" s="9">
        <v>44896</v>
      </c>
      <c r="B3786" t="s">
        <v>1394</v>
      </c>
      <c r="C3786" t="s">
        <v>55</v>
      </c>
      <c r="D3786" t="s">
        <v>11</v>
      </c>
      <c r="E3786" t="s">
        <v>20</v>
      </c>
      <c r="F3786" t="s">
        <v>744</v>
      </c>
      <c r="G3786">
        <v>63.96</v>
      </c>
      <c r="H3786">
        <v>4</v>
      </c>
      <c r="I3786">
        <v>30.7</v>
      </c>
    </row>
    <row r="3787" spans="1:9" x14ac:dyDescent="0.3">
      <c r="A3787" s="9">
        <v>44896</v>
      </c>
      <c r="B3787" t="s">
        <v>1826</v>
      </c>
      <c r="C3787" t="s">
        <v>164</v>
      </c>
      <c r="D3787" t="s">
        <v>34</v>
      </c>
      <c r="E3787" t="s">
        <v>35</v>
      </c>
      <c r="F3787" t="s">
        <v>991</v>
      </c>
      <c r="G3787">
        <v>2003.92</v>
      </c>
      <c r="H3787">
        <v>5</v>
      </c>
      <c r="I3787">
        <v>125.25</v>
      </c>
    </row>
    <row r="3788" spans="1:9" x14ac:dyDescent="0.3">
      <c r="A3788" s="9">
        <v>44896</v>
      </c>
      <c r="B3788" t="s">
        <v>1826</v>
      </c>
      <c r="C3788" t="s">
        <v>164</v>
      </c>
      <c r="D3788" t="s">
        <v>11</v>
      </c>
      <c r="E3788" t="s">
        <v>12</v>
      </c>
      <c r="F3788" t="s">
        <v>2085</v>
      </c>
      <c r="G3788">
        <v>32.4</v>
      </c>
      <c r="H3788">
        <v>5</v>
      </c>
      <c r="I3788">
        <v>15.55</v>
      </c>
    </row>
    <row r="3789" spans="1:9" x14ac:dyDescent="0.3">
      <c r="A3789" s="9">
        <v>44896</v>
      </c>
      <c r="B3789" t="s">
        <v>1826</v>
      </c>
      <c r="C3789" t="s">
        <v>164</v>
      </c>
      <c r="D3789" t="s">
        <v>34</v>
      </c>
      <c r="E3789" t="s">
        <v>145</v>
      </c>
      <c r="F3789" t="s">
        <v>550</v>
      </c>
      <c r="G3789">
        <v>1913.4</v>
      </c>
      <c r="H3789">
        <v>9</v>
      </c>
      <c r="I3789">
        <v>401.81</v>
      </c>
    </row>
    <row r="3790" spans="1:9" x14ac:dyDescent="0.3">
      <c r="A3790" s="9">
        <v>44896</v>
      </c>
      <c r="B3790" t="s">
        <v>1826</v>
      </c>
      <c r="C3790" t="s">
        <v>164</v>
      </c>
      <c r="D3790" t="s">
        <v>11</v>
      </c>
      <c r="E3790" t="s">
        <v>18</v>
      </c>
      <c r="F3790" t="s">
        <v>1870</v>
      </c>
      <c r="G3790">
        <v>146.72999999999999</v>
      </c>
      <c r="H3790">
        <v>3</v>
      </c>
      <c r="I3790">
        <v>2.93</v>
      </c>
    </row>
    <row r="3791" spans="1:9" x14ac:dyDescent="0.3">
      <c r="A3791" s="9">
        <v>44896</v>
      </c>
      <c r="B3791" t="s">
        <v>1826</v>
      </c>
      <c r="C3791" t="s">
        <v>164</v>
      </c>
      <c r="D3791" t="s">
        <v>11</v>
      </c>
      <c r="E3791" t="s">
        <v>12</v>
      </c>
      <c r="F3791" t="s">
        <v>1773</v>
      </c>
      <c r="G3791">
        <v>114.2</v>
      </c>
      <c r="H3791">
        <v>5</v>
      </c>
      <c r="I3791">
        <v>52.53</v>
      </c>
    </row>
    <row r="3792" spans="1:9" x14ac:dyDescent="0.3">
      <c r="A3792" s="9">
        <v>44896</v>
      </c>
      <c r="B3792" t="s">
        <v>1922</v>
      </c>
      <c r="C3792" t="s">
        <v>27</v>
      </c>
      <c r="D3792" t="s">
        <v>34</v>
      </c>
      <c r="E3792" t="s">
        <v>35</v>
      </c>
      <c r="F3792" t="s">
        <v>572</v>
      </c>
      <c r="G3792">
        <v>2676.67</v>
      </c>
      <c r="H3792">
        <v>9</v>
      </c>
      <c r="I3792">
        <v>267.67</v>
      </c>
    </row>
    <row r="3793" spans="1:9" x14ac:dyDescent="0.3">
      <c r="A3793" s="9">
        <v>44896</v>
      </c>
      <c r="B3793" t="s">
        <v>1088</v>
      </c>
      <c r="C3793" t="s">
        <v>110</v>
      </c>
      <c r="D3793" t="s">
        <v>11</v>
      </c>
      <c r="E3793" t="s">
        <v>12</v>
      </c>
      <c r="F3793" t="s">
        <v>2373</v>
      </c>
      <c r="G3793">
        <v>19.440000000000001</v>
      </c>
      <c r="H3793">
        <v>3</v>
      </c>
      <c r="I3793">
        <v>9.33</v>
      </c>
    </row>
    <row r="3794" spans="1:9" x14ac:dyDescent="0.3">
      <c r="A3794" s="9">
        <v>44896</v>
      </c>
      <c r="B3794" t="s">
        <v>1088</v>
      </c>
      <c r="C3794" t="s">
        <v>110</v>
      </c>
      <c r="D3794" t="s">
        <v>11</v>
      </c>
      <c r="E3794" t="s">
        <v>24</v>
      </c>
      <c r="F3794" t="s">
        <v>2374</v>
      </c>
      <c r="G3794">
        <v>3.64</v>
      </c>
      <c r="H3794">
        <v>2</v>
      </c>
      <c r="I3794">
        <v>1.02</v>
      </c>
    </row>
    <row r="3795" spans="1:9" x14ac:dyDescent="0.3">
      <c r="A3795" s="9">
        <v>44896</v>
      </c>
      <c r="B3795" t="s">
        <v>1088</v>
      </c>
      <c r="C3795" t="s">
        <v>110</v>
      </c>
      <c r="D3795" t="s">
        <v>11</v>
      </c>
      <c r="E3795" t="s">
        <v>12</v>
      </c>
      <c r="F3795" t="s">
        <v>1608</v>
      </c>
      <c r="G3795">
        <v>18.54</v>
      </c>
      <c r="H3795">
        <v>2</v>
      </c>
      <c r="I3795">
        <v>8.7100000000000009</v>
      </c>
    </row>
    <row r="3796" spans="1:9" x14ac:dyDescent="0.3">
      <c r="A3796" s="9">
        <v>44898</v>
      </c>
      <c r="B3796" t="s">
        <v>291</v>
      </c>
      <c r="C3796" t="s">
        <v>23</v>
      </c>
      <c r="D3796" t="s">
        <v>39</v>
      </c>
      <c r="E3796" t="s">
        <v>302</v>
      </c>
      <c r="F3796" t="s">
        <v>2375</v>
      </c>
      <c r="G3796">
        <v>482.34</v>
      </c>
      <c r="H3796">
        <v>4</v>
      </c>
      <c r="I3796">
        <v>-337.64</v>
      </c>
    </row>
    <row r="3797" spans="1:9" x14ac:dyDescent="0.3">
      <c r="A3797" s="9">
        <v>44898</v>
      </c>
      <c r="B3797" t="s">
        <v>291</v>
      </c>
      <c r="C3797" t="s">
        <v>23</v>
      </c>
      <c r="D3797" t="s">
        <v>34</v>
      </c>
      <c r="E3797" t="s">
        <v>47</v>
      </c>
      <c r="F3797" t="s">
        <v>761</v>
      </c>
      <c r="G3797">
        <v>2.96</v>
      </c>
      <c r="H3797">
        <v>1</v>
      </c>
      <c r="I3797">
        <v>0.78</v>
      </c>
    </row>
    <row r="3798" spans="1:9" x14ac:dyDescent="0.3">
      <c r="A3798" s="9">
        <v>44898</v>
      </c>
      <c r="B3798" t="s">
        <v>413</v>
      </c>
      <c r="C3798" t="s">
        <v>149</v>
      </c>
      <c r="D3798" t="s">
        <v>11</v>
      </c>
      <c r="E3798" t="s">
        <v>20</v>
      </c>
      <c r="F3798" t="s">
        <v>893</v>
      </c>
      <c r="G3798">
        <v>10.75</v>
      </c>
      <c r="H3798">
        <v>4</v>
      </c>
      <c r="I3798">
        <v>3.36</v>
      </c>
    </row>
    <row r="3799" spans="1:9" x14ac:dyDescent="0.3">
      <c r="A3799" s="9">
        <v>44898</v>
      </c>
      <c r="B3799" t="s">
        <v>1003</v>
      </c>
      <c r="C3799" t="s">
        <v>23</v>
      </c>
      <c r="D3799" t="s">
        <v>11</v>
      </c>
      <c r="E3799" t="s">
        <v>12</v>
      </c>
      <c r="F3799" t="s">
        <v>13</v>
      </c>
      <c r="G3799">
        <v>16.45</v>
      </c>
      <c r="H3799">
        <v>2</v>
      </c>
      <c r="I3799">
        <v>5.55</v>
      </c>
    </row>
    <row r="3800" spans="1:9" x14ac:dyDescent="0.3">
      <c r="A3800" s="9">
        <v>44898</v>
      </c>
      <c r="B3800" t="s">
        <v>1003</v>
      </c>
      <c r="C3800" t="s">
        <v>23</v>
      </c>
      <c r="D3800" t="s">
        <v>39</v>
      </c>
      <c r="E3800" t="s">
        <v>52</v>
      </c>
      <c r="F3800" t="s">
        <v>1969</v>
      </c>
      <c r="G3800">
        <v>36.78</v>
      </c>
      <c r="H3800">
        <v>2</v>
      </c>
      <c r="I3800">
        <v>10.58</v>
      </c>
    </row>
    <row r="3801" spans="1:9" x14ac:dyDescent="0.3">
      <c r="A3801" s="9">
        <v>44898</v>
      </c>
      <c r="B3801" t="s">
        <v>1722</v>
      </c>
      <c r="C3801" t="s">
        <v>149</v>
      </c>
      <c r="D3801" t="s">
        <v>11</v>
      </c>
      <c r="E3801" t="s">
        <v>20</v>
      </c>
      <c r="F3801" t="s">
        <v>2376</v>
      </c>
      <c r="G3801">
        <v>590.35</v>
      </c>
      <c r="H3801">
        <v>6</v>
      </c>
      <c r="I3801">
        <v>206.62</v>
      </c>
    </row>
    <row r="3802" spans="1:9" x14ac:dyDescent="0.3">
      <c r="A3802" s="9">
        <v>44898</v>
      </c>
      <c r="B3802" t="s">
        <v>1643</v>
      </c>
      <c r="C3802" t="s">
        <v>27</v>
      </c>
      <c r="D3802" t="s">
        <v>34</v>
      </c>
      <c r="E3802" t="s">
        <v>74</v>
      </c>
      <c r="F3802" t="s">
        <v>2170</v>
      </c>
      <c r="G3802">
        <v>359.5</v>
      </c>
      <c r="H3802">
        <v>3</v>
      </c>
      <c r="I3802">
        <v>-29.61</v>
      </c>
    </row>
    <row r="3803" spans="1:9" x14ac:dyDescent="0.3">
      <c r="A3803" s="9">
        <v>44898</v>
      </c>
      <c r="B3803" t="s">
        <v>1346</v>
      </c>
      <c r="C3803" t="s">
        <v>245</v>
      </c>
      <c r="D3803" t="s">
        <v>34</v>
      </c>
      <c r="E3803" t="s">
        <v>47</v>
      </c>
      <c r="F3803" t="s">
        <v>1311</v>
      </c>
      <c r="G3803">
        <v>77.95</v>
      </c>
      <c r="H3803">
        <v>3</v>
      </c>
      <c r="I3803">
        <v>12.67</v>
      </c>
    </row>
    <row r="3804" spans="1:9" x14ac:dyDescent="0.3">
      <c r="A3804" s="9">
        <v>44898</v>
      </c>
      <c r="B3804" t="s">
        <v>1346</v>
      </c>
      <c r="C3804" t="s">
        <v>245</v>
      </c>
      <c r="D3804" t="s">
        <v>11</v>
      </c>
      <c r="E3804" t="s">
        <v>20</v>
      </c>
      <c r="F3804" t="s">
        <v>1136</v>
      </c>
      <c r="G3804">
        <v>95.97</v>
      </c>
      <c r="H3804">
        <v>5</v>
      </c>
      <c r="I3804">
        <v>-73.58</v>
      </c>
    </row>
    <row r="3805" spans="1:9" x14ac:dyDescent="0.3">
      <c r="A3805" s="9">
        <v>44898</v>
      </c>
      <c r="B3805" t="s">
        <v>1346</v>
      </c>
      <c r="C3805" t="s">
        <v>245</v>
      </c>
      <c r="D3805" t="s">
        <v>39</v>
      </c>
      <c r="E3805" t="s">
        <v>40</v>
      </c>
      <c r="F3805" t="s">
        <v>2300</v>
      </c>
      <c r="G3805">
        <v>105.58</v>
      </c>
      <c r="H3805">
        <v>2</v>
      </c>
      <c r="I3805">
        <v>9.24</v>
      </c>
    </row>
    <row r="3806" spans="1:9" x14ac:dyDescent="0.3">
      <c r="A3806" s="9">
        <v>44898</v>
      </c>
      <c r="B3806" t="s">
        <v>1346</v>
      </c>
      <c r="C3806" t="s">
        <v>245</v>
      </c>
      <c r="D3806" t="s">
        <v>11</v>
      </c>
      <c r="E3806" t="s">
        <v>24</v>
      </c>
      <c r="F3806" t="s">
        <v>51</v>
      </c>
      <c r="G3806">
        <v>9.34</v>
      </c>
      <c r="H3806">
        <v>2</v>
      </c>
      <c r="I3806">
        <v>1.17</v>
      </c>
    </row>
    <row r="3807" spans="1:9" x14ac:dyDescent="0.3">
      <c r="A3807" s="9">
        <v>44898</v>
      </c>
      <c r="B3807" t="s">
        <v>626</v>
      </c>
      <c r="C3807" t="s">
        <v>685</v>
      </c>
      <c r="D3807" t="s">
        <v>11</v>
      </c>
      <c r="E3807" t="s">
        <v>12</v>
      </c>
      <c r="F3807" t="s">
        <v>2377</v>
      </c>
      <c r="G3807">
        <v>184.66</v>
      </c>
      <c r="H3807">
        <v>7</v>
      </c>
      <c r="I3807">
        <v>84.94</v>
      </c>
    </row>
    <row r="3808" spans="1:9" x14ac:dyDescent="0.3">
      <c r="A3808" s="9">
        <v>44899</v>
      </c>
      <c r="B3808" t="s">
        <v>2378</v>
      </c>
      <c r="C3808" t="s">
        <v>123</v>
      </c>
      <c r="D3808" t="s">
        <v>11</v>
      </c>
      <c r="E3808" t="s">
        <v>20</v>
      </c>
      <c r="F3808" t="s">
        <v>865</v>
      </c>
      <c r="G3808">
        <v>8.23</v>
      </c>
      <c r="H3808">
        <v>3</v>
      </c>
      <c r="I3808">
        <v>-6.03</v>
      </c>
    </row>
    <row r="3809" spans="1:9" x14ac:dyDescent="0.3">
      <c r="A3809" s="9">
        <v>44899</v>
      </c>
      <c r="B3809" t="s">
        <v>2284</v>
      </c>
      <c r="C3809" t="s">
        <v>149</v>
      </c>
      <c r="D3809" t="s">
        <v>34</v>
      </c>
      <c r="E3809" t="s">
        <v>47</v>
      </c>
      <c r="F3809" t="s">
        <v>2049</v>
      </c>
      <c r="G3809">
        <v>28.44</v>
      </c>
      <c r="H3809">
        <v>3</v>
      </c>
      <c r="I3809">
        <v>11.38</v>
      </c>
    </row>
    <row r="3810" spans="1:9" x14ac:dyDescent="0.3">
      <c r="A3810" s="9">
        <v>44899</v>
      </c>
      <c r="B3810" t="s">
        <v>2284</v>
      </c>
      <c r="C3810" t="s">
        <v>149</v>
      </c>
      <c r="D3810" t="s">
        <v>34</v>
      </c>
      <c r="E3810" t="s">
        <v>35</v>
      </c>
      <c r="F3810" t="s">
        <v>964</v>
      </c>
      <c r="G3810">
        <v>364.41</v>
      </c>
      <c r="H3810">
        <v>5</v>
      </c>
      <c r="I3810">
        <v>8.1</v>
      </c>
    </row>
    <row r="3811" spans="1:9" x14ac:dyDescent="0.3">
      <c r="A3811" s="9">
        <v>44899</v>
      </c>
      <c r="B3811" t="s">
        <v>2284</v>
      </c>
      <c r="C3811" t="s">
        <v>149</v>
      </c>
      <c r="D3811" t="s">
        <v>39</v>
      </c>
      <c r="E3811" t="s">
        <v>40</v>
      </c>
      <c r="F3811" t="s">
        <v>597</v>
      </c>
      <c r="G3811">
        <v>39.96</v>
      </c>
      <c r="H3811">
        <v>4</v>
      </c>
      <c r="I3811">
        <v>10.39</v>
      </c>
    </row>
    <row r="3812" spans="1:9" x14ac:dyDescent="0.3">
      <c r="A3812" s="9">
        <v>44899</v>
      </c>
      <c r="B3812" t="s">
        <v>2284</v>
      </c>
      <c r="C3812" t="s">
        <v>149</v>
      </c>
      <c r="D3812" t="s">
        <v>34</v>
      </c>
      <c r="E3812" t="s">
        <v>35</v>
      </c>
      <c r="F3812" t="s">
        <v>430</v>
      </c>
      <c r="G3812">
        <v>361.76</v>
      </c>
      <c r="H3812">
        <v>2</v>
      </c>
      <c r="I3812">
        <v>68.33</v>
      </c>
    </row>
    <row r="3813" spans="1:9" x14ac:dyDescent="0.3">
      <c r="A3813" s="9">
        <v>44899</v>
      </c>
      <c r="B3813" t="s">
        <v>1258</v>
      </c>
      <c r="C3813" t="s">
        <v>149</v>
      </c>
      <c r="D3813" t="s">
        <v>11</v>
      </c>
      <c r="E3813" t="s">
        <v>63</v>
      </c>
      <c r="F3813" t="s">
        <v>2074</v>
      </c>
      <c r="G3813">
        <v>17.940000000000001</v>
      </c>
      <c r="H3813">
        <v>3</v>
      </c>
      <c r="I3813">
        <v>8.7899999999999991</v>
      </c>
    </row>
    <row r="3814" spans="1:9" x14ac:dyDescent="0.3">
      <c r="A3814" s="9">
        <v>44899</v>
      </c>
      <c r="B3814" t="s">
        <v>1258</v>
      </c>
      <c r="C3814" t="s">
        <v>149</v>
      </c>
      <c r="D3814" t="s">
        <v>34</v>
      </c>
      <c r="E3814" t="s">
        <v>35</v>
      </c>
      <c r="F3814" t="s">
        <v>2041</v>
      </c>
      <c r="G3814">
        <v>384.17</v>
      </c>
      <c r="H3814">
        <v>7</v>
      </c>
      <c r="I3814">
        <v>29.88</v>
      </c>
    </row>
    <row r="3815" spans="1:9" x14ac:dyDescent="0.3">
      <c r="A3815" s="9">
        <v>44899</v>
      </c>
      <c r="B3815" t="s">
        <v>1258</v>
      </c>
      <c r="C3815" t="s">
        <v>149</v>
      </c>
      <c r="D3815" t="s">
        <v>39</v>
      </c>
      <c r="E3815" t="s">
        <v>40</v>
      </c>
      <c r="F3815" t="s">
        <v>898</v>
      </c>
      <c r="G3815">
        <v>1799.75</v>
      </c>
      <c r="H3815">
        <v>5</v>
      </c>
      <c r="I3815">
        <v>539.92999999999995</v>
      </c>
    </row>
    <row r="3816" spans="1:9" x14ac:dyDescent="0.3">
      <c r="A3816" s="9">
        <v>44899</v>
      </c>
      <c r="B3816" t="s">
        <v>892</v>
      </c>
      <c r="C3816" t="s">
        <v>186</v>
      </c>
      <c r="D3816" t="s">
        <v>11</v>
      </c>
      <c r="E3816" t="s">
        <v>12</v>
      </c>
      <c r="F3816" t="s">
        <v>936</v>
      </c>
      <c r="G3816">
        <v>85.96</v>
      </c>
      <c r="H3816">
        <v>7</v>
      </c>
      <c r="I3816">
        <v>40.4</v>
      </c>
    </row>
    <row r="3817" spans="1:9" x14ac:dyDescent="0.3">
      <c r="A3817" s="9">
        <v>44899</v>
      </c>
      <c r="B3817" t="s">
        <v>2071</v>
      </c>
      <c r="C3817" t="s">
        <v>120</v>
      </c>
      <c r="D3817" t="s">
        <v>11</v>
      </c>
      <c r="E3817" t="s">
        <v>20</v>
      </c>
      <c r="F3817" t="s">
        <v>2127</v>
      </c>
      <c r="G3817">
        <v>1598.06</v>
      </c>
      <c r="H3817">
        <v>7</v>
      </c>
      <c r="I3817">
        <v>-1065.3699999999999</v>
      </c>
    </row>
    <row r="3818" spans="1:9" x14ac:dyDescent="0.3">
      <c r="A3818" s="9">
        <v>44899</v>
      </c>
      <c r="B3818" t="s">
        <v>2071</v>
      </c>
      <c r="C3818" t="s">
        <v>120</v>
      </c>
      <c r="D3818" t="s">
        <v>11</v>
      </c>
      <c r="E3818" t="s">
        <v>24</v>
      </c>
      <c r="F3818" t="s">
        <v>808</v>
      </c>
      <c r="G3818">
        <v>36.96</v>
      </c>
      <c r="H3818">
        <v>4</v>
      </c>
      <c r="I3818">
        <v>12.01</v>
      </c>
    </row>
    <row r="3819" spans="1:9" x14ac:dyDescent="0.3">
      <c r="A3819" s="9">
        <v>44899</v>
      </c>
      <c r="B3819" t="s">
        <v>992</v>
      </c>
      <c r="C3819" t="s">
        <v>27</v>
      </c>
      <c r="D3819" t="s">
        <v>11</v>
      </c>
      <c r="E3819" t="s">
        <v>63</v>
      </c>
      <c r="F3819" t="s">
        <v>2038</v>
      </c>
      <c r="G3819">
        <v>271.44</v>
      </c>
      <c r="H3819">
        <v>3</v>
      </c>
      <c r="I3819">
        <v>122.15</v>
      </c>
    </row>
    <row r="3820" spans="1:9" x14ac:dyDescent="0.3">
      <c r="A3820" s="9">
        <v>44899</v>
      </c>
      <c r="B3820" t="s">
        <v>992</v>
      </c>
      <c r="C3820" t="s">
        <v>27</v>
      </c>
      <c r="D3820" t="s">
        <v>39</v>
      </c>
      <c r="E3820" t="s">
        <v>40</v>
      </c>
      <c r="F3820" t="s">
        <v>2379</v>
      </c>
      <c r="G3820">
        <v>110.35</v>
      </c>
      <c r="H3820">
        <v>3</v>
      </c>
      <c r="I3820">
        <v>8.2799999999999994</v>
      </c>
    </row>
    <row r="3821" spans="1:9" x14ac:dyDescent="0.3">
      <c r="A3821" s="9">
        <v>44899</v>
      </c>
      <c r="B3821" t="s">
        <v>992</v>
      </c>
      <c r="C3821" t="s">
        <v>27</v>
      </c>
      <c r="D3821" t="s">
        <v>34</v>
      </c>
      <c r="E3821" t="s">
        <v>47</v>
      </c>
      <c r="F3821" t="s">
        <v>181</v>
      </c>
      <c r="G3821">
        <v>36.4</v>
      </c>
      <c r="H3821">
        <v>5</v>
      </c>
      <c r="I3821">
        <v>13.83</v>
      </c>
    </row>
    <row r="3822" spans="1:9" x14ac:dyDescent="0.3">
      <c r="A3822" s="9">
        <v>44899</v>
      </c>
      <c r="B3822" t="s">
        <v>1595</v>
      </c>
      <c r="C3822" t="s">
        <v>27</v>
      </c>
      <c r="D3822" t="s">
        <v>11</v>
      </c>
      <c r="E3822" t="s">
        <v>24</v>
      </c>
      <c r="F3822" t="s">
        <v>292</v>
      </c>
      <c r="G3822">
        <v>16.899999999999999</v>
      </c>
      <c r="H3822">
        <v>5</v>
      </c>
      <c r="I3822">
        <v>6.25</v>
      </c>
    </row>
    <row r="3823" spans="1:9" x14ac:dyDescent="0.3">
      <c r="A3823" s="9">
        <v>44899</v>
      </c>
      <c r="B3823" t="s">
        <v>1595</v>
      </c>
      <c r="C3823" t="s">
        <v>27</v>
      </c>
      <c r="D3823" t="s">
        <v>34</v>
      </c>
      <c r="E3823" t="s">
        <v>47</v>
      </c>
      <c r="F3823" t="s">
        <v>1779</v>
      </c>
      <c r="G3823">
        <v>25.08</v>
      </c>
      <c r="H3823">
        <v>6</v>
      </c>
      <c r="I3823">
        <v>9.0299999999999994</v>
      </c>
    </row>
    <row r="3824" spans="1:9" x14ac:dyDescent="0.3">
      <c r="A3824" s="9">
        <v>44900</v>
      </c>
      <c r="B3824" t="s">
        <v>2380</v>
      </c>
      <c r="C3824" t="s">
        <v>27</v>
      </c>
      <c r="D3824" t="s">
        <v>34</v>
      </c>
      <c r="E3824" t="s">
        <v>47</v>
      </c>
      <c r="F3824" t="s">
        <v>1794</v>
      </c>
      <c r="G3824">
        <v>44.46</v>
      </c>
      <c r="H3824">
        <v>2</v>
      </c>
      <c r="I3824">
        <v>14.67</v>
      </c>
    </row>
    <row r="3825" spans="1:9" x14ac:dyDescent="0.3">
      <c r="A3825" s="9">
        <v>44900</v>
      </c>
      <c r="B3825" t="s">
        <v>977</v>
      </c>
      <c r="C3825" t="s">
        <v>23</v>
      </c>
      <c r="D3825" t="s">
        <v>39</v>
      </c>
      <c r="E3825" t="s">
        <v>52</v>
      </c>
      <c r="F3825" t="s">
        <v>1556</v>
      </c>
      <c r="G3825">
        <v>47.98</v>
      </c>
      <c r="H3825">
        <v>2</v>
      </c>
      <c r="I3825">
        <v>0.6</v>
      </c>
    </row>
    <row r="3826" spans="1:9" x14ac:dyDescent="0.3">
      <c r="A3826" s="9">
        <v>44900</v>
      </c>
      <c r="B3826" t="s">
        <v>977</v>
      </c>
      <c r="C3826" t="s">
        <v>23</v>
      </c>
      <c r="D3826" t="s">
        <v>11</v>
      </c>
      <c r="E3826" t="s">
        <v>20</v>
      </c>
      <c r="F3826" t="s">
        <v>1649</v>
      </c>
      <c r="G3826">
        <v>26.06</v>
      </c>
      <c r="H3826">
        <v>6</v>
      </c>
      <c r="I3826">
        <v>-19.98</v>
      </c>
    </row>
    <row r="3827" spans="1:9" x14ac:dyDescent="0.3">
      <c r="A3827" s="9">
        <v>44900</v>
      </c>
      <c r="B3827" t="s">
        <v>2381</v>
      </c>
      <c r="C3827" t="s">
        <v>110</v>
      </c>
      <c r="D3827" t="s">
        <v>11</v>
      </c>
      <c r="E3827" t="s">
        <v>20</v>
      </c>
      <c r="F3827" t="s">
        <v>162</v>
      </c>
      <c r="G3827">
        <v>152.80000000000001</v>
      </c>
      <c r="H3827">
        <v>5</v>
      </c>
      <c r="I3827">
        <v>76.400000000000006</v>
      </c>
    </row>
    <row r="3828" spans="1:9" x14ac:dyDescent="0.3">
      <c r="A3828" s="9">
        <v>44900</v>
      </c>
      <c r="B3828" t="s">
        <v>1273</v>
      </c>
      <c r="C3828" t="s">
        <v>10</v>
      </c>
      <c r="D3828" t="s">
        <v>11</v>
      </c>
      <c r="E3828" t="s">
        <v>24</v>
      </c>
      <c r="F3828" t="s">
        <v>1600</v>
      </c>
      <c r="G3828">
        <v>45.04</v>
      </c>
      <c r="H3828">
        <v>2</v>
      </c>
      <c r="I3828">
        <v>4.5</v>
      </c>
    </row>
    <row r="3829" spans="1:9" x14ac:dyDescent="0.3">
      <c r="A3829" s="9">
        <v>44900</v>
      </c>
      <c r="B3829" t="s">
        <v>1436</v>
      </c>
      <c r="C3829" t="s">
        <v>149</v>
      </c>
      <c r="D3829" t="s">
        <v>11</v>
      </c>
      <c r="E3829" t="s">
        <v>20</v>
      </c>
      <c r="F3829" t="s">
        <v>662</v>
      </c>
      <c r="G3829">
        <v>232.4</v>
      </c>
      <c r="H3829">
        <v>5</v>
      </c>
      <c r="I3829">
        <v>78.44</v>
      </c>
    </row>
    <row r="3830" spans="1:9" x14ac:dyDescent="0.3">
      <c r="A3830" s="9">
        <v>44900</v>
      </c>
      <c r="B3830" t="s">
        <v>1436</v>
      </c>
      <c r="C3830" t="s">
        <v>149</v>
      </c>
      <c r="D3830" t="s">
        <v>34</v>
      </c>
      <c r="E3830" t="s">
        <v>35</v>
      </c>
      <c r="F3830" t="s">
        <v>2041</v>
      </c>
      <c r="G3830">
        <v>164.65</v>
      </c>
      <c r="H3830">
        <v>3</v>
      </c>
      <c r="I3830">
        <v>12.81</v>
      </c>
    </row>
    <row r="3831" spans="1:9" x14ac:dyDescent="0.3">
      <c r="A3831" s="9">
        <v>44900</v>
      </c>
      <c r="B3831" t="s">
        <v>1436</v>
      </c>
      <c r="C3831" t="s">
        <v>149</v>
      </c>
      <c r="D3831" t="s">
        <v>11</v>
      </c>
      <c r="E3831" t="s">
        <v>12</v>
      </c>
      <c r="F3831" t="s">
        <v>2116</v>
      </c>
      <c r="G3831">
        <v>22.68</v>
      </c>
      <c r="H3831">
        <v>2</v>
      </c>
      <c r="I3831">
        <v>11.11</v>
      </c>
    </row>
    <row r="3832" spans="1:9" x14ac:dyDescent="0.3">
      <c r="A3832" s="9">
        <v>44900</v>
      </c>
      <c r="B3832" t="s">
        <v>583</v>
      </c>
      <c r="C3832" t="s">
        <v>27</v>
      </c>
      <c r="D3832" t="s">
        <v>39</v>
      </c>
      <c r="E3832" t="s">
        <v>52</v>
      </c>
      <c r="F3832" t="s">
        <v>53</v>
      </c>
      <c r="G3832">
        <v>39</v>
      </c>
      <c r="H3832">
        <v>3</v>
      </c>
      <c r="I3832">
        <v>17.55</v>
      </c>
    </row>
    <row r="3833" spans="1:9" x14ac:dyDescent="0.3">
      <c r="A3833" s="9">
        <v>44900</v>
      </c>
      <c r="B3833" t="s">
        <v>583</v>
      </c>
      <c r="C3833" t="s">
        <v>27</v>
      </c>
      <c r="D3833" t="s">
        <v>11</v>
      </c>
      <c r="E3833" t="s">
        <v>16</v>
      </c>
      <c r="F3833" t="s">
        <v>582</v>
      </c>
      <c r="G3833">
        <v>12.6</v>
      </c>
      <c r="H3833">
        <v>4</v>
      </c>
      <c r="I3833">
        <v>6.05</v>
      </c>
    </row>
    <row r="3834" spans="1:9" x14ac:dyDescent="0.3">
      <c r="A3834" s="9">
        <v>44900</v>
      </c>
      <c r="B3834" t="s">
        <v>1260</v>
      </c>
      <c r="C3834" t="s">
        <v>120</v>
      </c>
      <c r="D3834" t="s">
        <v>34</v>
      </c>
      <c r="E3834" t="s">
        <v>35</v>
      </c>
      <c r="F3834" t="s">
        <v>265</v>
      </c>
      <c r="G3834">
        <v>97.42</v>
      </c>
      <c r="H3834">
        <v>2</v>
      </c>
      <c r="I3834">
        <v>10.96</v>
      </c>
    </row>
    <row r="3835" spans="1:9" x14ac:dyDescent="0.3">
      <c r="A3835" s="9">
        <v>44900</v>
      </c>
      <c r="B3835" t="s">
        <v>1762</v>
      </c>
      <c r="C3835" t="s">
        <v>15</v>
      </c>
      <c r="D3835" t="s">
        <v>11</v>
      </c>
      <c r="E3835" t="s">
        <v>63</v>
      </c>
      <c r="F3835" t="s">
        <v>770</v>
      </c>
      <c r="G3835">
        <v>12.22</v>
      </c>
      <c r="H3835">
        <v>2</v>
      </c>
      <c r="I3835">
        <v>4.43</v>
      </c>
    </row>
    <row r="3836" spans="1:9" x14ac:dyDescent="0.3">
      <c r="A3836" s="9">
        <v>44901</v>
      </c>
      <c r="B3836" t="s">
        <v>667</v>
      </c>
      <c r="C3836" t="s">
        <v>27</v>
      </c>
      <c r="D3836" t="s">
        <v>11</v>
      </c>
      <c r="E3836" t="s">
        <v>24</v>
      </c>
      <c r="F3836" t="s">
        <v>466</v>
      </c>
      <c r="G3836">
        <v>120.15</v>
      </c>
      <c r="H3836">
        <v>9</v>
      </c>
      <c r="I3836">
        <v>33.64</v>
      </c>
    </row>
    <row r="3837" spans="1:9" x14ac:dyDescent="0.3">
      <c r="A3837" s="9">
        <v>44901</v>
      </c>
      <c r="B3837" t="s">
        <v>667</v>
      </c>
      <c r="C3837" t="s">
        <v>27</v>
      </c>
      <c r="D3837" t="s">
        <v>39</v>
      </c>
      <c r="E3837" t="s">
        <v>40</v>
      </c>
      <c r="F3837" t="s">
        <v>521</v>
      </c>
      <c r="G3837">
        <v>219.18</v>
      </c>
      <c r="H3837">
        <v>2</v>
      </c>
      <c r="I3837">
        <v>19.18</v>
      </c>
    </row>
    <row r="3838" spans="1:9" x14ac:dyDescent="0.3">
      <c r="A3838" s="9">
        <v>44901</v>
      </c>
      <c r="B3838" t="s">
        <v>2212</v>
      </c>
      <c r="C3838" t="s">
        <v>10</v>
      </c>
      <c r="D3838" t="s">
        <v>11</v>
      </c>
      <c r="E3838" t="s">
        <v>20</v>
      </c>
      <c r="F3838" t="s">
        <v>2287</v>
      </c>
      <c r="G3838">
        <v>2.77</v>
      </c>
      <c r="H3838">
        <v>7</v>
      </c>
      <c r="I3838">
        <v>-4.8499999999999996</v>
      </c>
    </row>
    <row r="3839" spans="1:9" x14ac:dyDescent="0.3">
      <c r="A3839" s="9">
        <v>44901</v>
      </c>
      <c r="B3839" t="s">
        <v>826</v>
      </c>
      <c r="C3839" t="s">
        <v>95</v>
      </c>
      <c r="D3839" t="s">
        <v>34</v>
      </c>
      <c r="E3839" t="s">
        <v>47</v>
      </c>
      <c r="F3839" t="s">
        <v>1545</v>
      </c>
      <c r="G3839">
        <v>206.11</v>
      </c>
      <c r="H3839">
        <v>6</v>
      </c>
      <c r="I3839">
        <v>48.95</v>
      </c>
    </row>
    <row r="3840" spans="1:9" x14ac:dyDescent="0.3">
      <c r="A3840" s="9">
        <v>44901</v>
      </c>
      <c r="B3840" t="s">
        <v>826</v>
      </c>
      <c r="C3840" t="s">
        <v>95</v>
      </c>
      <c r="D3840" t="s">
        <v>11</v>
      </c>
      <c r="E3840" t="s">
        <v>12</v>
      </c>
      <c r="F3840" t="s">
        <v>1710</v>
      </c>
      <c r="G3840">
        <v>19.920000000000002</v>
      </c>
      <c r="H3840">
        <v>5</v>
      </c>
      <c r="I3840">
        <v>6.72</v>
      </c>
    </row>
    <row r="3841" spans="1:9" x14ac:dyDescent="0.3">
      <c r="A3841" s="9">
        <v>44901</v>
      </c>
      <c r="B3841" t="s">
        <v>826</v>
      </c>
      <c r="C3841" t="s">
        <v>95</v>
      </c>
      <c r="D3841" t="s">
        <v>11</v>
      </c>
      <c r="E3841" t="s">
        <v>12</v>
      </c>
      <c r="F3841" t="s">
        <v>1324</v>
      </c>
      <c r="G3841">
        <v>198.27</v>
      </c>
      <c r="H3841">
        <v>8</v>
      </c>
      <c r="I3841">
        <v>61.96</v>
      </c>
    </row>
    <row r="3842" spans="1:9" x14ac:dyDescent="0.3">
      <c r="A3842" s="9">
        <v>44901</v>
      </c>
      <c r="B3842" t="s">
        <v>826</v>
      </c>
      <c r="C3842" t="s">
        <v>95</v>
      </c>
      <c r="D3842" t="s">
        <v>11</v>
      </c>
      <c r="E3842" t="s">
        <v>18</v>
      </c>
      <c r="F3842" t="s">
        <v>1017</v>
      </c>
      <c r="G3842">
        <v>247.1</v>
      </c>
      <c r="H3842">
        <v>6</v>
      </c>
      <c r="I3842">
        <v>-58.69</v>
      </c>
    </row>
    <row r="3843" spans="1:9" x14ac:dyDescent="0.3">
      <c r="A3843" s="9">
        <v>44901</v>
      </c>
      <c r="B3843" t="s">
        <v>826</v>
      </c>
      <c r="C3843" t="s">
        <v>95</v>
      </c>
      <c r="D3843" t="s">
        <v>11</v>
      </c>
      <c r="E3843" t="s">
        <v>24</v>
      </c>
      <c r="F3843" t="s">
        <v>1201</v>
      </c>
      <c r="G3843">
        <v>86.3</v>
      </c>
      <c r="H3843">
        <v>6</v>
      </c>
      <c r="I3843">
        <v>9.7100000000000009</v>
      </c>
    </row>
    <row r="3844" spans="1:9" x14ac:dyDescent="0.3">
      <c r="A3844" s="9">
        <v>44901</v>
      </c>
      <c r="B3844" t="s">
        <v>1221</v>
      </c>
      <c r="C3844" t="s">
        <v>78</v>
      </c>
      <c r="D3844" t="s">
        <v>39</v>
      </c>
      <c r="E3844" t="s">
        <v>40</v>
      </c>
      <c r="F3844" t="s">
        <v>856</v>
      </c>
      <c r="G3844">
        <v>485.94</v>
      </c>
      <c r="H3844">
        <v>2</v>
      </c>
      <c r="I3844">
        <v>-89.09</v>
      </c>
    </row>
    <row r="3845" spans="1:9" x14ac:dyDescent="0.3">
      <c r="A3845" s="9">
        <v>44901</v>
      </c>
      <c r="B3845" t="s">
        <v>1221</v>
      </c>
      <c r="C3845" t="s">
        <v>78</v>
      </c>
      <c r="D3845" t="s">
        <v>11</v>
      </c>
      <c r="E3845" t="s">
        <v>24</v>
      </c>
      <c r="F3845" t="s">
        <v>51</v>
      </c>
      <c r="G3845">
        <v>37.380000000000003</v>
      </c>
      <c r="H3845">
        <v>8</v>
      </c>
      <c r="I3845">
        <v>4.67</v>
      </c>
    </row>
    <row r="3846" spans="1:9" x14ac:dyDescent="0.3">
      <c r="A3846" s="9">
        <v>44901</v>
      </c>
      <c r="B3846" t="s">
        <v>1221</v>
      </c>
      <c r="C3846" t="s">
        <v>78</v>
      </c>
      <c r="D3846" t="s">
        <v>34</v>
      </c>
      <c r="E3846" t="s">
        <v>35</v>
      </c>
      <c r="F3846" t="s">
        <v>1819</v>
      </c>
      <c r="G3846">
        <v>70.69</v>
      </c>
      <c r="H3846">
        <v>1</v>
      </c>
      <c r="I3846">
        <v>-24.24</v>
      </c>
    </row>
    <row r="3847" spans="1:9" x14ac:dyDescent="0.3">
      <c r="A3847" s="9">
        <v>44901</v>
      </c>
      <c r="B3847" t="s">
        <v>973</v>
      </c>
      <c r="C3847" t="s">
        <v>27</v>
      </c>
      <c r="D3847" t="s">
        <v>11</v>
      </c>
      <c r="E3847" t="s">
        <v>12</v>
      </c>
      <c r="F3847" t="s">
        <v>854</v>
      </c>
      <c r="G3847">
        <v>32.75</v>
      </c>
      <c r="H3847">
        <v>5</v>
      </c>
      <c r="I3847">
        <v>15.07</v>
      </c>
    </row>
    <row r="3848" spans="1:9" x14ac:dyDescent="0.3">
      <c r="A3848" s="9">
        <v>44901</v>
      </c>
      <c r="B3848" t="s">
        <v>128</v>
      </c>
      <c r="C3848" t="s">
        <v>149</v>
      </c>
      <c r="D3848" t="s">
        <v>11</v>
      </c>
      <c r="E3848" t="s">
        <v>12</v>
      </c>
      <c r="F3848" t="s">
        <v>2085</v>
      </c>
      <c r="G3848">
        <v>6.48</v>
      </c>
      <c r="H3848">
        <v>1</v>
      </c>
      <c r="I3848">
        <v>3.11</v>
      </c>
    </row>
    <row r="3849" spans="1:9" x14ac:dyDescent="0.3">
      <c r="A3849" s="9">
        <v>44901</v>
      </c>
      <c r="B3849" t="s">
        <v>128</v>
      </c>
      <c r="C3849" t="s">
        <v>149</v>
      </c>
      <c r="D3849" t="s">
        <v>11</v>
      </c>
      <c r="E3849" t="s">
        <v>12</v>
      </c>
      <c r="F3849" t="s">
        <v>1470</v>
      </c>
      <c r="G3849">
        <v>41.86</v>
      </c>
      <c r="H3849">
        <v>7</v>
      </c>
      <c r="I3849">
        <v>20.51</v>
      </c>
    </row>
    <row r="3850" spans="1:9" x14ac:dyDescent="0.3">
      <c r="A3850" s="9">
        <v>44901</v>
      </c>
      <c r="B3850" t="s">
        <v>128</v>
      </c>
      <c r="C3850" t="s">
        <v>149</v>
      </c>
      <c r="D3850" t="s">
        <v>39</v>
      </c>
      <c r="E3850" t="s">
        <v>52</v>
      </c>
      <c r="F3850" t="s">
        <v>2331</v>
      </c>
      <c r="G3850">
        <v>1619.91</v>
      </c>
      <c r="H3850">
        <v>9</v>
      </c>
      <c r="I3850">
        <v>97.19</v>
      </c>
    </row>
    <row r="3851" spans="1:9" x14ac:dyDescent="0.3">
      <c r="A3851" s="9">
        <v>44901</v>
      </c>
      <c r="B3851" t="s">
        <v>128</v>
      </c>
      <c r="C3851" t="s">
        <v>149</v>
      </c>
      <c r="D3851" t="s">
        <v>34</v>
      </c>
      <c r="E3851" t="s">
        <v>47</v>
      </c>
      <c r="F3851" t="s">
        <v>775</v>
      </c>
      <c r="G3851">
        <v>113.92</v>
      </c>
      <c r="H3851">
        <v>4</v>
      </c>
      <c r="I3851">
        <v>42.15</v>
      </c>
    </row>
    <row r="3852" spans="1:9" x14ac:dyDescent="0.3">
      <c r="A3852" s="9">
        <v>44901</v>
      </c>
      <c r="B3852" t="s">
        <v>268</v>
      </c>
      <c r="C3852" t="s">
        <v>129</v>
      </c>
      <c r="D3852" t="s">
        <v>39</v>
      </c>
      <c r="E3852" t="s">
        <v>603</v>
      </c>
      <c r="F3852" t="s">
        <v>1469</v>
      </c>
      <c r="G3852">
        <v>999.98</v>
      </c>
      <c r="H3852">
        <v>2</v>
      </c>
      <c r="I3852">
        <v>449.99</v>
      </c>
    </row>
    <row r="3853" spans="1:9" x14ac:dyDescent="0.3">
      <c r="A3853" s="9">
        <v>44901</v>
      </c>
      <c r="B3853" t="s">
        <v>1042</v>
      </c>
      <c r="C3853" t="s">
        <v>126</v>
      </c>
      <c r="D3853" t="s">
        <v>11</v>
      </c>
      <c r="E3853" t="s">
        <v>12</v>
      </c>
      <c r="F3853" t="s">
        <v>2382</v>
      </c>
      <c r="G3853">
        <v>6.48</v>
      </c>
      <c r="H3853">
        <v>1</v>
      </c>
      <c r="I3853">
        <v>3.11</v>
      </c>
    </row>
    <row r="3854" spans="1:9" x14ac:dyDescent="0.3">
      <c r="A3854" s="9">
        <v>44901</v>
      </c>
      <c r="B3854" t="s">
        <v>1042</v>
      </c>
      <c r="C3854" t="s">
        <v>126</v>
      </c>
      <c r="D3854" t="s">
        <v>11</v>
      </c>
      <c r="E3854" t="s">
        <v>18</v>
      </c>
      <c r="F3854" t="s">
        <v>73</v>
      </c>
      <c r="G3854">
        <v>1325.85</v>
      </c>
      <c r="H3854">
        <v>5</v>
      </c>
      <c r="I3854">
        <v>238.65</v>
      </c>
    </row>
    <row r="3855" spans="1:9" x14ac:dyDescent="0.3">
      <c r="A3855" s="9">
        <v>44901</v>
      </c>
      <c r="B3855" t="s">
        <v>1042</v>
      </c>
      <c r="C3855" t="s">
        <v>126</v>
      </c>
      <c r="D3855" t="s">
        <v>11</v>
      </c>
      <c r="E3855" t="s">
        <v>16</v>
      </c>
      <c r="F3855" t="s">
        <v>188</v>
      </c>
      <c r="G3855">
        <v>14.94</v>
      </c>
      <c r="H3855">
        <v>3</v>
      </c>
      <c r="I3855">
        <v>6.87</v>
      </c>
    </row>
    <row r="3856" spans="1:9" x14ac:dyDescent="0.3">
      <c r="A3856" s="9">
        <v>44901</v>
      </c>
      <c r="B3856" t="s">
        <v>2383</v>
      </c>
      <c r="C3856" t="s">
        <v>27</v>
      </c>
      <c r="D3856" t="s">
        <v>11</v>
      </c>
      <c r="E3856" t="s">
        <v>92</v>
      </c>
      <c r="F3856" t="s">
        <v>776</v>
      </c>
      <c r="G3856">
        <v>7.78</v>
      </c>
      <c r="H3856">
        <v>2</v>
      </c>
      <c r="I3856">
        <v>2.02</v>
      </c>
    </row>
    <row r="3857" spans="1:9" x14ac:dyDescent="0.3">
      <c r="A3857" s="9">
        <v>44901</v>
      </c>
      <c r="B3857" t="s">
        <v>2071</v>
      </c>
      <c r="C3857" t="s">
        <v>55</v>
      </c>
      <c r="D3857" t="s">
        <v>39</v>
      </c>
      <c r="E3857" t="s">
        <v>40</v>
      </c>
      <c r="F3857" t="s">
        <v>174</v>
      </c>
      <c r="G3857">
        <v>173.94</v>
      </c>
      <c r="H3857">
        <v>6</v>
      </c>
      <c r="I3857">
        <v>50.44</v>
      </c>
    </row>
    <row r="3858" spans="1:9" x14ac:dyDescent="0.3">
      <c r="A3858" s="9">
        <v>44901</v>
      </c>
      <c r="B3858" t="s">
        <v>401</v>
      </c>
      <c r="C3858" t="s">
        <v>78</v>
      </c>
      <c r="D3858" t="s">
        <v>11</v>
      </c>
      <c r="E3858" t="s">
        <v>20</v>
      </c>
      <c r="F3858" t="s">
        <v>469</v>
      </c>
      <c r="G3858">
        <v>14.83</v>
      </c>
      <c r="H3858">
        <v>3</v>
      </c>
      <c r="I3858">
        <v>-10.38</v>
      </c>
    </row>
    <row r="3859" spans="1:9" x14ac:dyDescent="0.3">
      <c r="A3859" s="9">
        <v>44901</v>
      </c>
      <c r="B3859" t="s">
        <v>2053</v>
      </c>
      <c r="C3859" t="s">
        <v>27</v>
      </c>
      <c r="D3859" t="s">
        <v>11</v>
      </c>
      <c r="E3859" t="s">
        <v>12</v>
      </c>
      <c r="F3859" t="s">
        <v>1488</v>
      </c>
      <c r="G3859">
        <v>8.9600000000000009</v>
      </c>
      <c r="H3859">
        <v>2</v>
      </c>
      <c r="I3859">
        <v>4.3899999999999997</v>
      </c>
    </row>
    <row r="3860" spans="1:9" x14ac:dyDescent="0.3">
      <c r="A3860" s="9">
        <v>44902</v>
      </c>
      <c r="B3860" t="s">
        <v>1693</v>
      </c>
      <c r="C3860" t="s">
        <v>33</v>
      </c>
      <c r="D3860" t="s">
        <v>11</v>
      </c>
      <c r="E3860" t="s">
        <v>92</v>
      </c>
      <c r="F3860" t="s">
        <v>1062</v>
      </c>
      <c r="G3860">
        <v>152.94</v>
      </c>
      <c r="H3860">
        <v>3</v>
      </c>
      <c r="I3860">
        <v>41.29</v>
      </c>
    </row>
    <row r="3861" spans="1:9" x14ac:dyDescent="0.3">
      <c r="A3861" s="9">
        <v>44902</v>
      </c>
      <c r="B3861" t="s">
        <v>1693</v>
      </c>
      <c r="C3861" t="s">
        <v>33</v>
      </c>
      <c r="D3861" t="s">
        <v>34</v>
      </c>
      <c r="E3861" t="s">
        <v>35</v>
      </c>
      <c r="F3861" t="s">
        <v>793</v>
      </c>
      <c r="G3861">
        <v>283.92</v>
      </c>
      <c r="H3861">
        <v>4</v>
      </c>
      <c r="I3861">
        <v>70.98</v>
      </c>
    </row>
    <row r="3862" spans="1:9" x14ac:dyDescent="0.3">
      <c r="A3862" s="9">
        <v>44902</v>
      </c>
      <c r="B3862" t="s">
        <v>1487</v>
      </c>
      <c r="C3862" t="s">
        <v>164</v>
      </c>
      <c r="D3862" t="s">
        <v>11</v>
      </c>
      <c r="E3862" t="s">
        <v>43</v>
      </c>
      <c r="F3862" t="s">
        <v>130</v>
      </c>
      <c r="G3862">
        <v>3.96</v>
      </c>
      <c r="H3862">
        <v>2</v>
      </c>
      <c r="I3862">
        <v>0</v>
      </c>
    </row>
    <row r="3863" spans="1:9" x14ac:dyDescent="0.3">
      <c r="A3863" s="9">
        <v>44902</v>
      </c>
      <c r="B3863" t="s">
        <v>1487</v>
      </c>
      <c r="C3863" t="s">
        <v>164</v>
      </c>
      <c r="D3863" t="s">
        <v>11</v>
      </c>
      <c r="E3863" t="s">
        <v>16</v>
      </c>
      <c r="F3863" t="s">
        <v>1740</v>
      </c>
      <c r="G3863">
        <v>2.61</v>
      </c>
      <c r="H3863">
        <v>1</v>
      </c>
      <c r="I3863">
        <v>1.2</v>
      </c>
    </row>
    <row r="3864" spans="1:9" x14ac:dyDescent="0.3">
      <c r="A3864" s="9">
        <v>44902</v>
      </c>
      <c r="B3864" t="s">
        <v>50</v>
      </c>
      <c r="C3864" t="s">
        <v>27</v>
      </c>
      <c r="D3864" t="s">
        <v>34</v>
      </c>
      <c r="E3864" t="s">
        <v>47</v>
      </c>
      <c r="F3864" t="s">
        <v>1735</v>
      </c>
      <c r="G3864">
        <v>79.92</v>
      </c>
      <c r="H3864">
        <v>4</v>
      </c>
      <c r="I3864">
        <v>28.77</v>
      </c>
    </row>
    <row r="3865" spans="1:9" x14ac:dyDescent="0.3">
      <c r="A3865" s="9">
        <v>44902</v>
      </c>
      <c r="B3865" t="s">
        <v>1723</v>
      </c>
      <c r="C3865" t="s">
        <v>149</v>
      </c>
      <c r="D3865" t="s">
        <v>11</v>
      </c>
      <c r="E3865" t="s">
        <v>20</v>
      </c>
      <c r="F3865" t="s">
        <v>203</v>
      </c>
      <c r="G3865">
        <v>21.36</v>
      </c>
      <c r="H3865">
        <v>5</v>
      </c>
      <c r="I3865">
        <v>7.21</v>
      </c>
    </row>
    <row r="3866" spans="1:9" x14ac:dyDescent="0.3">
      <c r="A3866" s="9">
        <v>44902</v>
      </c>
      <c r="B3866" t="s">
        <v>1723</v>
      </c>
      <c r="C3866" t="s">
        <v>149</v>
      </c>
      <c r="D3866" t="s">
        <v>11</v>
      </c>
      <c r="E3866" t="s">
        <v>20</v>
      </c>
      <c r="F3866" t="s">
        <v>1491</v>
      </c>
      <c r="G3866">
        <v>6.69</v>
      </c>
      <c r="H3866">
        <v>2</v>
      </c>
      <c r="I3866">
        <v>2.34</v>
      </c>
    </row>
    <row r="3867" spans="1:9" x14ac:dyDescent="0.3">
      <c r="A3867" s="9">
        <v>44902</v>
      </c>
      <c r="B3867" t="s">
        <v>1723</v>
      </c>
      <c r="C3867" t="s">
        <v>149</v>
      </c>
      <c r="D3867" t="s">
        <v>39</v>
      </c>
      <c r="E3867" t="s">
        <v>40</v>
      </c>
      <c r="F3867" t="s">
        <v>1518</v>
      </c>
      <c r="G3867">
        <v>773.94</v>
      </c>
      <c r="H3867">
        <v>6</v>
      </c>
      <c r="I3867">
        <v>224.44</v>
      </c>
    </row>
    <row r="3868" spans="1:9" x14ac:dyDescent="0.3">
      <c r="A3868" s="9">
        <v>44902</v>
      </c>
      <c r="B3868" t="s">
        <v>357</v>
      </c>
      <c r="C3868" t="s">
        <v>27</v>
      </c>
      <c r="D3868" t="s">
        <v>11</v>
      </c>
      <c r="E3868" t="s">
        <v>12</v>
      </c>
      <c r="F3868" t="s">
        <v>2384</v>
      </c>
      <c r="G3868">
        <v>12.96</v>
      </c>
      <c r="H3868">
        <v>2</v>
      </c>
      <c r="I3868">
        <v>6.22</v>
      </c>
    </row>
    <row r="3869" spans="1:9" x14ac:dyDescent="0.3">
      <c r="A3869" s="9">
        <v>44903</v>
      </c>
      <c r="B3869" t="s">
        <v>2385</v>
      </c>
      <c r="C3869" t="s">
        <v>10</v>
      </c>
      <c r="D3869" t="s">
        <v>11</v>
      </c>
      <c r="E3869" t="s">
        <v>12</v>
      </c>
      <c r="F3869" t="s">
        <v>491</v>
      </c>
      <c r="G3869">
        <v>360.71</v>
      </c>
      <c r="H3869">
        <v>11</v>
      </c>
      <c r="I3869">
        <v>130.76</v>
      </c>
    </row>
    <row r="3870" spans="1:9" x14ac:dyDescent="0.3">
      <c r="A3870" s="9">
        <v>44903</v>
      </c>
      <c r="B3870" t="s">
        <v>2385</v>
      </c>
      <c r="C3870" t="s">
        <v>10</v>
      </c>
      <c r="D3870" t="s">
        <v>39</v>
      </c>
      <c r="E3870" t="s">
        <v>40</v>
      </c>
      <c r="F3870" t="s">
        <v>648</v>
      </c>
      <c r="G3870">
        <v>1718.4</v>
      </c>
      <c r="H3870">
        <v>6</v>
      </c>
      <c r="I3870">
        <v>150.36000000000001</v>
      </c>
    </row>
    <row r="3871" spans="1:9" x14ac:dyDescent="0.3">
      <c r="A3871" s="9">
        <v>44903</v>
      </c>
      <c r="B3871" t="s">
        <v>2280</v>
      </c>
      <c r="C3871" t="s">
        <v>10</v>
      </c>
      <c r="D3871" t="s">
        <v>39</v>
      </c>
      <c r="E3871" t="s">
        <v>40</v>
      </c>
      <c r="F3871" t="s">
        <v>1659</v>
      </c>
      <c r="G3871">
        <v>119.96</v>
      </c>
      <c r="H3871">
        <v>5</v>
      </c>
      <c r="I3871">
        <v>12</v>
      </c>
    </row>
    <row r="3872" spans="1:9" x14ac:dyDescent="0.3">
      <c r="A3872" s="9">
        <v>44903</v>
      </c>
      <c r="B3872" t="s">
        <v>1891</v>
      </c>
      <c r="C3872" t="s">
        <v>27</v>
      </c>
      <c r="D3872" t="s">
        <v>11</v>
      </c>
      <c r="E3872" t="s">
        <v>18</v>
      </c>
      <c r="F3872" t="s">
        <v>1594</v>
      </c>
      <c r="G3872">
        <v>221.96</v>
      </c>
      <c r="H3872">
        <v>2</v>
      </c>
      <c r="I3872">
        <v>4.4400000000000004</v>
      </c>
    </row>
    <row r="3873" spans="1:9" x14ac:dyDescent="0.3">
      <c r="A3873" s="9">
        <v>44903</v>
      </c>
      <c r="B3873" t="s">
        <v>1891</v>
      </c>
      <c r="C3873" t="s">
        <v>27</v>
      </c>
      <c r="D3873" t="s">
        <v>39</v>
      </c>
      <c r="E3873" t="s">
        <v>52</v>
      </c>
      <c r="F3873" t="s">
        <v>1293</v>
      </c>
      <c r="G3873">
        <v>236</v>
      </c>
      <c r="H3873">
        <v>4</v>
      </c>
      <c r="I3873">
        <v>40.119999999999997</v>
      </c>
    </row>
    <row r="3874" spans="1:9" x14ac:dyDescent="0.3">
      <c r="A3874" s="9">
        <v>44903</v>
      </c>
      <c r="B3874" t="s">
        <v>1343</v>
      </c>
      <c r="C3874" t="s">
        <v>278</v>
      </c>
      <c r="D3874" t="s">
        <v>11</v>
      </c>
      <c r="E3874" t="s">
        <v>12</v>
      </c>
      <c r="F3874" t="s">
        <v>1403</v>
      </c>
      <c r="G3874">
        <v>15.7</v>
      </c>
      <c r="H3874">
        <v>3</v>
      </c>
      <c r="I3874">
        <v>5.0999999999999996</v>
      </c>
    </row>
    <row r="3875" spans="1:9" x14ac:dyDescent="0.3">
      <c r="A3875" s="9">
        <v>44904</v>
      </c>
      <c r="B3875" t="s">
        <v>1866</v>
      </c>
      <c r="C3875" t="s">
        <v>129</v>
      </c>
      <c r="D3875" t="s">
        <v>11</v>
      </c>
      <c r="E3875" t="s">
        <v>12</v>
      </c>
      <c r="F3875" t="s">
        <v>2116</v>
      </c>
      <c r="G3875">
        <v>34.020000000000003</v>
      </c>
      <c r="H3875">
        <v>3</v>
      </c>
      <c r="I3875">
        <v>16.670000000000002</v>
      </c>
    </row>
    <row r="3876" spans="1:9" x14ac:dyDescent="0.3">
      <c r="A3876" s="9">
        <v>44905</v>
      </c>
      <c r="B3876" t="s">
        <v>1394</v>
      </c>
      <c r="C3876" t="s">
        <v>110</v>
      </c>
      <c r="D3876" t="s">
        <v>11</v>
      </c>
      <c r="E3876" t="s">
        <v>24</v>
      </c>
      <c r="F3876" t="s">
        <v>1589</v>
      </c>
      <c r="G3876">
        <v>3.9</v>
      </c>
      <c r="H3876">
        <v>2</v>
      </c>
      <c r="I3876">
        <v>1.52</v>
      </c>
    </row>
    <row r="3877" spans="1:9" x14ac:dyDescent="0.3">
      <c r="A3877" s="9">
        <v>44905</v>
      </c>
      <c r="B3877" t="s">
        <v>1394</v>
      </c>
      <c r="C3877" t="s">
        <v>110</v>
      </c>
      <c r="D3877" t="s">
        <v>34</v>
      </c>
      <c r="E3877" t="s">
        <v>145</v>
      </c>
      <c r="F3877" t="s">
        <v>1189</v>
      </c>
      <c r="G3877">
        <v>801.96</v>
      </c>
      <c r="H3877">
        <v>2</v>
      </c>
      <c r="I3877">
        <v>200.49</v>
      </c>
    </row>
    <row r="3878" spans="1:9" x14ac:dyDescent="0.3">
      <c r="A3878" s="9">
        <v>44905</v>
      </c>
      <c r="B3878" t="s">
        <v>1394</v>
      </c>
      <c r="C3878" t="s">
        <v>110</v>
      </c>
      <c r="D3878" t="s">
        <v>34</v>
      </c>
      <c r="E3878" t="s">
        <v>35</v>
      </c>
      <c r="F3878" t="s">
        <v>1256</v>
      </c>
      <c r="G3878">
        <v>191.96</v>
      </c>
      <c r="H3878">
        <v>2</v>
      </c>
      <c r="I3878">
        <v>32.630000000000003</v>
      </c>
    </row>
    <row r="3879" spans="1:9" x14ac:dyDescent="0.3">
      <c r="A3879" s="9">
        <v>44905</v>
      </c>
      <c r="B3879" t="s">
        <v>1394</v>
      </c>
      <c r="C3879" t="s">
        <v>110</v>
      </c>
      <c r="D3879" t="s">
        <v>11</v>
      </c>
      <c r="E3879" t="s">
        <v>16</v>
      </c>
      <c r="F3879" t="s">
        <v>1632</v>
      </c>
      <c r="G3879">
        <v>2.61</v>
      </c>
      <c r="H3879">
        <v>1</v>
      </c>
      <c r="I3879">
        <v>1.2</v>
      </c>
    </row>
    <row r="3880" spans="1:9" x14ac:dyDescent="0.3">
      <c r="A3880" s="9">
        <v>44905</v>
      </c>
      <c r="B3880" t="s">
        <v>1822</v>
      </c>
      <c r="C3880" t="s">
        <v>30</v>
      </c>
      <c r="D3880" t="s">
        <v>11</v>
      </c>
      <c r="E3880" t="s">
        <v>24</v>
      </c>
      <c r="F3880" t="s">
        <v>207</v>
      </c>
      <c r="G3880">
        <v>1.78</v>
      </c>
      <c r="H3880">
        <v>1</v>
      </c>
      <c r="I3880">
        <v>0.5</v>
      </c>
    </row>
    <row r="3881" spans="1:9" x14ac:dyDescent="0.3">
      <c r="A3881" s="9">
        <v>44905</v>
      </c>
      <c r="B3881" t="s">
        <v>1822</v>
      </c>
      <c r="C3881" t="s">
        <v>30</v>
      </c>
      <c r="D3881" t="s">
        <v>11</v>
      </c>
      <c r="E3881" t="s">
        <v>12</v>
      </c>
      <c r="F3881" t="s">
        <v>2386</v>
      </c>
      <c r="G3881">
        <v>25.92</v>
      </c>
      <c r="H3881">
        <v>4</v>
      </c>
      <c r="I3881">
        <v>12.44</v>
      </c>
    </row>
    <row r="3882" spans="1:9" x14ac:dyDescent="0.3">
      <c r="A3882" s="9">
        <v>44905</v>
      </c>
      <c r="B3882" t="s">
        <v>1822</v>
      </c>
      <c r="C3882" t="s">
        <v>30</v>
      </c>
      <c r="D3882" t="s">
        <v>39</v>
      </c>
      <c r="E3882" t="s">
        <v>52</v>
      </c>
      <c r="F3882" t="s">
        <v>1510</v>
      </c>
      <c r="G3882">
        <v>101.94</v>
      </c>
      <c r="H3882">
        <v>6</v>
      </c>
      <c r="I3882">
        <v>21.41</v>
      </c>
    </row>
    <row r="3883" spans="1:9" x14ac:dyDescent="0.3">
      <c r="A3883" s="9">
        <v>44905</v>
      </c>
      <c r="B3883" t="s">
        <v>1088</v>
      </c>
      <c r="C3883" t="s">
        <v>149</v>
      </c>
      <c r="D3883" t="s">
        <v>11</v>
      </c>
      <c r="E3883" t="s">
        <v>16</v>
      </c>
      <c r="F3883" t="s">
        <v>2030</v>
      </c>
      <c r="G3883">
        <v>7.31</v>
      </c>
      <c r="H3883">
        <v>1</v>
      </c>
      <c r="I3883">
        <v>3.44</v>
      </c>
    </row>
    <row r="3884" spans="1:9" x14ac:dyDescent="0.3">
      <c r="A3884" s="9">
        <v>44905</v>
      </c>
      <c r="B3884" t="s">
        <v>1088</v>
      </c>
      <c r="C3884" t="s">
        <v>149</v>
      </c>
      <c r="D3884" t="s">
        <v>39</v>
      </c>
      <c r="E3884" t="s">
        <v>603</v>
      </c>
      <c r="F3884" t="s">
        <v>1469</v>
      </c>
      <c r="G3884">
        <v>799.98</v>
      </c>
      <c r="H3884">
        <v>2</v>
      </c>
      <c r="I3884">
        <v>250</v>
      </c>
    </row>
    <row r="3885" spans="1:9" x14ac:dyDescent="0.3">
      <c r="A3885" s="9">
        <v>44905</v>
      </c>
      <c r="B3885" t="s">
        <v>1088</v>
      </c>
      <c r="C3885" t="s">
        <v>149</v>
      </c>
      <c r="D3885" t="s">
        <v>11</v>
      </c>
      <c r="E3885" t="s">
        <v>12</v>
      </c>
      <c r="F3885" t="s">
        <v>2387</v>
      </c>
      <c r="G3885">
        <v>41.28</v>
      </c>
      <c r="H3885">
        <v>6</v>
      </c>
      <c r="I3885">
        <v>18.989999999999998</v>
      </c>
    </row>
    <row r="3886" spans="1:9" x14ac:dyDescent="0.3">
      <c r="A3886" s="9">
        <v>44905</v>
      </c>
      <c r="B3886" t="s">
        <v>1088</v>
      </c>
      <c r="C3886" t="s">
        <v>149</v>
      </c>
      <c r="D3886" t="s">
        <v>11</v>
      </c>
      <c r="E3886" t="s">
        <v>12</v>
      </c>
      <c r="F3886" t="s">
        <v>1967</v>
      </c>
      <c r="G3886">
        <v>184.66</v>
      </c>
      <c r="H3886">
        <v>7</v>
      </c>
      <c r="I3886">
        <v>84.94</v>
      </c>
    </row>
    <row r="3887" spans="1:9" x14ac:dyDescent="0.3">
      <c r="A3887" s="9">
        <v>44905</v>
      </c>
      <c r="B3887" t="s">
        <v>2147</v>
      </c>
      <c r="C3887" t="s">
        <v>531</v>
      </c>
      <c r="D3887" t="s">
        <v>11</v>
      </c>
      <c r="E3887" t="s">
        <v>24</v>
      </c>
      <c r="F3887" t="s">
        <v>2233</v>
      </c>
      <c r="G3887">
        <v>27.36</v>
      </c>
      <c r="H3887">
        <v>9</v>
      </c>
      <c r="I3887">
        <v>9.3000000000000007</v>
      </c>
    </row>
    <row r="3888" spans="1:9" x14ac:dyDescent="0.3">
      <c r="A3888" s="9">
        <v>44905</v>
      </c>
      <c r="B3888" t="s">
        <v>2147</v>
      </c>
      <c r="C3888" t="s">
        <v>531</v>
      </c>
      <c r="D3888" t="s">
        <v>11</v>
      </c>
      <c r="E3888" t="s">
        <v>12</v>
      </c>
      <c r="F3888" t="s">
        <v>1582</v>
      </c>
      <c r="G3888">
        <v>44.75</v>
      </c>
      <c r="H3888">
        <v>5</v>
      </c>
      <c r="I3888">
        <v>20.59</v>
      </c>
    </row>
    <row r="3889" spans="1:9" x14ac:dyDescent="0.3">
      <c r="A3889" s="9">
        <v>44905</v>
      </c>
      <c r="B3889" t="s">
        <v>2147</v>
      </c>
      <c r="C3889" t="s">
        <v>531</v>
      </c>
      <c r="D3889" t="s">
        <v>39</v>
      </c>
      <c r="E3889" t="s">
        <v>40</v>
      </c>
      <c r="F3889" t="s">
        <v>347</v>
      </c>
      <c r="G3889">
        <v>134.99</v>
      </c>
      <c r="H3889">
        <v>1</v>
      </c>
      <c r="I3889">
        <v>36.450000000000003</v>
      </c>
    </row>
    <row r="3890" spans="1:9" x14ac:dyDescent="0.3">
      <c r="A3890" s="9">
        <v>44905</v>
      </c>
      <c r="B3890" t="s">
        <v>2147</v>
      </c>
      <c r="C3890" t="s">
        <v>531</v>
      </c>
      <c r="D3890" t="s">
        <v>11</v>
      </c>
      <c r="E3890" t="s">
        <v>12</v>
      </c>
      <c r="F3890" t="s">
        <v>1768</v>
      </c>
      <c r="G3890">
        <v>26.4</v>
      </c>
      <c r="H3890">
        <v>5</v>
      </c>
      <c r="I3890">
        <v>12.67</v>
      </c>
    </row>
    <row r="3891" spans="1:9" x14ac:dyDescent="0.3">
      <c r="A3891" s="9">
        <v>44905</v>
      </c>
      <c r="B3891" t="s">
        <v>2147</v>
      </c>
      <c r="C3891" t="s">
        <v>531</v>
      </c>
      <c r="D3891" t="s">
        <v>34</v>
      </c>
      <c r="E3891" t="s">
        <v>35</v>
      </c>
      <c r="F3891" t="s">
        <v>2182</v>
      </c>
      <c r="G3891">
        <v>542.94000000000005</v>
      </c>
      <c r="H3891">
        <v>3</v>
      </c>
      <c r="I3891">
        <v>141.16</v>
      </c>
    </row>
    <row r="3892" spans="1:9" x14ac:dyDescent="0.3">
      <c r="A3892" s="9">
        <v>44905</v>
      </c>
      <c r="B3892" t="s">
        <v>2115</v>
      </c>
      <c r="C3892" t="s">
        <v>27</v>
      </c>
      <c r="D3892" t="s">
        <v>11</v>
      </c>
      <c r="E3892" t="s">
        <v>24</v>
      </c>
      <c r="F3892" t="s">
        <v>1600</v>
      </c>
      <c r="G3892">
        <v>56.3</v>
      </c>
      <c r="H3892">
        <v>2</v>
      </c>
      <c r="I3892">
        <v>15.76</v>
      </c>
    </row>
    <row r="3893" spans="1:9" x14ac:dyDescent="0.3">
      <c r="A3893" s="9">
        <v>44905</v>
      </c>
      <c r="B3893" t="s">
        <v>1966</v>
      </c>
      <c r="C3893" t="s">
        <v>15</v>
      </c>
      <c r="D3893" t="s">
        <v>11</v>
      </c>
      <c r="E3893" t="s">
        <v>92</v>
      </c>
      <c r="F3893" t="s">
        <v>2016</v>
      </c>
      <c r="G3893">
        <v>53.09</v>
      </c>
      <c r="H3893">
        <v>7</v>
      </c>
      <c r="I3893">
        <v>-108.83</v>
      </c>
    </row>
    <row r="3894" spans="1:9" x14ac:dyDescent="0.3">
      <c r="A3894" s="9">
        <v>44905</v>
      </c>
      <c r="B3894" t="s">
        <v>2319</v>
      </c>
      <c r="C3894" t="s">
        <v>27</v>
      </c>
      <c r="D3894" t="s">
        <v>11</v>
      </c>
      <c r="E3894" t="s">
        <v>16</v>
      </c>
      <c r="F3894" t="s">
        <v>584</v>
      </c>
      <c r="G3894">
        <v>5.76</v>
      </c>
      <c r="H3894">
        <v>2</v>
      </c>
      <c r="I3894">
        <v>2.82</v>
      </c>
    </row>
    <row r="3895" spans="1:9" x14ac:dyDescent="0.3">
      <c r="A3895" s="9">
        <v>44905</v>
      </c>
      <c r="B3895" t="s">
        <v>1193</v>
      </c>
      <c r="C3895" t="s">
        <v>78</v>
      </c>
      <c r="D3895" t="s">
        <v>39</v>
      </c>
      <c r="E3895" t="s">
        <v>52</v>
      </c>
      <c r="F3895" t="s">
        <v>598</v>
      </c>
      <c r="G3895">
        <v>25.49</v>
      </c>
      <c r="H3895">
        <v>2</v>
      </c>
      <c r="I3895">
        <v>4.46</v>
      </c>
    </row>
    <row r="3896" spans="1:9" x14ac:dyDescent="0.3">
      <c r="A3896" s="9">
        <v>44906</v>
      </c>
      <c r="B3896" t="s">
        <v>2126</v>
      </c>
      <c r="C3896" t="s">
        <v>55</v>
      </c>
      <c r="D3896" t="s">
        <v>11</v>
      </c>
      <c r="E3896" t="s">
        <v>16</v>
      </c>
      <c r="F3896" t="s">
        <v>814</v>
      </c>
      <c r="G3896">
        <v>196.62</v>
      </c>
      <c r="H3896">
        <v>2</v>
      </c>
      <c r="I3896">
        <v>96.34</v>
      </c>
    </row>
    <row r="3897" spans="1:9" x14ac:dyDescent="0.3">
      <c r="A3897" s="9">
        <v>44906</v>
      </c>
      <c r="B3897" t="s">
        <v>2388</v>
      </c>
      <c r="C3897" t="s">
        <v>10</v>
      </c>
      <c r="D3897" t="s">
        <v>39</v>
      </c>
      <c r="E3897" t="s">
        <v>52</v>
      </c>
      <c r="F3897" t="s">
        <v>731</v>
      </c>
      <c r="G3897">
        <v>159.97999999999999</v>
      </c>
      <c r="H3897">
        <v>2</v>
      </c>
      <c r="I3897">
        <v>36</v>
      </c>
    </row>
    <row r="3898" spans="1:9" x14ac:dyDescent="0.3">
      <c r="A3898" s="9">
        <v>44906</v>
      </c>
      <c r="B3898" t="s">
        <v>2388</v>
      </c>
      <c r="C3898" t="s">
        <v>10</v>
      </c>
      <c r="D3898" t="s">
        <v>11</v>
      </c>
      <c r="E3898" t="s">
        <v>18</v>
      </c>
      <c r="F3898" t="s">
        <v>1317</v>
      </c>
      <c r="G3898">
        <v>46.34</v>
      </c>
      <c r="H3898">
        <v>3</v>
      </c>
      <c r="I3898">
        <v>4.63</v>
      </c>
    </row>
    <row r="3899" spans="1:9" x14ac:dyDescent="0.3">
      <c r="A3899" s="9">
        <v>44906</v>
      </c>
      <c r="B3899" t="s">
        <v>826</v>
      </c>
      <c r="C3899" t="s">
        <v>123</v>
      </c>
      <c r="D3899" t="s">
        <v>11</v>
      </c>
      <c r="E3899" t="s">
        <v>20</v>
      </c>
      <c r="F3899" t="s">
        <v>952</v>
      </c>
      <c r="G3899">
        <v>12.83</v>
      </c>
      <c r="H3899">
        <v>2</v>
      </c>
      <c r="I3899">
        <v>-8.98</v>
      </c>
    </row>
    <row r="3900" spans="1:9" x14ac:dyDescent="0.3">
      <c r="A3900" s="9">
        <v>44906</v>
      </c>
      <c r="B3900" t="s">
        <v>1803</v>
      </c>
      <c r="C3900" t="s">
        <v>278</v>
      </c>
      <c r="D3900" t="s">
        <v>11</v>
      </c>
      <c r="E3900" t="s">
        <v>24</v>
      </c>
      <c r="F3900" t="s">
        <v>1321</v>
      </c>
      <c r="G3900">
        <v>13.12</v>
      </c>
      <c r="H3900">
        <v>5</v>
      </c>
      <c r="I3900">
        <v>1.1499999999999999</v>
      </c>
    </row>
    <row r="3901" spans="1:9" x14ac:dyDescent="0.3">
      <c r="A3901" s="9">
        <v>44906</v>
      </c>
      <c r="B3901" t="s">
        <v>1803</v>
      </c>
      <c r="C3901" t="s">
        <v>278</v>
      </c>
      <c r="D3901" t="s">
        <v>34</v>
      </c>
      <c r="E3901" t="s">
        <v>74</v>
      </c>
      <c r="F3901" t="s">
        <v>2389</v>
      </c>
      <c r="G3901">
        <v>69.58</v>
      </c>
      <c r="H3901">
        <v>4</v>
      </c>
      <c r="I3901">
        <v>-143.79</v>
      </c>
    </row>
    <row r="3902" spans="1:9" x14ac:dyDescent="0.3">
      <c r="A3902" s="9">
        <v>44906</v>
      </c>
      <c r="B3902" t="s">
        <v>1803</v>
      </c>
      <c r="C3902" t="s">
        <v>278</v>
      </c>
      <c r="D3902" t="s">
        <v>11</v>
      </c>
      <c r="E3902" t="s">
        <v>24</v>
      </c>
      <c r="F3902" t="s">
        <v>2390</v>
      </c>
      <c r="G3902">
        <v>4.22</v>
      </c>
      <c r="H3902">
        <v>3</v>
      </c>
      <c r="I3902">
        <v>0.48</v>
      </c>
    </row>
    <row r="3903" spans="1:9" x14ac:dyDescent="0.3">
      <c r="A3903" s="9">
        <v>44906</v>
      </c>
      <c r="B3903" t="s">
        <v>1803</v>
      </c>
      <c r="C3903" t="s">
        <v>278</v>
      </c>
      <c r="D3903" t="s">
        <v>39</v>
      </c>
      <c r="E3903" t="s">
        <v>52</v>
      </c>
      <c r="F3903" t="s">
        <v>2023</v>
      </c>
      <c r="G3903">
        <v>58.08</v>
      </c>
      <c r="H3903">
        <v>4</v>
      </c>
      <c r="I3903">
        <v>-6.53</v>
      </c>
    </row>
    <row r="3904" spans="1:9" x14ac:dyDescent="0.3">
      <c r="A3904" s="9">
        <v>44906</v>
      </c>
      <c r="B3904" t="s">
        <v>1803</v>
      </c>
      <c r="C3904" t="s">
        <v>278</v>
      </c>
      <c r="D3904" t="s">
        <v>34</v>
      </c>
      <c r="E3904" t="s">
        <v>47</v>
      </c>
      <c r="F3904" t="s">
        <v>1188</v>
      </c>
      <c r="G3904">
        <v>52.42</v>
      </c>
      <c r="H3904">
        <v>9</v>
      </c>
      <c r="I3904">
        <v>15.07</v>
      </c>
    </row>
    <row r="3905" spans="1:9" x14ac:dyDescent="0.3">
      <c r="A3905" s="9">
        <v>44906</v>
      </c>
      <c r="B3905" t="s">
        <v>1803</v>
      </c>
      <c r="C3905" t="s">
        <v>278</v>
      </c>
      <c r="D3905" t="s">
        <v>34</v>
      </c>
      <c r="E3905" t="s">
        <v>47</v>
      </c>
      <c r="F3905" t="s">
        <v>365</v>
      </c>
      <c r="G3905">
        <v>54.92</v>
      </c>
      <c r="H3905">
        <v>5</v>
      </c>
      <c r="I3905">
        <v>10.98</v>
      </c>
    </row>
    <row r="3906" spans="1:9" x14ac:dyDescent="0.3">
      <c r="A3906" s="9">
        <v>44906</v>
      </c>
      <c r="B3906" t="s">
        <v>1803</v>
      </c>
      <c r="C3906" t="s">
        <v>278</v>
      </c>
      <c r="D3906" t="s">
        <v>34</v>
      </c>
      <c r="E3906" t="s">
        <v>145</v>
      </c>
      <c r="F3906" t="s">
        <v>1644</v>
      </c>
      <c r="G3906">
        <v>364.95</v>
      </c>
      <c r="H3906">
        <v>5</v>
      </c>
      <c r="I3906">
        <v>-248.17</v>
      </c>
    </row>
    <row r="3907" spans="1:9" x14ac:dyDescent="0.3">
      <c r="A3907" s="9">
        <v>44906</v>
      </c>
      <c r="B3907" t="s">
        <v>1803</v>
      </c>
      <c r="C3907" t="s">
        <v>278</v>
      </c>
      <c r="D3907" t="s">
        <v>11</v>
      </c>
      <c r="E3907" t="s">
        <v>12</v>
      </c>
      <c r="F3907" t="s">
        <v>2391</v>
      </c>
      <c r="G3907">
        <v>85.06</v>
      </c>
      <c r="H3907">
        <v>3</v>
      </c>
      <c r="I3907">
        <v>28.71</v>
      </c>
    </row>
    <row r="3908" spans="1:9" x14ac:dyDescent="0.3">
      <c r="A3908" s="9">
        <v>44906</v>
      </c>
      <c r="B3908" t="s">
        <v>1803</v>
      </c>
      <c r="C3908" t="s">
        <v>278</v>
      </c>
      <c r="D3908" t="s">
        <v>11</v>
      </c>
      <c r="E3908" t="s">
        <v>12</v>
      </c>
      <c r="F3908" t="s">
        <v>2392</v>
      </c>
      <c r="G3908">
        <v>27.7</v>
      </c>
      <c r="H3908">
        <v>3</v>
      </c>
      <c r="I3908">
        <v>9.69</v>
      </c>
    </row>
    <row r="3909" spans="1:9" x14ac:dyDescent="0.3">
      <c r="A3909" s="9">
        <v>44906</v>
      </c>
      <c r="B3909" t="s">
        <v>567</v>
      </c>
      <c r="C3909" t="s">
        <v>78</v>
      </c>
      <c r="D3909" t="s">
        <v>11</v>
      </c>
      <c r="E3909" t="s">
        <v>20</v>
      </c>
      <c r="F3909" t="s">
        <v>2226</v>
      </c>
      <c r="G3909">
        <v>10.33</v>
      </c>
      <c r="H3909">
        <v>3</v>
      </c>
      <c r="I3909">
        <v>-7.58</v>
      </c>
    </row>
    <row r="3910" spans="1:9" x14ac:dyDescent="0.3">
      <c r="A3910" s="9">
        <v>44906</v>
      </c>
      <c r="B3910" t="s">
        <v>1332</v>
      </c>
      <c r="C3910" t="s">
        <v>27</v>
      </c>
      <c r="D3910" t="s">
        <v>11</v>
      </c>
      <c r="E3910" t="s">
        <v>20</v>
      </c>
      <c r="F3910" t="s">
        <v>168</v>
      </c>
      <c r="G3910">
        <v>110.53</v>
      </c>
      <c r="H3910">
        <v>4</v>
      </c>
      <c r="I3910">
        <v>38.68</v>
      </c>
    </row>
    <row r="3911" spans="1:9" x14ac:dyDescent="0.3">
      <c r="A3911" s="9">
        <v>44906</v>
      </c>
      <c r="B3911" t="s">
        <v>879</v>
      </c>
      <c r="C3911" t="s">
        <v>110</v>
      </c>
      <c r="D3911" t="s">
        <v>39</v>
      </c>
      <c r="E3911" t="s">
        <v>52</v>
      </c>
      <c r="F3911" t="s">
        <v>2393</v>
      </c>
      <c r="G3911">
        <v>175.23</v>
      </c>
      <c r="H3911">
        <v>11</v>
      </c>
      <c r="I3911">
        <v>61.33</v>
      </c>
    </row>
    <row r="3912" spans="1:9" x14ac:dyDescent="0.3">
      <c r="A3912" s="9">
        <v>44906</v>
      </c>
      <c r="B3912" t="s">
        <v>879</v>
      </c>
      <c r="C3912" t="s">
        <v>110</v>
      </c>
      <c r="D3912" t="s">
        <v>39</v>
      </c>
      <c r="E3912" t="s">
        <v>40</v>
      </c>
      <c r="F3912" t="s">
        <v>1114</v>
      </c>
      <c r="G3912">
        <v>125.99</v>
      </c>
      <c r="H3912">
        <v>1</v>
      </c>
      <c r="I3912">
        <v>31.5</v>
      </c>
    </row>
    <row r="3913" spans="1:9" x14ac:dyDescent="0.3">
      <c r="A3913" s="9">
        <v>44906</v>
      </c>
      <c r="B3913" t="s">
        <v>879</v>
      </c>
      <c r="C3913" t="s">
        <v>110</v>
      </c>
      <c r="D3913" t="s">
        <v>11</v>
      </c>
      <c r="E3913" t="s">
        <v>20</v>
      </c>
      <c r="F3913" t="s">
        <v>1372</v>
      </c>
      <c r="G3913">
        <v>23</v>
      </c>
      <c r="H3913">
        <v>2</v>
      </c>
      <c r="I3913">
        <v>10.35</v>
      </c>
    </row>
    <row r="3914" spans="1:9" x14ac:dyDescent="0.3">
      <c r="A3914" s="9">
        <v>44907</v>
      </c>
      <c r="B3914" t="s">
        <v>760</v>
      </c>
      <c r="C3914" t="s">
        <v>27</v>
      </c>
      <c r="D3914" t="s">
        <v>34</v>
      </c>
      <c r="E3914" t="s">
        <v>35</v>
      </c>
      <c r="F3914" t="s">
        <v>633</v>
      </c>
      <c r="G3914">
        <v>348.93</v>
      </c>
      <c r="H3914">
        <v>2</v>
      </c>
      <c r="I3914">
        <v>34.89</v>
      </c>
    </row>
    <row r="3915" spans="1:9" x14ac:dyDescent="0.3">
      <c r="A3915" s="9">
        <v>44907</v>
      </c>
      <c r="B3915" t="s">
        <v>1221</v>
      </c>
      <c r="C3915" t="s">
        <v>27</v>
      </c>
      <c r="D3915" t="s">
        <v>11</v>
      </c>
      <c r="E3915" t="s">
        <v>43</v>
      </c>
      <c r="F3915" t="s">
        <v>160</v>
      </c>
      <c r="G3915">
        <v>7.86</v>
      </c>
      <c r="H3915">
        <v>2</v>
      </c>
      <c r="I3915">
        <v>3.62</v>
      </c>
    </row>
    <row r="3916" spans="1:9" x14ac:dyDescent="0.3">
      <c r="A3916" s="9">
        <v>44907</v>
      </c>
      <c r="B3916" t="s">
        <v>1221</v>
      </c>
      <c r="C3916" t="s">
        <v>27</v>
      </c>
      <c r="D3916" t="s">
        <v>11</v>
      </c>
      <c r="E3916" t="s">
        <v>20</v>
      </c>
      <c r="F3916" t="s">
        <v>2257</v>
      </c>
      <c r="G3916">
        <v>24.45</v>
      </c>
      <c r="H3916">
        <v>2</v>
      </c>
      <c r="I3916">
        <v>8.86</v>
      </c>
    </row>
    <row r="3917" spans="1:9" x14ac:dyDescent="0.3">
      <c r="A3917" s="9">
        <v>44907</v>
      </c>
      <c r="B3917" t="s">
        <v>2276</v>
      </c>
      <c r="C3917" t="s">
        <v>531</v>
      </c>
      <c r="D3917" t="s">
        <v>11</v>
      </c>
      <c r="E3917" t="s">
        <v>24</v>
      </c>
      <c r="F3917" t="s">
        <v>38</v>
      </c>
      <c r="G3917">
        <v>8.2200000000000006</v>
      </c>
      <c r="H3917">
        <v>3</v>
      </c>
      <c r="I3917">
        <v>2.2200000000000002</v>
      </c>
    </row>
    <row r="3918" spans="1:9" x14ac:dyDescent="0.3">
      <c r="A3918" s="9">
        <v>44907</v>
      </c>
      <c r="B3918" t="s">
        <v>1752</v>
      </c>
      <c r="C3918" t="s">
        <v>10</v>
      </c>
      <c r="D3918" t="s">
        <v>39</v>
      </c>
      <c r="E3918" t="s">
        <v>52</v>
      </c>
      <c r="F3918" t="s">
        <v>2330</v>
      </c>
      <c r="G3918">
        <v>22.37</v>
      </c>
      <c r="H3918">
        <v>4</v>
      </c>
      <c r="I3918">
        <v>6.43</v>
      </c>
    </row>
    <row r="3919" spans="1:9" x14ac:dyDescent="0.3">
      <c r="A3919" s="9">
        <v>44907</v>
      </c>
      <c r="B3919" t="s">
        <v>109</v>
      </c>
      <c r="C3919" t="s">
        <v>27</v>
      </c>
      <c r="D3919" t="s">
        <v>11</v>
      </c>
      <c r="E3919" t="s">
        <v>24</v>
      </c>
      <c r="F3919" t="s">
        <v>2084</v>
      </c>
      <c r="G3919">
        <v>2.21</v>
      </c>
      <c r="H3919">
        <v>1</v>
      </c>
      <c r="I3919">
        <v>0.6</v>
      </c>
    </row>
    <row r="3920" spans="1:9" x14ac:dyDescent="0.3">
      <c r="A3920" s="9">
        <v>44907</v>
      </c>
      <c r="B3920" t="s">
        <v>109</v>
      </c>
      <c r="C3920" t="s">
        <v>27</v>
      </c>
      <c r="D3920" t="s">
        <v>11</v>
      </c>
      <c r="E3920" t="s">
        <v>63</v>
      </c>
      <c r="F3920" t="s">
        <v>1272</v>
      </c>
      <c r="G3920">
        <v>15.52</v>
      </c>
      <c r="H3920">
        <v>4</v>
      </c>
      <c r="I3920">
        <v>7.45</v>
      </c>
    </row>
    <row r="3921" spans="1:9" x14ac:dyDescent="0.3">
      <c r="A3921" s="9">
        <v>44907</v>
      </c>
      <c r="B3921" t="s">
        <v>109</v>
      </c>
      <c r="C3921" t="s">
        <v>27</v>
      </c>
      <c r="D3921" t="s">
        <v>11</v>
      </c>
      <c r="E3921" t="s">
        <v>12</v>
      </c>
      <c r="F3921" t="s">
        <v>2334</v>
      </c>
      <c r="G3921">
        <v>36.44</v>
      </c>
      <c r="H3921">
        <v>4</v>
      </c>
      <c r="I3921">
        <v>16.399999999999999</v>
      </c>
    </row>
    <row r="3922" spans="1:9" x14ac:dyDescent="0.3">
      <c r="A3922" s="9">
        <v>44907</v>
      </c>
      <c r="B3922" t="s">
        <v>887</v>
      </c>
      <c r="C3922" t="s">
        <v>27</v>
      </c>
      <c r="D3922" t="s">
        <v>34</v>
      </c>
      <c r="E3922" t="s">
        <v>47</v>
      </c>
      <c r="F3922" t="s">
        <v>344</v>
      </c>
      <c r="G3922">
        <v>166.5</v>
      </c>
      <c r="H3922">
        <v>3</v>
      </c>
      <c r="I3922">
        <v>21.65</v>
      </c>
    </row>
    <row r="3923" spans="1:9" x14ac:dyDescent="0.3">
      <c r="A3923" s="9">
        <v>44907</v>
      </c>
      <c r="B3923" t="s">
        <v>887</v>
      </c>
      <c r="C3923" t="s">
        <v>27</v>
      </c>
      <c r="D3923" t="s">
        <v>11</v>
      </c>
      <c r="E3923" t="s">
        <v>18</v>
      </c>
      <c r="F3923" t="s">
        <v>1757</v>
      </c>
      <c r="G3923">
        <v>360.38</v>
      </c>
      <c r="H3923">
        <v>2</v>
      </c>
      <c r="I3923">
        <v>93.7</v>
      </c>
    </row>
    <row r="3924" spans="1:9" x14ac:dyDescent="0.3">
      <c r="A3924" s="9">
        <v>44907</v>
      </c>
      <c r="B3924" t="s">
        <v>387</v>
      </c>
      <c r="C3924" t="s">
        <v>126</v>
      </c>
      <c r="D3924" t="s">
        <v>11</v>
      </c>
      <c r="E3924" t="s">
        <v>12</v>
      </c>
      <c r="F3924" t="s">
        <v>2394</v>
      </c>
      <c r="G3924">
        <v>32.4</v>
      </c>
      <c r="H3924">
        <v>5</v>
      </c>
      <c r="I3924">
        <v>15.88</v>
      </c>
    </row>
    <row r="3925" spans="1:9" x14ac:dyDescent="0.3">
      <c r="A3925" s="9">
        <v>44907</v>
      </c>
      <c r="B3925" t="s">
        <v>387</v>
      </c>
      <c r="C3925" t="s">
        <v>126</v>
      </c>
      <c r="D3925" t="s">
        <v>11</v>
      </c>
      <c r="E3925" t="s">
        <v>12</v>
      </c>
      <c r="F3925" t="s">
        <v>1041</v>
      </c>
      <c r="G3925">
        <v>97.88</v>
      </c>
      <c r="H3925">
        <v>2</v>
      </c>
      <c r="I3925">
        <v>48.94</v>
      </c>
    </row>
    <row r="3926" spans="1:9" x14ac:dyDescent="0.3">
      <c r="A3926" s="9">
        <v>44907</v>
      </c>
      <c r="B3926" t="s">
        <v>1598</v>
      </c>
      <c r="C3926" t="s">
        <v>27</v>
      </c>
      <c r="D3926" t="s">
        <v>39</v>
      </c>
      <c r="E3926" t="s">
        <v>52</v>
      </c>
      <c r="F3926" t="s">
        <v>454</v>
      </c>
      <c r="G3926">
        <v>299.94</v>
      </c>
      <c r="H3926">
        <v>6</v>
      </c>
      <c r="I3926">
        <v>128.97</v>
      </c>
    </row>
    <row r="3927" spans="1:9" x14ac:dyDescent="0.3">
      <c r="A3927" s="9">
        <v>44907</v>
      </c>
      <c r="B3927" t="s">
        <v>1598</v>
      </c>
      <c r="C3927" t="s">
        <v>27</v>
      </c>
      <c r="D3927" t="s">
        <v>11</v>
      </c>
      <c r="E3927" t="s">
        <v>200</v>
      </c>
      <c r="F3927" t="s">
        <v>807</v>
      </c>
      <c r="G3927">
        <v>25.76</v>
      </c>
      <c r="H3927">
        <v>7</v>
      </c>
      <c r="I3927">
        <v>0.52</v>
      </c>
    </row>
    <row r="3928" spans="1:9" x14ac:dyDescent="0.3">
      <c r="A3928" s="9">
        <v>44908</v>
      </c>
      <c r="B3928" t="s">
        <v>1489</v>
      </c>
      <c r="C3928" t="s">
        <v>27</v>
      </c>
      <c r="D3928" t="s">
        <v>11</v>
      </c>
      <c r="E3928" t="s">
        <v>12</v>
      </c>
      <c r="F3928" t="s">
        <v>524</v>
      </c>
      <c r="G3928">
        <v>12.96</v>
      </c>
      <c r="H3928">
        <v>2</v>
      </c>
      <c r="I3928">
        <v>6.22</v>
      </c>
    </row>
    <row r="3929" spans="1:9" x14ac:dyDescent="0.3">
      <c r="A3929" s="9">
        <v>44908</v>
      </c>
      <c r="B3929" t="s">
        <v>1489</v>
      </c>
      <c r="C3929" t="s">
        <v>27</v>
      </c>
      <c r="D3929" t="s">
        <v>11</v>
      </c>
      <c r="E3929" t="s">
        <v>92</v>
      </c>
      <c r="F3929" t="s">
        <v>2395</v>
      </c>
      <c r="G3929">
        <v>134.47999999999999</v>
      </c>
      <c r="H3929">
        <v>4</v>
      </c>
      <c r="I3929">
        <v>34.96</v>
      </c>
    </row>
    <row r="3930" spans="1:9" x14ac:dyDescent="0.3">
      <c r="A3930" s="9">
        <v>44908</v>
      </c>
      <c r="B3930" t="s">
        <v>1738</v>
      </c>
      <c r="C3930" t="s">
        <v>27</v>
      </c>
      <c r="D3930" t="s">
        <v>11</v>
      </c>
      <c r="E3930" t="s">
        <v>16</v>
      </c>
      <c r="F3930" t="s">
        <v>772</v>
      </c>
      <c r="G3930">
        <v>9.9600000000000009</v>
      </c>
      <c r="H3930">
        <v>2</v>
      </c>
      <c r="I3930">
        <v>4.58</v>
      </c>
    </row>
    <row r="3931" spans="1:9" x14ac:dyDescent="0.3">
      <c r="A3931" s="9">
        <v>44908</v>
      </c>
      <c r="B3931" t="s">
        <v>437</v>
      </c>
      <c r="C3931" t="s">
        <v>27</v>
      </c>
      <c r="D3931" t="s">
        <v>39</v>
      </c>
      <c r="E3931" t="s">
        <v>40</v>
      </c>
      <c r="F3931" t="s">
        <v>694</v>
      </c>
      <c r="G3931">
        <v>494.38</v>
      </c>
      <c r="H3931">
        <v>3</v>
      </c>
      <c r="I3931">
        <v>49.44</v>
      </c>
    </row>
    <row r="3932" spans="1:9" x14ac:dyDescent="0.3">
      <c r="A3932" s="9">
        <v>44908</v>
      </c>
      <c r="B3932" t="s">
        <v>437</v>
      </c>
      <c r="C3932" t="s">
        <v>27</v>
      </c>
      <c r="D3932" t="s">
        <v>11</v>
      </c>
      <c r="E3932" t="s">
        <v>20</v>
      </c>
      <c r="F3932" t="s">
        <v>1225</v>
      </c>
      <c r="G3932">
        <v>29.2</v>
      </c>
      <c r="H3932">
        <v>5</v>
      </c>
      <c r="I3932">
        <v>9.86</v>
      </c>
    </row>
    <row r="3933" spans="1:9" x14ac:dyDescent="0.3">
      <c r="A3933" s="9">
        <v>44908</v>
      </c>
      <c r="B3933" t="s">
        <v>437</v>
      </c>
      <c r="C3933" t="s">
        <v>27</v>
      </c>
      <c r="D3933" t="s">
        <v>39</v>
      </c>
      <c r="E3933" t="s">
        <v>52</v>
      </c>
      <c r="F3933" t="s">
        <v>2309</v>
      </c>
      <c r="G3933">
        <v>248.85</v>
      </c>
      <c r="H3933">
        <v>5</v>
      </c>
      <c r="I3933">
        <v>27.37</v>
      </c>
    </row>
    <row r="3934" spans="1:9" x14ac:dyDescent="0.3">
      <c r="A3934" s="9">
        <v>44908</v>
      </c>
      <c r="B3934" t="s">
        <v>437</v>
      </c>
      <c r="C3934" t="s">
        <v>27</v>
      </c>
      <c r="D3934" t="s">
        <v>39</v>
      </c>
      <c r="E3934" t="s">
        <v>52</v>
      </c>
      <c r="F3934" t="s">
        <v>518</v>
      </c>
      <c r="G3934">
        <v>36.24</v>
      </c>
      <c r="H3934">
        <v>1</v>
      </c>
      <c r="I3934">
        <v>15.22</v>
      </c>
    </row>
    <row r="3935" spans="1:9" x14ac:dyDescent="0.3">
      <c r="A3935" s="9">
        <v>44908</v>
      </c>
      <c r="B3935" t="s">
        <v>724</v>
      </c>
      <c r="C3935" t="s">
        <v>434</v>
      </c>
      <c r="D3935" t="s">
        <v>11</v>
      </c>
      <c r="E3935" t="s">
        <v>12</v>
      </c>
      <c r="F3935" t="s">
        <v>2108</v>
      </c>
      <c r="G3935">
        <v>19.440000000000001</v>
      </c>
      <c r="H3935">
        <v>3</v>
      </c>
      <c r="I3935">
        <v>9.33</v>
      </c>
    </row>
    <row r="3936" spans="1:9" x14ac:dyDescent="0.3">
      <c r="A3936" s="9">
        <v>44908</v>
      </c>
      <c r="B3936" t="s">
        <v>724</v>
      </c>
      <c r="C3936" t="s">
        <v>434</v>
      </c>
      <c r="D3936" t="s">
        <v>11</v>
      </c>
      <c r="E3936" t="s">
        <v>20</v>
      </c>
      <c r="F3936" t="s">
        <v>1462</v>
      </c>
      <c r="G3936">
        <v>37.880000000000003</v>
      </c>
      <c r="H3936">
        <v>2</v>
      </c>
      <c r="I3936">
        <v>18.940000000000001</v>
      </c>
    </row>
    <row r="3937" spans="1:9" x14ac:dyDescent="0.3">
      <c r="A3937" s="9">
        <v>44909</v>
      </c>
      <c r="B3937" t="s">
        <v>119</v>
      </c>
      <c r="C3937" t="s">
        <v>30</v>
      </c>
      <c r="D3937" t="s">
        <v>11</v>
      </c>
      <c r="E3937" t="s">
        <v>20</v>
      </c>
      <c r="F3937" t="s">
        <v>67</v>
      </c>
      <c r="G3937">
        <v>3.76</v>
      </c>
      <c r="H3937">
        <v>2</v>
      </c>
      <c r="I3937">
        <v>1.8</v>
      </c>
    </row>
    <row r="3938" spans="1:9" x14ac:dyDescent="0.3">
      <c r="A3938" s="9">
        <v>44909</v>
      </c>
      <c r="B3938" t="s">
        <v>2396</v>
      </c>
      <c r="C3938" t="s">
        <v>91</v>
      </c>
      <c r="D3938" t="s">
        <v>39</v>
      </c>
      <c r="E3938" t="s">
        <v>40</v>
      </c>
      <c r="F3938" t="s">
        <v>1864</v>
      </c>
      <c r="G3938">
        <v>319.97000000000003</v>
      </c>
      <c r="H3938">
        <v>4</v>
      </c>
      <c r="I3938">
        <v>36</v>
      </c>
    </row>
    <row r="3939" spans="1:9" x14ac:dyDescent="0.3">
      <c r="A3939" s="9">
        <v>44909</v>
      </c>
      <c r="B3939" t="s">
        <v>794</v>
      </c>
      <c r="C3939" t="s">
        <v>27</v>
      </c>
      <c r="D3939" t="s">
        <v>11</v>
      </c>
      <c r="E3939" t="s">
        <v>20</v>
      </c>
      <c r="F3939" t="s">
        <v>1197</v>
      </c>
      <c r="G3939">
        <v>8.1</v>
      </c>
      <c r="H3939">
        <v>2</v>
      </c>
      <c r="I3939">
        <v>2.73</v>
      </c>
    </row>
    <row r="3940" spans="1:9" x14ac:dyDescent="0.3">
      <c r="A3940" s="9">
        <v>44909</v>
      </c>
      <c r="B3940" t="s">
        <v>1394</v>
      </c>
      <c r="C3940" t="s">
        <v>329</v>
      </c>
      <c r="D3940" t="s">
        <v>34</v>
      </c>
      <c r="E3940" t="s">
        <v>47</v>
      </c>
      <c r="F3940" t="s">
        <v>1790</v>
      </c>
      <c r="G3940">
        <v>6.16</v>
      </c>
      <c r="H3940">
        <v>2</v>
      </c>
      <c r="I3940">
        <v>1.97</v>
      </c>
    </row>
    <row r="3941" spans="1:9" x14ac:dyDescent="0.3">
      <c r="A3941" s="9">
        <v>44909</v>
      </c>
      <c r="B3941" t="s">
        <v>1394</v>
      </c>
      <c r="C3941" t="s">
        <v>329</v>
      </c>
      <c r="D3941" t="s">
        <v>11</v>
      </c>
      <c r="E3941" t="s">
        <v>24</v>
      </c>
      <c r="F3941" t="s">
        <v>1600</v>
      </c>
      <c r="G3941">
        <v>56.3</v>
      </c>
      <c r="H3941">
        <v>2</v>
      </c>
      <c r="I3941">
        <v>15.76</v>
      </c>
    </row>
    <row r="3942" spans="1:9" x14ac:dyDescent="0.3">
      <c r="A3942" s="9">
        <v>44909</v>
      </c>
      <c r="B3942" t="s">
        <v>1181</v>
      </c>
      <c r="C3942" t="s">
        <v>27</v>
      </c>
      <c r="D3942" t="s">
        <v>34</v>
      </c>
      <c r="E3942" t="s">
        <v>47</v>
      </c>
      <c r="F3942" t="s">
        <v>2397</v>
      </c>
      <c r="G3942">
        <v>15.24</v>
      </c>
      <c r="H3942">
        <v>3</v>
      </c>
      <c r="I3942">
        <v>5.18</v>
      </c>
    </row>
    <row r="3943" spans="1:9" x14ac:dyDescent="0.3">
      <c r="A3943" s="9">
        <v>44909</v>
      </c>
      <c r="B3943" t="s">
        <v>900</v>
      </c>
      <c r="C3943" t="s">
        <v>27</v>
      </c>
      <c r="D3943" t="s">
        <v>34</v>
      </c>
      <c r="E3943" t="s">
        <v>47</v>
      </c>
      <c r="F3943" t="s">
        <v>1015</v>
      </c>
      <c r="G3943">
        <v>29.22</v>
      </c>
      <c r="H3943">
        <v>3</v>
      </c>
      <c r="I3943">
        <v>12.86</v>
      </c>
    </row>
    <row r="3944" spans="1:9" x14ac:dyDescent="0.3">
      <c r="A3944" s="9">
        <v>44909</v>
      </c>
      <c r="B3944" t="s">
        <v>244</v>
      </c>
      <c r="C3944" t="s">
        <v>27</v>
      </c>
      <c r="D3944" t="s">
        <v>39</v>
      </c>
      <c r="E3944" t="s">
        <v>52</v>
      </c>
      <c r="F3944" t="s">
        <v>2398</v>
      </c>
      <c r="G3944">
        <v>50</v>
      </c>
      <c r="H3944">
        <v>2</v>
      </c>
      <c r="I3944">
        <v>10.5</v>
      </c>
    </row>
    <row r="3945" spans="1:9" x14ac:dyDescent="0.3">
      <c r="A3945" s="9">
        <v>44909</v>
      </c>
      <c r="B3945" t="s">
        <v>1614</v>
      </c>
      <c r="C3945" t="s">
        <v>27</v>
      </c>
      <c r="D3945" t="s">
        <v>11</v>
      </c>
      <c r="E3945" t="s">
        <v>20</v>
      </c>
      <c r="F3945" t="s">
        <v>2399</v>
      </c>
      <c r="G3945">
        <v>55.26</v>
      </c>
      <c r="H3945">
        <v>2</v>
      </c>
      <c r="I3945">
        <v>20.72</v>
      </c>
    </row>
    <row r="3946" spans="1:9" x14ac:dyDescent="0.3">
      <c r="A3946" s="9">
        <v>44909</v>
      </c>
      <c r="B3946" t="s">
        <v>1614</v>
      </c>
      <c r="C3946" t="s">
        <v>27</v>
      </c>
      <c r="D3946" t="s">
        <v>11</v>
      </c>
      <c r="E3946" t="s">
        <v>12</v>
      </c>
      <c r="F3946" t="s">
        <v>1170</v>
      </c>
      <c r="G3946">
        <v>6.48</v>
      </c>
      <c r="H3946">
        <v>1</v>
      </c>
      <c r="I3946">
        <v>3.11</v>
      </c>
    </row>
    <row r="3947" spans="1:9" x14ac:dyDescent="0.3">
      <c r="A3947" s="9">
        <v>44909</v>
      </c>
      <c r="B3947" t="s">
        <v>1614</v>
      </c>
      <c r="C3947" t="s">
        <v>27</v>
      </c>
      <c r="D3947" t="s">
        <v>11</v>
      </c>
      <c r="E3947" t="s">
        <v>20</v>
      </c>
      <c r="F3947" t="s">
        <v>1218</v>
      </c>
      <c r="G3947">
        <v>34.25</v>
      </c>
      <c r="H3947">
        <v>3</v>
      </c>
      <c r="I3947">
        <v>11.56</v>
      </c>
    </row>
    <row r="3948" spans="1:9" x14ac:dyDescent="0.3">
      <c r="A3948" s="9">
        <v>44909</v>
      </c>
      <c r="B3948" t="s">
        <v>1614</v>
      </c>
      <c r="C3948" t="s">
        <v>27</v>
      </c>
      <c r="D3948" t="s">
        <v>34</v>
      </c>
      <c r="E3948" t="s">
        <v>145</v>
      </c>
      <c r="F3948" t="s">
        <v>2400</v>
      </c>
      <c r="G3948">
        <v>273.57</v>
      </c>
      <c r="H3948">
        <v>2</v>
      </c>
      <c r="I3948">
        <v>10.26</v>
      </c>
    </row>
    <row r="3949" spans="1:9" x14ac:dyDescent="0.3">
      <c r="A3949" s="9">
        <v>44910</v>
      </c>
      <c r="B3949" t="s">
        <v>1332</v>
      </c>
      <c r="C3949" t="s">
        <v>149</v>
      </c>
      <c r="D3949" t="s">
        <v>11</v>
      </c>
      <c r="E3949" t="s">
        <v>24</v>
      </c>
      <c r="F3949" t="s">
        <v>2357</v>
      </c>
      <c r="G3949">
        <v>3.28</v>
      </c>
      <c r="H3949">
        <v>1</v>
      </c>
      <c r="I3949">
        <v>1.41</v>
      </c>
    </row>
    <row r="3950" spans="1:9" x14ac:dyDescent="0.3">
      <c r="A3950" s="9">
        <v>44910</v>
      </c>
      <c r="B3950" t="s">
        <v>1102</v>
      </c>
      <c r="C3950" t="s">
        <v>164</v>
      </c>
      <c r="D3950" t="s">
        <v>11</v>
      </c>
      <c r="E3950" t="s">
        <v>92</v>
      </c>
      <c r="F3950" t="s">
        <v>2401</v>
      </c>
      <c r="G3950">
        <v>103.92</v>
      </c>
      <c r="H3950">
        <v>4</v>
      </c>
      <c r="I3950">
        <v>36.369999999999997</v>
      </c>
    </row>
    <row r="3951" spans="1:9" x14ac:dyDescent="0.3">
      <c r="A3951" s="9">
        <v>44910</v>
      </c>
      <c r="B3951" t="s">
        <v>1102</v>
      </c>
      <c r="C3951" t="s">
        <v>164</v>
      </c>
      <c r="D3951" t="s">
        <v>39</v>
      </c>
      <c r="E3951" t="s">
        <v>52</v>
      </c>
      <c r="F3951" t="s">
        <v>1078</v>
      </c>
      <c r="G3951">
        <v>899.91</v>
      </c>
      <c r="H3951">
        <v>9</v>
      </c>
      <c r="I3951">
        <v>377.96</v>
      </c>
    </row>
    <row r="3952" spans="1:9" x14ac:dyDescent="0.3">
      <c r="A3952" s="9">
        <v>44910</v>
      </c>
      <c r="B3952" t="s">
        <v>1102</v>
      </c>
      <c r="C3952" t="s">
        <v>164</v>
      </c>
      <c r="D3952" t="s">
        <v>11</v>
      </c>
      <c r="E3952" t="s">
        <v>20</v>
      </c>
      <c r="F3952" t="s">
        <v>952</v>
      </c>
      <c r="G3952">
        <v>51.31</v>
      </c>
      <c r="H3952">
        <v>3</v>
      </c>
      <c r="I3952">
        <v>18.600000000000001</v>
      </c>
    </row>
    <row r="3953" spans="1:9" x14ac:dyDescent="0.3">
      <c r="A3953" s="9">
        <v>44910</v>
      </c>
      <c r="B3953" t="s">
        <v>182</v>
      </c>
      <c r="C3953" t="s">
        <v>78</v>
      </c>
      <c r="D3953" t="s">
        <v>39</v>
      </c>
      <c r="E3953" t="s">
        <v>52</v>
      </c>
      <c r="F3953" t="s">
        <v>1875</v>
      </c>
      <c r="G3953">
        <v>2025.36</v>
      </c>
      <c r="H3953">
        <v>6</v>
      </c>
      <c r="I3953">
        <v>607.61</v>
      </c>
    </row>
    <row r="3954" spans="1:9" x14ac:dyDescent="0.3">
      <c r="A3954" s="9">
        <v>44910</v>
      </c>
      <c r="B3954" t="s">
        <v>182</v>
      </c>
      <c r="C3954" t="s">
        <v>78</v>
      </c>
      <c r="D3954" t="s">
        <v>39</v>
      </c>
      <c r="E3954" t="s">
        <v>302</v>
      </c>
      <c r="F3954" t="s">
        <v>2402</v>
      </c>
      <c r="G3954">
        <v>1799.99</v>
      </c>
      <c r="H3954">
        <v>2</v>
      </c>
      <c r="I3954">
        <v>-2639.99</v>
      </c>
    </row>
    <row r="3955" spans="1:9" x14ac:dyDescent="0.3">
      <c r="A3955" s="9">
        <v>44910</v>
      </c>
      <c r="B3955" t="s">
        <v>182</v>
      </c>
      <c r="C3955" t="s">
        <v>78</v>
      </c>
      <c r="D3955" t="s">
        <v>39</v>
      </c>
      <c r="E3955" t="s">
        <v>40</v>
      </c>
      <c r="F3955" t="s">
        <v>1878</v>
      </c>
      <c r="G3955">
        <v>101.99</v>
      </c>
      <c r="H3955">
        <v>2</v>
      </c>
      <c r="I3955">
        <v>-17</v>
      </c>
    </row>
    <row r="3956" spans="1:9" x14ac:dyDescent="0.3">
      <c r="A3956" s="9">
        <v>44910</v>
      </c>
      <c r="B3956" t="s">
        <v>182</v>
      </c>
      <c r="C3956" t="s">
        <v>78</v>
      </c>
      <c r="D3956" t="s">
        <v>34</v>
      </c>
      <c r="E3956" t="s">
        <v>47</v>
      </c>
      <c r="F3956" t="s">
        <v>535</v>
      </c>
      <c r="G3956">
        <v>262.86</v>
      </c>
      <c r="H3956">
        <v>7</v>
      </c>
      <c r="I3956">
        <v>69</v>
      </c>
    </row>
    <row r="3957" spans="1:9" x14ac:dyDescent="0.3">
      <c r="A3957" s="9">
        <v>44910</v>
      </c>
      <c r="B3957" t="s">
        <v>1260</v>
      </c>
      <c r="C3957" t="s">
        <v>245</v>
      </c>
      <c r="D3957" t="s">
        <v>39</v>
      </c>
      <c r="E3957" t="s">
        <v>40</v>
      </c>
      <c r="F3957" t="s">
        <v>2403</v>
      </c>
      <c r="G3957">
        <v>246.17</v>
      </c>
      <c r="H3957">
        <v>3</v>
      </c>
      <c r="I3957">
        <v>21.54</v>
      </c>
    </row>
    <row r="3958" spans="1:9" x14ac:dyDescent="0.3">
      <c r="A3958" s="9">
        <v>44911</v>
      </c>
      <c r="B3958" t="s">
        <v>2306</v>
      </c>
      <c r="C3958" t="s">
        <v>164</v>
      </c>
      <c r="D3958" t="s">
        <v>11</v>
      </c>
      <c r="E3958" t="s">
        <v>12</v>
      </c>
      <c r="F3958" t="s">
        <v>379</v>
      </c>
      <c r="G3958">
        <v>4.9800000000000004</v>
      </c>
      <c r="H3958">
        <v>1</v>
      </c>
      <c r="I3958">
        <v>2.34</v>
      </c>
    </row>
    <row r="3959" spans="1:9" x14ac:dyDescent="0.3">
      <c r="A3959" s="9">
        <v>44912</v>
      </c>
      <c r="B3959" t="s">
        <v>537</v>
      </c>
      <c r="C3959" t="s">
        <v>110</v>
      </c>
      <c r="D3959" t="s">
        <v>11</v>
      </c>
      <c r="E3959" t="s">
        <v>20</v>
      </c>
      <c r="F3959" t="s">
        <v>222</v>
      </c>
      <c r="G3959">
        <v>29.52</v>
      </c>
      <c r="H3959">
        <v>4</v>
      </c>
      <c r="I3959">
        <v>14.46</v>
      </c>
    </row>
    <row r="3960" spans="1:9" x14ac:dyDescent="0.3">
      <c r="A3960" s="9">
        <v>44912</v>
      </c>
      <c r="B3960" t="s">
        <v>537</v>
      </c>
      <c r="C3960" t="s">
        <v>110</v>
      </c>
      <c r="D3960" t="s">
        <v>34</v>
      </c>
      <c r="E3960" t="s">
        <v>35</v>
      </c>
      <c r="F3960" t="s">
        <v>2404</v>
      </c>
      <c r="G3960">
        <v>302.94</v>
      </c>
      <c r="H3960">
        <v>3</v>
      </c>
      <c r="I3960">
        <v>48.47</v>
      </c>
    </row>
    <row r="3961" spans="1:9" x14ac:dyDescent="0.3">
      <c r="A3961" s="9">
        <v>44912</v>
      </c>
      <c r="B3961" t="s">
        <v>537</v>
      </c>
      <c r="C3961" t="s">
        <v>110</v>
      </c>
      <c r="D3961" t="s">
        <v>34</v>
      </c>
      <c r="E3961" t="s">
        <v>35</v>
      </c>
      <c r="F3961" t="s">
        <v>1821</v>
      </c>
      <c r="G3961">
        <v>142.36000000000001</v>
      </c>
      <c r="H3961">
        <v>2</v>
      </c>
      <c r="I3961">
        <v>38.44</v>
      </c>
    </row>
    <row r="3962" spans="1:9" x14ac:dyDescent="0.3">
      <c r="A3962" s="9">
        <v>44912</v>
      </c>
      <c r="B3962" t="s">
        <v>537</v>
      </c>
      <c r="C3962" t="s">
        <v>110</v>
      </c>
      <c r="D3962" t="s">
        <v>34</v>
      </c>
      <c r="E3962" t="s">
        <v>35</v>
      </c>
      <c r="F3962" t="s">
        <v>1066</v>
      </c>
      <c r="G3962">
        <v>546.66</v>
      </c>
      <c r="H3962">
        <v>9</v>
      </c>
      <c r="I3962">
        <v>136.66999999999999</v>
      </c>
    </row>
    <row r="3963" spans="1:9" x14ac:dyDescent="0.3">
      <c r="A3963" s="9">
        <v>44912</v>
      </c>
      <c r="B3963" t="s">
        <v>537</v>
      </c>
      <c r="C3963" t="s">
        <v>110</v>
      </c>
      <c r="D3963" t="s">
        <v>34</v>
      </c>
      <c r="E3963" t="s">
        <v>47</v>
      </c>
      <c r="F3963" t="s">
        <v>1205</v>
      </c>
      <c r="G3963">
        <v>212.13</v>
      </c>
      <c r="H3963">
        <v>3</v>
      </c>
      <c r="I3963">
        <v>14.85</v>
      </c>
    </row>
    <row r="3964" spans="1:9" x14ac:dyDescent="0.3">
      <c r="A3964" s="9">
        <v>44912</v>
      </c>
      <c r="B3964" t="s">
        <v>831</v>
      </c>
      <c r="C3964" t="s">
        <v>15</v>
      </c>
      <c r="D3964" t="s">
        <v>11</v>
      </c>
      <c r="E3964" t="s">
        <v>18</v>
      </c>
      <c r="F3964" t="s">
        <v>1572</v>
      </c>
      <c r="G3964">
        <v>180.02</v>
      </c>
      <c r="H3964">
        <v>1</v>
      </c>
      <c r="I3964">
        <v>-15.75</v>
      </c>
    </row>
    <row r="3965" spans="1:9" x14ac:dyDescent="0.3">
      <c r="A3965" s="9">
        <v>44912</v>
      </c>
      <c r="B3965" t="s">
        <v>831</v>
      </c>
      <c r="C3965" t="s">
        <v>15</v>
      </c>
      <c r="D3965" t="s">
        <v>34</v>
      </c>
      <c r="E3965" t="s">
        <v>47</v>
      </c>
      <c r="F3965" t="s">
        <v>57</v>
      </c>
      <c r="G3965">
        <v>41.55</v>
      </c>
      <c r="H3965">
        <v>2</v>
      </c>
      <c r="I3965">
        <v>-19.739999999999998</v>
      </c>
    </row>
    <row r="3966" spans="1:9" x14ac:dyDescent="0.3">
      <c r="A3966" s="9">
        <v>44912</v>
      </c>
      <c r="B3966" t="s">
        <v>831</v>
      </c>
      <c r="C3966" t="s">
        <v>15</v>
      </c>
      <c r="D3966" t="s">
        <v>11</v>
      </c>
      <c r="E3966" t="s">
        <v>24</v>
      </c>
      <c r="F3966" t="s">
        <v>317</v>
      </c>
      <c r="G3966">
        <v>13.12</v>
      </c>
      <c r="H3966">
        <v>5</v>
      </c>
      <c r="I3966">
        <v>1.48</v>
      </c>
    </row>
    <row r="3967" spans="1:9" x14ac:dyDescent="0.3">
      <c r="A3967" s="9">
        <v>44912</v>
      </c>
      <c r="B3967" t="s">
        <v>651</v>
      </c>
      <c r="C3967" t="s">
        <v>27</v>
      </c>
      <c r="D3967" t="s">
        <v>11</v>
      </c>
      <c r="E3967" t="s">
        <v>24</v>
      </c>
      <c r="F3967" t="s">
        <v>1108</v>
      </c>
      <c r="G3967">
        <v>204.85</v>
      </c>
      <c r="H3967">
        <v>5</v>
      </c>
      <c r="I3967">
        <v>53.26</v>
      </c>
    </row>
    <row r="3968" spans="1:9" x14ac:dyDescent="0.3">
      <c r="A3968" s="9">
        <v>44912</v>
      </c>
      <c r="B3968" t="s">
        <v>651</v>
      </c>
      <c r="C3968" t="s">
        <v>27</v>
      </c>
      <c r="D3968" t="s">
        <v>39</v>
      </c>
      <c r="E3968" t="s">
        <v>40</v>
      </c>
      <c r="F3968" t="s">
        <v>1878</v>
      </c>
      <c r="G3968">
        <v>135.97999999999999</v>
      </c>
      <c r="H3968">
        <v>2</v>
      </c>
      <c r="I3968">
        <v>17</v>
      </c>
    </row>
    <row r="3969" spans="1:9" x14ac:dyDescent="0.3">
      <c r="A3969" s="9">
        <v>44912</v>
      </c>
      <c r="B3969" t="s">
        <v>651</v>
      </c>
      <c r="C3969" t="s">
        <v>27</v>
      </c>
      <c r="D3969" t="s">
        <v>11</v>
      </c>
      <c r="E3969" t="s">
        <v>24</v>
      </c>
      <c r="F3969" t="s">
        <v>2357</v>
      </c>
      <c r="G3969">
        <v>16.399999999999999</v>
      </c>
      <c r="H3969">
        <v>5</v>
      </c>
      <c r="I3969">
        <v>7.05</v>
      </c>
    </row>
    <row r="3970" spans="1:9" x14ac:dyDescent="0.3">
      <c r="A3970" s="9">
        <v>44912</v>
      </c>
      <c r="B3970" t="s">
        <v>651</v>
      </c>
      <c r="C3970" t="s">
        <v>27</v>
      </c>
      <c r="D3970" t="s">
        <v>11</v>
      </c>
      <c r="E3970" t="s">
        <v>20</v>
      </c>
      <c r="F3970" t="s">
        <v>662</v>
      </c>
      <c r="G3970">
        <v>92.96</v>
      </c>
      <c r="H3970">
        <v>2</v>
      </c>
      <c r="I3970">
        <v>31.37</v>
      </c>
    </row>
    <row r="3971" spans="1:9" x14ac:dyDescent="0.3">
      <c r="A3971" s="9">
        <v>44913</v>
      </c>
      <c r="B3971" t="s">
        <v>878</v>
      </c>
      <c r="C3971" t="s">
        <v>78</v>
      </c>
      <c r="D3971" t="s">
        <v>11</v>
      </c>
      <c r="E3971" t="s">
        <v>18</v>
      </c>
      <c r="F3971" t="s">
        <v>729</v>
      </c>
      <c r="G3971">
        <v>646.78</v>
      </c>
      <c r="H3971">
        <v>9</v>
      </c>
      <c r="I3971">
        <v>-145.52000000000001</v>
      </c>
    </row>
    <row r="3972" spans="1:9" x14ac:dyDescent="0.3">
      <c r="A3972" s="9">
        <v>44913</v>
      </c>
      <c r="B3972" t="s">
        <v>1172</v>
      </c>
      <c r="C3972" t="s">
        <v>149</v>
      </c>
      <c r="D3972" t="s">
        <v>39</v>
      </c>
      <c r="E3972" t="s">
        <v>52</v>
      </c>
      <c r="F3972" t="s">
        <v>1980</v>
      </c>
      <c r="G3972">
        <v>166.24</v>
      </c>
      <c r="H3972">
        <v>1</v>
      </c>
      <c r="I3972">
        <v>24.94</v>
      </c>
    </row>
    <row r="3973" spans="1:9" x14ac:dyDescent="0.3">
      <c r="A3973" s="9">
        <v>44913</v>
      </c>
      <c r="B3973" t="s">
        <v>1657</v>
      </c>
      <c r="C3973" t="s">
        <v>278</v>
      </c>
      <c r="D3973" t="s">
        <v>11</v>
      </c>
      <c r="E3973" t="s">
        <v>24</v>
      </c>
      <c r="F3973" t="s">
        <v>1270</v>
      </c>
      <c r="G3973">
        <v>6.85</v>
      </c>
      <c r="H3973">
        <v>2</v>
      </c>
      <c r="I3973">
        <v>0.6</v>
      </c>
    </row>
    <row r="3974" spans="1:9" x14ac:dyDescent="0.3">
      <c r="A3974" s="9">
        <v>44913</v>
      </c>
      <c r="B3974" t="s">
        <v>1151</v>
      </c>
      <c r="C3974" t="s">
        <v>120</v>
      </c>
      <c r="D3974" t="s">
        <v>11</v>
      </c>
      <c r="E3974" t="s">
        <v>63</v>
      </c>
      <c r="F3974" t="s">
        <v>785</v>
      </c>
      <c r="G3974">
        <v>55.94</v>
      </c>
      <c r="H3974">
        <v>8</v>
      </c>
      <c r="I3974">
        <v>18.88</v>
      </c>
    </row>
    <row r="3975" spans="1:9" x14ac:dyDescent="0.3">
      <c r="A3975" s="9">
        <v>44913</v>
      </c>
      <c r="B3975" t="s">
        <v>1151</v>
      </c>
      <c r="C3975" t="s">
        <v>120</v>
      </c>
      <c r="D3975" t="s">
        <v>11</v>
      </c>
      <c r="E3975" t="s">
        <v>16</v>
      </c>
      <c r="F3975" t="s">
        <v>2299</v>
      </c>
      <c r="G3975">
        <v>18.43</v>
      </c>
      <c r="H3975">
        <v>8</v>
      </c>
      <c r="I3975">
        <v>5.99</v>
      </c>
    </row>
    <row r="3976" spans="1:9" x14ac:dyDescent="0.3">
      <c r="A3976" s="9">
        <v>44913</v>
      </c>
      <c r="B3976" t="s">
        <v>1151</v>
      </c>
      <c r="C3976" t="s">
        <v>120</v>
      </c>
      <c r="D3976" t="s">
        <v>34</v>
      </c>
      <c r="E3976" t="s">
        <v>47</v>
      </c>
      <c r="F3976" t="s">
        <v>214</v>
      </c>
      <c r="G3976">
        <v>20.32</v>
      </c>
      <c r="H3976">
        <v>5</v>
      </c>
      <c r="I3976">
        <v>3.56</v>
      </c>
    </row>
    <row r="3977" spans="1:9" x14ac:dyDescent="0.3">
      <c r="A3977" s="9">
        <v>44913</v>
      </c>
      <c r="B3977" t="s">
        <v>1332</v>
      </c>
      <c r="C3977" t="s">
        <v>78</v>
      </c>
      <c r="D3977" t="s">
        <v>11</v>
      </c>
      <c r="E3977" t="s">
        <v>12</v>
      </c>
      <c r="F3977" t="s">
        <v>493</v>
      </c>
      <c r="G3977">
        <v>20.74</v>
      </c>
      <c r="H3977">
        <v>4</v>
      </c>
      <c r="I3977">
        <v>7.26</v>
      </c>
    </row>
    <row r="3978" spans="1:9" x14ac:dyDescent="0.3">
      <c r="A3978" s="9">
        <v>44914</v>
      </c>
      <c r="B3978" t="s">
        <v>742</v>
      </c>
      <c r="C3978" t="s">
        <v>27</v>
      </c>
      <c r="D3978" t="s">
        <v>39</v>
      </c>
      <c r="E3978" t="s">
        <v>40</v>
      </c>
      <c r="F3978" t="s">
        <v>2063</v>
      </c>
      <c r="G3978">
        <v>675.96</v>
      </c>
      <c r="H3978">
        <v>5</v>
      </c>
      <c r="I3978">
        <v>84.5</v>
      </c>
    </row>
    <row r="3979" spans="1:9" x14ac:dyDescent="0.3">
      <c r="A3979" s="9">
        <v>44914</v>
      </c>
      <c r="B3979" t="s">
        <v>742</v>
      </c>
      <c r="C3979" t="s">
        <v>27</v>
      </c>
      <c r="D3979" t="s">
        <v>39</v>
      </c>
      <c r="E3979" t="s">
        <v>52</v>
      </c>
      <c r="F3979" t="s">
        <v>1875</v>
      </c>
      <c r="G3979">
        <v>1265.8499999999999</v>
      </c>
      <c r="H3979">
        <v>3</v>
      </c>
      <c r="I3979">
        <v>556.97</v>
      </c>
    </row>
    <row r="3980" spans="1:9" x14ac:dyDescent="0.3">
      <c r="A3980" s="9">
        <v>44914</v>
      </c>
      <c r="B3980" t="s">
        <v>505</v>
      </c>
      <c r="C3980" t="s">
        <v>23</v>
      </c>
      <c r="D3980" t="s">
        <v>11</v>
      </c>
      <c r="E3980" t="s">
        <v>92</v>
      </c>
      <c r="F3980" t="s">
        <v>1835</v>
      </c>
      <c r="G3980">
        <v>434.35</v>
      </c>
      <c r="H3980">
        <v>3</v>
      </c>
      <c r="I3980">
        <v>43.44</v>
      </c>
    </row>
    <row r="3981" spans="1:9" x14ac:dyDescent="0.3">
      <c r="A3981" s="9">
        <v>44914</v>
      </c>
      <c r="B3981" t="s">
        <v>505</v>
      </c>
      <c r="C3981" t="s">
        <v>23</v>
      </c>
      <c r="D3981" t="s">
        <v>11</v>
      </c>
      <c r="E3981" t="s">
        <v>92</v>
      </c>
      <c r="F3981" t="s">
        <v>1928</v>
      </c>
      <c r="G3981">
        <v>3.55</v>
      </c>
      <c r="H3981">
        <v>2</v>
      </c>
      <c r="I3981">
        <v>0.44</v>
      </c>
    </row>
    <row r="3982" spans="1:9" x14ac:dyDescent="0.3">
      <c r="A3982" s="9">
        <v>44914</v>
      </c>
      <c r="B3982" t="s">
        <v>505</v>
      </c>
      <c r="C3982" t="s">
        <v>23</v>
      </c>
      <c r="D3982" t="s">
        <v>11</v>
      </c>
      <c r="E3982" t="s">
        <v>92</v>
      </c>
      <c r="F3982" t="s">
        <v>851</v>
      </c>
      <c r="G3982">
        <v>88.83</v>
      </c>
      <c r="H3982">
        <v>4</v>
      </c>
      <c r="I3982">
        <v>7.77</v>
      </c>
    </row>
    <row r="3983" spans="1:9" x14ac:dyDescent="0.3">
      <c r="A3983" s="9">
        <v>44914</v>
      </c>
      <c r="B3983" t="s">
        <v>1401</v>
      </c>
      <c r="C3983" t="s">
        <v>996</v>
      </c>
      <c r="D3983" t="s">
        <v>11</v>
      </c>
      <c r="E3983" t="s">
        <v>20</v>
      </c>
      <c r="F3983" t="s">
        <v>881</v>
      </c>
      <c r="G3983">
        <v>7.04</v>
      </c>
      <c r="H3983">
        <v>2</v>
      </c>
      <c r="I3983">
        <v>3.31</v>
      </c>
    </row>
    <row r="3984" spans="1:9" x14ac:dyDescent="0.3">
      <c r="A3984" s="9">
        <v>44914</v>
      </c>
      <c r="B3984" t="s">
        <v>1401</v>
      </c>
      <c r="C3984" t="s">
        <v>996</v>
      </c>
      <c r="D3984" t="s">
        <v>11</v>
      </c>
      <c r="E3984" t="s">
        <v>43</v>
      </c>
      <c r="F3984" t="s">
        <v>2096</v>
      </c>
      <c r="G3984">
        <v>5.04</v>
      </c>
      <c r="H3984">
        <v>4</v>
      </c>
      <c r="I3984">
        <v>0.2</v>
      </c>
    </row>
    <row r="3985" spans="1:9" x14ac:dyDescent="0.3">
      <c r="A3985" s="9">
        <v>44914</v>
      </c>
      <c r="B3985" t="s">
        <v>1401</v>
      </c>
      <c r="C3985" t="s">
        <v>996</v>
      </c>
      <c r="D3985" t="s">
        <v>11</v>
      </c>
      <c r="E3985" t="s">
        <v>12</v>
      </c>
      <c r="F3985" t="s">
        <v>1054</v>
      </c>
      <c r="G3985">
        <v>116.28</v>
      </c>
      <c r="H3985">
        <v>3</v>
      </c>
      <c r="I3985">
        <v>56.98</v>
      </c>
    </row>
    <row r="3986" spans="1:9" x14ac:dyDescent="0.3">
      <c r="A3986" s="9">
        <v>44914</v>
      </c>
      <c r="B3986" t="s">
        <v>1212</v>
      </c>
      <c r="C3986" t="s">
        <v>15</v>
      </c>
      <c r="D3986" t="s">
        <v>39</v>
      </c>
      <c r="E3986" t="s">
        <v>40</v>
      </c>
      <c r="F3986" t="s">
        <v>1551</v>
      </c>
      <c r="G3986">
        <v>158.38</v>
      </c>
      <c r="H3986">
        <v>3</v>
      </c>
      <c r="I3986">
        <v>13.86</v>
      </c>
    </row>
    <row r="3987" spans="1:9" x14ac:dyDescent="0.3">
      <c r="A3987" s="9">
        <v>44914</v>
      </c>
      <c r="B3987" t="s">
        <v>2405</v>
      </c>
      <c r="C3987" t="s">
        <v>685</v>
      </c>
      <c r="D3987" t="s">
        <v>11</v>
      </c>
      <c r="E3987" t="s">
        <v>12</v>
      </c>
      <c r="F3987" t="s">
        <v>1470</v>
      </c>
      <c r="G3987">
        <v>29.9</v>
      </c>
      <c r="H3987">
        <v>5</v>
      </c>
      <c r="I3987">
        <v>14.65</v>
      </c>
    </row>
    <row r="3988" spans="1:9" x14ac:dyDescent="0.3">
      <c r="A3988" s="9">
        <v>44914</v>
      </c>
      <c r="B3988" t="s">
        <v>2405</v>
      </c>
      <c r="C3988" t="s">
        <v>685</v>
      </c>
      <c r="D3988" t="s">
        <v>39</v>
      </c>
      <c r="E3988" t="s">
        <v>52</v>
      </c>
      <c r="F3988" t="s">
        <v>2341</v>
      </c>
      <c r="G3988">
        <v>2249.91</v>
      </c>
      <c r="H3988">
        <v>9</v>
      </c>
      <c r="I3988">
        <v>517.48</v>
      </c>
    </row>
    <row r="3989" spans="1:9" x14ac:dyDescent="0.3">
      <c r="A3989" s="9">
        <v>44914</v>
      </c>
      <c r="B3989" t="s">
        <v>2405</v>
      </c>
      <c r="C3989" t="s">
        <v>685</v>
      </c>
      <c r="D3989" t="s">
        <v>34</v>
      </c>
      <c r="E3989" t="s">
        <v>145</v>
      </c>
      <c r="F3989" t="s">
        <v>320</v>
      </c>
      <c r="G3989">
        <v>1053.1600000000001</v>
      </c>
      <c r="H3989">
        <v>4</v>
      </c>
      <c r="I3989">
        <v>-105.32</v>
      </c>
    </row>
    <row r="3990" spans="1:9" x14ac:dyDescent="0.3">
      <c r="A3990" s="9">
        <v>44914</v>
      </c>
      <c r="B3990" t="s">
        <v>341</v>
      </c>
      <c r="C3990" t="s">
        <v>15</v>
      </c>
      <c r="D3990" t="s">
        <v>39</v>
      </c>
      <c r="E3990" t="s">
        <v>52</v>
      </c>
      <c r="F3990" t="s">
        <v>2393</v>
      </c>
      <c r="G3990">
        <v>25.49</v>
      </c>
      <c r="H3990">
        <v>2</v>
      </c>
      <c r="I3990">
        <v>4.78</v>
      </c>
    </row>
    <row r="3991" spans="1:9" x14ac:dyDescent="0.3">
      <c r="A3991" s="9">
        <v>44914</v>
      </c>
      <c r="B3991" t="s">
        <v>1005</v>
      </c>
      <c r="C3991" t="s">
        <v>23</v>
      </c>
      <c r="D3991" t="s">
        <v>11</v>
      </c>
      <c r="E3991" t="s">
        <v>16</v>
      </c>
      <c r="F3991" t="s">
        <v>2210</v>
      </c>
      <c r="G3991">
        <v>6.91</v>
      </c>
      <c r="H3991">
        <v>3</v>
      </c>
      <c r="I3991">
        <v>2.5099999999999998</v>
      </c>
    </row>
    <row r="3992" spans="1:9" x14ac:dyDescent="0.3">
      <c r="A3992" s="9">
        <v>44915</v>
      </c>
      <c r="B3992" t="s">
        <v>1064</v>
      </c>
      <c r="C3992" t="s">
        <v>10</v>
      </c>
      <c r="D3992" t="s">
        <v>11</v>
      </c>
      <c r="E3992" t="s">
        <v>18</v>
      </c>
      <c r="F3992" t="s">
        <v>638</v>
      </c>
      <c r="G3992">
        <v>88.8</v>
      </c>
      <c r="H3992">
        <v>4</v>
      </c>
      <c r="I3992">
        <v>-2.2200000000000002</v>
      </c>
    </row>
    <row r="3993" spans="1:9" x14ac:dyDescent="0.3">
      <c r="A3993" s="9">
        <v>44915</v>
      </c>
      <c r="B3993" t="s">
        <v>727</v>
      </c>
      <c r="C3993" t="s">
        <v>149</v>
      </c>
      <c r="D3993" t="s">
        <v>11</v>
      </c>
      <c r="E3993" t="s">
        <v>12</v>
      </c>
      <c r="F3993" t="s">
        <v>457</v>
      </c>
      <c r="G3993">
        <v>55.48</v>
      </c>
      <c r="H3993">
        <v>1</v>
      </c>
      <c r="I3993">
        <v>26.63</v>
      </c>
    </row>
    <row r="3994" spans="1:9" x14ac:dyDescent="0.3">
      <c r="A3994" s="9">
        <v>44915</v>
      </c>
      <c r="B3994" t="s">
        <v>1207</v>
      </c>
      <c r="C3994" t="s">
        <v>15</v>
      </c>
      <c r="D3994" t="s">
        <v>39</v>
      </c>
      <c r="E3994" t="s">
        <v>40</v>
      </c>
      <c r="F3994" t="s">
        <v>102</v>
      </c>
      <c r="G3994">
        <v>159.97999999999999</v>
      </c>
      <c r="H3994">
        <v>2</v>
      </c>
      <c r="I3994">
        <v>12</v>
      </c>
    </row>
    <row r="3995" spans="1:9" x14ac:dyDescent="0.3">
      <c r="A3995" s="9">
        <v>44915</v>
      </c>
      <c r="B3995" t="s">
        <v>1207</v>
      </c>
      <c r="C3995" t="s">
        <v>15</v>
      </c>
      <c r="D3995" t="s">
        <v>39</v>
      </c>
      <c r="E3995" t="s">
        <v>52</v>
      </c>
      <c r="F3995" t="s">
        <v>198</v>
      </c>
      <c r="G3995">
        <v>255.97</v>
      </c>
      <c r="H3995">
        <v>4</v>
      </c>
      <c r="I3995">
        <v>51.19</v>
      </c>
    </row>
    <row r="3996" spans="1:9" x14ac:dyDescent="0.3">
      <c r="A3996" s="9">
        <v>44915</v>
      </c>
      <c r="B3996" t="s">
        <v>1207</v>
      </c>
      <c r="C3996" t="s">
        <v>15</v>
      </c>
      <c r="D3996" t="s">
        <v>34</v>
      </c>
      <c r="E3996" t="s">
        <v>74</v>
      </c>
      <c r="F3996" t="s">
        <v>155</v>
      </c>
      <c r="G3996">
        <v>359.06</v>
      </c>
      <c r="H3996">
        <v>3</v>
      </c>
      <c r="I3996">
        <v>-71.81</v>
      </c>
    </row>
    <row r="3997" spans="1:9" x14ac:dyDescent="0.3">
      <c r="A3997" s="9">
        <v>44915</v>
      </c>
      <c r="B3997" t="s">
        <v>1074</v>
      </c>
      <c r="C3997" t="s">
        <v>95</v>
      </c>
      <c r="D3997" t="s">
        <v>11</v>
      </c>
      <c r="E3997" t="s">
        <v>63</v>
      </c>
      <c r="F3997" t="s">
        <v>2263</v>
      </c>
      <c r="G3997">
        <v>7.92</v>
      </c>
      <c r="H3997">
        <v>1</v>
      </c>
      <c r="I3997">
        <v>2.77</v>
      </c>
    </row>
    <row r="3998" spans="1:9" x14ac:dyDescent="0.3">
      <c r="A3998" s="9">
        <v>44915</v>
      </c>
      <c r="B3998" t="s">
        <v>1074</v>
      </c>
      <c r="C3998" t="s">
        <v>95</v>
      </c>
      <c r="D3998" t="s">
        <v>34</v>
      </c>
      <c r="E3998" t="s">
        <v>47</v>
      </c>
      <c r="F3998" t="s">
        <v>1092</v>
      </c>
      <c r="G3998">
        <v>14.37</v>
      </c>
      <c r="H3998">
        <v>2</v>
      </c>
      <c r="I3998">
        <v>3.95</v>
      </c>
    </row>
    <row r="3999" spans="1:9" x14ac:dyDescent="0.3">
      <c r="A3999" s="9">
        <v>44915</v>
      </c>
      <c r="B3999" t="s">
        <v>2406</v>
      </c>
      <c r="C3999" t="s">
        <v>123</v>
      </c>
      <c r="D3999" t="s">
        <v>11</v>
      </c>
      <c r="E3999" t="s">
        <v>16</v>
      </c>
      <c r="F3999" t="s">
        <v>2030</v>
      </c>
      <c r="G3999">
        <v>11.7</v>
      </c>
      <c r="H3999">
        <v>2</v>
      </c>
      <c r="I3999">
        <v>3.95</v>
      </c>
    </row>
    <row r="4000" spans="1:9" x14ac:dyDescent="0.3">
      <c r="A4000" s="9">
        <v>44915</v>
      </c>
      <c r="B4000" t="s">
        <v>587</v>
      </c>
      <c r="C4000" t="s">
        <v>27</v>
      </c>
      <c r="D4000" t="s">
        <v>11</v>
      </c>
      <c r="E4000" t="s">
        <v>12</v>
      </c>
      <c r="F4000" t="s">
        <v>625</v>
      </c>
      <c r="G4000">
        <v>17.12</v>
      </c>
      <c r="H4000">
        <v>4</v>
      </c>
      <c r="I4000">
        <v>7.7</v>
      </c>
    </row>
    <row r="4001" spans="1:9" x14ac:dyDescent="0.3">
      <c r="A4001" s="9">
        <v>44915</v>
      </c>
      <c r="B4001" t="s">
        <v>1661</v>
      </c>
      <c r="C4001" t="s">
        <v>55</v>
      </c>
      <c r="D4001" t="s">
        <v>11</v>
      </c>
      <c r="E4001" t="s">
        <v>92</v>
      </c>
      <c r="F4001" t="s">
        <v>1031</v>
      </c>
      <c r="G4001">
        <v>36.270000000000003</v>
      </c>
      <c r="H4001">
        <v>3</v>
      </c>
      <c r="I4001">
        <v>10.88</v>
      </c>
    </row>
    <row r="4002" spans="1:9" x14ac:dyDescent="0.3">
      <c r="A4002" s="9">
        <v>44915</v>
      </c>
      <c r="B4002" t="s">
        <v>1097</v>
      </c>
      <c r="C4002" t="s">
        <v>10</v>
      </c>
      <c r="D4002" t="s">
        <v>39</v>
      </c>
      <c r="E4002" t="s">
        <v>52</v>
      </c>
      <c r="F4002" t="s">
        <v>243</v>
      </c>
      <c r="G4002">
        <v>100.8</v>
      </c>
      <c r="H4002">
        <v>2</v>
      </c>
      <c r="I4002">
        <v>21.42</v>
      </c>
    </row>
    <row r="4003" spans="1:9" x14ac:dyDescent="0.3">
      <c r="A4003" s="9">
        <v>44916</v>
      </c>
      <c r="B4003" t="s">
        <v>503</v>
      </c>
      <c r="C4003" t="s">
        <v>164</v>
      </c>
      <c r="D4003" t="s">
        <v>34</v>
      </c>
      <c r="E4003" t="s">
        <v>145</v>
      </c>
      <c r="F4003" t="s">
        <v>501</v>
      </c>
      <c r="G4003">
        <v>1618.37</v>
      </c>
      <c r="H4003">
        <v>13</v>
      </c>
      <c r="I4003">
        <v>356.04</v>
      </c>
    </row>
    <row r="4004" spans="1:9" x14ac:dyDescent="0.3">
      <c r="A4004" s="9">
        <v>44916</v>
      </c>
      <c r="B4004" t="s">
        <v>503</v>
      </c>
      <c r="C4004" t="s">
        <v>164</v>
      </c>
      <c r="D4004" t="s">
        <v>39</v>
      </c>
      <c r="E4004" t="s">
        <v>52</v>
      </c>
      <c r="F4004" t="s">
        <v>1849</v>
      </c>
      <c r="G4004">
        <v>99.6</v>
      </c>
      <c r="H4004">
        <v>1</v>
      </c>
      <c r="I4004">
        <v>36.85</v>
      </c>
    </row>
    <row r="4005" spans="1:9" x14ac:dyDescent="0.3">
      <c r="A4005" s="9">
        <v>44916</v>
      </c>
      <c r="B4005" t="s">
        <v>2407</v>
      </c>
      <c r="C4005" t="s">
        <v>278</v>
      </c>
      <c r="D4005" t="s">
        <v>11</v>
      </c>
      <c r="E4005" t="s">
        <v>92</v>
      </c>
      <c r="F4005" t="s">
        <v>333</v>
      </c>
      <c r="G4005">
        <v>60.98</v>
      </c>
      <c r="H4005">
        <v>7</v>
      </c>
      <c r="I4005">
        <v>4.57</v>
      </c>
    </row>
    <row r="4006" spans="1:9" x14ac:dyDescent="0.3">
      <c r="A4006" s="9">
        <v>44916</v>
      </c>
      <c r="B4006" t="s">
        <v>1475</v>
      </c>
      <c r="C4006" t="s">
        <v>245</v>
      </c>
      <c r="D4006" t="s">
        <v>39</v>
      </c>
      <c r="E4006" t="s">
        <v>40</v>
      </c>
      <c r="F4006" t="s">
        <v>2408</v>
      </c>
      <c r="G4006">
        <v>47.98</v>
      </c>
      <c r="H4006">
        <v>3</v>
      </c>
      <c r="I4006">
        <v>4.8</v>
      </c>
    </row>
    <row r="4007" spans="1:9" x14ac:dyDescent="0.3">
      <c r="A4007" s="9">
        <v>44916</v>
      </c>
      <c r="B4007" t="s">
        <v>983</v>
      </c>
      <c r="C4007" t="s">
        <v>123</v>
      </c>
      <c r="D4007" t="s">
        <v>39</v>
      </c>
      <c r="E4007" t="s">
        <v>52</v>
      </c>
      <c r="F4007" t="s">
        <v>1047</v>
      </c>
      <c r="G4007">
        <v>50.88</v>
      </c>
      <c r="H4007">
        <v>6</v>
      </c>
      <c r="I4007">
        <v>14.63</v>
      </c>
    </row>
    <row r="4008" spans="1:9" x14ac:dyDescent="0.3">
      <c r="A4008" s="9">
        <v>44916</v>
      </c>
      <c r="B4008" t="s">
        <v>983</v>
      </c>
      <c r="C4008" t="s">
        <v>123</v>
      </c>
      <c r="D4008" t="s">
        <v>11</v>
      </c>
      <c r="E4008" t="s">
        <v>63</v>
      </c>
      <c r="F4008" t="s">
        <v>2409</v>
      </c>
      <c r="G4008">
        <v>27.31</v>
      </c>
      <c r="H4008">
        <v>2</v>
      </c>
      <c r="I4008">
        <v>9.2200000000000006</v>
      </c>
    </row>
    <row r="4009" spans="1:9" x14ac:dyDescent="0.3">
      <c r="A4009" s="9">
        <v>44916</v>
      </c>
      <c r="B4009" t="s">
        <v>1631</v>
      </c>
      <c r="C4009" t="s">
        <v>78</v>
      </c>
      <c r="D4009" t="s">
        <v>11</v>
      </c>
      <c r="E4009" t="s">
        <v>24</v>
      </c>
      <c r="F4009" t="s">
        <v>844</v>
      </c>
      <c r="G4009">
        <v>3.01</v>
      </c>
      <c r="H4009">
        <v>2</v>
      </c>
      <c r="I4009">
        <v>0.34</v>
      </c>
    </row>
    <row r="4010" spans="1:9" x14ac:dyDescent="0.3">
      <c r="A4010" s="9">
        <v>44916</v>
      </c>
      <c r="B4010" t="s">
        <v>1223</v>
      </c>
      <c r="C4010" t="s">
        <v>15</v>
      </c>
      <c r="D4010" t="s">
        <v>39</v>
      </c>
      <c r="E4010" t="s">
        <v>302</v>
      </c>
      <c r="F4010" t="s">
        <v>1399</v>
      </c>
      <c r="G4010">
        <v>600.53</v>
      </c>
      <c r="H4010">
        <v>2</v>
      </c>
      <c r="I4010">
        <v>137.26</v>
      </c>
    </row>
    <row r="4011" spans="1:9" x14ac:dyDescent="0.3">
      <c r="A4011" s="9">
        <v>44916</v>
      </c>
      <c r="B4011" t="s">
        <v>1223</v>
      </c>
      <c r="C4011" t="s">
        <v>15</v>
      </c>
      <c r="D4011" t="s">
        <v>11</v>
      </c>
      <c r="E4011" t="s">
        <v>24</v>
      </c>
      <c r="F4011" t="s">
        <v>2058</v>
      </c>
      <c r="G4011">
        <v>59.9</v>
      </c>
      <c r="H4011">
        <v>2</v>
      </c>
      <c r="I4011">
        <v>14.23</v>
      </c>
    </row>
    <row r="4012" spans="1:9" x14ac:dyDescent="0.3">
      <c r="A4012" s="9">
        <v>44916</v>
      </c>
      <c r="B4012" t="s">
        <v>1223</v>
      </c>
      <c r="C4012" t="s">
        <v>15</v>
      </c>
      <c r="D4012" t="s">
        <v>39</v>
      </c>
      <c r="E4012" t="s">
        <v>52</v>
      </c>
      <c r="F4012" t="s">
        <v>1849</v>
      </c>
      <c r="G4012">
        <v>637.44000000000005</v>
      </c>
      <c r="H4012">
        <v>8</v>
      </c>
      <c r="I4012">
        <v>135.46</v>
      </c>
    </row>
    <row r="4013" spans="1:9" x14ac:dyDescent="0.3">
      <c r="A4013" s="9">
        <v>44916</v>
      </c>
      <c r="B4013" t="s">
        <v>1223</v>
      </c>
      <c r="C4013" t="s">
        <v>15</v>
      </c>
      <c r="D4013" t="s">
        <v>34</v>
      </c>
      <c r="E4013" t="s">
        <v>47</v>
      </c>
      <c r="F4013" t="s">
        <v>920</v>
      </c>
      <c r="G4013">
        <v>51.76</v>
      </c>
      <c r="H4013">
        <v>3</v>
      </c>
      <c r="I4013">
        <v>-33.64</v>
      </c>
    </row>
    <row r="4014" spans="1:9" x14ac:dyDescent="0.3">
      <c r="A4014" s="9">
        <v>44917</v>
      </c>
      <c r="B4014" t="s">
        <v>569</v>
      </c>
      <c r="C4014" t="s">
        <v>157</v>
      </c>
      <c r="D4014" t="s">
        <v>11</v>
      </c>
      <c r="E4014" t="s">
        <v>24</v>
      </c>
      <c r="F4014" t="s">
        <v>2201</v>
      </c>
      <c r="G4014">
        <v>17.12</v>
      </c>
      <c r="H4014">
        <v>4</v>
      </c>
      <c r="I4014">
        <v>4.96</v>
      </c>
    </row>
    <row r="4015" spans="1:9" x14ac:dyDescent="0.3">
      <c r="A4015" s="9">
        <v>44917</v>
      </c>
      <c r="B4015" t="s">
        <v>1688</v>
      </c>
      <c r="C4015" t="s">
        <v>23</v>
      </c>
      <c r="D4015" t="s">
        <v>11</v>
      </c>
      <c r="E4015" t="s">
        <v>18</v>
      </c>
      <c r="F4015" t="s">
        <v>1965</v>
      </c>
      <c r="G4015">
        <v>33.57</v>
      </c>
      <c r="H4015">
        <v>2</v>
      </c>
      <c r="I4015">
        <v>1.68</v>
      </c>
    </row>
    <row r="4016" spans="1:9" x14ac:dyDescent="0.3">
      <c r="A4016" s="9">
        <v>44917</v>
      </c>
      <c r="B4016" t="s">
        <v>1688</v>
      </c>
      <c r="C4016" t="s">
        <v>23</v>
      </c>
      <c r="D4016" t="s">
        <v>34</v>
      </c>
      <c r="E4016" t="s">
        <v>35</v>
      </c>
      <c r="F4016" t="s">
        <v>235</v>
      </c>
      <c r="G4016">
        <v>422.63</v>
      </c>
      <c r="H4016">
        <v>7</v>
      </c>
      <c r="I4016">
        <v>0</v>
      </c>
    </row>
    <row r="4017" spans="1:9" x14ac:dyDescent="0.3">
      <c r="A4017" s="9">
        <v>44918</v>
      </c>
      <c r="B4017" t="s">
        <v>156</v>
      </c>
      <c r="C4017" t="s">
        <v>55</v>
      </c>
      <c r="D4017" t="s">
        <v>11</v>
      </c>
      <c r="E4017" t="s">
        <v>92</v>
      </c>
      <c r="F4017" t="s">
        <v>1820</v>
      </c>
      <c r="G4017">
        <v>194.32</v>
      </c>
      <c r="H4017">
        <v>4</v>
      </c>
      <c r="I4017">
        <v>56.35</v>
      </c>
    </row>
    <row r="4018" spans="1:9" x14ac:dyDescent="0.3">
      <c r="A4018" s="9">
        <v>44919</v>
      </c>
      <c r="B4018" t="s">
        <v>1752</v>
      </c>
      <c r="C4018" t="s">
        <v>78</v>
      </c>
      <c r="D4018" t="s">
        <v>11</v>
      </c>
      <c r="E4018" t="s">
        <v>43</v>
      </c>
      <c r="F4018" t="s">
        <v>1561</v>
      </c>
      <c r="G4018">
        <v>5.58</v>
      </c>
      <c r="H4018">
        <v>2</v>
      </c>
      <c r="I4018">
        <v>1.81</v>
      </c>
    </row>
    <row r="4019" spans="1:9" x14ac:dyDescent="0.3">
      <c r="A4019" s="9">
        <v>44919</v>
      </c>
      <c r="B4019" t="s">
        <v>1752</v>
      </c>
      <c r="C4019" t="s">
        <v>78</v>
      </c>
      <c r="D4019" t="s">
        <v>11</v>
      </c>
      <c r="E4019" t="s">
        <v>12</v>
      </c>
      <c r="F4019" t="s">
        <v>1354</v>
      </c>
      <c r="G4019">
        <v>22.7</v>
      </c>
      <c r="H4019">
        <v>6</v>
      </c>
      <c r="I4019">
        <v>8.23</v>
      </c>
    </row>
    <row r="4020" spans="1:9" x14ac:dyDescent="0.3">
      <c r="A4020" s="9">
        <v>44919</v>
      </c>
      <c r="B4020" t="s">
        <v>1752</v>
      </c>
      <c r="C4020" t="s">
        <v>78</v>
      </c>
      <c r="D4020" t="s">
        <v>11</v>
      </c>
      <c r="E4020" t="s">
        <v>20</v>
      </c>
      <c r="F4020" t="s">
        <v>469</v>
      </c>
      <c r="G4020">
        <v>19.78</v>
      </c>
      <c r="H4020">
        <v>4</v>
      </c>
      <c r="I4020">
        <v>-13.84</v>
      </c>
    </row>
    <row r="4021" spans="1:9" x14ac:dyDescent="0.3">
      <c r="A4021" s="9">
        <v>44919</v>
      </c>
      <c r="B4021" t="s">
        <v>1752</v>
      </c>
      <c r="C4021" t="s">
        <v>78</v>
      </c>
      <c r="D4021" t="s">
        <v>34</v>
      </c>
      <c r="E4021" t="s">
        <v>47</v>
      </c>
      <c r="F4021" t="s">
        <v>2009</v>
      </c>
      <c r="G4021">
        <v>72.7</v>
      </c>
      <c r="H4021">
        <v>4</v>
      </c>
      <c r="I4021">
        <v>19.079999999999998</v>
      </c>
    </row>
    <row r="4022" spans="1:9" x14ac:dyDescent="0.3">
      <c r="A4022" s="9">
        <v>44919</v>
      </c>
      <c r="B4022" t="s">
        <v>1752</v>
      </c>
      <c r="C4022" t="s">
        <v>78</v>
      </c>
      <c r="D4022" t="s">
        <v>39</v>
      </c>
      <c r="E4022" t="s">
        <v>302</v>
      </c>
      <c r="F4022" t="s">
        <v>345</v>
      </c>
      <c r="G4022">
        <v>479.99</v>
      </c>
      <c r="H4022">
        <v>4</v>
      </c>
      <c r="I4022">
        <v>-383.99</v>
      </c>
    </row>
    <row r="4023" spans="1:9" x14ac:dyDescent="0.3">
      <c r="A4023" s="9">
        <v>44919</v>
      </c>
      <c r="B4023" t="s">
        <v>1752</v>
      </c>
      <c r="C4023" t="s">
        <v>78</v>
      </c>
      <c r="D4023" t="s">
        <v>11</v>
      </c>
      <c r="E4023" t="s">
        <v>24</v>
      </c>
      <c r="F4023" t="s">
        <v>2410</v>
      </c>
      <c r="G4023">
        <v>27.17</v>
      </c>
      <c r="H4023">
        <v>2</v>
      </c>
      <c r="I4023">
        <v>2.72</v>
      </c>
    </row>
    <row r="4024" spans="1:9" x14ac:dyDescent="0.3">
      <c r="A4024" s="9">
        <v>44919</v>
      </c>
      <c r="B4024" t="s">
        <v>2053</v>
      </c>
      <c r="C4024" t="s">
        <v>149</v>
      </c>
      <c r="D4024" t="s">
        <v>11</v>
      </c>
      <c r="E4024" t="s">
        <v>12</v>
      </c>
      <c r="F4024" t="s">
        <v>306</v>
      </c>
      <c r="G4024">
        <v>132.79</v>
      </c>
      <c r="H4024">
        <v>7</v>
      </c>
      <c r="I4024">
        <v>63.74</v>
      </c>
    </row>
    <row r="4025" spans="1:9" x14ac:dyDescent="0.3">
      <c r="A4025" s="9">
        <v>44919</v>
      </c>
      <c r="B4025" t="s">
        <v>2053</v>
      </c>
      <c r="C4025" t="s">
        <v>149</v>
      </c>
      <c r="D4025" t="s">
        <v>11</v>
      </c>
      <c r="E4025" t="s">
        <v>12</v>
      </c>
      <c r="F4025" t="s">
        <v>328</v>
      </c>
      <c r="G4025">
        <v>12.96</v>
      </c>
      <c r="H4025">
        <v>2</v>
      </c>
      <c r="I4025">
        <v>6.22</v>
      </c>
    </row>
    <row r="4026" spans="1:9" x14ac:dyDescent="0.3">
      <c r="A4026" s="9">
        <v>44919</v>
      </c>
      <c r="B4026" t="s">
        <v>2053</v>
      </c>
      <c r="C4026" t="s">
        <v>149</v>
      </c>
      <c r="D4026" t="s">
        <v>11</v>
      </c>
      <c r="E4026" t="s">
        <v>16</v>
      </c>
      <c r="F4026" t="s">
        <v>1430</v>
      </c>
      <c r="G4026">
        <v>21.56</v>
      </c>
      <c r="H4026">
        <v>7</v>
      </c>
      <c r="I4026">
        <v>10.35</v>
      </c>
    </row>
    <row r="4027" spans="1:9" x14ac:dyDescent="0.3">
      <c r="A4027" s="9">
        <v>44919</v>
      </c>
      <c r="B4027" t="s">
        <v>2411</v>
      </c>
      <c r="C4027" t="s">
        <v>278</v>
      </c>
      <c r="D4027" t="s">
        <v>34</v>
      </c>
      <c r="E4027" t="s">
        <v>74</v>
      </c>
      <c r="F4027" t="s">
        <v>1872</v>
      </c>
      <c r="G4027">
        <v>590.05999999999995</v>
      </c>
      <c r="H4027">
        <v>7</v>
      </c>
      <c r="I4027">
        <v>-786.74</v>
      </c>
    </row>
    <row r="4028" spans="1:9" x14ac:dyDescent="0.3">
      <c r="A4028" s="9">
        <v>44919</v>
      </c>
      <c r="B4028" t="s">
        <v>2411</v>
      </c>
      <c r="C4028" t="s">
        <v>278</v>
      </c>
      <c r="D4028" t="s">
        <v>11</v>
      </c>
      <c r="E4028" t="s">
        <v>24</v>
      </c>
      <c r="F4028" t="s">
        <v>885</v>
      </c>
      <c r="G4028">
        <v>14.04</v>
      </c>
      <c r="H4028">
        <v>3</v>
      </c>
      <c r="I4028">
        <v>1.58</v>
      </c>
    </row>
    <row r="4029" spans="1:9" x14ac:dyDescent="0.3">
      <c r="A4029" s="9">
        <v>44919</v>
      </c>
      <c r="B4029" t="s">
        <v>1258</v>
      </c>
      <c r="C4029" t="s">
        <v>95</v>
      </c>
      <c r="D4029" t="s">
        <v>11</v>
      </c>
      <c r="E4029" t="s">
        <v>12</v>
      </c>
      <c r="F4029" t="s">
        <v>1832</v>
      </c>
      <c r="G4029">
        <v>106.23</v>
      </c>
      <c r="H4029">
        <v>7</v>
      </c>
      <c r="I4029">
        <v>37.18</v>
      </c>
    </row>
    <row r="4030" spans="1:9" x14ac:dyDescent="0.3">
      <c r="A4030" s="9">
        <v>44919</v>
      </c>
      <c r="B4030" t="s">
        <v>1258</v>
      </c>
      <c r="C4030" t="s">
        <v>95</v>
      </c>
      <c r="D4030" t="s">
        <v>39</v>
      </c>
      <c r="E4030" t="s">
        <v>40</v>
      </c>
      <c r="F4030" t="s">
        <v>1708</v>
      </c>
      <c r="G4030">
        <v>111.98</v>
      </c>
      <c r="H4030">
        <v>2</v>
      </c>
      <c r="I4030">
        <v>11.2</v>
      </c>
    </row>
    <row r="4031" spans="1:9" x14ac:dyDescent="0.3">
      <c r="A4031" s="9">
        <v>44919</v>
      </c>
      <c r="B4031" t="s">
        <v>1258</v>
      </c>
      <c r="C4031" t="s">
        <v>95</v>
      </c>
      <c r="D4031" t="s">
        <v>34</v>
      </c>
      <c r="E4031" t="s">
        <v>47</v>
      </c>
      <c r="F4031" t="s">
        <v>2302</v>
      </c>
      <c r="G4031">
        <v>7.71</v>
      </c>
      <c r="H4031">
        <v>2</v>
      </c>
      <c r="I4031">
        <v>1.74</v>
      </c>
    </row>
    <row r="4032" spans="1:9" x14ac:dyDescent="0.3">
      <c r="A4032" s="9">
        <v>44919</v>
      </c>
      <c r="B4032" t="s">
        <v>1688</v>
      </c>
      <c r="C4032" t="s">
        <v>95</v>
      </c>
      <c r="D4032" t="s">
        <v>34</v>
      </c>
      <c r="E4032" t="s">
        <v>35</v>
      </c>
      <c r="F4032" t="s">
        <v>1237</v>
      </c>
      <c r="G4032">
        <v>883.84</v>
      </c>
      <c r="H4032">
        <v>4</v>
      </c>
      <c r="I4032">
        <v>99.43</v>
      </c>
    </row>
    <row r="4033" spans="1:9" x14ac:dyDescent="0.3">
      <c r="A4033" s="9">
        <v>44919</v>
      </c>
      <c r="B4033" t="s">
        <v>1254</v>
      </c>
      <c r="C4033" t="s">
        <v>27</v>
      </c>
      <c r="D4033" t="s">
        <v>11</v>
      </c>
      <c r="E4033" t="s">
        <v>20</v>
      </c>
      <c r="F4033" t="s">
        <v>428</v>
      </c>
      <c r="G4033">
        <v>19.940000000000001</v>
      </c>
      <c r="H4033">
        <v>4</v>
      </c>
      <c r="I4033">
        <v>7.23</v>
      </c>
    </row>
    <row r="4034" spans="1:9" x14ac:dyDescent="0.3">
      <c r="A4034" s="9">
        <v>44919</v>
      </c>
      <c r="B4034" t="s">
        <v>1254</v>
      </c>
      <c r="C4034" t="s">
        <v>27</v>
      </c>
      <c r="D4034" t="s">
        <v>11</v>
      </c>
      <c r="E4034" t="s">
        <v>43</v>
      </c>
      <c r="F4034" t="s">
        <v>1109</v>
      </c>
      <c r="G4034">
        <v>45.92</v>
      </c>
      <c r="H4034">
        <v>4</v>
      </c>
      <c r="I4034">
        <v>21.58</v>
      </c>
    </row>
    <row r="4035" spans="1:9" x14ac:dyDescent="0.3">
      <c r="A4035" s="9">
        <v>44919</v>
      </c>
      <c r="B4035" t="s">
        <v>992</v>
      </c>
      <c r="C4035" t="s">
        <v>186</v>
      </c>
      <c r="D4035" t="s">
        <v>34</v>
      </c>
      <c r="E4035" t="s">
        <v>47</v>
      </c>
      <c r="F4035" t="s">
        <v>2303</v>
      </c>
      <c r="G4035">
        <v>9.68</v>
      </c>
      <c r="H4035">
        <v>2</v>
      </c>
      <c r="I4035">
        <v>3.78</v>
      </c>
    </row>
    <row r="4036" spans="1:9" x14ac:dyDescent="0.3">
      <c r="A4036" s="9">
        <v>44919</v>
      </c>
      <c r="B4036" t="s">
        <v>992</v>
      </c>
      <c r="C4036" t="s">
        <v>186</v>
      </c>
      <c r="D4036" t="s">
        <v>39</v>
      </c>
      <c r="E4036" t="s">
        <v>603</v>
      </c>
      <c r="F4036" t="s">
        <v>1938</v>
      </c>
      <c r="G4036">
        <v>4899.93</v>
      </c>
      <c r="H4036">
        <v>7</v>
      </c>
      <c r="I4036">
        <v>2302.9699999999998</v>
      </c>
    </row>
    <row r="4037" spans="1:9" x14ac:dyDescent="0.3">
      <c r="A4037" s="9">
        <v>44920</v>
      </c>
      <c r="B4037" t="s">
        <v>1635</v>
      </c>
      <c r="C4037" t="s">
        <v>23</v>
      </c>
      <c r="D4037" t="s">
        <v>34</v>
      </c>
      <c r="E4037" t="s">
        <v>47</v>
      </c>
      <c r="F4037" t="s">
        <v>1554</v>
      </c>
      <c r="G4037">
        <v>547.14</v>
      </c>
      <c r="H4037">
        <v>4</v>
      </c>
      <c r="I4037">
        <v>-68.39</v>
      </c>
    </row>
    <row r="4038" spans="1:9" x14ac:dyDescent="0.3">
      <c r="A4038" s="9">
        <v>44920</v>
      </c>
      <c r="B4038" t="s">
        <v>1084</v>
      </c>
      <c r="C4038" t="s">
        <v>120</v>
      </c>
      <c r="D4038" t="s">
        <v>11</v>
      </c>
      <c r="E4038" t="s">
        <v>16</v>
      </c>
      <c r="F4038" t="s">
        <v>2210</v>
      </c>
      <c r="G4038">
        <v>9.2200000000000006</v>
      </c>
      <c r="H4038">
        <v>4</v>
      </c>
      <c r="I4038">
        <v>3.34</v>
      </c>
    </row>
    <row r="4039" spans="1:9" x14ac:dyDescent="0.3">
      <c r="A4039" s="9">
        <v>44920</v>
      </c>
      <c r="B4039" t="s">
        <v>1084</v>
      </c>
      <c r="C4039" t="s">
        <v>120</v>
      </c>
      <c r="D4039" t="s">
        <v>11</v>
      </c>
      <c r="E4039" t="s">
        <v>12</v>
      </c>
      <c r="F4039" t="s">
        <v>2195</v>
      </c>
      <c r="G4039">
        <v>10.37</v>
      </c>
      <c r="H4039">
        <v>2</v>
      </c>
      <c r="I4039">
        <v>3.63</v>
      </c>
    </row>
    <row r="4040" spans="1:9" x14ac:dyDescent="0.3">
      <c r="A4040" s="9">
        <v>44920</v>
      </c>
      <c r="B4040" t="s">
        <v>2412</v>
      </c>
      <c r="C4040" t="s">
        <v>110</v>
      </c>
      <c r="D4040" t="s">
        <v>39</v>
      </c>
      <c r="E4040" t="s">
        <v>40</v>
      </c>
      <c r="F4040" t="s">
        <v>901</v>
      </c>
      <c r="G4040">
        <v>73.98</v>
      </c>
      <c r="H4040">
        <v>2</v>
      </c>
      <c r="I4040">
        <v>19.97</v>
      </c>
    </row>
    <row r="4041" spans="1:9" x14ac:dyDescent="0.3">
      <c r="A4041" s="9">
        <v>44920</v>
      </c>
      <c r="B4041" t="s">
        <v>2412</v>
      </c>
      <c r="C4041" t="s">
        <v>110</v>
      </c>
      <c r="D4041" t="s">
        <v>34</v>
      </c>
      <c r="E4041" t="s">
        <v>74</v>
      </c>
      <c r="F4041" t="s">
        <v>2413</v>
      </c>
      <c r="G4041">
        <v>160.97999999999999</v>
      </c>
      <c r="H4041">
        <v>1</v>
      </c>
      <c r="I4041">
        <v>20.93</v>
      </c>
    </row>
    <row r="4042" spans="1:9" x14ac:dyDescent="0.3">
      <c r="A4042" s="9">
        <v>44920</v>
      </c>
      <c r="B4042" t="s">
        <v>2412</v>
      </c>
      <c r="C4042" t="s">
        <v>110</v>
      </c>
      <c r="D4042" t="s">
        <v>11</v>
      </c>
      <c r="E4042" t="s">
        <v>12</v>
      </c>
      <c r="F4042" t="s">
        <v>1179</v>
      </c>
      <c r="G4042">
        <v>17.34</v>
      </c>
      <c r="H4042">
        <v>3</v>
      </c>
      <c r="I4042">
        <v>8.5</v>
      </c>
    </row>
    <row r="4043" spans="1:9" x14ac:dyDescent="0.3">
      <c r="A4043" s="9">
        <v>44920</v>
      </c>
      <c r="B4043" t="s">
        <v>2412</v>
      </c>
      <c r="C4043" t="s">
        <v>110</v>
      </c>
      <c r="D4043" t="s">
        <v>11</v>
      </c>
      <c r="E4043" t="s">
        <v>24</v>
      </c>
      <c r="F4043" t="s">
        <v>103</v>
      </c>
      <c r="G4043">
        <v>3.28</v>
      </c>
      <c r="H4043">
        <v>1</v>
      </c>
      <c r="I4043">
        <v>0.95</v>
      </c>
    </row>
    <row r="4044" spans="1:9" x14ac:dyDescent="0.3">
      <c r="A4044" s="9">
        <v>44920</v>
      </c>
      <c r="B4044" t="s">
        <v>1332</v>
      </c>
      <c r="C4044" t="s">
        <v>149</v>
      </c>
      <c r="D4044" t="s">
        <v>11</v>
      </c>
      <c r="E4044" t="s">
        <v>92</v>
      </c>
      <c r="F4044" t="s">
        <v>2047</v>
      </c>
      <c r="G4044">
        <v>414.96</v>
      </c>
      <c r="H4044">
        <v>2</v>
      </c>
      <c r="I4044">
        <v>124.49</v>
      </c>
    </row>
    <row r="4045" spans="1:9" x14ac:dyDescent="0.3">
      <c r="A4045" s="9">
        <v>44920</v>
      </c>
      <c r="B4045" t="s">
        <v>1781</v>
      </c>
      <c r="C4045" t="s">
        <v>27</v>
      </c>
      <c r="D4045" t="s">
        <v>39</v>
      </c>
      <c r="E4045" t="s">
        <v>603</v>
      </c>
      <c r="F4045" t="s">
        <v>604</v>
      </c>
      <c r="G4045">
        <v>1199.96</v>
      </c>
      <c r="H4045">
        <v>5</v>
      </c>
      <c r="I4045">
        <v>224.99</v>
      </c>
    </row>
    <row r="4046" spans="1:9" x14ac:dyDescent="0.3">
      <c r="A4046" s="9">
        <v>44920</v>
      </c>
      <c r="B4046" t="s">
        <v>1781</v>
      </c>
      <c r="C4046" t="s">
        <v>27</v>
      </c>
      <c r="D4046" t="s">
        <v>11</v>
      </c>
      <c r="E4046" t="s">
        <v>12</v>
      </c>
      <c r="F4046" t="s">
        <v>2141</v>
      </c>
      <c r="G4046">
        <v>12.6</v>
      </c>
      <c r="H4046">
        <v>3</v>
      </c>
      <c r="I4046">
        <v>6.17</v>
      </c>
    </row>
    <row r="4047" spans="1:9" x14ac:dyDescent="0.3">
      <c r="A4047" s="9">
        <v>44920</v>
      </c>
      <c r="B4047" t="s">
        <v>1781</v>
      </c>
      <c r="C4047" t="s">
        <v>27</v>
      </c>
      <c r="D4047" t="s">
        <v>11</v>
      </c>
      <c r="E4047" t="s">
        <v>12</v>
      </c>
      <c r="F4047" t="s">
        <v>1105</v>
      </c>
      <c r="G4047">
        <v>17.940000000000001</v>
      </c>
      <c r="H4047">
        <v>3</v>
      </c>
      <c r="I4047">
        <v>8.07</v>
      </c>
    </row>
    <row r="4048" spans="1:9" x14ac:dyDescent="0.3">
      <c r="A4048" s="9">
        <v>44920</v>
      </c>
      <c r="B4048" t="s">
        <v>1138</v>
      </c>
      <c r="C4048" t="s">
        <v>30</v>
      </c>
      <c r="D4048" t="s">
        <v>34</v>
      </c>
      <c r="E4048" t="s">
        <v>47</v>
      </c>
      <c r="F4048" t="s">
        <v>479</v>
      </c>
      <c r="G4048">
        <v>275.88</v>
      </c>
      <c r="H4048">
        <v>6</v>
      </c>
      <c r="I4048">
        <v>46.9</v>
      </c>
    </row>
    <row r="4049" spans="1:9" x14ac:dyDescent="0.3">
      <c r="A4049" s="9">
        <v>44920</v>
      </c>
      <c r="B4049" t="s">
        <v>1138</v>
      </c>
      <c r="C4049" t="s">
        <v>30</v>
      </c>
      <c r="D4049" t="s">
        <v>11</v>
      </c>
      <c r="E4049" t="s">
        <v>20</v>
      </c>
      <c r="F4049" t="s">
        <v>2155</v>
      </c>
      <c r="G4049">
        <v>157.9</v>
      </c>
      <c r="H4049">
        <v>5</v>
      </c>
      <c r="I4049">
        <v>74.209999999999994</v>
      </c>
    </row>
    <row r="4050" spans="1:9" x14ac:dyDescent="0.3">
      <c r="A4050" s="9">
        <v>44920</v>
      </c>
      <c r="B4050" t="s">
        <v>749</v>
      </c>
      <c r="C4050" t="s">
        <v>149</v>
      </c>
      <c r="D4050" t="s">
        <v>39</v>
      </c>
      <c r="E4050" t="s">
        <v>52</v>
      </c>
      <c r="F4050" t="s">
        <v>1875</v>
      </c>
      <c r="G4050">
        <v>843.9</v>
      </c>
      <c r="H4050">
        <v>2</v>
      </c>
      <c r="I4050">
        <v>371.32</v>
      </c>
    </row>
    <row r="4051" spans="1:9" x14ac:dyDescent="0.3">
      <c r="A4051" s="9">
        <v>44920</v>
      </c>
      <c r="B4051" t="s">
        <v>749</v>
      </c>
      <c r="C4051" t="s">
        <v>149</v>
      </c>
      <c r="D4051" t="s">
        <v>34</v>
      </c>
      <c r="E4051" t="s">
        <v>74</v>
      </c>
      <c r="F4051" t="s">
        <v>1872</v>
      </c>
      <c r="G4051">
        <v>449.57</v>
      </c>
      <c r="H4051">
        <v>2</v>
      </c>
      <c r="I4051">
        <v>56.2</v>
      </c>
    </row>
    <row r="4052" spans="1:9" x14ac:dyDescent="0.3">
      <c r="A4052" s="9">
        <v>44920</v>
      </c>
      <c r="B4052" t="s">
        <v>336</v>
      </c>
      <c r="C4052" t="s">
        <v>27</v>
      </c>
      <c r="D4052" t="s">
        <v>11</v>
      </c>
      <c r="E4052" t="s">
        <v>12</v>
      </c>
      <c r="F4052" t="s">
        <v>679</v>
      </c>
      <c r="G4052">
        <v>9.9600000000000009</v>
      </c>
      <c r="H4052">
        <v>2</v>
      </c>
      <c r="I4052">
        <v>4.88</v>
      </c>
    </row>
    <row r="4053" spans="1:9" x14ac:dyDescent="0.3">
      <c r="A4053" s="9">
        <v>44921</v>
      </c>
      <c r="B4053" t="s">
        <v>72</v>
      </c>
      <c r="C4053" t="s">
        <v>434</v>
      </c>
      <c r="D4053" t="s">
        <v>11</v>
      </c>
      <c r="E4053" t="s">
        <v>43</v>
      </c>
      <c r="F4053" t="s">
        <v>160</v>
      </c>
      <c r="G4053">
        <v>22.2</v>
      </c>
      <c r="H4053">
        <v>5</v>
      </c>
      <c r="I4053">
        <v>10.43</v>
      </c>
    </row>
    <row r="4054" spans="1:9" x14ac:dyDescent="0.3">
      <c r="A4054" s="9">
        <v>44921</v>
      </c>
      <c r="B4054" t="s">
        <v>831</v>
      </c>
      <c r="C4054" t="s">
        <v>78</v>
      </c>
      <c r="D4054" t="s">
        <v>34</v>
      </c>
      <c r="E4054" t="s">
        <v>145</v>
      </c>
      <c r="F4054" t="s">
        <v>473</v>
      </c>
      <c r="G4054">
        <v>51.59</v>
      </c>
      <c r="H4054">
        <v>1</v>
      </c>
      <c r="I4054">
        <v>-15.48</v>
      </c>
    </row>
    <row r="4055" spans="1:9" x14ac:dyDescent="0.3">
      <c r="A4055" s="9">
        <v>44921</v>
      </c>
      <c r="B4055" t="s">
        <v>2206</v>
      </c>
      <c r="C4055" t="s">
        <v>10</v>
      </c>
      <c r="D4055" t="s">
        <v>34</v>
      </c>
      <c r="E4055" t="s">
        <v>35</v>
      </c>
      <c r="F4055" t="s">
        <v>2414</v>
      </c>
      <c r="G4055">
        <v>275.06</v>
      </c>
      <c r="H4055">
        <v>3</v>
      </c>
      <c r="I4055">
        <v>-90.38</v>
      </c>
    </row>
    <row r="4056" spans="1:9" x14ac:dyDescent="0.3">
      <c r="A4056" s="9">
        <v>44921</v>
      </c>
      <c r="B4056" t="s">
        <v>1431</v>
      </c>
      <c r="C4056" t="s">
        <v>149</v>
      </c>
      <c r="D4056" t="s">
        <v>11</v>
      </c>
      <c r="E4056" t="s">
        <v>12</v>
      </c>
      <c r="F4056" t="s">
        <v>1855</v>
      </c>
      <c r="G4056">
        <v>212.64</v>
      </c>
      <c r="H4056">
        <v>6</v>
      </c>
      <c r="I4056">
        <v>99.94</v>
      </c>
    </row>
    <row r="4057" spans="1:9" x14ac:dyDescent="0.3">
      <c r="A4057" s="9">
        <v>44922</v>
      </c>
      <c r="B4057" t="s">
        <v>628</v>
      </c>
      <c r="C4057" t="s">
        <v>10</v>
      </c>
      <c r="D4057" t="s">
        <v>11</v>
      </c>
      <c r="E4057" t="s">
        <v>63</v>
      </c>
      <c r="F4057" t="s">
        <v>2415</v>
      </c>
      <c r="G4057">
        <v>113.33</v>
      </c>
      <c r="H4057">
        <v>9</v>
      </c>
      <c r="I4057">
        <v>35.42</v>
      </c>
    </row>
    <row r="4058" spans="1:9" x14ac:dyDescent="0.3">
      <c r="A4058" s="9">
        <v>44922</v>
      </c>
      <c r="B4058" t="s">
        <v>628</v>
      </c>
      <c r="C4058" t="s">
        <v>10</v>
      </c>
      <c r="D4058" t="s">
        <v>34</v>
      </c>
      <c r="E4058" t="s">
        <v>74</v>
      </c>
      <c r="F4058" t="s">
        <v>1604</v>
      </c>
      <c r="G4058">
        <v>532.4</v>
      </c>
      <c r="H4058">
        <v>3</v>
      </c>
      <c r="I4058">
        <v>-46.98</v>
      </c>
    </row>
    <row r="4059" spans="1:9" x14ac:dyDescent="0.3">
      <c r="A4059" s="9">
        <v>44922</v>
      </c>
      <c r="B4059" t="s">
        <v>628</v>
      </c>
      <c r="C4059" t="s">
        <v>10</v>
      </c>
      <c r="D4059" t="s">
        <v>34</v>
      </c>
      <c r="E4059" t="s">
        <v>35</v>
      </c>
      <c r="F4059" t="s">
        <v>1876</v>
      </c>
      <c r="G4059">
        <v>212.06</v>
      </c>
      <c r="H4059">
        <v>3</v>
      </c>
      <c r="I4059">
        <v>-15.15</v>
      </c>
    </row>
    <row r="4060" spans="1:9" x14ac:dyDescent="0.3">
      <c r="A4060" s="9">
        <v>44922</v>
      </c>
      <c r="B4060" t="s">
        <v>628</v>
      </c>
      <c r="C4060" t="s">
        <v>10</v>
      </c>
      <c r="D4060" t="s">
        <v>39</v>
      </c>
      <c r="E4060" t="s">
        <v>40</v>
      </c>
      <c r="F4060" t="s">
        <v>730</v>
      </c>
      <c r="G4060">
        <v>371.17</v>
      </c>
      <c r="H4060">
        <v>4</v>
      </c>
      <c r="I4060">
        <v>41.76</v>
      </c>
    </row>
    <row r="4061" spans="1:9" x14ac:dyDescent="0.3">
      <c r="A4061" s="9">
        <v>44922</v>
      </c>
      <c r="B4061" t="s">
        <v>1571</v>
      </c>
      <c r="C4061" t="s">
        <v>101</v>
      </c>
      <c r="D4061" t="s">
        <v>11</v>
      </c>
      <c r="E4061" t="s">
        <v>63</v>
      </c>
      <c r="F4061" t="s">
        <v>641</v>
      </c>
      <c r="G4061">
        <v>105.42</v>
      </c>
      <c r="H4061">
        <v>2</v>
      </c>
      <c r="I4061">
        <v>51.66</v>
      </c>
    </row>
    <row r="4062" spans="1:9" x14ac:dyDescent="0.3">
      <c r="A4062" s="9">
        <v>44922</v>
      </c>
      <c r="B4062" t="s">
        <v>2416</v>
      </c>
      <c r="C4062" t="s">
        <v>531</v>
      </c>
      <c r="D4062" t="s">
        <v>11</v>
      </c>
      <c r="E4062" t="s">
        <v>12</v>
      </c>
      <c r="F4062" t="s">
        <v>2417</v>
      </c>
      <c r="G4062">
        <v>28.9</v>
      </c>
      <c r="H4062">
        <v>5</v>
      </c>
      <c r="I4062">
        <v>14.16</v>
      </c>
    </row>
    <row r="4063" spans="1:9" x14ac:dyDescent="0.3">
      <c r="A4063" s="9">
        <v>44922</v>
      </c>
      <c r="B4063" t="s">
        <v>2416</v>
      </c>
      <c r="C4063" t="s">
        <v>531</v>
      </c>
      <c r="D4063" t="s">
        <v>11</v>
      </c>
      <c r="E4063" t="s">
        <v>92</v>
      </c>
      <c r="F4063" t="s">
        <v>1238</v>
      </c>
      <c r="G4063">
        <v>355.96</v>
      </c>
      <c r="H4063">
        <v>2</v>
      </c>
      <c r="I4063">
        <v>103.23</v>
      </c>
    </row>
    <row r="4064" spans="1:9" x14ac:dyDescent="0.3">
      <c r="A4064" s="9">
        <v>44922</v>
      </c>
      <c r="B4064" t="s">
        <v>1005</v>
      </c>
      <c r="C4064" t="s">
        <v>27</v>
      </c>
      <c r="D4064" t="s">
        <v>11</v>
      </c>
      <c r="E4064" t="s">
        <v>92</v>
      </c>
      <c r="F4064" t="s">
        <v>534</v>
      </c>
      <c r="G4064">
        <v>106.96</v>
      </c>
      <c r="H4064">
        <v>2</v>
      </c>
      <c r="I4064">
        <v>31.02</v>
      </c>
    </row>
    <row r="4065" spans="1:9" x14ac:dyDescent="0.3">
      <c r="A4065" s="9">
        <v>44922</v>
      </c>
      <c r="B4065" t="s">
        <v>1005</v>
      </c>
      <c r="C4065" t="s">
        <v>27</v>
      </c>
      <c r="D4065" t="s">
        <v>11</v>
      </c>
      <c r="E4065" t="s">
        <v>16</v>
      </c>
      <c r="F4065" t="s">
        <v>2418</v>
      </c>
      <c r="G4065">
        <v>21.56</v>
      </c>
      <c r="H4065">
        <v>7</v>
      </c>
      <c r="I4065">
        <v>10.35</v>
      </c>
    </row>
    <row r="4066" spans="1:9" x14ac:dyDescent="0.3">
      <c r="A4066" s="9">
        <v>44922</v>
      </c>
      <c r="B4066" t="s">
        <v>398</v>
      </c>
      <c r="C4066" t="s">
        <v>15</v>
      </c>
      <c r="D4066" t="s">
        <v>11</v>
      </c>
      <c r="E4066" t="s">
        <v>18</v>
      </c>
      <c r="F4066" t="s">
        <v>408</v>
      </c>
      <c r="G4066">
        <v>12.67</v>
      </c>
      <c r="H4066">
        <v>3</v>
      </c>
      <c r="I4066">
        <v>-3.17</v>
      </c>
    </row>
    <row r="4067" spans="1:9" x14ac:dyDescent="0.3">
      <c r="A4067" s="9">
        <v>44922</v>
      </c>
      <c r="B4067" t="s">
        <v>519</v>
      </c>
      <c r="C4067" t="s">
        <v>27</v>
      </c>
      <c r="D4067" t="s">
        <v>39</v>
      </c>
      <c r="E4067" t="s">
        <v>52</v>
      </c>
      <c r="F4067" t="s">
        <v>961</v>
      </c>
      <c r="G4067">
        <v>7.92</v>
      </c>
      <c r="H4067">
        <v>8</v>
      </c>
      <c r="I4067">
        <v>3.48</v>
      </c>
    </row>
    <row r="4068" spans="1:9" x14ac:dyDescent="0.3">
      <c r="A4068" s="9">
        <v>44922</v>
      </c>
      <c r="B4068" t="s">
        <v>771</v>
      </c>
      <c r="C4068" t="s">
        <v>157</v>
      </c>
      <c r="D4068" t="s">
        <v>11</v>
      </c>
      <c r="E4068" t="s">
        <v>12</v>
      </c>
      <c r="F4068" t="s">
        <v>1492</v>
      </c>
      <c r="G4068">
        <v>195.64</v>
      </c>
      <c r="H4068">
        <v>4</v>
      </c>
      <c r="I4068">
        <v>91.95</v>
      </c>
    </row>
    <row r="4069" spans="1:9" x14ac:dyDescent="0.3">
      <c r="A4069" s="9">
        <v>44922</v>
      </c>
      <c r="B4069" t="s">
        <v>771</v>
      </c>
      <c r="C4069" t="s">
        <v>157</v>
      </c>
      <c r="D4069" t="s">
        <v>39</v>
      </c>
      <c r="E4069" t="s">
        <v>40</v>
      </c>
      <c r="F4069" t="s">
        <v>2419</v>
      </c>
      <c r="G4069">
        <v>239.9</v>
      </c>
      <c r="H4069">
        <v>2</v>
      </c>
      <c r="I4069">
        <v>71.97</v>
      </c>
    </row>
    <row r="4070" spans="1:9" x14ac:dyDescent="0.3">
      <c r="A4070" s="9">
        <v>44922</v>
      </c>
      <c r="B4070" t="s">
        <v>2053</v>
      </c>
      <c r="C4070" t="s">
        <v>78</v>
      </c>
      <c r="D4070" t="s">
        <v>34</v>
      </c>
      <c r="E4070" t="s">
        <v>145</v>
      </c>
      <c r="F4070" t="s">
        <v>1226</v>
      </c>
      <c r="G4070">
        <v>1548.99</v>
      </c>
      <c r="H4070">
        <v>9</v>
      </c>
      <c r="I4070">
        <v>-464.7</v>
      </c>
    </row>
    <row r="4071" spans="1:9" x14ac:dyDescent="0.3">
      <c r="A4071" s="9">
        <v>44922</v>
      </c>
      <c r="B4071" t="s">
        <v>2053</v>
      </c>
      <c r="C4071" t="s">
        <v>78</v>
      </c>
      <c r="D4071" t="s">
        <v>11</v>
      </c>
      <c r="E4071" t="s">
        <v>63</v>
      </c>
      <c r="F4071" t="s">
        <v>64</v>
      </c>
      <c r="G4071">
        <v>19.87</v>
      </c>
      <c r="H4071">
        <v>3</v>
      </c>
      <c r="I4071">
        <v>6.71</v>
      </c>
    </row>
    <row r="4072" spans="1:9" x14ac:dyDescent="0.3">
      <c r="A4072" s="9">
        <v>44922</v>
      </c>
      <c r="B4072" t="s">
        <v>1791</v>
      </c>
      <c r="C4072" t="s">
        <v>120</v>
      </c>
      <c r="D4072" t="s">
        <v>39</v>
      </c>
      <c r="E4072" t="s">
        <v>52</v>
      </c>
      <c r="F4072" t="s">
        <v>1389</v>
      </c>
      <c r="G4072">
        <v>4.7300000000000004</v>
      </c>
      <c r="H4072">
        <v>3</v>
      </c>
      <c r="I4072">
        <v>0.71</v>
      </c>
    </row>
    <row r="4073" spans="1:9" x14ac:dyDescent="0.3">
      <c r="A4073" s="9">
        <v>44922</v>
      </c>
      <c r="B4073" t="s">
        <v>1791</v>
      </c>
      <c r="C4073" t="s">
        <v>120</v>
      </c>
      <c r="D4073" t="s">
        <v>34</v>
      </c>
      <c r="E4073" t="s">
        <v>47</v>
      </c>
      <c r="F4073" t="s">
        <v>2420</v>
      </c>
      <c r="G4073">
        <v>53.35</v>
      </c>
      <c r="H4073">
        <v>3</v>
      </c>
      <c r="I4073">
        <v>16.010000000000002</v>
      </c>
    </row>
    <row r="4074" spans="1:9" x14ac:dyDescent="0.3">
      <c r="A4074" s="9">
        <v>44922</v>
      </c>
      <c r="B4074" t="s">
        <v>1791</v>
      </c>
      <c r="C4074" t="s">
        <v>120</v>
      </c>
      <c r="D4074" t="s">
        <v>34</v>
      </c>
      <c r="E4074" t="s">
        <v>74</v>
      </c>
      <c r="F4074" t="s">
        <v>2421</v>
      </c>
      <c r="G4074">
        <v>131.1</v>
      </c>
      <c r="H4074">
        <v>2</v>
      </c>
      <c r="I4074">
        <v>8.19</v>
      </c>
    </row>
    <row r="4075" spans="1:9" x14ac:dyDescent="0.3">
      <c r="A4075" s="9">
        <v>44922</v>
      </c>
      <c r="B4075" t="s">
        <v>1791</v>
      </c>
      <c r="C4075" t="s">
        <v>120</v>
      </c>
      <c r="D4075" t="s">
        <v>11</v>
      </c>
      <c r="E4075" t="s">
        <v>18</v>
      </c>
      <c r="F4075" t="s">
        <v>299</v>
      </c>
      <c r="G4075">
        <v>22.51</v>
      </c>
      <c r="H4075">
        <v>3</v>
      </c>
      <c r="I4075">
        <v>2.25</v>
      </c>
    </row>
    <row r="4076" spans="1:9" x14ac:dyDescent="0.3">
      <c r="A4076" s="9">
        <v>44922</v>
      </c>
      <c r="B4076" t="s">
        <v>1791</v>
      </c>
      <c r="C4076" t="s">
        <v>120</v>
      </c>
      <c r="D4076" t="s">
        <v>39</v>
      </c>
      <c r="E4076" t="s">
        <v>52</v>
      </c>
      <c r="F4076" t="s">
        <v>691</v>
      </c>
      <c r="G4076">
        <v>72.739999999999995</v>
      </c>
      <c r="H4076">
        <v>7</v>
      </c>
      <c r="I4076">
        <v>-12.73</v>
      </c>
    </row>
    <row r="4077" spans="1:9" x14ac:dyDescent="0.3">
      <c r="A4077" s="9">
        <v>44922</v>
      </c>
      <c r="B4077" t="s">
        <v>558</v>
      </c>
      <c r="C4077" t="s">
        <v>27</v>
      </c>
      <c r="D4077" t="s">
        <v>11</v>
      </c>
      <c r="E4077" t="s">
        <v>18</v>
      </c>
      <c r="F4077" t="s">
        <v>1410</v>
      </c>
      <c r="G4077">
        <v>323.10000000000002</v>
      </c>
      <c r="H4077">
        <v>2</v>
      </c>
      <c r="I4077">
        <v>61.39</v>
      </c>
    </row>
    <row r="4078" spans="1:9" x14ac:dyDescent="0.3">
      <c r="A4078" s="9">
        <v>44922</v>
      </c>
      <c r="B4078" t="s">
        <v>558</v>
      </c>
      <c r="C4078" t="s">
        <v>27</v>
      </c>
      <c r="D4078" t="s">
        <v>39</v>
      </c>
      <c r="E4078" t="s">
        <v>40</v>
      </c>
      <c r="F4078" t="s">
        <v>745</v>
      </c>
      <c r="G4078">
        <v>668.16</v>
      </c>
      <c r="H4078">
        <v>9</v>
      </c>
      <c r="I4078">
        <v>75.17</v>
      </c>
    </row>
    <row r="4079" spans="1:9" x14ac:dyDescent="0.3">
      <c r="A4079" s="9">
        <v>44923</v>
      </c>
      <c r="B4079" t="s">
        <v>2276</v>
      </c>
      <c r="C4079" t="s">
        <v>23</v>
      </c>
      <c r="D4079" t="s">
        <v>39</v>
      </c>
      <c r="E4079" t="s">
        <v>52</v>
      </c>
      <c r="F4079" t="s">
        <v>2113</v>
      </c>
      <c r="G4079">
        <v>54.38</v>
      </c>
      <c r="H4079">
        <v>2</v>
      </c>
      <c r="I4079">
        <v>1.36</v>
      </c>
    </row>
    <row r="4080" spans="1:9" x14ac:dyDescent="0.3">
      <c r="A4080" s="9">
        <v>44923</v>
      </c>
      <c r="B4080" t="s">
        <v>2209</v>
      </c>
      <c r="C4080" t="s">
        <v>15</v>
      </c>
      <c r="D4080" t="s">
        <v>11</v>
      </c>
      <c r="E4080" t="s">
        <v>18</v>
      </c>
      <c r="F4080" t="s">
        <v>2422</v>
      </c>
      <c r="G4080">
        <v>24.82</v>
      </c>
      <c r="H4080">
        <v>2</v>
      </c>
      <c r="I4080">
        <v>1.55</v>
      </c>
    </row>
    <row r="4081" spans="1:9" x14ac:dyDescent="0.3">
      <c r="A4081" s="9">
        <v>44924</v>
      </c>
      <c r="B4081" t="s">
        <v>1610</v>
      </c>
      <c r="C4081" t="s">
        <v>149</v>
      </c>
      <c r="D4081" t="s">
        <v>11</v>
      </c>
      <c r="E4081" t="s">
        <v>200</v>
      </c>
      <c r="F4081" t="s">
        <v>1146</v>
      </c>
      <c r="G4081">
        <v>6.36</v>
      </c>
      <c r="H4081">
        <v>2</v>
      </c>
      <c r="I4081">
        <v>0.06</v>
      </c>
    </row>
    <row r="4082" spans="1:9" x14ac:dyDescent="0.3">
      <c r="A4082" s="9">
        <v>44925</v>
      </c>
      <c r="B4082" t="s">
        <v>256</v>
      </c>
      <c r="C4082" t="s">
        <v>27</v>
      </c>
      <c r="D4082" t="s">
        <v>11</v>
      </c>
      <c r="E4082" t="s">
        <v>12</v>
      </c>
      <c r="F4082" t="s">
        <v>1132</v>
      </c>
      <c r="G4082">
        <v>68.52</v>
      </c>
      <c r="H4082">
        <v>3</v>
      </c>
      <c r="I4082">
        <v>31.52</v>
      </c>
    </row>
    <row r="4083" spans="1:9" x14ac:dyDescent="0.3">
      <c r="A4083" s="9">
        <v>44925</v>
      </c>
      <c r="B4083" t="s">
        <v>256</v>
      </c>
      <c r="C4083" t="s">
        <v>27</v>
      </c>
      <c r="D4083" t="s">
        <v>11</v>
      </c>
      <c r="E4083" t="s">
        <v>18</v>
      </c>
      <c r="F4083" t="s">
        <v>595</v>
      </c>
      <c r="G4083">
        <v>74.94</v>
      </c>
      <c r="H4083">
        <v>3</v>
      </c>
      <c r="I4083">
        <v>14.24</v>
      </c>
    </row>
    <row r="4084" spans="1:9" x14ac:dyDescent="0.3">
      <c r="A4084" s="9">
        <v>44925</v>
      </c>
      <c r="B4084" t="s">
        <v>256</v>
      </c>
      <c r="C4084" t="s">
        <v>27</v>
      </c>
      <c r="D4084" t="s">
        <v>39</v>
      </c>
      <c r="E4084" t="s">
        <v>302</v>
      </c>
      <c r="F4084" t="s">
        <v>2078</v>
      </c>
      <c r="G4084">
        <v>2548.56</v>
      </c>
      <c r="H4084">
        <v>6</v>
      </c>
      <c r="I4084">
        <v>286.70999999999998</v>
      </c>
    </row>
    <row r="4085" spans="1:9" x14ac:dyDescent="0.3">
      <c r="A4085" s="9">
        <v>44925</v>
      </c>
      <c r="B4085" t="s">
        <v>256</v>
      </c>
      <c r="C4085" t="s">
        <v>27</v>
      </c>
      <c r="D4085" t="s">
        <v>11</v>
      </c>
      <c r="E4085" t="s">
        <v>63</v>
      </c>
      <c r="F4085" t="s">
        <v>2038</v>
      </c>
      <c r="G4085">
        <v>271.44</v>
      </c>
      <c r="H4085">
        <v>3</v>
      </c>
      <c r="I4085">
        <v>122.15</v>
      </c>
    </row>
    <row r="4086" spans="1:9" x14ac:dyDescent="0.3">
      <c r="A4086" s="9">
        <v>44925</v>
      </c>
      <c r="B4086" t="s">
        <v>256</v>
      </c>
      <c r="C4086" t="s">
        <v>27</v>
      </c>
      <c r="D4086" t="s">
        <v>39</v>
      </c>
      <c r="E4086" t="s">
        <v>40</v>
      </c>
      <c r="F4086" t="s">
        <v>2419</v>
      </c>
      <c r="G4086">
        <v>287.88</v>
      </c>
      <c r="H4086">
        <v>3</v>
      </c>
      <c r="I4086">
        <v>35.99</v>
      </c>
    </row>
    <row r="4087" spans="1:9" x14ac:dyDescent="0.3">
      <c r="A4087" s="9">
        <v>44926</v>
      </c>
      <c r="B4087" t="s">
        <v>422</v>
      </c>
      <c r="C4087" t="s">
        <v>515</v>
      </c>
      <c r="D4087" t="s">
        <v>11</v>
      </c>
      <c r="E4087" t="s">
        <v>20</v>
      </c>
      <c r="F4087" t="s">
        <v>37</v>
      </c>
      <c r="G4087">
        <v>487.98</v>
      </c>
      <c r="H4087">
        <v>2</v>
      </c>
      <c r="I4087">
        <v>152.5</v>
      </c>
    </row>
    <row r="4088" spans="1:9" x14ac:dyDescent="0.3">
      <c r="A4088" s="9">
        <v>44926</v>
      </c>
      <c r="B4088" t="s">
        <v>1077</v>
      </c>
      <c r="C4088" t="s">
        <v>10</v>
      </c>
      <c r="D4088" t="s">
        <v>34</v>
      </c>
      <c r="E4088" t="s">
        <v>47</v>
      </c>
      <c r="F4088" t="s">
        <v>1532</v>
      </c>
      <c r="G4088">
        <v>14.76</v>
      </c>
      <c r="H4088">
        <v>5</v>
      </c>
      <c r="I4088">
        <v>-11.44</v>
      </c>
    </row>
    <row r="4089" spans="1:9" x14ac:dyDescent="0.3">
      <c r="A4089" s="9">
        <v>44926</v>
      </c>
      <c r="B4089" t="s">
        <v>1077</v>
      </c>
      <c r="C4089" t="s">
        <v>10</v>
      </c>
      <c r="D4089" t="s">
        <v>11</v>
      </c>
      <c r="E4089" t="s">
        <v>20</v>
      </c>
      <c r="F4089" t="s">
        <v>937</v>
      </c>
      <c r="G4089">
        <v>3.66</v>
      </c>
      <c r="H4089">
        <v>4</v>
      </c>
      <c r="I4089">
        <v>-5.85</v>
      </c>
    </row>
    <row r="4090" spans="1:9" x14ac:dyDescent="0.3">
      <c r="A4090" s="9">
        <v>44926</v>
      </c>
      <c r="B4090" t="s">
        <v>1242</v>
      </c>
      <c r="C4090" t="s">
        <v>33</v>
      </c>
      <c r="D4090" t="s">
        <v>11</v>
      </c>
      <c r="E4090" t="s">
        <v>20</v>
      </c>
      <c r="F4090" t="s">
        <v>2155</v>
      </c>
      <c r="G4090">
        <v>94.74</v>
      </c>
      <c r="H4090">
        <v>3</v>
      </c>
      <c r="I4090">
        <v>44.53</v>
      </c>
    </row>
    <row r="4091" spans="1:9" x14ac:dyDescent="0.3">
      <c r="A4091" s="9">
        <v>44926</v>
      </c>
      <c r="B4091" t="s">
        <v>1242</v>
      </c>
      <c r="C4091" t="s">
        <v>33</v>
      </c>
      <c r="D4091" t="s">
        <v>11</v>
      </c>
      <c r="E4091" t="s">
        <v>20</v>
      </c>
      <c r="F4091" t="s">
        <v>758</v>
      </c>
      <c r="G4091">
        <v>60.64</v>
      </c>
      <c r="H4091">
        <v>4</v>
      </c>
      <c r="I4091">
        <v>27.89</v>
      </c>
    </row>
    <row r="4092" spans="1:9" x14ac:dyDescent="0.3">
      <c r="A4092" s="9">
        <v>44926</v>
      </c>
      <c r="B4092" t="s">
        <v>1242</v>
      </c>
      <c r="C4092" t="s">
        <v>33</v>
      </c>
      <c r="D4092" t="s">
        <v>11</v>
      </c>
      <c r="E4092" t="s">
        <v>20</v>
      </c>
      <c r="F4092" t="s">
        <v>1993</v>
      </c>
      <c r="G4092">
        <v>76.3</v>
      </c>
      <c r="H4092">
        <v>5</v>
      </c>
      <c r="I4092">
        <v>38.15</v>
      </c>
    </row>
    <row r="4093" spans="1:9" x14ac:dyDescent="0.3">
      <c r="A4093" s="9">
        <v>44926</v>
      </c>
      <c r="B4093" t="s">
        <v>1242</v>
      </c>
      <c r="C4093" t="s">
        <v>33</v>
      </c>
      <c r="D4093" t="s">
        <v>11</v>
      </c>
      <c r="E4093" t="s">
        <v>20</v>
      </c>
      <c r="F4093" t="s">
        <v>701</v>
      </c>
      <c r="G4093">
        <v>364.8</v>
      </c>
      <c r="H4093">
        <v>12</v>
      </c>
      <c r="I4093">
        <v>167.81</v>
      </c>
    </row>
    <row r="4094" spans="1:9" x14ac:dyDescent="0.3">
      <c r="A4094" s="9">
        <v>44926</v>
      </c>
      <c r="B4094" t="s">
        <v>1574</v>
      </c>
      <c r="C4094" t="s">
        <v>10</v>
      </c>
      <c r="D4094" t="s">
        <v>11</v>
      </c>
      <c r="E4094" t="s">
        <v>18</v>
      </c>
      <c r="F4094" t="s">
        <v>68</v>
      </c>
      <c r="G4094">
        <v>152.69</v>
      </c>
      <c r="H4094">
        <v>2</v>
      </c>
      <c r="I4094">
        <v>-26.72</v>
      </c>
    </row>
    <row r="4095" spans="1:9" x14ac:dyDescent="0.3">
      <c r="A4095" s="9">
        <v>44926</v>
      </c>
      <c r="B4095" t="s">
        <v>1574</v>
      </c>
      <c r="C4095" t="s">
        <v>10</v>
      </c>
      <c r="D4095" t="s">
        <v>11</v>
      </c>
      <c r="E4095" t="s">
        <v>43</v>
      </c>
      <c r="F4095" t="s">
        <v>282</v>
      </c>
      <c r="G4095">
        <v>3.49</v>
      </c>
      <c r="H4095">
        <v>2</v>
      </c>
      <c r="I4095">
        <v>0.56999999999999995</v>
      </c>
    </row>
    <row r="4096" spans="1:9" x14ac:dyDescent="0.3">
      <c r="A4096" s="9">
        <v>44926</v>
      </c>
      <c r="B4096" t="s">
        <v>1574</v>
      </c>
      <c r="C4096" t="s">
        <v>10</v>
      </c>
      <c r="D4096" t="s">
        <v>11</v>
      </c>
      <c r="E4096" t="s">
        <v>200</v>
      </c>
      <c r="F4096" t="s">
        <v>807</v>
      </c>
      <c r="G4096">
        <v>5.89</v>
      </c>
      <c r="H4096">
        <v>2</v>
      </c>
      <c r="I4096">
        <v>-1.32</v>
      </c>
    </row>
    <row r="4097" spans="1:9" x14ac:dyDescent="0.3">
      <c r="A4097" s="9">
        <v>44926</v>
      </c>
      <c r="B4097" t="s">
        <v>443</v>
      </c>
      <c r="C4097" t="s">
        <v>110</v>
      </c>
      <c r="D4097" t="s">
        <v>11</v>
      </c>
      <c r="E4097" t="s">
        <v>20</v>
      </c>
      <c r="F4097" t="s">
        <v>733</v>
      </c>
      <c r="G4097">
        <v>116.4</v>
      </c>
      <c r="H4097">
        <v>8</v>
      </c>
      <c r="I4097">
        <v>52.38</v>
      </c>
    </row>
    <row r="4098" spans="1:9" x14ac:dyDescent="0.3">
      <c r="A4098" s="9">
        <v>44928</v>
      </c>
      <c r="B4098" t="s">
        <v>2244</v>
      </c>
      <c r="C4098" t="s">
        <v>531</v>
      </c>
      <c r="D4098" t="s">
        <v>34</v>
      </c>
      <c r="E4098" t="s">
        <v>74</v>
      </c>
      <c r="F4098" t="s">
        <v>2161</v>
      </c>
      <c r="G4098">
        <v>173.94</v>
      </c>
      <c r="H4098">
        <v>3</v>
      </c>
      <c r="I4098">
        <v>38.270000000000003</v>
      </c>
    </row>
    <row r="4099" spans="1:9" x14ac:dyDescent="0.3">
      <c r="A4099" s="9">
        <v>44928</v>
      </c>
      <c r="B4099" t="s">
        <v>2244</v>
      </c>
      <c r="C4099" t="s">
        <v>531</v>
      </c>
      <c r="D4099" t="s">
        <v>39</v>
      </c>
      <c r="E4099" t="s">
        <v>40</v>
      </c>
      <c r="F4099" t="s">
        <v>1187</v>
      </c>
      <c r="G4099">
        <v>231.98</v>
      </c>
      <c r="H4099">
        <v>2</v>
      </c>
      <c r="I4099">
        <v>67.27</v>
      </c>
    </row>
    <row r="4100" spans="1:9" x14ac:dyDescent="0.3">
      <c r="A4100" s="9">
        <v>44929</v>
      </c>
      <c r="B4100" t="s">
        <v>1079</v>
      </c>
      <c r="C4100" t="s">
        <v>27</v>
      </c>
      <c r="D4100" t="s">
        <v>11</v>
      </c>
      <c r="E4100" t="s">
        <v>18</v>
      </c>
      <c r="F4100" t="s">
        <v>144</v>
      </c>
      <c r="G4100">
        <v>114.46</v>
      </c>
      <c r="H4100">
        <v>2</v>
      </c>
      <c r="I4100">
        <v>28.62</v>
      </c>
    </row>
    <row r="4101" spans="1:9" x14ac:dyDescent="0.3">
      <c r="A4101" s="9">
        <v>44929</v>
      </c>
      <c r="B4101" t="s">
        <v>967</v>
      </c>
      <c r="C4101" t="s">
        <v>10</v>
      </c>
      <c r="D4101" t="s">
        <v>39</v>
      </c>
      <c r="E4101" t="s">
        <v>52</v>
      </c>
      <c r="F4101" t="s">
        <v>673</v>
      </c>
      <c r="G4101">
        <v>30.08</v>
      </c>
      <c r="H4101">
        <v>2</v>
      </c>
      <c r="I4101">
        <v>-5.26</v>
      </c>
    </row>
    <row r="4102" spans="1:9" x14ac:dyDescent="0.3">
      <c r="A4102" s="9">
        <v>44929</v>
      </c>
      <c r="B4102" t="s">
        <v>967</v>
      </c>
      <c r="C4102" t="s">
        <v>10</v>
      </c>
      <c r="D4102" t="s">
        <v>39</v>
      </c>
      <c r="E4102" t="s">
        <v>52</v>
      </c>
      <c r="F4102" t="s">
        <v>1451</v>
      </c>
      <c r="G4102">
        <v>165.6</v>
      </c>
      <c r="H4102">
        <v>3</v>
      </c>
      <c r="I4102">
        <v>-6.21</v>
      </c>
    </row>
    <row r="4103" spans="1:9" x14ac:dyDescent="0.3">
      <c r="A4103" s="9">
        <v>44929</v>
      </c>
      <c r="B4103" t="s">
        <v>967</v>
      </c>
      <c r="C4103" t="s">
        <v>10</v>
      </c>
      <c r="D4103" t="s">
        <v>39</v>
      </c>
      <c r="E4103" t="s">
        <v>40</v>
      </c>
      <c r="F4103" t="s">
        <v>163</v>
      </c>
      <c r="G4103">
        <v>180.96</v>
      </c>
      <c r="H4103">
        <v>5</v>
      </c>
      <c r="I4103">
        <v>13.57</v>
      </c>
    </row>
    <row r="4104" spans="1:9" x14ac:dyDescent="0.3">
      <c r="A4104" s="9">
        <v>44929</v>
      </c>
      <c r="B4104" t="s">
        <v>2423</v>
      </c>
      <c r="C4104" t="s">
        <v>840</v>
      </c>
      <c r="D4104" t="s">
        <v>34</v>
      </c>
      <c r="E4104" t="s">
        <v>145</v>
      </c>
      <c r="F4104" t="s">
        <v>1501</v>
      </c>
      <c r="G4104">
        <v>1592.85</v>
      </c>
      <c r="H4104">
        <v>7</v>
      </c>
      <c r="I4104">
        <v>350.43</v>
      </c>
    </row>
    <row r="4105" spans="1:9" x14ac:dyDescent="0.3">
      <c r="A4105" s="9">
        <v>44929</v>
      </c>
      <c r="B4105" t="s">
        <v>2423</v>
      </c>
      <c r="C4105" t="s">
        <v>840</v>
      </c>
      <c r="D4105" t="s">
        <v>11</v>
      </c>
      <c r="E4105" t="s">
        <v>20</v>
      </c>
      <c r="F4105" t="s">
        <v>118</v>
      </c>
      <c r="G4105">
        <v>11.88</v>
      </c>
      <c r="H4105">
        <v>2</v>
      </c>
      <c r="I4105">
        <v>5.35</v>
      </c>
    </row>
    <row r="4106" spans="1:9" x14ac:dyDescent="0.3">
      <c r="A4106" s="9">
        <v>44930</v>
      </c>
      <c r="B4106" t="s">
        <v>2424</v>
      </c>
      <c r="C4106" t="s">
        <v>245</v>
      </c>
      <c r="D4106" t="s">
        <v>39</v>
      </c>
      <c r="E4106" t="s">
        <v>603</v>
      </c>
      <c r="F4106" t="s">
        <v>2239</v>
      </c>
      <c r="G4106">
        <v>959.97</v>
      </c>
      <c r="H4106">
        <v>4</v>
      </c>
      <c r="I4106">
        <v>120</v>
      </c>
    </row>
    <row r="4107" spans="1:9" x14ac:dyDescent="0.3">
      <c r="A4107" s="9">
        <v>44930</v>
      </c>
      <c r="B4107" t="s">
        <v>1974</v>
      </c>
      <c r="C4107" t="s">
        <v>23</v>
      </c>
      <c r="D4107" t="s">
        <v>11</v>
      </c>
      <c r="E4107" t="s">
        <v>24</v>
      </c>
      <c r="F4107" t="s">
        <v>51</v>
      </c>
      <c r="G4107">
        <v>4.67</v>
      </c>
      <c r="H4107">
        <v>1</v>
      </c>
      <c r="I4107">
        <v>0.57999999999999996</v>
      </c>
    </row>
    <row r="4108" spans="1:9" x14ac:dyDescent="0.3">
      <c r="A4108" s="9">
        <v>44930</v>
      </c>
      <c r="B4108" t="s">
        <v>1974</v>
      </c>
      <c r="C4108" t="s">
        <v>23</v>
      </c>
      <c r="D4108" t="s">
        <v>11</v>
      </c>
      <c r="E4108" t="s">
        <v>20</v>
      </c>
      <c r="F4108" t="s">
        <v>662</v>
      </c>
      <c r="G4108">
        <v>104.58</v>
      </c>
      <c r="H4108">
        <v>6</v>
      </c>
      <c r="I4108">
        <v>-80.180000000000007</v>
      </c>
    </row>
    <row r="4109" spans="1:9" x14ac:dyDescent="0.3">
      <c r="A4109" s="9">
        <v>44931</v>
      </c>
      <c r="B4109" t="s">
        <v>669</v>
      </c>
      <c r="C4109" t="s">
        <v>123</v>
      </c>
      <c r="D4109" t="s">
        <v>39</v>
      </c>
      <c r="E4109" t="s">
        <v>52</v>
      </c>
      <c r="F4109" t="s">
        <v>2425</v>
      </c>
      <c r="G4109">
        <v>191.47</v>
      </c>
      <c r="H4109">
        <v>6</v>
      </c>
      <c r="I4109">
        <v>40.69</v>
      </c>
    </row>
    <row r="4110" spans="1:9" x14ac:dyDescent="0.3">
      <c r="A4110" s="9">
        <v>44931</v>
      </c>
      <c r="B4110" t="s">
        <v>669</v>
      </c>
      <c r="C4110" t="s">
        <v>123</v>
      </c>
      <c r="D4110" t="s">
        <v>11</v>
      </c>
      <c r="E4110" t="s">
        <v>24</v>
      </c>
      <c r="F4110" t="s">
        <v>2426</v>
      </c>
      <c r="G4110">
        <v>5.25</v>
      </c>
      <c r="H4110">
        <v>2</v>
      </c>
      <c r="I4110">
        <v>0.59</v>
      </c>
    </row>
    <row r="4111" spans="1:9" x14ac:dyDescent="0.3">
      <c r="A4111" s="9">
        <v>44931</v>
      </c>
      <c r="B4111" t="s">
        <v>669</v>
      </c>
      <c r="C4111" t="s">
        <v>123</v>
      </c>
      <c r="D4111" t="s">
        <v>39</v>
      </c>
      <c r="E4111" t="s">
        <v>40</v>
      </c>
      <c r="F4111" t="s">
        <v>901</v>
      </c>
      <c r="G4111">
        <v>59.18</v>
      </c>
      <c r="H4111">
        <v>2</v>
      </c>
      <c r="I4111">
        <v>5.18</v>
      </c>
    </row>
    <row r="4112" spans="1:9" x14ac:dyDescent="0.3">
      <c r="A4112" s="9">
        <v>44933</v>
      </c>
      <c r="B4112" t="s">
        <v>752</v>
      </c>
      <c r="C4112" t="s">
        <v>27</v>
      </c>
      <c r="D4112" t="s">
        <v>11</v>
      </c>
      <c r="E4112" t="s">
        <v>24</v>
      </c>
      <c r="F4112" t="s">
        <v>1929</v>
      </c>
      <c r="G4112">
        <v>34.58</v>
      </c>
      <c r="H4112">
        <v>1</v>
      </c>
      <c r="I4112">
        <v>10.029999999999999</v>
      </c>
    </row>
    <row r="4113" spans="1:9" x14ac:dyDescent="0.3">
      <c r="A4113" s="9">
        <v>44933</v>
      </c>
      <c r="B4113" t="s">
        <v>2230</v>
      </c>
      <c r="C4113" t="s">
        <v>10</v>
      </c>
      <c r="D4113" t="s">
        <v>34</v>
      </c>
      <c r="E4113" t="s">
        <v>47</v>
      </c>
      <c r="F4113" t="s">
        <v>339</v>
      </c>
      <c r="G4113">
        <v>23.08</v>
      </c>
      <c r="H4113">
        <v>3</v>
      </c>
      <c r="I4113">
        <v>-10.96</v>
      </c>
    </row>
    <row r="4114" spans="1:9" x14ac:dyDescent="0.3">
      <c r="A4114" s="9">
        <v>44933</v>
      </c>
      <c r="B4114" t="s">
        <v>2230</v>
      </c>
      <c r="C4114" t="s">
        <v>10</v>
      </c>
      <c r="D4114" t="s">
        <v>11</v>
      </c>
      <c r="E4114" t="s">
        <v>12</v>
      </c>
      <c r="F4114" t="s">
        <v>2172</v>
      </c>
      <c r="G4114">
        <v>25.92</v>
      </c>
      <c r="H4114">
        <v>5</v>
      </c>
      <c r="I4114">
        <v>9.07</v>
      </c>
    </row>
    <row r="4115" spans="1:9" x14ac:dyDescent="0.3">
      <c r="A4115" s="9">
        <v>44934</v>
      </c>
      <c r="B4115" t="s">
        <v>29</v>
      </c>
      <c r="C4115" t="s">
        <v>157</v>
      </c>
      <c r="D4115" t="s">
        <v>34</v>
      </c>
      <c r="E4115" t="s">
        <v>74</v>
      </c>
      <c r="F4115" t="s">
        <v>1604</v>
      </c>
      <c r="G4115">
        <v>1565.88</v>
      </c>
      <c r="H4115">
        <v>6</v>
      </c>
      <c r="I4115">
        <v>407.13</v>
      </c>
    </row>
    <row r="4116" spans="1:9" x14ac:dyDescent="0.3">
      <c r="A4116" s="9">
        <v>44934</v>
      </c>
      <c r="B4116" t="s">
        <v>29</v>
      </c>
      <c r="C4116" t="s">
        <v>157</v>
      </c>
      <c r="D4116" t="s">
        <v>11</v>
      </c>
      <c r="E4116" t="s">
        <v>20</v>
      </c>
      <c r="F4116" t="s">
        <v>1503</v>
      </c>
      <c r="G4116">
        <v>106.05</v>
      </c>
      <c r="H4116">
        <v>7</v>
      </c>
      <c r="I4116">
        <v>49.84</v>
      </c>
    </row>
    <row r="4117" spans="1:9" x14ac:dyDescent="0.3">
      <c r="A4117" s="9">
        <v>44934</v>
      </c>
      <c r="B4117" t="s">
        <v>46</v>
      </c>
      <c r="C4117" t="s">
        <v>245</v>
      </c>
      <c r="D4117" t="s">
        <v>11</v>
      </c>
      <c r="E4117" t="s">
        <v>20</v>
      </c>
      <c r="F4117" t="s">
        <v>1927</v>
      </c>
      <c r="G4117">
        <v>30.83</v>
      </c>
      <c r="H4117">
        <v>7</v>
      </c>
      <c r="I4117">
        <v>-24.66</v>
      </c>
    </row>
    <row r="4118" spans="1:9" x14ac:dyDescent="0.3">
      <c r="A4118" s="9">
        <v>44934</v>
      </c>
      <c r="B4118" t="s">
        <v>46</v>
      </c>
      <c r="C4118" t="s">
        <v>245</v>
      </c>
      <c r="D4118" t="s">
        <v>11</v>
      </c>
      <c r="E4118" t="s">
        <v>24</v>
      </c>
      <c r="F4118" t="s">
        <v>449</v>
      </c>
      <c r="G4118">
        <v>47.62</v>
      </c>
      <c r="H4118">
        <v>3</v>
      </c>
      <c r="I4118">
        <v>5.95</v>
      </c>
    </row>
    <row r="4119" spans="1:9" x14ac:dyDescent="0.3">
      <c r="A4119" s="9">
        <v>44934</v>
      </c>
      <c r="B4119" t="s">
        <v>46</v>
      </c>
      <c r="C4119" t="s">
        <v>245</v>
      </c>
      <c r="D4119" t="s">
        <v>39</v>
      </c>
      <c r="E4119" t="s">
        <v>40</v>
      </c>
      <c r="F4119" t="s">
        <v>2427</v>
      </c>
      <c r="G4119">
        <v>108.78</v>
      </c>
      <c r="H4119">
        <v>2</v>
      </c>
      <c r="I4119">
        <v>10.88</v>
      </c>
    </row>
    <row r="4120" spans="1:9" x14ac:dyDescent="0.3">
      <c r="A4120" s="9">
        <v>44935</v>
      </c>
      <c r="B4120" t="s">
        <v>593</v>
      </c>
      <c r="C4120" t="s">
        <v>27</v>
      </c>
      <c r="D4120" t="s">
        <v>39</v>
      </c>
      <c r="E4120" t="s">
        <v>52</v>
      </c>
      <c r="F4120" t="s">
        <v>2428</v>
      </c>
      <c r="G4120">
        <v>349.95</v>
      </c>
      <c r="H4120">
        <v>5</v>
      </c>
      <c r="I4120">
        <v>118.98</v>
      </c>
    </row>
    <row r="4121" spans="1:9" x14ac:dyDescent="0.3">
      <c r="A4121" s="9">
        <v>44935</v>
      </c>
      <c r="B4121" t="s">
        <v>593</v>
      </c>
      <c r="C4121" t="s">
        <v>27</v>
      </c>
      <c r="D4121" t="s">
        <v>39</v>
      </c>
      <c r="E4121" t="s">
        <v>40</v>
      </c>
      <c r="F4121" t="s">
        <v>721</v>
      </c>
      <c r="G4121">
        <v>377.93</v>
      </c>
      <c r="H4121">
        <v>9</v>
      </c>
      <c r="I4121">
        <v>141.72</v>
      </c>
    </row>
    <row r="4122" spans="1:9" x14ac:dyDescent="0.3">
      <c r="A4122" s="9">
        <v>44935</v>
      </c>
      <c r="B4122" t="s">
        <v>1867</v>
      </c>
      <c r="C4122" t="s">
        <v>78</v>
      </c>
      <c r="D4122" t="s">
        <v>34</v>
      </c>
      <c r="E4122" t="s">
        <v>47</v>
      </c>
      <c r="F4122" t="s">
        <v>2049</v>
      </c>
      <c r="G4122">
        <v>15.17</v>
      </c>
      <c r="H4122">
        <v>2</v>
      </c>
      <c r="I4122">
        <v>3.79</v>
      </c>
    </row>
    <row r="4123" spans="1:9" x14ac:dyDescent="0.3">
      <c r="A4123" s="9">
        <v>44936</v>
      </c>
      <c r="B4123" t="s">
        <v>452</v>
      </c>
      <c r="C4123" t="s">
        <v>164</v>
      </c>
      <c r="D4123" t="s">
        <v>34</v>
      </c>
      <c r="E4123" t="s">
        <v>47</v>
      </c>
      <c r="F4123" t="s">
        <v>688</v>
      </c>
      <c r="G4123">
        <v>79.92</v>
      </c>
      <c r="H4123">
        <v>4</v>
      </c>
      <c r="I4123">
        <v>34.369999999999997</v>
      </c>
    </row>
    <row r="4124" spans="1:9" x14ac:dyDescent="0.3">
      <c r="A4124" s="9">
        <v>44936</v>
      </c>
      <c r="B4124" t="s">
        <v>452</v>
      </c>
      <c r="C4124" t="s">
        <v>164</v>
      </c>
      <c r="D4124" t="s">
        <v>39</v>
      </c>
      <c r="E4124" t="s">
        <v>52</v>
      </c>
      <c r="F4124" t="s">
        <v>2361</v>
      </c>
      <c r="G4124">
        <v>69.98</v>
      </c>
      <c r="H4124">
        <v>2</v>
      </c>
      <c r="I4124">
        <v>13.3</v>
      </c>
    </row>
    <row r="4125" spans="1:9" x14ac:dyDescent="0.3">
      <c r="A4125" s="9">
        <v>44936</v>
      </c>
      <c r="B4125" t="s">
        <v>2429</v>
      </c>
      <c r="C4125" t="s">
        <v>164</v>
      </c>
      <c r="D4125" t="s">
        <v>34</v>
      </c>
      <c r="E4125" t="s">
        <v>47</v>
      </c>
      <c r="F4125" t="s">
        <v>60</v>
      </c>
      <c r="G4125">
        <v>24.85</v>
      </c>
      <c r="H4125">
        <v>5</v>
      </c>
      <c r="I4125">
        <v>7.7</v>
      </c>
    </row>
    <row r="4126" spans="1:9" x14ac:dyDescent="0.3">
      <c r="A4126" s="9">
        <v>44937</v>
      </c>
      <c r="B4126" t="s">
        <v>1143</v>
      </c>
      <c r="C4126" t="s">
        <v>78</v>
      </c>
      <c r="D4126" t="s">
        <v>11</v>
      </c>
      <c r="E4126" t="s">
        <v>12</v>
      </c>
      <c r="F4126" t="s">
        <v>836</v>
      </c>
      <c r="G4126">
        <v>15.55</v>
      </c>
      <c r="H4126">
        <v>3</v>
      </c>
      <c r="I4126">
        <v>5.44</v>
      </c>
    </row>
    <row r="4127" spans="1:9" x14ac:dyDescent="0.3">
      <c r="A4127" s="9">
        <v>44937</v>
      </c>
      <c r="B4127" t="s">
        <v>1143</v>
      </c>
      <c r="C4127" t="s">
        <v>78</v>
      </c>
      <c r="D4127" t="s">
        <v>11</v>
      </c>
      <c r="E4127" t="s">
        <v>12</v>
      </c>
      <c r="F4127" t="s">
        <v>2377</v>
      </c>
      <c r="G4127">
        <v>63.31</v>
      </c>
      <c r="H4127">
        <v>3</v>
      </c>
      <c r="I4127">
        <v>20.58</v>
      </c>
    </row>
    <row r="4128" spans="1:9" x14ac:dyDescent="0.3">
      <c r="A4128" s="9">
        <v>44937</v>
      </c>
      <c r="B4128" t="s">
        <v>1143</v>
      </c>
      <c r="C4128" t="s">
        <v>78</v>
      </c>
      <c r="D4128" t="s">
        <v>39</v>
      </c>
      <c r="E4128" t="s">
        <v>40</v>
      </c>
      <c r="F4128" t="s">
        <v>2430</v>
      </c>
      <c r="G4128">
        <v>15.59</v>
      </c>
      <c r="H4128">
        <v>2</v>
      </c>
      <c r="I4128">
        <v>-9.8699999999999992</v>
      </c>
    </row>
    <row r="4129" spans="1:9" x14ac:dyDescent="0.3">
      <c r="A4129" s="9">
        <v>44937</v>
      </c>
      <c r="B4129" t="s">
        <v>413</v>
      </c>
      <c r="C4129" t="s">
        <v>78</v>
      </c>
      <c r="D4129" t="s">
        <v>34</v>
      </c>
      <c r="E4129" t="s">
        <v>47</v>
      </c>
      <c r="F4129" t="s">
        <v>117</v>
      </c>
      <c r="G4129">
        <v>54.99</v>
      </c>
      <c r="H4129">
        <v>14</v>
      </c>
      <c r="I4129">
        <v>8.94</v>
      </c>
    </row>
    <row r="4130" spans="1:9" x14ac:dyDescent="0.3">
      <c r="A4130" s="9">
        <v>44940</v>
      </c>
      <c r="B4130" t="s">
        <v>2065</v>
      </c>
      <c r="C4130" t="s">
        <v>245</v>
      </c>
      <c r="D4130" t="s">
        <v>11</v>
      </c>
      <c r="E4130" t="s">
        <v>12</v>
      </c>
      <c r="F4130" t="s">
        <v>1609</v>
      </c>
      <c r="G4130">
        <v>89.57</v>
      </c>
      <c r="H4130">
        <v>2</v>
      </c>
      <c r="I4130">
        <v>32.47</v>
      </c>
    </row>
    <row r="4131" spans="1:9" x14ac:dyDescent="0.3">
      <c r="A4131" s="9">
        <v>44940</v>
      </c>
      <c r="B4131" t="s">
        <v>2065</v>
      </c>
      <c r="C4131" t="s">
        <v>245</v>
      </c>
      <c r="D4131" t="s">
        <v>34</v>
      </c>
      <c r="E4131" t="s">
        <v>47</v>
      </c>
      <c r="F4131" t="s">
        <v>2431</v>
      </c>
      <c r="G4131">
        <v>315.77999999999997</v>
      </c>
      <c r="H4131">
        <v>8</v>
      </c>
      <c r="I4131">
        <v>31.58</v>
      </c>
    </row>
    <row r="4132" spans="1:9" x14ac:dyDescent="0.3">
      <c r="A4132" s="9">
        <v>44941</v>
      </c>
      <c r="B4132" t="s">
        <v>724</v>
      </c>
      <c r="C4132" t="s">
        <v>177</v>
      </c>
      <c r="D4132" t="s">
        <v>11</v>
      </c>
      <c r="E4132" t="s">
        <v>63</v>
      </c>
      <c r="F4132" t="s">
        <v>1683</v>
      </c>
      <c r="G4132">
        <v>52.34</v>
      </c>
      <c r="H4132">
        <v>2</v>
      </c>
      <c r="I4132">
        <v>24.6</v>
      </c>
    </row>
    <row r="4133" spans="1:9" x14ac:dyDescent="0.3">
      <c r="A4133" s="9">
        <v>44941</v>
      </c>
      <c r="B4133" t="s">
        <v>724</v>
      </c>
      <c r="C4133" t="s">
        <v>177</v>
      </c>
      <c r="D4133" t="s">
        <v>11</v>
      </c>
      <c r="E4133" t="s">
        <v>24</v>
      </c>
      <c r="F4133" t="s">
        <v>361</v>
      </c>
      <c r="G4133">
        <v>4.66</v>
      </c>
      <c r="H4133">
        <v>2</v>
      </c>
      <c r="I4133">
        <v>1.35</v>
      </c>
    </row>
    <row r="4134" spans="1:9" x14ac:dyDescent="0.3">
      <c r="A4134" s="9">
        <v>44941</v>
      </c>
      <c r="B4134" t="s">
        <v>724</v>
      </c>
      <c r="C4134" t="s">
        <v>177</v>
      </c>
      <c r="D4134" t="s">
        <v>39</v>
      </c>
      <c r="E4134" t="s">
        <v>52</v>
      </c>
      <c r="F4134" t="s">
        <v>1134</v>
      </c>
      <c r="G4134">
        <v>254.97</v>
      </c>
      <c r="H4134">
        <v>3</v>
      </c>
      <c r="I4134">
        <v>91.79</v>
      </c>
    </row>
    <row r="4135" spans="1:9" x14ac:dyDescent="0.3">
      <c r="A4135" s="9">
        <v>44941</v>
      </c>
      <c r="B4135" t="s">
        <v>1747</v>
      </c>
      <c r="C4135" t="s">
        <v>613</v>
      </c>
      <c r="D4135" t="s">
        <v>34</v>
      </c>
      <c r="E4135" t="s">
        <v>145</v>
      </c>
      <c r="F4135" t="s">
        <v>1460</v>
      </c>
      <c r="G4135">
        <v>181.8</v>
      </c>
      <c r="H4135">
        <v>1</v>
      </c>
      <c r="I4135">
        <v>-15.58</v>
      </c>
    </row>
    <row r="4136" spans="1:9" x14ac:dyDescent="0.3">
      <c r="A4136" s="9">
        <v>44941</v>
      </c>
      <c r="B4136" t="s">
        <v>1563</v>
      </c>
      <c r="C4136" t="s">
        <v>149</v>
      </c>
      <c r="D4136" t="s">
        <v>11</v>
      </c>
      <c r="E4136" t="s">
        <v>63</v>
      </c>
      <c r="F4136" t="s">
        <v>2315</v>
      </c>
      <c r="G4136">
        <v>16.52</v>
      </c>
      <c r="H4136">
        <v>4</v>
      </c>
      <c r="I4136">
        <v>7.6</v>
      </c>
    </row>
    <row r="4137" spans="1:9" x14ac:dyDescent="0.3">
      <c r="A4137" s="9">
        <v>44941</v>
      </c>
      <c r="B4137" t="s">
        <v>1563</v>
      </c>
      <c r="C4137" t="s">
        <v>149</v>
      </c>
      <c r="D4137" t="s">
        <v>11</v>
      </c>
      <c r="E4137" t="s">
        <v>12</v>
      </c>
      <c r="F4137" t="s">
        <v>1884</v>
      </c>
      <c r="G4137">
        <v>60.12</v>
      </c>
      <c r="H4137">
        <v>9</v>
      </c>
      <c r="I4137">
        <v>28.86</v>
      </c>
    </row>
    <row r="4138" spans="1:9" x14ac:dyDescent="0.3">
      <c r="A4138" s="9">
        <v>44941</v>
      </c>
      <c r="B4138" t="s">
        <v>1563</v>
      </c>
      <c r="C4138" t="s">
        <v>149</v>
      </c>
      <c r="D4138" t="s">
        <v>11</v>
      </c>
      <c r="E4138" t="s">
        <v>20</v>
      </c>
      <c r="F4138" t="s">
        <v>1175</v>
      </c>
      <c r="G4138">
        <v>49.54</v>
      </c>
      <c r="H4138">
        <v>3</v>
      </c>
      <c r="I4138">
        <v>17.34</v>
      </c>
    </row>
    <row r="4139" spans="1:9" x14ac:dyDescent="0.3">
      <c r="A4139" s="9">
        <v>44941</v>
      </c>
      <c r="B4139" t="s">
        <v>2432</v>
      </c>
      <c r="C4139" t="s">
        <v>149</v>
      </c>
      <c r="D4139" t="s">
        <v>11</v>
      </c>
      <c r="E4139" t="s">
        <v>12</v>
      </c>
      <c r="F4139" t="s">
        <v>1601</v>
      </c>
      <c r="G4139">
        <v>81.98</v>
      </c>
      <c r="H4139">
        <v>2</v>
      </c>
      <c r="I4139">
        <v>40.17</v>
      </c>
    </row>
    <row r="4140" spans="1:9" x14ac:dyDescent="0.3">
      <c r="A4140" s="9">
        <v>44942</v>
      </c>
      <c r="B4140" t="s">
        <v>900</v>
      </c>
      <c r="C4140" t="s">
        <v>27</v>
      </c>
      <c r="D4140" t="s">
        <v>11</v>
      </c>
      <c r="E4140" t="s">
        <v>20</v>
      </c>
      <c r="F4140" t="s">
        <v>1630</v>
      </c>
      <c r="G4140">
        <v>11.65</v>
      </c>
      <c r="H4140">
        <v>2</v>
      </c>
      <c r="I4140">
        <v>4.22</v>
      </c>
    </row>
    <row r="4141" spans="1:9" x14ac:dyDescent="0.3">
      <c r="A4141" s="9">
        <v>44942</v>
      </c>
      <c r="B4141" t="s">
        <v>900</v>
      </c>
      <c r="C4141" t="s">
        <v>27</v>
      </c>
      <c r="D4141" t="s">
        <v>39</v>
      </c>
      <c r="E4141" t="s">
        <v>52</v>
      </c>
      <c r="F4141" t="s">
        <v>2433</v>
      </c>
      <c r="G4141">
        <v>90.57</v>
      </c>
      <c r="H4141">
        <v>3</v>
      </c>
      <c r="I4141">
        <v>11.77</v>
      </c>
    </row>
    <row r="4142" spans="1:9" x14ac:dyDescent="0.3">
      <c r="A4142" s="9">
        <v>44943</v>
      </c>
      <c r="B4142" t="s">
        <v>2225</v>
      </c>
      <c r="C4142" t="s">
        <v>685</v>
      </c>
      <c r="D4142" t="s">
        <v>34</v>
      </c>
      <c r="E4142" t="s">
        <v>47</v>
      </c>
      <c r="F4142" t="s">
        <v>2366</v>
      </c>
      <c r="G4142">
        <v>322.58999999999997</v>
      </c>
      <c r="H4142">
        <v>3</v>
      </c>
      <c r="I4142">
        <v>64.52</v>
      </c>
    </row>
    <row r="4143" spans="1:9" x14ac:dyDescent="0.3">
      <c r="A4143" s="9">
        <v>44943</v>
      </c>
      <c r="B4143" t="s">
        <v>2225</v>
      </c>
      <c r="C4143" t="s">
        <v>685</v>
      </c>
      <c r="D4143" t="s">
        <v>39</v>
      </c>
      <c r="E4143" t="s">
        <v>52</v>
      </c>
      <c r="F4143" t="s">
        <v>84</v>
      </c>
      <c r="G4143">
        <v>29.99</v>
      </c>
      <c r="H4143">
        <v>1</v>
      </c>
      <c r="I4143">
        <v>13.2</v>
      </c>
    </row>
    <row r="4144" spans="1:9" x14ac:dyDescent="0.3">
      <c r="A4144" s="9">
        <v>44943</v>
      </c>
      <c r="B4144" t="s">
        <v>2225</v>
      </c>
      <c r="C4144" t="s">
        <v>685</v>
      </c>
      <c r="D4144" t="s">
        <v>39</v>
      </c>
      <c r="E4144" t="s">
        <v>52</v>
      </c>
      <c r="F4144" t="s">
        <v>2221</v>
      </c>
      <c r="G4144">
        <v>371.97</v>
      </c>
      <c r="H4144">
        <v>3</v>
      </c>
      <c r="I4144">
        <v>66.95</v>
      </c>
    </row>
    <row r="4145" spans="1:9" x14ac:dyDescent="0.3">
      <c r="A4145" s="9">
        <v>44943</v>
      </c>
      <c r="B4145" t="s">
        <v>2412</v>
      </c>
      <c r="C4145" t="s">
        <v>30</v>
      </c>
      <c r="D4145" t="s">
        <v>39</v>
      </c>
      <c r="E4145" t="s">
        <v>52</v>
      </c>
      <c r="F4145" t="s">
        <v>1795</v>
      </c>
      <c r="G4145">
        <v>316</v>
      </c>
      <c r="H4145">
        <v>4</v>
      </c>
      <c r="I4145">
        <v>31.6</v>
      </c>
    </row>
    <row r="4146" spans="1:9" x14ac:dyDescent="0.3">
      <c r="A4146" s="9">
        <v>44947</v>
      </c>
      <c r="B4146" t="s">
        <v>683</v>
      </c>
      <c r="C4146" t="s">
        <v>27</v>
      </c>
      <c r="D4146" t="s">
        <v>34</v>
      </c>
      <c r="E4146" t="s">
        <v>35</v>
      </c>
      <c r="F4146" t="s">
        <v>1256</v>
      </c>
      <c r="G4146">
        <v>153.57</v>
      </c>
      <c r="H4146">
        <v>2</v>
      </c>
      <c r="I4146">
        <v>-5.76</v>
      </c>
    </row>
    <row r="4147" spans="1:9" x14ac:dyDescent="0.3">
      <c r="A4147" s="9">
        <v>44947</v>
      </c>
      <c r="B4147" t="s">
        <v>683</v>
      </c>
      <c r="C4147" t="s">
        <v>27</v>
      </c>
      <c r="D4147" t="s">
        <v>34</v>
      </c>
      <c r="E4147" t="s">
        <v>35</v>
      </c>
      <c r="F4147" t="s">
        <v>2182</v>
      </c>
      <c r="G4147">
        <v>1013.49</v>
      </c>
      <c r="H4147">
        <v>7</v>
      </c>
      <c r="I4147">
        <v>76.010000000000005</v>
      </c>
    </row>
    <row r="4148" spans="1:9" x14ac:dyDescent="0.3">
      <c r="A4148" s="9">
        <v>44948</v>
      </c>
      <c r="B4148" t="s">
        <v>651</v>
      </c>
      <c r="C4148" t="s">
        <v>177</v>
      </c>
      <c r="D4148" t="s">
        <v>11</v>
      </c>
      <c r="E4148" t="s">
        <v>43</v>
      </c>
      <c r="F4148" t="s">
        <v>2096</v>
      </c>
      <c r="G4148">
        <v>7.56</v>
      </c>
      <c r="H4148">
        <v>6</v>
      </c>
      <c r="I4148">
        <v>0.3</v>
      </c>
    </row>
    <row r="4149" spans="1:9" x14ac:dyDescent="0.3">
      <c r="A4149" s="9">
        <v>44948</v>
      </c>
      <c r="B4149" t="s">
        <v>2262</v>
      </c>
      <c r="C4149" t="s">
        <v>245</v>
      </c>
      <c r="D4149" t="s">
        <v>34</v>
      </c>
      <c r="E4149" t="s">
        <v>47</v>
      </c>
      <c r="F4149" t="s">
        <v>1455</v>
      </c>
      <c r="G4149">
        <v>14.27</v>
      </c>
      <c r="H4149">
        <v>8</v>
      </c>
      <c r="I4149">
        <v>4.28</v>
      </c>
    </row>
    <row r="4150" spans="1:9" x14ac:dyDescent="0.3">
      <c r="A4150" s="9">
        <v>44948</v>
      </c>
      <c r="B4150" t="s">
        <v>2262</v>
      </c>
      <c r="C4150" t="s">
        <v>245</v>
      </c>
      <c r="D4150" t="s">
        <v>34</v>
      </c>
      <c r="E4150" t="s">
        <v>74</v>
      </c>
      <c r="F4150" t="s">
        <v>2170</v>
      </c>
      <c r="G4150">
        <v>451.14</v>
      </c>
      <c r="H4150">
        <v>4</v>
      </c>
      <c r="I4150">
        <v>-67.67</v>
      </c>
    </row>
    <row r="4151" spans="1:9" x14ac:dyDescent="0.3">
      <c r="A4151" s="9">
        <v>44948</v>
      </c>
      <c r="B4151" t="s">
        <v>2262</v>
      </c>
      <c r="C4151" t="s">
        <v>245</v>
      </c>
      <c r="D4151" t="s">
        <v>11</v>
      </c>
      <c r="E4151" t="s">
        <v>92</v>
      </c>
      <c r="F4151" t="s">
        <v>93</v>
      </c>
      <c r="G4151">
        <v>64.86</v>
      </c>
      <c r="H4151">
        <v>4</v>
      </c>
      <c r="I4151">
        <v>6.49</v>
      </c>
    </row>
    <row r="4152" spans="1:9" x14ac:dyDescent="0.3">
      <c r="A4152" s="9">
        <v>44948</v>
      </c>
      <c r="B4152" t="s">
        <v>669</v>
      </c>
      <c r="C4152" t="s">
        <v>164</v>
      </c>
      <c r="D4152" t="s">
        <v>34</v>
      </c>
      <c r="E4152" t="s">
        <v>47</v>
      </c>
      <c r="F4152" t="s">
        <v>773</v>
      </c>
      <c r="G4152">
        <v>109.9</v>
      </c>
      <c r="H4152">
        <v>5</v>
      </c>
      <c r="I4152">
        <v>37.369999999999997</v>
      </c>
    </row>
    <row r="4153" spans="1:9" x14ac:dyDescent="0.3">
      <c r="A4153" s="9">
        <v>44948</v>
      </c>
      <c r="B4153" t="s">
        <v>1251</v>
      </c>
      <c r="C4153" t="s">
        <v>164</v>
      </c>
      <c r="D4153" t="s">
        <v>11</v>
      </c>
      <c r="E4153" t="s">
        <v>12</v>
      </c>
      <c r="F4153" t="s">
        <v>2384</v>
      </c>
      <c r="G4153">
        <v>12.96</v>
      </c>
      <c r="H4153">
        <v>2</v>
      </c>
      <c r="I4153">
        <v>6.22</v>
      </c>
    </row>
    <row r="4154" spans="1:9" x14ac:dyDescent="0.3">
      <c r="A4154" s="9">
        <v>44948</v>
      </c>
      <c r="B4154" t="s">
        <v>1758</v>
      </c>
      <c r="C4154" t="s">
        <v>27</v>
      </c>
      <c r="D4154" t="s">
        <v>11</v>
      </c>
      <c r="E4154" t="s">
        <v>16</v>
      </c>
      <c r="F4154" t="s">
        <v>1542</v>
      </c>
      <c r="G4154">
        <v>44.4</v>
      </c>
      <c r="H4154">
        <v>3</v>
      </c>
      <c r="I4154">
        <v>22.2</v>
      </c>
    </row>
    <row r="4155" spans="1:9" x14ac:dyDescent="0.3">
      <c r="A4155" s="9">
        <v>44948</v>
      </c>
      <c r="B4155" t="s">
        <v>1758</v>
      </c>
      <c r="C4155" t="s">
        <v>27</v>
      </c>
      <c r="D4155" t="s">
        <v>11</v>
      </c>
      <c r="E4155" t="s">
        <v>16</v>
      </c>
      <c r="F4155" t="s">
        <v>377</v>
      </c>
      <c r="G4155">
        <v>20.65</v>
      </c>
      <c r="H4155">
        <v>5</v>
      </c>
      <c r="I4155">
        <v>9.5</v>
      </c>
    </row>
    <row r="4156" spans="1:9" x14ac:dyDescent="0.3">
      <c r="A4156" s="9">
        <v>44948</v>
      </c>
      <c r="B4156" t="s">
        <v>695</v>
      </c>
      <c r="C4156" t="s">
        <v>78</v>
      </c>
      <c r="D4156" t="s">
        <v>39</v>
      </c>
      <c r="E4156" t="s">
        <v>40</v>
      </c>
      <c r="F4156" t="s">
        <v>863</v>
      </c>
      <c r="G4156">
        <v>110.38</v>
      </c>
      <c r="H4156">
        <v>4</v>
      </c>
      <c r="I4156">
        <v>-20.239999999999998</v>
      </c>
    </row>
    <row r="4157" spans="1:9" x14ac:dyDescent="0.3">
      <c r="A4157" s="9">
        <v>44948</v>
      </c>
      <c r="B4157" t="s">
        <v>695</v>
      </c>
      <c r="C4157" t="s">
        <v>78</v>
      </c>
      <c r="D4157" t="s">
        <v>39</v>
      </c>
      <c r="E4157" t="s">
        <v>52</v>
      </c>
      <c r="F4157" t="s">
        <v>1969</v>
      </c>
      <c r="G4157">
        <v>55.18</v>
      </c>
      <c r="H4157">
        <v>3</v>
      </c>
      <c r="I4157">
        <v>15.86</v>
      </c>
    </row>
    <row r="4158" spans="1:9" x14ac:dyDescent="0.3">
      <c r="A4158" s="9">
        <v>44948</v>
      </c>
      <c r="B4158" t="s">
        <v>853</v>
      </c>
      <c r="C4158" t="s">
        <v>149</v>
      </c>
      <c r="D4158" t="s">
        <v>11</v>
      </c>
      <c r="E4158" t="s">
        <v>20</v>
      </c>
      <c r="F4158" t="s">
        <v>1043</v>
      </c>
      <c r="G4158">
        <v>26.34</v>
      </c>
      <c r="H4158">
        <v>4</v>
      </c>
      <c r="I4158">
        <v>9.2200000000000006</v>
      </c>
    </row>
    <row r="4159" spans="1:9" x14ac:dyDescent="0.3">
      <c r="A4159" s="9">
        <v>44949</v>
      </c>
      <c r="B4159" t="s">
        <v>2318</v>
      </c>
      <c r="C4159" t="s">
        <v>27</v>
      </c>
      <c r="D4159" t="s">
        <v>34</v>
      </c>
      <c r="E4159" t="s">
        <v>47</v>
      </c>
      <c r="F4159" t="s">
        <v>1026</v>
      </c>
      <c r="G4159">
        <v>59.99</v>
      </c>
      <c r="H4159">
        <v>7</v>
      </c>
      <c r="I4159">
        <v>21.6</v>
      </c>
    </row>
    <row r="4160" spans="1:9" x14ac:dyDescent="0.3">
      <c r="A4160" s="9">
        <v>44949</v>
      </c>
      <c r="B4160" t="s">
        <v>1883</v>
      </c>
      <c r="C4160" t="s">
        <v>2322</v>
      </c>
      <c r="D4160" t="s">
        <v>39</v>
      </c>
      <c r="E4160" t="s">
        <v>52</v>
      </c>
      <c r="F4160" t="s">
        <v>454</v>
      </c>
      <c r="G4160">
        <v>99.98</v>
      </c>
      <c r="H4160">
        <v>2</v>
      </c>
      <c r="I4160">
        <v>42.99</v>
      </c>
    </row>
    <row r="4161" spans="1:9" x14ac:dyDescent="0.3">
      <c r="A4161" s="9">
        <v>44949</v>
      </c>
      <c r="B4161" t="s">
        <v>1883</v>
      </c>
      <c r="C4161" t="s">
        <v>2322</v>
      </c>
      <c r="D4161" t="s">
        <v>11</v>
      </c>
      <c r="E4161" t="s">
        <v>24</v>
      </c>
      <c r="F4161" t="s">
        <v>2434</v>
      </c>
      <c r="G4161">
        <v>8.0399999999999991</v>
      </c>
      <c r="H4161">
        <v>6</v>
      </c>
      <c r="I4161">
        <v>2.73</v>
      </c>
    </row>
    <row r="4162" spans="1:9" x14ac:dyDescent="0.3">
      <c r="A4162" s="9">
        <v>44949</v>
      </c>
      <c r="B4162" t="s">
        <v>1883</v>
      </c>
      <c r="C4162" t="s">
        <v>2322</v>
      </c>
      <c r="D4162" t="s">
        <v>11</v>
      </c>
      <c r="E4162" t="s">
        <v>18</v>
      </c>
      <c r="F4162" t="s">
        <v>2148</v>
      </c>
      <c r="G4162">
        <v>1564.29</v>
      </c>
      <c r="H4162">
        <v>13</v>
      </c>
      <c r="I4162">
        <v>406.72</v>
      </c>
    </row>
    <row r="4163" spans="1:9" x14ac:dyDescent="0.3">
      <c r="A4163" s="9">
        <v>44950</v>
      </c>
      <c r="B4163" t="s">
        <v>1343</v>
      </c>
      <c r="C4163" t="s">
        <v>329</v>
      </c>
      <c r="D4163" t="s">
        <v>11</v>
      </c>
      <c r="E4163" t="s">
        <v>20</v>
      </c>
      <c r="F4163" t="s">
        <v>1970</v>
      </c>
      <c r="G4163">
        <v>31.36</v>
      </c>
      <c r="H4163">
        <v>4</v>
      </c>
      <c r="I4163">
        <v>15.68</v>
      </c>
    </row>
    <row r="4164" spans="1:9" x14ac:dyDescent="0.3">
      <c r="A4164" s="9">
        <v>44951</v>
      </c>
      <c r="B4164" t="s">
        <v>2435</v>
      </c>
      <c r="C4164" t="s">
        <v>177</v>
      </c>
      <c r="D4164" t="s">
        <v>11</v>
      </c>
      <c r="E4164" t="s">
        <v>24</v>
      </c>
      <c r="F4164" t="s">
        <v>2436</v>
      </c>
      <c r="G4164">
        <v>9.2100000000000009</v>
      </c>
      <c r="H4164">
        <v>3</v>
      </c>
      <c r="I4164">
        <v>2.2999999999999998</v>
      </c>
    </row>
    <row r="4165" spans="1:9" x14ac:dyDescent="0.3">
      <c r="A4165" s="9">
        <v>44951</v>
      </c>
      <c r="B4165" t="s">
        <v>2435</v>
      </c>
      <c r="C4165" t="s">
        <v>177</v>
      </c>
      <c r="D4165" t="s">
        <v>11</v>
      </c>
      <c r="E4165" t="s">
        <v>12</v>
      </c>
      <c r="F4165" t="s">
        <v>2437</v>
      </c>
      <c r="G4165">
        <v>18</v>
      </c>
      <c r="H4165">
        <v>5</v>
      </c>
      <c r="I4165">
        <v>8.2799999999999994</v>
      </c>
    </row>
    <row r="4166" spans="1:9" x14ac:dyDescent="0.3">
      <c r="A4166" s="9">
        <v>44951</v>
      </c>
      <c r="B4166" t="s">
        <v>387</v>
      </c>
      <c r="C4166" t="s">
        <v>149</v>
      </c>
      <c r="D4166" t="s">
        <v>11</v>
      </c>
      <c r="E4166" t="s">
        <v>20</v>
      </c>
      <c r="F4166" t="s">
        <v>96</v>
      </c>
      <c r="G4166">
        <v>43.12</v>
      </c>
      <c r="H4166">
        <v>5</v>
      </c>
      <c r="I4166">
        <v>15.09</v>
      </c>
    </row>
    <row r="4167" spans="1:9" x14ac:dyDescent="0.3">
      <c r="A4167" s="9">
        <v>44951</v>
      </c>
      <c r="B4167" t="s">
        <v>387</v>
      </c>
      <c r="C4167" t="s">
        <v>149</v>
      </c>
      <c r="D4167" t="s">
        <v>34</v>
      </c>
      <c r="E4167" t="s">
        <v>145</v>
      </c>
      <c r="F4167" t="s">
        <v>2066</v>
      </c>
      <c r="G4167">
        <v>313.72000000000003</v>
      </c>
      <c r="H4167">
        <v>3</v>
      </c>
      <c r="I4167">
        <v>-99.35</v>
      </c>
    </row>
    <row r="4168" spans="1:9" x14ac:dyDescent="0.3">
      <c r="A4168" s="9">
        <v>44951</v>
      </c>
      <c r="B4168" t="s">
        <v>387</v>
      </c>
      <c r="C4168" t="s">
        <v>149</v>
      </c>
      <c r="D4168" t="s">
        <v>34</v>
      </c>
      <c r="E4168" t="s">
        <v>47</v>
      </c>
      <c r="F4168" t="s">
        <v>479</v>
      </c>
      <c r="G4168">
        <v>45.98</v>
      </c>
      <c r="H4168">
        <v>1</v>
      </c>
      <c r="I4168">
        <v>7.82</v>
      </c>
    </row>
    <row r="4169" spans="1:9" x14ac:dyDescent="0.3">
      <c r="A4169" s="9">
        <v>44951</v>
      </c>
      <c r="B4169" t="s">
        <v>387</v>
      </c>
      <c r="C4169" t="s">
        <v>149</v>
      </c>
      <c r="D4169" t="s">
        <v>11</v>
      </c>
      <c r="E4169" t="s">
        <v>18</v>
      </c>
      <c r="F4169" t="s">
        <v>133</v>
      </c>
      <c r="G4169">
        <v>428.68</v>
      </c>
      <c r="H4169">
        <v>7</v>
      </c>
      <c r="I4169">
        <v>0</v>
      </c>
    </row>
    <row r="4170" spans="1:9" x14ac:dyDescent="0.3">
      <c r="A4170" s="9">
        <v>44954</v>
      </c>
      <c r="B4170" t="s">
        <v>1343</v>
      </c>
      <c r="C4170" t="s">
        <v>27</v>
      </c>
      <c r="D4170" t="s">
        <v>11</v>
      </c>
      <c r="E4170" t="s">
        <v>24</v>
      </c>
      <c r="F4170" t="s">
        <v>260</v>
      </c>
      <c r="G4170">
        <v>39.68</v>
      </c>
      <c r="H4170">
        <v>2</v>
      </c>
      <c r="I4170">
        <v>10.32</v>
      </c>
    </row>
    <row r="4171" spans="1:9" x14ac:dyDescent="0.3">
      <c r="A4171" s="9">
        <v>44956</v>
      </c>
      <c r="B4171" t="s">
        <v>1487</v>
      </c>
      <c r="C4171" t="s">
        <v>27</v>
      </c>
      <c r="D4171" t="s">
        <v>11</v>
      </c>
      <c r="E4171" t="s">
        <v>20</v>
      </c>
      <c r="F4171" t="s">
        <v>2241</v>
      </c>
      <c r="G4171">
        <v>17.46</v>
      </c>
      <c r="H4171">
        <v>2</v>
      </c>
      <c r="I4171">
        <v>5.89</v>
      </c>
    </row>
    <row r="4172" spans="1:9" x14ac:dyDescent="0.3">
      <c r="A4172" s="9">
        <v>44956</v>
      </c>
      <c r="B4172" t="s">
        <v>768</v>
      </c>
      <c r="C4172" t="s">
        <v>27</v>
      </c>
      <c r="D4172" t="s">
        <v>11</v>
      </c>
      <c r="E4172" t="s">
        <v>18</v>
      </c>
      <c r="F4172" t="s">
        <v>1360</v>
      </c>
      <c r="G4172">
        <v>305.01</v>
      </c>
      <c r="H4172">
        <v>9</v>
      </c>
      <c r="I4172">
        <v>76.25</v>
      </c>
    </row>
    <row r="4173" spans="1:9" x14ac:dyDescent="0.3">
      <c r="A4173" s="9">
        <v>44956</v>
      </c>
      <c r="B4173" t="s">
        <v>768</v>
      </c>
      <c r="C4173" t="s">
        <v>27</v>
      </c>
      <c r="D4173" t="s">
        <v>11</v>
      </c>
      <c r="E4173" t="s">
        <v>20</v>
      </c>
      <c r="F4173" t="s">
        <v>2228</v>
      </c>
      <c r="G4173">
        <v>50.78</v>
      </c>
      <c r="H4173">
        <v>2</v>
      </c>
      <c r="I4173">
        <v>17.77</v>
      </c>
    </row>
    <row r="4174" spans="1:9" x14ac:dyDescent="0.3">
      <c r="A4174" s="9">
        <v>44956</v>
      </c>
      <c r="B4174" t="s">
        <v>768</v>
      </c>
      <c r="C4174" t="s">
        <v>27</v>
      </c>
      <c r="D4174" t="s">
        <v>11</v>
      </c>
      <c r="E4174" t="s">
        <v>16</v>
      </c>
      <c r="F4174" t="s">
        <v>1432</v>
      </c>
      <c r="G4174">
        <v>26.01</v>
      </c>
      <c r="H4174">
        <v>9</v>
      </c>
      <c r="I4174">
        <v>12.22</v>
      </c>
    </row>
    <row r="4175" spans="1:9" x14ac:dyDescent="0.3">
      <c r="A4175" s="9">
        <v>44956</v>
      </c>
      <c r="B4175" t="s">
        <v>1762</v>
      </c>
      <c r="C4175" t="s">
        <v>164</v>
      </c>
      <c r="D4175" t="s">
        <v>34</v>
      </c>
      <c r="E4175" t="s">
        <v>35</v>
      </c>
      <c r="F4175" t="s">
        <v>2438</v>
      </c>
      <c r="G4175">
        <v>435.17</v>
      </c>
      <c r="H4175">
        <v>4</v>
      </c>
      <c r="I4175">
        <v>-59.84</v>
      </c>
    </row>
    <row r="4176" spans="1:9" x14ac:dyDescent="0.3">
      <c r="A4176" s="9">
        <v>44956</v>
      </c>
      <c r="B4176" t="s">
        <v>1762</v>
      </c>
      <c r="C4176" t="s">
        <v>164</v>
      </c>
      <c r="D4176" t="s">
        <v>34</v>
      </c>
      <c r="E4176" t="s">
        <v>74</v>
      </c>
      <c r="F4176" t="s">
        <v>1094</v>
      </c>
      <c r="G4176">
        <v>48.58</v>
      </c>
      <c r="H4176">
        <v>1</v>
      </c>
      <c r="I4176">
        <v>7.77</v>
      </c>
    </row>
    <row r="4177" spans="1:9" x14ac:dyDescent="0.3">
      <c r="A4177" s="9">
        <v>44956</v>
      </c>
      <c r="B4177" t="s">
        <v>2439</v>
      </c>
      <c r="C4177" t="s">
        <v>15</v>
      </c>
      <c r="D4177" t="s">
        <v>11</v>
      </c>
      <c r="E4177" t="s">
        <v>12</v>
      </c>
      <c r="F4177" t="s">
        <v>2358</v>
      </c>
      <c r="G4177">
        <v>156.51</v>
      </c>
      <c r="H4177">
        <v>4</v>
      </c>
      <c r="I4177">
        <v>52.82</v>
      </c>
    </row>
    <row r="4178" spans="1:9" x14ac:dyDescent="0.3">
      <c r="A4178" s="9">
        <v>44956</v>
      </c>
      <c r="B4178" t="s">
        <v>1431</v>
      </c>
      <c r="C4178" t="s">
        <v>15</v>
      </c>
      <c r="D4178" t="s">
        <v>39</v>
      </c>
      <c r="E4178" t="s">
        <v>40</v>
      </c>
      <c r="F4178" t="s">
        <v>2440</v>
      </c>
      <c r="G4178">
        <v>1439.97</v>
      </c>
      <c r="H4178">
        <v>4</v>
      </c>
      <c r="I4178">
        <v>144</v>
      </c>
    </row>
    <row r="4179" spans="1:9" x14ac:dyDescent="0.3">
      <c r="A4179" s="9">
        <v>44956</v>
      </c>
      <c r="B4179" t="s">
        <v>1431</v>
      </c>
      <c r="C4179" t="s">
        <v>15</v>
      </c>
      <c r="D4179" t="s">
        <v>11</v>
      </c>
      <c r="E4179" t="s">
        <v>20</v>
      </c>
      <c r="F4179" t="s">
        <v>899</v>
      </c>
      <c r="G4179">
        <v>1.73</v>
      </c>
      <c r="H4179">
        <v>3</v>
      </c>
      <c r="I4179">
        <v>-2.68</v>
      </c>
    </row>
    <row r="4180" spans="1:9" x14ac:dyDescent="0.3">
      <c r="A4180" s="9">
        <v>44956</v>
      </c>
      <c r="B4180" t="s">
        <v>1431</v>
      </c>
      <c r="C4180" t="s">
        <v>15</v>
      </c>
      <c r="D4180" t="s">
        <v>34</v>
      </c>
      <c r="E4180" t="s">
        <v>145</v>
      </c>
      <c r="F4180" t="s">
        <v>2441</v>
      </c>
      <c r="G4180">
        <v>626.1</v>
      </c>
      <c r="H4180">
        <v>3</v>
      </c>
      <c r="I4180">
        <v>-538.45000000000005</v>
      </c>
    </row>
    <row r="4181" spans="1:9" x14ac:dyDescent="0.3">
      <c r="A4181" s="9">
        <v>44957</v>
      </c>
      <c r="B4181" t="s">
        <v>343</v>
      </c>
      <c r="C4181" t="s">
        <v>27</v>
      </c>
      <c r="D4181" t="s">
        <v>39</v>
      </c>
      <c r="E4181" t="s">
        <v>40</v>
      </c>
      <c r="F4181" t="s">
        <v>2261</v>
      </c>
      <c r="G4181">
        <v>109.59</v>
      </c>
      <c r="H4181">
        <v>1</v>
      </c>
      <c r="I4181">
        <v>8.2200000000000006</v>
      </c>
    </row>
    <row r="4182" spans="1:9" x14ac:dyDescent="0.3">
      <c r="A4182" s="9">
        <v>44957</v>
      </c>
      <c r="B4182" t="s">
        <v>343</v>
      </c>
      <c r="C4182" t="s">
        <v>27</v>
      </c>
      <c r="D4182" t="s">
        <v>11</v>
      </c>
      <c r="E4182" t="s">
        <v>12</v>
      </c>
      <c r="F4182" t="s">
        <v>625</v>
      </c>
      <c r="G4182">
        <v>56.7</v>
      </c>
      <c r="H4182">
        <v>5</v>
      </c>
      <c r="I4182">
        <v>27.78</v>
      </c>
    </row>
    <row r="4183" spans="1:9" x14ac:dyDescent="0.3">
      <c r="A4183" s="9">
        <v>44957</v>
      </c>
      <c r="B4183" t="s">
        <v>259</v>
      </c>
      <c r="C4183" t="s">
        <v>10</v>
      </c>
      <c r="D4183" t="s">
        <v>11</v>
      </c>
      <c r="E4183" t="s">
        <v>12</v>
      </c>
      <c r="F4183" t="s">
        <v>1149</v>
      </c>
      <c r="G4183">
        <v>15.55</v>
      </c>
      <c r="H4183">
        <v>3</v>
      </c>
      <c r="I4183">
        <v>5.44</v>
      </c>
    </row>
    <row r="4184" spans="1:9" x14ac:dyDescent="0.3">
      <c r="A4184" s="9">
        <v>44957</v>
      </c>
      <c r="B4184" t="s">
        <v>1671</v>
      </c>
      <c r="C4184" t="s">
        <v>177</v>
      </c>
      <c r="D4184" t="s">
        <v>11</v>
      </c>
      <c r="E4184" t="s">
        <v>63</v>
      </c>
      <c r="F4184" t="s">
        <v>64</v>
      </c>
      <c r="G4184">
        <v>23.36</v>
      </c>
      <c r="H4184">
        <v>2</v>
      </c>
      <c r="I4184">
        <v>11.68</v>
      </c>
    </row>
    <row r="4185" spans="1:9" x14ac:dyDescent="0.3">
      <c r="A4185" s="9">
        <v>44957</v>
      </c>
      <c r="B4185" t="s">
        <v>530</v>
      </c>
      <c r="C4185" t="s">
        <v>30</v>
      </c>
      <c r="D4185" t="s">
        <v>11</v>
      </c>
      <c r="E4185" t="s">
        <v>20</v>
      </c>
      <c r="F4185" t="s">
        <v>1606</v>
      </c>
      <c r="G4185">
        <v>1270.99</v>
      </c>
      <c r="H4185">
        <v>1</v>
      </c>
      <c r="I4185">
        <v>635.5</v>
      </c>
    </row>
    <row r="4186" spans="1:9" x14ac:dyDescent="0.3">
      <c r="A4186" s="9">
        <v>44957</v>
      </c>
      <c r="B4186" t="s">
        <v>530</v>
      </c>
      <c r="C4186" t="s">
        <v>30</v>
      </c>
      <c r="D4186" t="s">
        <v>11</v>
      </c>
      <c r="E4186" t="s">
        <v>63</v>
      </c>
      <c r="F4186" t="s">
        <v>1350</v>
      </c>
      <c r="G4186">
        <v>125.36</v>
      </c>
      <c r="H4186">
        <v>8</v>
      </c>
      <c r="I4186">
        <v>58.92</v>
      </c>
    </row>
    <row r="4187" spans="1:9" x14ac:dyDescent="0.3">
      <c r="A4187" s="9">
        <v>44958</v>
      </c>
      <c r="B4187" t="s">
        <v>176</v>
      </c>
      <c r="C4187" t="s">
        <v>55</v>
      </c>
      <c r="D4187" t="s">
        <v>11</v>
      </c>
      <c r="E4187" t="s">
        <v>18</v>
      </c>
      <c r="F4187" t="s">
        <v>585</v>
      </c>
      <c r="G4187">
        <v>56.45</v>
      </c>
      <c r="H4187">
        <v>5</v>
      </c>
      <c r="I4187">
        <v>14.68</v>
      </c>
    </row>
    <row r="4188" spans="1:9" x14ac:dyDescent="0.3">
      <c r="A4188" s="9">
        <v>44958</v>
      </c>
      <c r="B4188" t="s">
        <v>1401</v>
      </c>
      <c r="C4188" t="s">
        <v>27</v>
      </c>
      <c r="D4188" t="s">
        <v>11</v>
      </c>
      <c r="E4188" t="s">
        <v>12</v>
      </c>
      <c r="F4188" t="s">
        <v>1967</v>
      </c>
      <c r="G4188">
        <v>105.52</v>
      </c>
      <c r="H4188">
        <v>4</v>
      </c>
      <c r="I4188">
        <v>48.54</v>
      </c>
    </row>
    <row r="4189" spans="1:9" x14ac:dyDescent="0.3">
      <c r="A4189" s="9">
        <v>44959</v>
      </c>
      <c r="B4189" t="s">
        <v>1817</v>
      </c>
      <c r="C4189" t="s">
        <v>149</v>
      </c>
      <c r="D4189" t="s">
        <v>11</v>
      </c>
      <c r="E4189" t="s">
        <v>18</v>
      </c>
      <c r="F4189" t="s">
        <v>2231</v>
      </c>
      <c r="G4189">
        <v>117.96</v>
      </c>
      <c r="H4189">
        <v>2</v>
      </c>
      <c r="I4189">
        <v>5.9</v>
      </c>
    </row>
    <row r="4190" spans="1:9" x14ac:dyDescent="0.3">
      <c r="A4190" s="9">
        <v>44959</v>
      </c>
      <c r="B4190" t="s">
        <v>509</v>
      </c>
      <c r="C4190" t="s">
        <v>55</v>
      </c>
      <c r="D4190" t="s">
        <v>39</v>
      </c>
      <c r="E4190" t="s">
        <v>302</v>
      </c>
      <c r="F4190" t="s">
        <v>1329</v>
      </c>
      <c r="G4190">
        <v>8749.9500000000007</v>
      </c>
      <c r="H4190">
        <v>5</v>
      </c>
      <c r="I4190">
        <v>2799.98</v>
      </c>
    </row>
    <row r="4191" spans="1:9" x14ac:dyDescent="0.3">
      <c r="A4191" s="9">
        <v>44959</v>
      </c>
      <c r="B4191" t="s">
        <v>509</v>
      </c>
      <c r="C4191" t="s">
        <v>55</v>
      </c>
      <c r="D4191" t="s">
        <v>11</v>
      </c>
      <c r="E4191" t="s">
        <v>20</v>
      </c>
      <c r="F4191" t="s">
        <v>787</v>
      </c>
      <c r="G4191">
        <v>36.4</v>
      </c>
      <c r="H4191">
        <v>8</v>
      </c>
      <c r="I4191">
        <v>18.2</v>
      </c>
    </row>
    <row r="4192" spans="1:9" x14ac:dyDescent="0.3">
      <c r="A4192" s="9">
        <v>44959</v>
      </c>
      <c r="B4192" t="s">
        <v>509</v>
      </c>
      <c r="C4192" t="s">
        <v>55</v>
      </c>
      <c r="D4192" t="s">
        <v>34</v>
      </c>
      <c r="E4192" t="s">
        <v>47</v>
      </c>
      <c r="F4192" t="s">
        <v>872</v>
      </c>
      <c r="G4192">
        <v>18.690000000000001</v>
      </c>
      <c r="H4192">
        <v>7</v>
      </c>
      <c r="I4192">
        <v>7.1</v>
      </c>
    </row>
    <row r="4193" spans="1:9" x14ac:dyDescent="0.3">
      <c r="A4193" s="9">
        <v>44959</v>
      </c>
      <c r="B4193" t="s">
        <v>873</v>
      </c>
      <c r="C4193" t="s">
        <v>10</v>
      </c>
      <c r="D4193" t="s">
        <v>34</v>
      </c>
      <c r="E4193" t="s">
        <v>47</v>
      </c>
      <c r="F4193" t="s">
        <v>2442</v>
      </c>
      <c r="G4193">
        <v>73.78</v>
      </c>
      <c r="H4193">
        <v>2</v>
      </c>
      <c r="I4193">
        <v>-77.47</v>
      </c>
    </row>
    <row r="4194" spans="1:9" x14ac:dyDescent="0.3">
      <c r="A4194" s="9">
        <v>44960</v>
      </c>
      <c r="B4194" t="s">
        <v>154</v>
      </c>
      <c r="C4194" t="s">
        <v>33</v>
      </c>
      <c r="D4194" t="s">
        <v>34</v>
      </c>
      <c r="E4194" t="s">
        <v>35</v>
      </c>
      <c r="F4194" t="s">
        <v>660</v>
      </c>
      <c r="G4194">
        <v>866.4</v>
      </c>
      <c r="H4194">
        <v>4</v>
      </c>
      <c r="I4194">
        <v>225.26</v>
      </c>
    </row>
    <row r="4195" spans="1:9" x14ac:dyDescent="0.3">
      <c r="A4195" s="9">
        <v>44961</v>
      </c>
      <c r="B4195" t="s">
        <v>1477</v>
      </c>
      <c r="C4195" t="s">
        <v>95</v>
      </c>
      <c r="D4195" t="s">
        <v>34</v>
      </c>
      <c r="E4195" t="s">
        <v>47</v>
      </c>
      <c r="F4195" t="s">
        <v>1092</v>
      </c>
      <c r="G4195">
        <v>14.37</v>
      </c>
      <c r="H4195">
        <v>2</v>
      </c>
      <c r="I4195">
        <v>3.95</v>
      </c>
    </row>
    <row r="4196" spans="1:9" x14ac:dyDescent="0.3">
      <c r="A4196" s="9">
        <v>44961</v>
      </c>
      <c r="B4196" t="s">
        <v>1258</v>
      </c>
      <c r="C4196" t="s">
        <v>531</v>
      </c>
      <c r="D4196" t="s">
        <v>39</v>
      </c>
      <c r="E4196" t="s">
        <v>40</v>
      </c>
      <c r="F4196" t="s">
        <v>163</v>
      </c>
      <c r="G4196">
        <v>90.48</v>
      </c>
      <c r="H4196">
        <v>2</v>
      </c>
      <c r="I4196">
        <v>23.52</v>
      </c>
    </row>
    <row r="4197" spans="1:9" x14ac:dyDescent="0.3">
      <c r="A4197" s="9">
        <v>44961</v>
      </c>
      <c r="B4197" t="s">
        <v>1295</v>
      </c>
      <c r="C4197" t="s">
        <v>27</v>
      </c>
      <c r="D4197" t="s">
        <v>11</v>
      </c>
      <c r="E4197" t="s">
        <v>18</v>
      </c>
      <c r="F4197" t="s">
        <v>453</v>
      </c>
      <c r="G4197">
        <v>93.02</v>
      </c>
      <c r="H4197">
        <v>2</v>
      </c>
      <c r="I4197">
        <v>3.72</v>
      </c>
    </row>
    <row r="4198" spans="1:9" x14ac:dyDescent="0.3">
      <c r="A4198" s="9">
        <v>44962</v>
      </c>
      <c r="B4198" t="s">
        <v>1181</v>
      </c>
      <c r="C4198" t="s">
        <v>30</v>
      </c>
      <c r="D4198" t="s">
        <v>11</v>
      </c>
      <c r="E4198" t="s">
        <v>18</v>
      </c>
      <c r="F4198" t="s">
        <v>267</v>
      </c>
      <c r="G4198">
        <v>80.98</v>
      </c>
      <c r="H4198">
        <v>1</v>
      </c>
      <c r="I4198">
        <v>1.62</v>
      </c>
    </row>
    <row r="4199" spans="1:9" x14ac:dyDescent="0.3">
      <c r="A4199" s="9">
        <v>44962</v>
      </c>
      <c r="B4199" t="s">
        <v>1181</v>
      </c>
      <c r="C4199" t="s">
        <v>30</v>
      </c>
      <c r="D4199" t="s">
        <v>11</v>
      </c>
      <c r="E4199" t="s">
        <v>12</v>
      </c>
      <c r="F4199" t="s">
        <v>1054</v>
      </c>
      <c r="G4199">
        <v>348.84</v>
      </c>
      <c r="H4199">
        <v>9</v>
      </c>
      <c r="I4199">
        <v>170.93</v>
      </c>
    </row>
    <row r="4200" spans="1:9" x14ac:dyDescent="0.3">
      <c r="A4200" s="9">
        <v>44962</v>
      </c>
      <c r="B4200" t="s">
        <v>1181</v>
      </c>
      <c r="C4200" t="s">
        <v>30</v>
      </c>
      <c r="D4200" t="s">
        <v>11</v>
      </c>
      <c r="E4200" t="s">
        <v>43</v>
      </c>
      <c r="F4200" t="s">
        <v>1307</v>
      </c>
      <c r="G4200">
        <v>9.4499999999999993</v>
      </c>
      <c r="H4200">
        <v>5</v>
      </c>
      <c r="I4200">
        <v>0.19</v>
      </c>
    </row>
    <row r="4201" spans="1:9" x14ac:dyDescent="0.3">
      <c r="A4201" s="9">
        <v>44962</v>
      </c>
      <c r="B4201" t="s">
        <v>1181</v>
      </c>
      <c r="C4201" t="s">
        <v>30</v>
      </c>
      <c r="D4201" t="s">
        <v>34</v>
      </c>
      <c r="E4201" t="s">
        <v>47</v>
      </c>
      <c r="F4201" t="s">
        <v>1585</v>
      </c>
      <c r="G4201">
        <v>18.84</v>
      </c>
      <c r="H4201">
        <v>3</v>
      </c>
      <c r="I4201">
        <v>7.16</v>
      </c>
    </row>
    <row r="4202" spans="1:9" x14ac:dyDescent="0.3">
      <c r="A4202" s="9">
        <v>44962</v>
      </c>
      <c r="B4202" t="s">
        <v>1181</v>
      </c>
      <c r="C4202" t="s">
        <v>30</v>
      </c>
      <c r="D4202" t="s">
        <v>34</v>
      </c>
      <c r="E4202" t="s">
        <v>74</v>
      </c>
      <c r="F4202" t="s">
        <v>1637</v>
      </c>
      <c r="G4202">
        <v>239.98</v>
      </c>
      <c r="H4202">
        <v>2</v>
      </c>
      <c r="I4202">
        <v>52.8</v>
      </c>
    </row>
    <row r="4203" spans="1:9" x14ac:dyDescent="0.3">
      <c r="A4203" s="9">
        <v>44962</v>
      </c>
      <c r="B4203" t="s">
        <v>1181</v>
      </c>
      <c r="C4203" t="s">
        <v>30</v>
      </c>
      <c r="D4203" t="s">
        <v>11</v>
      </c>
      <c r="E4203" t="s">
        <v>63</v>
      </c>
      <c r="F4203" t="s">
        <v>1626</v>
      </c>
      <c r="G4203">
        <v>167.96</v>
      </c>
      <c r="H4203">
        <v>2</v>
      </c>
      <c r="I4203">
        <v>78.94</v>
      </c>
    </row>
    <row r="4204" spans="1:9" x14ac:dyDescent="0.3">
      <c r="A4204" s="9">
        <v>44962</v>
      </c>
      <c r="B4204" t="s">
        <v>1181</v>
      </c>
      <c r="C4204" t="s">
        <v>30</v>
      </c>
      <c r="D4204" t="s">
        <v>39</v>
      </c>
      <c r="E4204" t="s">
        <v>40</v>
      </c>
      <c r="F4204" t="s">
        <v>832</v>
      </c>
      <c r="G4204">
        <v>104.85</v>
      </c>
      <c r="H4204">
        <v>3</v>
      </c>
      <c r="I4204">
        <v>28.31</v>
      </c>
    </row>
    <row r="4205" spans="1:9" x14ac:dyDescent="0.3">
      <c r="A4205" s="9">
        <v>44962</v>
      </c>
      <c r="B4205" t="s">
        <v>1181</v>
      </c>
      <c r="C4205" t="s">
        <v>30</v>
      </c>
      <c r="D4205" t="s">
        <v>39</v>
      </c>
      <c r="E4205" t="s">
        <v>40</v>
      </c>
      <c r="F4205" t="s">
        <v>173</v>
      </c>
      <c r="G4205">
        <v>484.83</v>
      </c>
      <c r="H4205">
        <v>3</v>
      </c>
      <c r="I4205">
        <v>126.06</v>
      </c>
    </row>
    <row r="4206" spans="1:9" x14ac:dyDescent="0.3">
      <c r="A4206" s="9">
        <v>44962</v>
      </c>
      <c r="B4206" t="s">
        <v>1181</v>
      </c>
      <c r="C4206" t="s">
        <v>30</v>
      </c>
      <c r="D4206" t="s">
        <v>11</v>
      </c>
      <c r="E4206" t="s">
        <v>12</v>
      </c>
      <c r="F4206" t="s">
        <v>1989</v>
      </c>
      <c r="G4206">
        <v>122.97</v>
      </c>
      <c r="H4206">
        <v>3</v>
      </c>
      <c r="I4206">
        <v>60.26</v>
      </c>
    </row>
    <row r="4207" spans="1:9" x14ac:dyDescent="0.3">
      <c r="A4207" s="9">
        <v>44962</v>
      </c>
      <c r="B4207" t="s">
        <v>1181</v>
      </c>
      <c r="C4207" t="s">
        <v>30</v>
      </c>
      <c r="D4207" t="s">
        <v>11</v>
      </c>
      <c r="E4207" t="s">
        <v>18</v>
      </c>
      <c r="F4207" t="s">
        <v>1017</v>
      </c>
      <c r="G4207">
        <v>154.44</v>
      </c>
      <c r="H4207">
        <v>3</v>
      </c>
      <c r="I4207">
        <v>1.54</v>
      </c>
    </row>
    <row r="4208" spans="1:9" x14ac:dyDescent="0.3">
      <c r="A4208" s="9">
        <v>44962</v>
      </c>
      <c r="B4208" t="s">
        <v>1181</v>
      </c>
      <c r="C4208" t="s">
        <v>30</v>
      </c>
      <c r="D4208" t="s">
        <v>11</v>
      </c>
      <c r="E4208" t="s">
        <v>12</v>
      </c>
      <c r="F4208" t="s">
        <v>2358</v>
      </c>
      <c r="G4208">
        <v>342.37</v>
      </c>
      <c r="H4208">
        <v>7</v>
      </c>
      <c r="I4208">
        <v>160.91</v>
      </c>
    </row>
    <row r="4209" spans="1:9" x14ac:dyDescent="0.3">
      <c r="A4209" s="9">
        <v>44962</v>
      </c>
      <c r="B4209" t="s">
        <v>325</v>
      </c>
      <c r="C4209" t="s">
        <v>27</v>
      </c>
      <c r="D4209" t="s">
        <v>11</v>
      </c>
      <c r="E4209" t="s">
        <v>16</v>
      </c>
      <c r="F4209" t="s">
        <v>17</v>
      </c>
      <c r="G4209">
        <v>14.73</v>
      </c>
      <c r="H4209">
        <v>3</v>
      </c>
      <c r="I4209">
        <v>7.22</v>
      </c>
    </row>
    <row r="4210" spans="1:9" x14ac:dyDescent="0.3">
      <c r="A4210" s="9">
        <v>44962</v>
      </c>
      <c r="B4210" t="s">
        <v>325</v>
      </c>
      <c r="C4210" t="s">
        <v>27</v>
      </c>
      <c r="D4210" t="s">
        <v>11</v>
      </c>
      <c r="E4210" t="s">
        <v>18</v>
      </c>
      <c r="F4210" t="s">
        <v>1400</v>
      </c>
      <c r="G4210">
        <v>186.54</v>
      </c>
      <c r="H4210">
        <v>3</v>
      </c>
      <c r="I4210">
        <v>50.37</v>
      </c>
    </row>
    <row r="4211" spans="1:9" x14ac:dyDescent="0.3">
      <c r="A4211" s="9">
        <v>44962</v>
      </c>
      <c r="B4211" t="s">
        <v>325</v>
      </c>
      <c r="C4211" t="s">
        <v>27</v>
      </c>
      <c r="D4211" t="s">
        <v>34</v>
      </c>
      <c r="E4211" t="s">
        <v>145</v>
      </c>
      <c r="F4211" t="s">
        <v>2066</v>
      </c>
      <c r="G4211">
        <v>557.73</v>
      </c>
      <c r="H4211">
        <v>4</v>
      </c>
      <c r="I4211">
        <v>6.97</v>
      </c>
    </row>
    <row r="4212" spans="1:9" x14ac:dyDescent="0.3">
      <c r="A4212" s="9">
        <v>44962</v>
      </c>
      <c r="B4212" t="s">
        <v>325</v>
      </c>
      <c r="C4212" t="s">
        <v>27</v>
      </c>
      <c r="D4212" t="s">
        <v>39</v>
      </c>
      <c r="E4212" t="s">
        <v>40</v>
      </c>
      <c r="F4212" t="s">
        <v>2443</v>
      </c>
      <c r="G4212">
        <v>159.97</v>
      </c>
      <c r="H4212">
        <v>4</v>
      </c>
      <c r="I4212">
        <v>-31.99</v>
      </c>
    </row>
    <row r="4213" spans="1:9" x14ac:dyDescent="0.3">
      <c r="A4213" s="9">
        <v>44963</v>
      </c>
      <c r="B4213" t="s">
        <v>427</v>
      </c>
      <c r="C4213" t="s">
        <v>120</v>
      </c>
      <c r="D4213" t="s">
        <v>34</v>
      </c>
      <c r="E4213" t="s">
        <v>47</v>
      </c>
      <c r="F4213" t="s">
        <v>654</v>
      </c>
      <c r="G4213">
        <v>132.22</v>
      </c>
      <c r="H4213">
        <v>4</v>
      </c>
      <c r="I4213">
        <v>-18.18</v>
      </c>
    </row>
    <row r="4214" spans="1:9" x14ac:dyDescent="0.3">
      <c r="A4214" s="9">
        <v>44964</v>
      </c>
      <c r="B4214" t="s">
        <v>383</v>
      </c>
      <c r="C4214" t="s">
        <v>55</v>
      </c>
      <c r="D4214" t="s">
        <v>39</v>
      </c>
      <c r="E4214" t="s">
        <v>52</v>
      </c>
      <c r="F4214" t="s">
        <v>2398</v>
      </c>
      <c r="G4214">
        <v>100</v>
      </c>
      <c r="H4214">
        <v>4</v>
      </c>
      <c r="I4214">
        <v>21</v>
      </c>
    </row>
    <row r="4215" spans="1:9" x14ac:dyDescent="0.3">
      <c r="A4215" s="9">
        <v>44964</v>
      </c>
      <c r="B4215" t="s">
        <v>383</v>
      </c>
      <c r="C4215" t="s">
        <v>55</v>
      </c>
      <c r="D4215" t="s">
        <v>11</v>
      </c>
      <c r="E4215" t="s">
        <v>16</v>
      </c>
      <c r="F4215" t="s">
        <v>1632</v>
      </c>
      <c r="G4215">
        <v>7.83</v>
      </c>
      <c r="H4215">
        <v>3</v>
      </c>
      <c r="I4215">
        <v>3.6</v>
      </c>
    </row>
    <row r="4216" spans="1:9" x14ac:dyDescent="0.3">
      <c r="A4216" s="9">
        <v>44964</v>
      </c>
      <c r="B4216" t="s">
        <v>2444</v>
      </c>
      <c r="C4216" t="s">
        <v>78</v>
      </c>
      <c r="D4216" t="s">
        <v>11</v>
      </c>
      <c r="E4216" t="s">
        <v>12</v>
      </c>
      <c r="F4216" t="s">
        <v>1583</v>
      </c>
      <c r="G4216">
        <v>30.35</v>
      </c>
      <c r="H4216">
        <v>2</v>
      </c>
      <c r="I4216">
        <v>10.62</v>
      </c>
    </row>
    <row r="4217" spans="1:9" x14ac:dyDescent="0.3">
      <c r="A4217" s="9">
        <v>44964</v>
      </c>
      <c r="B4217" t="s">
        <v>2424</v>
      </c>
      <c r="C4217" t="s">
        <v>27</v>
      </c>
      <c r="D4217" t="s">
        <v>39</v>
      </c>
      <c r="E4217" t="s">
        <v>40</v>
      </c>
      <c r="F4217" t="s">
        <v>2171</v>
      </c>
      <c r="G4217">
        <v>623.96</v>
      </c>
      <c r="H4217">
        <v>5</v>
      </c>
      <c r="I4217">
        <v>39</v>
      </c>
    </row>
    <row r="4218" spans="1:9" x14ac:dyDescent="0.3">
      <c r="A4218" s="9">
        <v>44965</v>
      </c>
      <c r="B4218" t="s">
        <v>2131</v>
      </c>
      <c r="C4218" t="s">
        <v>245</v>
      </c>
      <c r="D4218" t="s">
        <v>39</v>
      </c>
      <c r="E4218" t="s">
        <v>40</v>
      </c>
      <c r="F4218" t="s">
        <v>2193</v>
      </c>
      <c r="G4218">
        <v>1127.98</v>
      </c>
      <c r="H4218">
        <v>3</v>
      </c>
      <c r="I4218">
        <v>126.9</v>
      </c>
    </row>
    <row r="4219" spans="1:9" x14ac:dyDescent="0.3">
      <c r="A4219" s="9">
        <v>44965</v>
      </c>
      <c r="B4219" t="s">
        <v>170</v>
      </c>
      <c r="C4219" t="s">
        <v>10</v>
      </c>
      <c r="D4219" t="s">
        <v>34</v>
      </c>
      <c r="E4219" t="s">
        <v>35</v>
      </c>
      <c r="F4219" t="s">
        <v>235</v>
      </c>
      <c r="G4219">
        <v>241.5</v>
      </c>
      <c r="H4219">
        <v>4</v>
      </c>
      <c r="I4219">
        <v>0</v>
      </c>
    </row>
    <row r="4220" spans="1:9" x14ac:dyDescent="0.3">
      <c r="A4220" s="9">
        <v>44966</v>
      </c>
      <c r="B4220" t="s">
        <v>2252</v>
      </c>
      <c r="C4220" t="s">
        <v>27</v>
      </c>
      <c r="D4220" t="s">
        <v>39</v>
      </c>
      <c r="E4220" t="s">
        <v>52</v>
      </c>
      <c r="F4220" t="s">
        <v>84</v>
      </c>
      <c r="G4220">
        <v>89.97</v>
      </c>
      <c r="H4220">
        <v>3</v>
      </c>
      <c r="I4220">
        <v>39.590000000000003</v>
      </c>
    </row>
    <row r="4221" spans="1:9" x14ac:dyDescent="0.3">
      <c r="A4221" s="9">
        <v>44966</v>
      </c>
      <c r="B4221" t="s">
        <v>2252</v>
      </c>
      <c r="C4221" t="s">
        <v>27</v>
      </c>
      <c r="D4221" t="s">
        <v>39</v>
      </c>
      <c r="E4221" t="s">
        <v>52</v>
      </c>
      <c r="F4221" t="s">
        <v>2393</v>
      </c>
      <c r="G4221">
        <v>31.86</v>
      </c>
      <c r="H4221">
        <v>2</v>
      </c>
      <c r="I4221">
        <v>11.15</v>
      </c>
    </row>
    <row r="4222" spans="1:9" x14ac:dyDescent="0.3">
      <c r="A4222" s="9">
        <v>44968</v>
      </c>
      <c r="B4222" t="s">
        <v>1682</v>
      </c>
      <c r="C4222" t="s">
        <v>840</v>
      </c>
      <c r="D4222" t="s">
        <v>39</v>
      </c>
      <c r="E4222" t="s">
        <v>40</v>
      </c>
      <c r="F4222" t="s">
        <v>1862</v>
      </c>
      <c r="G4222">
        <v>69.930000000000007</v>
      </c>
      <c r="H4222">
        <v>7</v>
      </c>
      <c r="I4222">
        <v>0.7</v>
      </c>
    </row>
    <row r="4223" spans="1:9" x14ac:dyDescent="0.3">
      <c r="A4223" s="9">
        <v>44969</v>
      </c>
      <c r="B4223" t="s">
        <v>503</v>
      </c>
      <c r="C4223" t="s">
        <v>30</v>
      </c>
      <c r="D4223" t="s">
        <v>11</v>
      </c>
      <c r="E4223" t="s">
        <v>18</v>
      </c>
      <c r="F4223" t="s">
        <v>1572</v>
      </c>
      <c r="G4223">
        <v>1350.12</v>
      </c>
      <c r="H4223">
        <v>6</v>
      </c>
      <c r="I4223">
        <v>175.52</v>
      </c>
    </row>
    <row r="4224" spans="1:9" x14ac:dyDescent="0.3">
      <c r="A4224" s="9">
        <v>44969</v>
      </c>
      <c r="B4224" t="s">
        <v>503</v>
      </c>
      <c r="C4224" t="s">
        <v>30</v>
      </c>
      <c r="D4224" t="s">
        <v>11</v>
      </c>
      <c r="E4224" t="s">
        <v>20</v>
      </c>
      <c r="F4224" t="s">
        <v>1386</v>
      </c>
      <c r="G4224">
        <v>15.92</v>
      </c>
      <c r="H4224">
        <v>4</v>
      </c>
      <c r="I4224">
        <v>7.48</v>
      </c>
    </row>
    <row r="4225" spans="1:9" x14ac:dyDescent="0.3">
      <c r="A4225" s="9">
        <v>44970</v>
      </c>
      <c r="B4225" t="s">
        <v>1513</v>
      </c>
      <c r="C4225" t="s">
        <v>27</v>
      </c>
      <c r="D4225" t="s">
        <v>11</v>
      </c>
      <c r="E4225" t="s">
        <v>12</v>
      </c>
      <c r="F4225" t="s">
        <v>1411</v>
      </c>
      <c r="G4225">
        <v>146.82</v>
      </c>
      <c r="H4225">
        <v>3</v>
      </c>
      <c r="I4225">
        <v>73.41</v>
      </c>
    </row>
    <row r="4226" spans="1:9" x14ac:dyDescent="0.3">
      <c r="A4226" s="9">
        <v>44971</v>
      </c>
      <c r="B4226" t="s">
        <v>1933</v>
      </c>
      <c r="C4226" t="s">
        <v>531</v>
      </c>
      <c r="D4226" t="s">
        <v>11</v>
      </c>
      <c r="E4226" t="s">
        <v>12</v>
      </c>
      <c r="F4226" t="s">
        <v>1914</v>
      </c>
      <c r="G4226">
        <v>4.7699999999999996</v>
      </c>
      <c r="H4226">
        <v>1</v>
      </c>
      <c r="I4226">
        <v>2.15</v>
      </c>
    </row>
    <row r="4227" spans="1:9" x14ac:dyDescent="0.3">
      <c r="A4227" s="9">
        <v>44971</v>
      </c>
      <c r="B4227" t="s">
        <v>1933</v>
      </c>
      <c r="C4227" t="s">
        <v>531</v>
      </c>
      <c r="D4227" t="s">
        <v>11</v>
      </c>
      <c r="E4227" t="s">
        <v>24</v>
      </c>
      <c r="F4227" t="s">
        <v>290</v>
      </c>
      <c r="G4227">
        <v>7.98</v>
      </c>
      <c r="H4227">
        <v>3</v>
      </c>
      <c r="I4227">
        <v>2.0699999999999998</v>
      </c>
    </row>
    <row r="4228" spans="1:9" x14ac:dyDescent="0.3">
      <c r="A4228" s="9">
        <v>44971</v>
      </c>
      <c r="B4228" t="s">
        <v>1933</v>
      </c>
      <c r="C4228" t="s">
        <v>531</v>
      </c>
      <c r="D4228" t="s">
        <v>34</v>
      </c>
      <c r="E4228" t="s">
        <v>145</v>
      </c>
      <c r="F4228" t="s">
        <v>1613</v>
      </c>
      <c r="G4228">
        <v>550.42999999999995</v>
      </c>
      <c r="H4228">
        <v>3</v>
      </c>
      <c r="I4228">
        <v>-47.18</v>
      </c>
    </row>
    <row r="4229" spans="1:9" x14ac:dyDescent="0.3">
      <c r="A4229" s="9">
        <v>44971</v>
      </c>
      <c r="B4229" t="s">
        <v>1933</v>
      </c>
      <c r="C4229" t="s">
        <v>531</v>
      </c>
      <c r="D4229" t="s">
        <v>34</v>
      </c>
      <c r="E4229" t="s">
        <v>47</v>
      </c>
      <c r="F4229" t="s">
        <v>1155</v>
      </c>
      <c r="G4229">
        <v>10.56</v>
      </c>
      <c r="H4229">
        <v>6</v>
      </c>
      <c r="I4229">
        <v>4.6500000000000004</v>
      </c>
    </row>
    <row r="4230" spans="1:9" x14ac:dyDescent="0.3">
      <c r="A4230" s="9">
        <v>44971</v>
      </c>
      <c r="B4230" t="s">
        <v>2156</v>
      </c>
      <c r="C4230" t="s">
        <v>329</v>
      </c>
      <c r="D4230" t="s">
        <v>11</v>
      </c>
      <c r="E4230" t="s">
        <v>24</v>
      </c>
      <c r="F4230" t="s">
        <v>1579</v>
      </c>
      <c r="G4230">
        <v>264.18</v>
      </c>
      <c r="H4230">
        <v>7</v>
      </c>
      <c r="I4230">
        <v>68.69</v>
      </c>
    </row>
    <row r="4231" spans="1:9" x14ac:dyDescent="0.3">
      <c r="A4231" s="9">
        <v>44972</v>
      </c>
      <c r="B4231" t="s">
        <v>635</v>
      </c>
      <c r="C4231" t="s">
        <v>149</v>
      </c>
      <c r="D4231" t="s">
        <v>11</v>
      </c>
      <c r="E4231" t="s">
        <v>20</v>
      </c>
      <c r="F4231" t="s">
        <v>666</v>
      </c>
      <c r="G4231">
        <v>398.35</v>
      </c>
      <c r="H4231">
        <v>3</v>
      </c>
      <c r="I4231">
        <v>124.49</v>
      </c>
    </row>
    <row r="4232" spans="1:9" x14ac:dyDescent="0.3">
      <c r="A4232" s="9">
        <v>44972</v>
      </c>
      <c r="B4232" t="s">
        <v>635</v>
      </c>
      <c r="C4232" t="s">
        <v>149</v>
      </c>
      <c r="D4232" t="s">
        <v>11</v>
      </c>
      <c r="E4232" t="s">
        <v>43</v>
      </c>
      <c r="F4232" t="s">
        <v>962</v>
      </c>
      <c r="G4232">
        <v>8.7200000000000006</v>
      </c>
      <c r="H4232">
        <v>4</v>
      </c>
      <c r="I4232">
        <v>3.58</v>
      </c>
    </row>
    <row r="4233" spans="1:9" x14ac:dyDescent="0.3">
      <c r="A4233" s="9">
        <v>44973</v>
      </c>
      <c r="B4233" t="s">
        <v>1287</v>
      </c>
      <c r="C4233" t="s">
        <v>15</v>
      </c>
      <c r="D4233" t="s">
        <v>11</v>
      </c>
      <c r="E4233" t="s">
        <v>92</v>
      </c>
      <c r="F4233" t="s">
        <v>2445</v>
      </c>
      <c r="G4233">
        <v>92.06</v>
      </c>
      <c r="H4233">
        <v>6</v>
      </c>
      <c r="I4233">
        <v>-225.56</v>
      </c>
    </row>
    <row r="4234" spans="1:9" x14ac:dyDescent="0.3">
      <c r="A4234" s="9">
        <v>44973</v>
      </c>
      <c r="B4234" t="s">
        <v>1287</v>
      </c>
      <c r="C4234" t="s">
        <v>15</v>
      </c>
      <c r="D4234" t="s">
        <v>11</v>
      </c>
      <c r="E4234" t="s">
        <v>43</v>
      </c>
      <c r="F4234" t="s">
        <v>962</v>
      </c>
      <c r="G4234">
        <v>6.98</v>
      </c>
      <c r="H4234">
        <v>4</v>
      </c>
      <c r="I4234">
        <v>1.83</v>
      </c>
    </row>
    <row r="4235" spans="1:9" x14ac:dyDescent="0.3">
      <c r="A4235" s="9">
        <v>44973</v>
      </c>
      <c r="B4235" t="s">
        <v>1287</v>
      </c>
      <c r="C4235" t="s">
        <v>15</v>
      </c>
      <c r="D4235" t="s">
        <v>34</v>
      </c>
      <c r="E4235" t="s">
        <v>35</v>
      </c>
      <c r="F4235" t="s">
        <v>1575</v>
      </c>
      <c r="G4235">
        <v>62.96</v>
      </c>
      <c r="H4235">
        <v>3</v>
      </c>
      <c r="I4235">
        <v>-2.7</v>
      </c>
    </row>
    <row r="4236" spans="1:9" x14ac:dyDescent="0.3">
      <c r="A4236" s="9">
        <v>44973</v>
      </c>
      <c r="B4236" t="s">
        <v>1287</v>
      </c>
      <c r="C4236" t="s">
        <v>15</v>
      </c>
      <c r="D4236" t="s">
        <v>11</v>
      </c>
      <c r="E4236" t="s">
        <v>12</v>
      </c>
      <c r="F4236" t="s">
        <v>2208</v>
      </c>
      <c r="G4236">
        <v>5.18</v>
      </c>
      <c r="H4236">
        <v>1</v>
      </c>
      <c r="I4236">
        <v>1.81</v>
      </c>
    </row>
    <row r="4237" spans="1:9" x14ac:dyDescent="0.3">
      <c r="A4237" s="9">
        <v>44973</v>
      </c>
      <c r="B4237" t="s">
        <v>1994</v>
      </c>
      <c r="C4237" t="s">
        <v>177</v>
      </c>
      <c r="D4237" t="s">
        <v>34</v>
      </c>
      <c r="E4237" t="s">
        <v>35</v>
      </c>
      <c r="F4237" t="s">
        <v>2266</v>
      </c>
      <c r="G4237">
        <v>227.96</v>
      </c>
      <c r="H4237">
        <v>2</v>
      </c>
      <c r="I4237">
        <v>36.47</v>
      </c>
    </row>
    <row r="4238" spans="1:9" x14ac:dyDescent="0.3">
      <c r="A4238" s="9">
        <v>44973</v>
      </c>
      <c r="B4238" t="s">
        <v>237</v>
      </c>
      <c r="C4238" t="s">
        <v>33</v>
      </c>
      <c r="D4238" t="s">
        <v>34</v>
      </c>
      <c r="E4238" t="s">
        <v>47</v>
      </c>
      <c r="F4238" t="s">
        <v>1715</v>
      </c>
      <c r="G4238">
        <v>318.08</v>
      </c>
      <c r="H4238">
        <v>4</v>
      </c>
      <c r="I4238">
        <v>34.99</v>
      </c>
    </row>
    <row r="4239" spans="1:9" x14ac:dyDescent="0.3">
      <c r="A4239" s="9">
        <v>44973</v>
      </c>
      <c r="B4239" t="s">
        <v>237</v>
      </c>
      <c r="C4239" t="s">
        <v>33</v>
      </c>
      <c r="D4239" t="s">
        <v>11</v>
      </c>
      <c r="E4239" t="s">
        <v>20</v>
      </c>
      <c r="F4239" t="s">
        <v>2200</v>
      </c>
      <c r="G4239">
        <v>5.8</v>
      </c>
      <c r="H4239">
        <v>1</v>
      </c>
      <c r="I4239">
        <v>2.61</v>
      </c>
    </row>
    <row r="4240" spans="1:9" x14ac:dyDescent="0.3">
      <c r="A4240" s="9">
        <v>44973</v>
      </c>
      <c r="B4240" t="s">
        <v>1448</v>
      </c>
      <c r="C4240" t="s">
        <v>149</v>
      </c>
      <c r="D4240" t="s">
        <v>34</v>
      </c>
      <c r="E4240" t="s">
        <v>35</v>
      </c>
      <c r="F4240" t="s">
        <v>2446</v>
      </c>
      <c r="G4240">
        <v>326.64999999999998</v>
      </c>
      <c r="H4240">
        <v>3</v>
      </c>
      <c r="I4240">
        <v>39.92</v>
      </c>
    </row>
    <row r="4241" spans="1:9" x14ac:dyDescent="0.3">
      <c r="A4241" s="9">
        <v>44973</v>
      </c>
      <c r="B4241" t="s">
        <v>1448</v>
      </c>
      <c r="C4241" t="s">
        <v>149</v>
      </c>
      <c r="D4241" t="s">
        <v>39</v>
      </c>
      <c r="E4241" t="s">
        <v>52</v>
      </c>
      <c r="F4241" t="s">
        <v>84</v>
      </c>
      <c r="G4241">
        <v>89.97</v>
      </c>
      <c r="H4241">
        <v>3</v>
      </c>
      <c r="I4241">
        <v>39.590000000000003</v>
      </c>
    </row>
    <row r="4242" spans="1:9" x14ac:dyDescent="0.3">
      <c r="A4242" s="9">
        <v>44976</v>
      </c>
      <c r="B4242" t="s">
        <v>709</v>
      </c>
      <c r="C4242" t="s">
        <v>149</v>
      </c>
      <c r="D4242" t="s">
        <v>34</v>
      </c>
      <c r="E4242" t="s">
        <v>47</v>
      </c>
      <c r="F4242" t="s">
        <v>1794</v>
      </c>
      <c r="G4242">
        <v>44.46</v>
      </c>
      <c r="H4242">
        <v>2</v>
      </c>
      <c r="I4242">
        <v>14.67</v>
      </c>
    </row>
    <row r="4243" spans="1:9" x14ac:dyDescent="0.3">
      <c r="A4243" s="9">
        <v>44976</v>
      </c>
      <c r="B4243" t="s">
        <v>709</v>
      </c>
      <c r="C4243" t="s">
        <v>149</v>
      </c>
      <c r="D4243" t="s">
        <v>11</v>
      </c>
      <c r="E4243" t="s">
        <v>18</v>
      </c>
      <c r="F4243" t="s">
        <v>297</v>
      </c>
      <c r="G4243">
        <v>242.94</v>
      </c>
      <c r="H4243">
        <v>3</v>
      </c>
      <c r="I4243">
        <v>9.7200000000000006</v>
      </c>
    </row>
    <row r="4244" spans="1:9" x14ac:dyDescent="0.3">
      <c r="A4244" s="9">
        <v>44976</v>
      </c>
      <c r="B4244" t="s">
        <v>176</v>
      </c>
      <c r="C4244" t="s">
        <v>149</v>
      </c>
      <c r="D4244" t="s">
        <v>11</v>
      </c>
      <c r="E4244" t="s">
        <v>16</v>
      </c>
      <c r="F4244" t="s">
        <v>221</v>
      </c>
      <c r="G4244">
        <v>8.67</v>
      </c>
      <c r="H4244">
        <v>3</v>
      </c>
      <c r="I4244">
        <v>4.07</v>
      </c>
    </row>
    <row r="4245" spans="1:9" x14ac:dyDescent="0.3">
      <c r="A4245" s="9">
        <v>44976</v>
      </c>
      <c r="B4245" t="s">
        <v>176</v>
      </c>
      <c r="C4245" t="s">
        <v>149</v>
      </c>
      <c r="D4245" t="s">
        <v>11</v>
      </c>
      <c r="E4245" t="s">
        <v>200</v>
      </c>
      <c r="F4245" t="s">
        <v>782</v>
      </c>
      <c r="G4245">
        <v>25.71</v>
      </c>
      <c r="H4245">
        <v>3</v>
      </c>
      <c r="I4245">
        <v>6.68</v>
      </c>
    </row>
    <row r="4246" spans="1:9" x14ac:dyDescent="0.3">
      <c r="A4246" s="9">
        <v>44976</v>
      </c>
      <c r="B4246" t="s">
        <v>709</v>
      </c>
      <c r="C4246" t="s">
        <v>27</v>
      </c>
      <c r="D4246" t="s">
        <v>11</v>
      </c>
      <c r="E4246" t="s">
        <v>12</v>
      </c>
      <c r="F4246" t="s">
        <v>1984</v>
      </c>
      <c r="G4246">
        <v>70.88</v>
      </c>
      <c r="H4246">
        <v>2</v>
      </c>
      <c r="I4246">
        <v>33.31</v>
      </c>
    </row>
    <row r="4247" spans="1:9" x14ac:dyDescent="0.3">
      <c r="A4247" s="9">
        <v>44977</v>
      </c>
      <c r="B4247" t="s">
        <v>1723</v>
      </c>
      <c r="C4247" t="s">
        <v>120</v>
      </c>
      <c r="D4247" t="s">
        <v>11</v>
      </c>
      <c r="E4247" t="s">
        <v>12</v>
      </c>
      <c r="F4247" t="s">
        <v>1890</v>
      </c>
      <c r="G4247">
        <v>16.5</v>
      </c>
      <c r="H4247">
        <v>2</v>
      </c>
      <c r="I4247">
        <v>5.57</v>
      </c>
    </row>
    <row r="4248" spans="1:9" x14ac:dyDescent="0.3">
      <c r="A4248" s="9">
        <v>44978</v>
      </c>
      <c r="B4248" t="s">
        <v>1720</v>
      </c>
      <c r="C4248" t="s">
        <v>27</v>
      </c>
      <c r="D4248" t="s">
        <v>39</v>
      </c>
      <c r="E4248" t="s">
        <v>52</v>
      </c>
      <c r="F4248" t="s">
        <v>691</v>
      </c>
      <c r="G4248">
        <v>12.99</v>
      </c>
      <c r="H4248">
        <v>1</v>
      </c>
      <c r="I4248">
        <v>0.78</v>
      </c>
    </row>
    <row r="4249" spans="1:9" x14ac:dyDescent="0.3">
      <c r="A4249" s="9">
        <v>44978</v>
      </c>
      <c r="B4249" t="s">
        <v>1720</v>
      </c>
      <c r="C4249" t="s">
        <v>27</v>
      </c>
      <c r="D4249" t="s">
        <v>11</v>
      </c>
      <c r="E4249" t="s">
        <v>20</v>
      </c>
      <c r="F4249" t="s">
        <v>886</v>
      </c>
      <c r="G4249">
        <v>18.559999999999999</v>
      </c>
      <c r="H4249">
        <v>4</v>
      </c>
      <c r="I4249">
        <v>6.5</v>
      </c>
    </row>
    <row r="4250" spans="1:9" x14ac:dyDescent="0.3">
      <c r="A4250" s="9">
        <v>44978</v>
      </c>
      <c r="B4250" t="s">
        <v>1720</v>
      </c>
      <c r="C4250" t="s">
        <v>27</v>
      </c>
      <c r="D4250" t="s">
        <v>11</v>
      </c>
      <c r="E4250" t="s">
        <v>18</v>
      </c>
      <c r="F4250" t="s">
        <v>729</v>
      </c>
      <c r="G4250">
        <v>449.15</v>
      </c>
      <c r="H4250">
        <v>5</v>
      </c>
      <c r="I4250">
        <v>8.98</v>
      </c>
    </row>
    <row r="4251" spans="1:9" x14ac:dyDescent="0.3">
      <c r="A4251" s="9">
        <v>44978</v>
      </c>
      <c r="B4251" t="s">
        <v>1720</v>
      </c>
      <c r="C4251" t="s">
        <v>27</v>
      </c>
      <c r="D4251" t="s">
        <v>11</v>
      </c>
      <c r="E4251" t="s">
        <v>20</v>
      </c>
      <c r="F4251" t="s">
        <v>1127</v>
      </c>
      <c r="G4251">
        <v>31.25</v>
      </c>
      <c r="H4251">
        <v>7</v>
      </c>
      <c r="I4251">
        <v>10.94</v>
      </c>
    </row>
    <row r="4252" spans="1:9" x14ac:dyDescent="0.3">
      <c r="A4252" s="9">
        <v>44978</v>
      </c>
      <c r="B4252" t="s">
        <v>1977</v>
      </c>
      <c r="C4252" t="s">
        <v>149</v>
      </c>
      <c r="D4252" t="s">
        <v>34</v>
      </c>
      <c r="E4252" t="s">
        <v>47</v>
      </c>
      <c r="F4252" t="s">
        <v>931</v>
      </c>
      <c r="G4252">
        <v>68.95</v>
      </c>
      <c r="H4252">
        <v>5</v>
      </c>
      <c r="I4252">
        <v>28.96</v>
      </c>
    </row>
    <row r="4253" spans="1:9" x14ac:dyDescent="0.3">
      <c r="A4253" s="9">
        <v>44978</v>
      </c>
      <c r="B4253" t="s">
        <v>1977</v>
      </c>
      <c r="C4253" t="s">
        <v>149</v>
      </c>
      <c r="D4253" t="s">
        <v>11</v>
      </c>
      <c r="E4253" t="s">
        <v>18</v>
      </c>
      <c r="F4253" t="s">
        <v>1689</v>
      </c>
      <c r="G4253">
        <v>296.37</v>
      </c>
      <c r="H4253">
        <v>3</v>
      </c>
      <c r="I4253">
        <v>80.02</v>
      </c>
    </row>
    <row r="4254" spans="1:9" x14ac:dyDescent="0.3">
      <c r="A4254" s="9">
        <v>44978</v>
      </c>
      <c r="B4254" t="s">
        <v>1977</v>
      </c>
      <c r="C4254" t="s">
        <v>149</v>
      </c>
      <c r="D4254" t="s">
        <v>39</v>
      </c>
      <c r="E4254" t="s">
        <v>40</v>
      </c>
      <c r="F4254" t="s">
        <v>955</v>
      </c>
      <c r="G4254">
        <v>39.979999999999997</v>
      </c>
      <c r="H4254">
        <v>2</v>
      </c>
      <c r="I4254">
        <v>2</v>
      </c>
    </row>
    <row r="4255" spans="1:9" x14ac:dyDescent="0.3">
      <c r="A4255" s="9">
        <v>44978</v>
      </c>
      <c r="B4255" t="s">
        <v>1922</v>
      </c>
      <c r="C4255" t="s">
        <v>123</v>
      </c>
      <c r="D4255" t="s">
        <v>11</v>
      </c>
      <c r="E4255" t="s">
        <v>20</v>
      </c>
      <c r="F4255" t="s">
        <v>1491</v>
      </c>
      <c r="G4255">
        <v>3.76</v>
      </c>
      <c r="H4255">
        <v>3</v>
      </c>
      <c r="I4255">
        <v>-2.76</v>
      </c>
    </row>
    <row r="4256" spans="1:9" x14ac:dyDescent="0.3">
      <c r="A4256" s="9">
        <v>44978</v>
      </c>
      <c r="B4256" t="s">
        <v>1922</v>
      </c>
      <c r="C4256" t="s">
        <v>123</v>
      </c>
      <c r="D4256" t="s">
        <v>11</v>
      </c>
      <c r="E4256" t="s">
        <v>20</v>
      </c>
      <c r="F4256" t="s">
        <v>662</v>
      </c>
      <c r="G4256">
        <v>34.86</v>
      </c>
      <c r="H4256">
        <v>2</v>
      </c>
      <c r="I4256">
        <v>-26.73</v>
      </c>
    </row>
    <row r="4257" spans="1:9" x14ac:dyDescent="0.3">
      <c r="A4257" s="9">
        <v>44978</v>
      </c>
      <c r="B4257" t="s">
        <v>1922</v>
      </c>
      <c r="C4257" t="s">
        <v>123</v>
      </c>
      <c r="D4257" t="s">
        <v>11</v>
      </c>
      <c r="E4257" t="s">
        <v>18</v>
      </c>
      <c r="F4257" t="s">
        <v>1757</v>
      </c>
      <c r="G4257">
        <v>432.46</v>
      </c>
      <c r="H4257">
        <v>3</v>
      </c>
      <c r="I4257">
        <v>32.43</v>
      </c>
    </row>
    <row r="4258" spans="1:9" x14ac:dyDescent="0.3">
      <c r="A4258" s="9">
        <v>44978</v>
      </c>
      <c r="B4258" t="s">
        <v>1287</v>
      </c>
      <c r="C4258" t="s">
        <v>149</v>
      </c>
      <c r="D4258" t="s">
        <v>34</v>
      </c>
      <c r="E4258" t="s">
        <v>47</v>
      </c>
      <c r="F4258" t="s">
        <v>1728</v>
      </c>
      <c r="G4258">
        <v>135.80000000000001</v>
      </c>
      <c r="H4258">
        <v>7</v>
      </c>
      <c r="I4258">
        <v>66.540000000000006</v>
      </c>
    </row>
    <row r="4259" spans="1:9" x14ac:dyDescent="0.3">
      <c r="A4259" s="9">
        <v>44979</v>
      </c>
      <c r="B4259" t="s">
        <v>947</v>
      </c>
      <c r="C4259" t="s">
        <v>157</v>
      </c>
      <c r="D4259" t="s">
        <v>11</v>
      </c>
      <c r="E4259" t="s">
        <v>92</v>
      </c>
      <c r="F4259" t="s">
        <v>1888</v>
      </c>
      <c r="G4259">
        <v>490.32</v>
      </c>
      <c r="H4259">
        <v>9</v>
      </c>
      <c r="I4259">
        <v>137.29</v>
      </c>
    </row>
    <row r="4260" spans="1:9" x14ac:dyDescent="0.3">
      <c r="A4260" s="9">
        <v>44979</v>
      </c>
      <c r="B4260" t="s">
        <v>1595</v>
      </c>
      <c r="C4260" t="s">
        <v>27</v>
      </c>
      <c r="D4260" t="s">
        <v>39</v>
      </c>
      <c r="E4260" t="s">
        <v>40</v>
      </c>
      <c r="F4260" t="s">
        <v>1082</v>
      </c>
      <c r="G4260">
        <v>445.96</v>
      </c>
      <c r="H4260">
        <v>5</v>
      </c>
      <c r="I4260">
        <v>55.75</v>
      </c>
    </row>
    <row r="4261" spans="1:9" x14ac:dyDescent="0.3">
      <c r="A4261" s="9">
        <v>44979</v>
      </c>
      <c r="B4261" t="s">
        <v>1595</v>
      </c>
      <c r="C4261" t="s">
        <v>27</v>
      </c>
      <c r="D4261" t="s">
        <v>39</v>
      </c>
      <c r="E4261" t="s">
        <v>52</v>
      </c>
      <c r="F4261" t="s">
        <v>518</v>
      </c>
      <c r="G4261">
        <v>36.24</v>
      </c>
      <c r="H4261">
        <v>1</v>
      </c>
      <c r="I4261">
        <v>15.22</v>
      </c>
    </row>
    <row r="4262" spans="1:9" x14ac:dyDescent="0.3">
      <c r="A4262" s="9">
        <v>44979</v>
      </c>
      <c r="B4262" t="s">
        <v>1595</v>
      </c>
      <c r="C4262" t="s">
        <v>27</v>
      </c>
      <c r="D4262" t="s">
        <v>11</v>
      </c>
      <c r="E4262" t="s">
        <v>43</v>
      </c>
      <c r="F4262" t="s">
        <v>1045</v>
      </c>
      <c r="G4262">
        <v>10.65</v>
      </c>
      <c r="H4262">
        <v>3</v>
      </c>
      <c r="I4262">
        <v>5.01</v>
      </c>
    </row>
    <row r="4263" spans="1:9" x14ac:dyDescent="0.3">
      <c r="A4263" s="9">
        <v>44980</v>
      </c>
      <c r="B4263" t="s">
        <v>940</v>
      </c>
      <c r="C4263" t="s">
        <v>23</v>
      </c>
      <c r="D4263" t="s">
        <v>11</v>
      </c>
      <c r="E4263" t="s">
        <v>63</v>
      </c>
      <c r="F4263" t="s">
        <v>1964</v>
      </c>
      <c r="G4263">
        <v>57.58</v>
      </c>
      <c r="H4263">
        <v>3</v>
      </c>
      <c r="I4263">
        <v>21.59</v>
      </c>
    </row>
    <row r="4264" spans="1:9" x14ac:dyDescent="0.3">
      <c r="A4264" s="9">
        <v>44982</v>
      </c>
      <c r="B4264" t="s">
        <v>2138</v>
      </c>
      <c r="C4264" t="s">
        <v>78</v>
      </c>
      <c r="D4264" t="s">
        <v>11</v>
      </c>
      <c r="E4264" t="s">
        <v>63</v>
      </c>
      <c r="F4264" t="s">
        <v>64</v>
      </c>
      <c r="G4264">
        <v>46.72</v>
      </c>
      <c r="H4264">
        <v>5</v>
      </c>
      <c r="I4264">
        <v>17.52</v>
      </c>
    </row>
    <row r="4265" spans="1:9" x14ac:dyDescent="0.3">
      <c r="A4265" s="9">
        <v>44984</v>
      </c>
      <c r="B4265" t="s">
        <v>884</v>
      </c>
      <c r="C4265" t="s">
        <v>149</v>
      </c>
      <c r="D4265" t="s">
        <v>11</v>
      </c>
      <c r="E4265" t="s">
        <v>92</v>
      </c>
      <c r="F4265" t="s">
        <v>1681</v>
      </c>
      <c r="G4265">
        <v>170.88</v>
      </c>
      <c r="H4265">
        <v>3</v>
      </c>
      <c r="I4265">
        <v>49.56</v>
      </c>
    </row>
    <row r="4266" spans="1:9" x14ac:dyDescent="0.3">
      <c r="A4266" s="9">
        <v>44984</v>
      </c>
      <c r="B4266" t="s">
        <v>161</v>
      </c>
      <c r="C4266" t="s">
        <v>157</v>
      </c>
      <c r="D4266" t="s">
        <v>11</v>
      </c>
      <c r="E4266" t="s">
        <v>20</v>
      </c>
      <c r="F4266" t="s">
        <v>1462</v>
      </c>
      <c r="G4266">
        <v>56.82</v>
      </c>
      <c r="H4266">
        <v>3</v>
      </c>
      <c r="I4266">
        <v>28.41</v>
      </c>
    </row>
    <row r="4267" spans="1:9" x14ac:dyDescent="0.3">
      <c r="A4267" s="9">
        <v>44984</v>
      </c>
      <c r="B4267" t="s">
        <v>2447</v>
      </c>
      <c r="C4267" t="s">
        <v>10</v>
      </c>
      <c r="D4267" t="s">
        <v>34</v>
      </c>
      <c r="E4267" t="s">
        <v>47</v>
      </c>
      <c r="F4267" t="s">
        <v>2448</v>
      </c>
      <c r="G4267">
        <v>16.190000000000001</v>
      </c>
      <c r="H4267">
        <v>2</v>
      </c>
      <c r="I4267">
        <v>-6.88</v>
      </c>
    </row>
    <row r="4268" spans="1:9" x14ac:dyDescent="0.3">
      <c r="A4268" s="9">
        <v>44985</v>
      </c>
      <c r="B4268" t="s">
        <v>1260</v>
      </c>
      <c r="C4268" t="s">
        <v>149</v>
      </c>
      <c r="D4268" t="s">
        <v>11</v>
      </c>
      <c r="E4268" t="s">
        <v>43</v>
      </c>
      <c r="F4268" t="s">
        <v>160</v>
      </c>
      <c r="G4268">
        <v>36.479999999999997</v>
      </c>
      <c r="H4268">
        <v>6</v>
      </c>
      <c r="I4268">
        <v>18.239999999999998</v>
      </c>
    </row>
    <row r="4269" spans="1:9" x14ac:dyDescent="0.3">
      <c r="A4269" s="9">
        <v>44986</v>
      </c>
      <c r="B4269" t="s">
        <v>1598</v>
      </c>
      <c r="C4269" t="s">
        <v>149</v>
      </c>
      <c r="D4269" t="s">
        <v>34</v>
      </c>
      <c r="E4269" t="s">
        <v>145</v>
      </c>
      <c r="F4269" t="s">
        <v>2066</v>
      </c>
      <c r="G4269">
        <v>836.59</v>
      </c>
      <c r="H4269">
        <v>8</v>
      </c>
      <c r="I4269">
        <v>-264.92</v>
      </c>
    </row>
    <row r="4270" spans="1:9" x14ac:dyDescent="0.3">
      <c r="A4270" s="9">
        <v>44986</v>
      </c>
      <c r="B4270" t="s">
        <v>1598</v>
      </c>
      <c r="C4270" t="s">
        <v>149</v>
      </c>
      <c r="D4270" t="s">
        <v>11</v>
      </c>
      <c r="E4270" t="s">
        <v>12</v>
      </c>
      <c r="F4270" t="s">
        <v>625</v>
      </c>
      <c r="G4270">
        <v>26.38</v>
      </c>
      <c r="H4270">
        <v>1</v>
      </c>
      <c r="I4270">
        <v>12.13</v>
      </c>
    </row>
    <row r="4271" spans="1:9" x14ac:dyDescent="0.3">
      <c r="A4271" s="9">
        <v>44986</v>
      </c>
      <c r="B4271" t="s">
        <v>1598</v>
      </c>
      <c r="C4271" t="s">
        <v>149</v>
      </c>
      <c r="D4271" t="s">
        <v>11</v>
      </c>
      <c r="E4271" t="s">
        <v>18</v>
      </c>
      <c r="F4271" t="s">
        <v>1549</v>
      </c>
      <c r="G4271">
        <v>362.92</v>
      </c>
      <c r="H4271">
        <v>2</v>
      </c>
      <c r="I4271">
        <v>105.25</v>
      </c>
    </row>
    <row r="4272" spans="1:9" x14ac:dyDescent="0.3">
      <c r="A4272" s="9">
        <v>44986</v>
      </c>
      <c r="B4272" t="s">
        <v>1598</v>
      </c>
      <c r="C4272" t="s">
        <v>149</v>
      </c>
      <c r="D4272" t="s">
        <v>39</v>
      </c>
      <c r="E4272" t="s">
        <v>302</v>
      </c>
      <c r="F4272" t="s">
        <v>1304</v>
      </c>
      <c r="G4272">
        <v>4899.93</v>
      </c>
      <c r="H4272">
        <v>7</v>
      </c>
      <c r="I4272">
        <v>2400.9699999999998</v>
      </c>
    </row>
    <row r="4273" spans="1:9" x14ac:dyDescent="0.3">
      <c r="A4273" s="9">
        <v>44986</v>
      </c>
      <c r="B4273" t="s">
        <v>1289</v>
      </c>
      <c r="C4273" t="s">
        <v>278</v>
      </c>
      <c r="D4273" t="s">
        <v>39</v>
      </c>
      <c r="E4273" t="s">
        <v>40</v>
      </c>
      <c r="F4273" t="s">
        <v>2449</v>
      </c>
      <c r="G4273">
        <v>159.97999999999999</v>
      </c>
      <c r="H4273">
        <v>2</v>
      </c>
      <c r="I4273">
        <v>14</v>
      </c>
    </row>
    <row r="4274" spans="1:9" x14ac:dyDescent="0.3">
      <c r="A4274" s="9">
        <v>44988</v>
      </c>
      <c r="B4274" t="s">
        <v>796</v>
      </c>
      <c r="C4274" t="s">
        <v>59</v>
      </c>
      <c r="D4274" t="s">
        <v>11</v>
      </c>
      <c r="E4274" t="s">
        <v>20</v>
      </c>
      <c r="F4274" t="s">
        <v>697</v>
      </c>
      <c r="G4274">
        <v>447.86</v>
      </c>
      <c r="H4274">
        <v>7</v>
      </c>
      <c r="I4274">
        <v>219.45</v>
      </c>
    </row>
    <row r="4275" spans="1:9" x14ac:dyDescent="0.3">
      <c r="A4275" s="9">
        <v>44988</v>
      </c>
      <c r="B4275" t="s">
        <v>796</v>
      </c>
      <c r="C4275" t="s">
        <v>59</v>
      </c>
      <c r="D4275" t="s">
        <v>39</v>
      </c>
      <c r="E4275" t="s">
        <v>40</v>
      </c>
      <c r="F4275" t="s">
        <v>520</v>
      </c>
      <c r="G4275">
        <v>479.95</v>
      </c>
      <c r="H4275">
        <v>5</v>
      </c>
      <c r="I4275">
        <v>129.59</v>
      </c>
    </row>
    <row r="4276" spans="1:9" x14ac:dyDescent="0.3">
      <c r="A4276" s="9">
        <v>44988</v>
      </c>
      <c r="B4276" t="s">
        <v>796</v>
      </c>
      <c r="C4276" t="s">
        <v>59</v>
      </c>
      <c r="D4276" t="s">
        <v>11</v>
      </c>
      <c r="E4276" t="s">
        <v>12</v>
      </c>
      <c r="F4276" t="s">
        <v>482</v>
      </c>
      <c r="G4276">
        <v>166.44</v>
      </c>
      <c r="H4276">
        <v>3</v>
      </c>
      <c r="I4276">
        <v>79.89</v>
      </c>
    </row>
    <row r="4277" spans="1:9" x14ac:dyDescent="0.3">
      <c r="A4277" s="9">
        <v>44988</v>
      </c>
      <c r="B4277" t="s">
        <v>2450</v>
      </c>
      <c r="C4277" t="s">
        <v>10</v>
      </c>
      <c r="D4277" t="s">
        <v>11</v>
      </c>
      <c r="E4277" t="s">
        <v>12</v>
      </c>
      <c r="F4277" t="s">
        <v>2451</v>
      </c>
      <c r="G4277">
        <v>42.78</v>
      </c>
      <c r="H4277">
        <v>7</v>
      </c>
      <c r="I4277">
        <v>15.51</v>
      </c>
    </row>
    <row r="4278" spans="1:9" x14ac:dyDescent="0.3">
      <c r="A4278" s="9">
        <v>44988</v>
      </c>
      <c r="B4278" t="s">
        <v>2450</v>
      </c>
      <c r="C4278" t="s">
        <v>10</v>
      </c>
      <c r="D4278" t="s">
        <v>34</v>
      </c>
      <c r="E4278" t="s">
        <v>35</v>
      </c>
      <c r="F4278" t="s">
        <v>1364</v>
      </c>
      <c r="G4278">
        <v>563.42999999999995</v>
      </c>
      <c r="H4278">
        <v>5</v>
      </c>
      <c r="I4278">
        <v>-56.34</v>
      </c>
    </row>
    <row r="4279" spans="1:9" x14ac:dyDescent="0.3">
      <c r="A4279" s="9">
        <v>44988</v>
      </c>
      <c r="B4279" t="s">
        <v>1831</v>
      </c>
      <c r="C4279" t="s">
        <v>129</v>
      </c>
      <c r="D4279" t="s">
        <v>39</v>
      </c>
      <c r="E4279" t="s">
        <v>40</v>
      </c>
      <c r="F4279" t="s">
        <v>704</v>
      </c>
      <c r="G4279">
        <v>134.85</v>
      </c>
      <c r="H4279">
        <v>3</v>
      </c>
      <c r="I4279">
        <v>37.76</v>
      </c>
    </row>
    <row r="4280" spans="1:9" x14ac:dyDescent="0.3">
      <c r="A4280" s="9">
        <v>44988</v>
      </c>
      <c r="B4280" t="s">
        <v>1271</v>
      </c>
      <c r="C4280" t="s">
        <v>10</v>
      </c>
      <c r="D4280" t="s">
        <v>34</v>
      </c>
      <c r="E4280" t="s">
        <v>145</v>
      </c>
      <c r="F4280" t="s">
        <v>2452</v>
      </c>
      <c r="G4280">
        <v>637.9</v>
      </c>
      <c r="H4280">
        <v>3</v>
      </c>
      <c r="I4280">
        <v>-127.58</v>
      </c>
    </row>
    <row r="4281" spans="1:9" x14ac:dyDescent="0.3">
      <c r="A4281" s="9">
        <v>44988</v>
      </c>
      <c r="B4281" t="s">
        <v>1271</v>
      </c>
      <c r="C4281" t="s">
        <v>10</v>
      </c>
      <c r="D4281" t="s">
        <v>39</v>
      </c>
      <c r="E4281" t="s">
        <v>302</v>
      </c>
      <c r="F4281" t="s">
        <v>2325</v>
      </c>
      <c r="G4281">
        <v>287.91000000000003</v>
      </c>
      <c r="H4281">
        <v>3</v>
      </c>
      <c r="I4281">
        <v>33.590000000000003</v>
      </c>
    </row>
    <row r="4282" spans="1:9" x14ac:dyDescent="0.3">
      <c r="A4282" s="9">
        <v>44988</v>
      </c>
      <c r="B4282" t="s">
        <v>1271</v>
      </c>
      <c r="C4282" t="s">
        <v>10</v>
      </c>
      <c r="D4282" t="s">
        <v>11</v>
      </c>
      <c r="E4282" t="s">
        <v>63</v>
      </c>
      <c r="F4282" t="s">
        <v>2160</v>
      </c>
      <c r="G4282">
        <v>36.6</v>
      </c>
      <c r="H4282">
        <v>3</v>
      </c>
      <c r="I4282">
        <v>11.9</v>
      </c>
    </row>
    <row r="4283" spans="1:9" x14ac:dyDescent="0.3">
      <c r="A4283" s="9">
        <v>44988</v>
      </c>
      <c r="B4283" t="s">
        <v>560</v>
      </c>
      <c r="C4283" t="s">
        <v>27</v>
      </c>
      <c r="D4283" t="s">
        <v>11</v>
      </c>
      <c r="E4283" t="s">
        <v>200</v>
      </c>
      <c r="F4283" t="s">
        <v>2251</v>
      </c>
      <c r="G4283">
        <v>25.35</v>
      </c>
      <c r="H4283">
        <v>3</v>
      </c>
      <c r="I4283">
        <v>7.61</v>
      </c>
    </row>
    <row r="4284" spans="1:9" x14ac:dyDescent="0.3">
      <c r="A4284" s="9">
        <v>44988</v>
      </c>
      <c r="B4284" t="s">
        <v>560</v>
      </c>
      <c r="C4284" t="s">
        <v>27</v>
      </c>
      <c r="D4284" t="s">
        <v>34</v>
      </c>
      <c r="E4284" t="s">
        <v>47</v>
      </c>
      <c r="F4284" t="s">
        <v>1861</v>
      </c>
      <c r="G4284">
        <v>35.28</v>
      </c>
      <c r="H4284">
        <v>3</v>
      </c>
      <c r="I4284">
        <v>12</v>
      </c>
    </row>
    <row r="4285" spans="1:9" x14ac:dyDescent="0.3">
      <c r="A4285" s="9">
        <v>44988</v>
      </c>
      <c r="B4285" t="s">
        <v>419</v>
      </c>
      <c r="C4285" t="s">
        <v>10</v>
      </c>
      <c r="D4285" t="s">
        <v>11</v>
      </c>
      <c r="E4285" t="s">
        <v>200</v>
      </c>
      <c r="F4285" t="s">
        <v>1014</v>
      </c>
      <c r="G4285">
        <v>3930.07</v>
      </c>
      <c r="H4285">
        <v>3</v>
      </c>
      <c r="I4285">
        <v>-786.01</v>
      </c>
    </row>
    <row r="4286" spans="1:9" x14ac:dyDescent="0.3">
      <c r="A4286" s="9">
        <v>44988</v>
      </c>
      <c r="B4286" t="s">
        <v>419</v>
      </c>
      <c r="C4286" t="s">
        <v>10</v>
      </c>
      <c r="D4286" t="s">
        <v>11</v>
      </c>
      <c r="E4286" t="s">
        <v>43</v>
      </c>
      <c r="F4286" t="s">
        <v>506</v>
      </c>
      <c r="G4286">
        <v>2.2999999999999998</v>
      </c>
      <c r="H4286">
        <v>1</v>
      </c>
      <c r="I4286">
        <v>0.78</v>
      </c>
    </row>
    <row r="4287" spans="1:9" x14ac:dyDescent="0.3">
      <c r="A4287" s="9">
        <v>44988</v>
      </c>
      <c r="B4287" t="s">
        <v>419</v>
      </c>
      <c r="C4287" t="s">
        <v>10</v>
      </c>
      <c r="D4287" t="s">
        <v>39</v>
      </c>
      <c r="E4287" t="s">
        <v>40</v>
      </c>
      <c r="F4287" t="s">
        <v>933</v>
      </c>
      <c r="G4287">
        <v>431.98</v>
      </c>
      <c r="H4287">
        <v>3</v>
      </c>
      <c r="I4287">
        <v>32.4</v>
      </c>
    </row>
    <row r="4288" spans="1:9" x14ac:dyDescent="0.3">
      <c r="A4288" s="9">
        <v>44988</v>
      </c>
      <c r="B4288" t="s">
        <v>419</v>
      </c>
      <c r="C4288" t="s">
        <v>10</v>
      </c>
      <c r="D4288" t="s">
        <v>39</v>
      </c>
      <c r="E4288" t="s">
        <v>52</v>
      </c>
      <c r="F4288" t="s">
        <v>946</v>
      </c>
      <c r="G4288">
        <v>41.72</v>
      </c>
      <c r="H4288">
        <v>7</v>
      </c>
      <c r="I4288">
        <v>5.74</v>
      </c>
    </row>
    <row r="4289" spans="1:9" x14ac:dyDescent="0.3">
      <c r="A4289" s="9">
        <v>44989</v>
      </c>
      <c r="B4289" t="s">
        <v>1863</v>
      </c>
      <c r="C4289" t="s">
        <v>27</v>
      </c>
      <c r="D4289" t="s">
        <v>11</v>
      </c>
      <c r="E4289" t="s">
        <v>24</v>
      </c>
      <c r="F4289" t="s">
        <v>2453</v>
      </c>
      <c r="G4289">
        <v>16.989999999999998</v>
      </c>
      <c r="H4289">
        <v>1</v>
      </c>
      <c r="I4289">
        <v>4.93</v>
      </c>
    </row>
    <row r="4290" spans="1:9" x14ac:dyDescent="0.3">
      <c r="A4290" s="9">
        <v>44989</v>
      </c>
      <c r="B4290" t="s">
        <v>684</v>
      </c>
      <c r="C4290" t="s">
        <v>123</v>
      </c>
      <c r="D4290" t="s">
        <v>11</v>
      </c>
      <c r="E4290" t="s">
        <v>16</v>
      </c>
      <c r="F4290" t="s">
        <v>447</v>
      </c>
      <c r="G4290">
        <v>10.08</v>
      </c>
      <c r="H4290">
        <v>4</v>
      </c>
      <c r="I4290">
        <v>3.53</v>
      </c>
    </row>
    <row r="4291" spans="1:9" x14ac:dyDescent="0.3">
      <c r="A4291" s="9">
        <v>44989</v>
      </c>
      <c r="B4291" t="s">
        <v>794</v>
      </c>
      <c r="C4291" t="s">
        <v>129</v>
      </c>
      <c r="D4291" t="s">
        <v>11</v>
      </c>
      <c r="E4291" t="s">
        <v>20</v>
      </c>
      <c r="F4291" t="s">
        <v>737</v>
      </c>
      <c r="G4291">
        <v>128.4</v>
      </c>
      <c r="H4291">
        <v>3</v>
      </c>
      <c r="I4291">
        <v>64.2</v>
      </c>
    </row>
    <row r="4292" spans="1:9" x14ac:dyDescent="0.3">
      <c r="A4292" s="9">
        <v>44989</v>
      </c>
      <c r="B4292" t="s">
        <v>2104</v>
      </c>
      <c r="C4292" t="s">
        <v>685</v>
      </c>
      <c r="D4292" t="s">
        <v>39</v>
      </c>
      <c r="E4292" t="s">
        <v>52</v>
      </c>
      <c r="F4292" t="s">
        <v>999</v>
      </c>
      <c r="G4292">
        <v>159.97999999999999</v>
      </c>
      <c r="H4292">
        <v>2</v>
      </c>
      <c r="I4292">
        <v>57.59</v>
      </c>
    </row>
    <row r="4293" spans="1:9" x14ac:dyDescent="0.3">
      <c r="A4293" s="9">
        <v>44990</v>
      </c>
      <c r="B4293" t="s">
        <v>883</v>
      </c>
      <c r="C4293" t="s">
        <v>10</v>
      </c>
      <c r="D4293" t="s">
        <v>11</v>
      </c>
      <c r="E4293" t="s">
        <v>63</v>
      </c>
      <c r="F4293" t="s">
        <v>543</v>
      </c>
      <c r="G4293">
        <v>149.35</v>
      </c>
      <c r="H4293">
        <v>3</v>
      </c>
      <c r="I4293">
        <v>50.41</v>
      </c>
    </row>
    <row r="4294" spans="1:9" x14ac:dyDescent="0.3">
      <c r="A4294" s="9">
        <v>44990</v>
      </c>
      <c r="B4294" t="s">
        <v>883</v>
      </c>
      <c r="C4294" t="s">
        <v>10</v>
      </c>
      <c r="D4294" t="s">
        <v>11</v>
      </c>
      <c r="E4294" t="s">
        <v>18</v>
      </c>
      <c r="F4294" t="s">
        <v>179</v>
      </c>
      <c r="G4294">
        <v>12.99</v>
      </c>
      <c r="H4294">
        <v>1</v>
      </c>
      <c r="I4294">
        <v>-0.81</v>
      </c>
    </row>
    <row r="4295" spans="1:9" x14ac:dyDescent="0.3">
      <c r="A4295" s="9">
        <v>44991</v>
      </c>
      <c r="B4295" t="s">
        <v>2057</v>
      </c>
      <c r="C4295" t="s">
        <v>23</v>
      </c>
      <c r="D4295" t="s">
        <v>39</v>
      </c>
      <c r="E4295" t="s">
        <v>40</v>
      </c>
      <c r="F4295" t="s">
        <v>898</v>
      </c>
      <c r="G4295">
        <v>431.94</v>
      </c>
      <c r="H4295">
        <v>2</v>
      </c>
      <c r="I4295">
        <v>-71.989999999999995</v>
      </c>
    </row>
    <row r="4296" spans="1:9" x14ac:dyDescent="0.3">
      <c r="A4296" s="9">
        <v>44991</v>
      </c>
      <c r="B4296" t="s">
        <v>2057</v>
      </c>
      <c r="C4296" t="s">
        <v>23</v>
      </c>
      <c r="D4296" t="s">
        <v>11</v>
      </c>
      <c r="E4296" t="s">
        <v>20</v>
      </c>
      <c r="F4296" t="s">
        <v>1377</v>
      </c>
      <c r="G4296">
        <v>2.04</v>
      </c>
      <c r="H4296">
        <v>1</v>
      </c>
      <c r="I4296">
        <v>-1.5</v>
      </c>
    </row>
    <row r="4297" spans="1:9" x14ac:dyDescent="0.3">
      <c r="A4297" s="9">
        <v>44991</v>
      </c>
      <c r="B4297" t="s">
        <v>2057</v>
      </c>
      <c r="C4297" t="s">
        <v>23</v>
      </c>
      <c r="D4297" t="s">
        <v>39</v>
      </c>
      <c r="E4297" t="s">
        <v>40</v>
      </c>
      <c r="F4297" t="s">
        <v>751</v>
      </c>
      <c r="G4297">
        <v>68.239999999999995</v>
      </c>
      <c r="H4297">
        <v>3</v>
      </c>
      <c r="I4297">
        <v>-12.51</v>
      </c>
    </row>
    <row r="4298" spans="1:9" x14ac:dyDescent="0.3">
      <c r="A4298" s="9">
        <v>44991</v>
      </c>
      <c r="B4298" t="s">
        <v>2060</v>
      </c>
      <c r="C4298" t="s">
        <v>15</v>
      </c>
      <c r="D4298" t="s">
        <v>11</v>
      </c>
      <c r="E4298" t="s">
        <v>92</v>
      </c>
      <c r="F4298" t="s">
        <v>776</v>
      </c>
      <c r="G4298">
        <v>2.33</v>
      </c>
      <c r="H4298">
        <v>3</v>
      </c>
      <c r="I4298">
        <v>-6.3</v>
      </c>
    </row>
    <row r="4299" spans="1:9" x14ac:dyDescent="0.3">
      <c r="A4299" s="9">
        <v>44991</v>
      </c>
      <c r="B4299" t="s">
        <v>2060</v>
      </c>
      <c r="C4299" t="s">
        <v>15</v>
      </c>
      <c r="D4299" t="s">
        <v>11</v>
      </c>
      <c r="E4299" t="s">
        <v>20</v>
      </c>
      <c r="F4299" t="s">
        <v>1647</v>
      </c>
      <c r="G4299">
        <v>1.73</v>
      </c>
      <c r="H4299">
        <v>4</v>
      </c>
      <c r="I4299">
        <v>-2.76</v>
      </c>
    </row>
    <row r="4300" spans="1:9" x14ac:dyDescent="0.3">
      <c r="A4300" s="9">
        <v>44991</v>
      </c>
      <c r="B4300" t="s">
        <v>2060</v>
      </c>
      <c r="C4300" t="s">
        <v>15</v>
      </c>
      <c r="D4300" t="s">
        <v>34</v>
      </c>
      <c r="E4300" t="s">
        <v>47</v>
      </c>
      <c r="F4300" t="s">
        <v>1715</v>
      </c>
      <c r="G4300">
        <v>159.04</v>
      </c>
      <c r="H4300">
        <v>5</v>
      </c>
      <c r="I4300">
        <v>-194.82</v>
      </c>
    </row>
    <row r="4301" spans="1:9" x14ac:dyDescent="0.3">
      <c r="A4301" s="9">
        <v>44991</v>
      </c>
      <c r="B4301" t="s">
        <v>2060</v>
      </c>
      <c r="C4301" t="s">
        <v>15</v>
      </c>
      <c r="D4301" t="s">
        <v>34</v>
      </c>
      <c r="E4301" t="s">
        <v>145</v>
      </c>
      <c r="F4301" t="s">
        <v>1644</v>
      </c>
      <c r="G4301">
        <v>145.97999999999999</v>
      </c>
      <c r="H4301">
        <v>2</v>
      </c>
      <c r="I4301">
        <v>-99.27</v>
      </c>
    </row>
    <row r="4302" spans="1:9" x14ac:dyDescent="0.3">
      <c r="A4302" s="9">
        <v>44992</v>
      </c>
      <c r="B4302" t="s">
        <v>922</v>
      </c>
      <c r="C4302" t="s">
        <v>10</v>
      </c>
      <c r="D4302" t="s">
        <v>39</v>
      </c>
      <c r="E4302" t="s">
        <v>40</v>
      </c>
      <c r="F4302" t="s">
        <v>2454</v>
      </c>
      <c r="G4302">
        <v>21.07</v>
      </c>
      <c r="H4302">
        <v>3</v>
      </c>
      <c r="I4302">
        <v>1.58</v>
      </c>
    </row>
    <row r="4303" spans="1:9" x14ac:dyDescent="0.3">
      <c r="A4303" s="9">
        <v>44993</v>
      </c>
      <c r="B4303" t="s">
        <v>1459</v>
      </c>
      <c r="C4303" t="s">
        <v>123</v>
      </c>
      <c r="D4303" t="s">
        <v>39</v>
      </c>
      <c r="E4303" t="s">
        <v>40</v>
      </c>
      <c r="F4303" t="s">
        <v>1100</v>
      </c>
      <c r="G4303">
        <v>1363.96</v>
      </c>
      <c r="H4303">
        <v>5</v>
      </c>
      <c r="I4303">
        <v>85.25</v>
      </c>
    </row>
    <row r="4304" spans="1:9" x14ac:dyDescent="0.3">
      <c r="A4304" s="9">
        <v>44993</v>
      </c>
      <c r="B4304" t="s">
        <v>1459</v>
      </c>
      <c r="C4304" t="s">
        <v>123</v>
      </c>
      <c r="D4304" t="s">
        <v>34</v>
      </c>
      <c r="E4304" t="s">
        <v>47</v>
      </c>
      <c r="F4304" t="s">
        <v>1276</v>
      </c>
      <c r="G4304">
        <v>102.36</v>
      </c>
      <c r="H4304">
        <v>3</v>
      </c>
      <c r="I4304">
        <v>-3.84</v>
      </c>
    </row>
    <row r="4305" spans="1:9" x14ac:dyDescent="0.3">
      <c r="A4305" s="9">
        <v>44993</v>
      </c>
      <c r="B4305" t="s">
        <v>635</v>
      </c>
      <c r="C4305" t="s">
        <v>95</v>
      </c>
      <c r="D4305" t="s">
        <v>11</v>
      </c>
      <c r="E4305" t="s">
        <v>20</v>
      </c>
      <c r="F4305" t="s">
        <v>96</v>
      </c>
      <c r="G4305">
        <v>9.6999999999999993</v>
      </c>
      <c r="H4305">
        <v>3</v>
      </c>
      <c r="I4305">
        <v>-7.11</v>
      </c>
    </row>
    <row r="4306" spans="1:9" x14ac:dyDescent="0.3">
      <c r="A4306" s="9">
        <v>44993</v>
      </c>
      <c r="B4306" t="s">
        <v>895</v>
      </c>
      <c r="C4306" t="s">
        <v>23</v>
      </c>
      <c r="D4306" t="s">
        <v>39</v>
      </c>
      <c r="E4306" t="s">
        <v>40</v>
      </c>
      <c r="F4306" t="s">
        <v>163</v>
      </c>
      <c r="G4306">
        <v>108.58</v>
      </c>
      <c r="H4306">
        <v>4</v>
      </c>
      <c r="I4306">
        <v>-25.33</v>
      </c>
    </row>
    <row r="4307" spans="1:9" x14ac:dyDescent="0.3">
      <c r="A4307" s="9">
        <v>44993</v>
      </c>
      <c r="B4307" t="s">
        <v>895</v>
      </c>
      <c r="C4307" t="s">
        <v>23</v>
      </c>
      <c r="D4307" t="s">
        <v>11</v>
      </c>
      <c r="E4307" t="s">
        <v>43</v>
      </c>
      <c r="F4307" t="s">
        <v>2320</v>
      </c>
      <c r="G4307">
        <v>5.98</v>
      </c>
      <c r="H4307">
        <v>2</v>
      </c>
      <c r="I4307">
        <v>-1.35</v>
      </c>
    </row>
    <row r="4308" spans="1:9" x14ac:dyDescent="0.3">
      <c r="A4308" s="9">
        <v>44993</v>
      </c>
      <c r="B4308" t="s">
        <v>2111</v>
      </c>
      <c r="C4308" t="s">
        <v>149</v>
      </c>
      <c r="D4308" t="s">
        <v>34</v>
      </c>
      <c r="E4308" t="s">
        <v>47</v>
      </c>
      <c r="F4308" t="s">
        <v>1906</v>
      </c>
      <c r="G4308">
        <v>113.6</v>
      </c>
      <c r="H4308">
        <v>8</v>
      </c>
      <c r="I4308">
        <v>44.3</v>
      </c>
    </row>
    <row r="4309" spans="1:9" x14ac:dyDescent="0.3">
      <c r="A4309" s="9">
        <v>44993</v>
      </c>
      <c r="B4309" t="s">
        <v>2111</v>
      </c>
      <c r="C4309" t="s">
        <v>149</v>
      </c>
      <c r="D4309" t="s">
        <v>11</v>
      </c>
      <c r="E4309" t="s">
        <v>12</v>
      </c>
      <c r="F4309" t="s">
        <v>1159</v>
      </c>
      <c r="G4309">
        <v>12.96</v>
      </c>
      <c r="H4309">
        <v>2</v>
      </c>
      <c r="I4309">
        <v>6.35</v>
      </c>
    </row>
    <row r="4310" spans="1:9" x14ac:dyDescent="0.3">
      <c r="A4310" s="9">
        <v>44993</v>
      </c>
      <c r="B4310" t="s">
        <v>2111</v>
      </c>
      <c r="C4310" t="s">
        <v>149</v>
      </c>
      <c r="D4310" t="s">
        <v>11</v>
      </c>
      <c r="E4310" t="s">
        <v>20</v>
      </c>
      <c r="F4310" t="s">
        <v>1139</v>
      </c>
      <c r="G4310">
        <v>69.459999999999994</v>
      </c>
      <c r="H4310">
        <v>2</v>
      </c>
      <c r="I4310">
        <v>22.57</v>
      </c>
    </row>
    <row r="4311" spans="1:9" x14ac:dyDescent="0.3">
      <c r="A4311" s="9">
        <v>44993</v>
      </c>
      <c r="B4311" t="s">
        <v>2259</v>
      </c>
      <c r="C4311" t="s">
        <v>10</v>
      </c>
      <c r="D4311" t="s">
        <v>11</v>
      </c>
      <c r="E4311" t="s">
        <v>20</v>
      </c>
      <c r="F4311" t="s">
        <v>1650</v>
      </c>
      <c r="G4311">
        <v>8.86</v>
      </c>
      <c r="H4311">
        <v>9</v>
      </c>
      <c r="I4311">
        <v>-14.17</v>
      </c>
    </row>
    <row r="4312" spans="1:9" x14ac:dyDescent="0.3">
      <c r="A4312" s="9">
        <v>44993</v>
      </c>
      <c r="B4312" t="s">
        <v>2259</v>
      </c>
      <c r="C4312" t="s">
        <v>10</v>
      </c>
      <c r="D4312" t="s">
        <v>39</v>
      </c>
      <c r="E4312" t="s">
        <v>52</v>
      </c>
      <c r="F4312" t="s">
        <v>1325</v>
      </c>
      <c r="G4312">
        <v>27.96</v>
      </c>
      <c r="H4312">
        <v>5</v>
      </c>
      <c r="I4312">
        <v>8.39</v>
      </c>
    </row>
    <row r="4313" spans="1:9" x14ac:dyDescent="0.3">
      <c r="A4313" s="9">
        <v>44993</v>
      </c>
      <c r="B4313" t="s">
        <v>2259</v>
      </c>
      <c r="C4313" t="s">
        <v>10</v>
      </c>
      <c r="D4313" t="s">
        <v>11</v>
      </c>
      <c r="E4313" t="s">
        <v>63</v>
      </c>
      <c r="F4313" t="s">
        <v>1319</v>
      </c>
      <c r="G4313">
        <v>146.35</v>
      </c>
      <c r="H4313">
        <v>3</v>
      </c>
      <c r="I4313">
        <v>49.39</v>
      </c>
    </row>
    <row r="4314" spans="1:9" x14ac:dyDescent="0.3">
      <c r="A4314" s="9">
        <v>44993</v>
      </c>
      <c r="B4314" t="s">
        <v>536</v>
      </c>
      <c r="C4314" t="s">
        <v>110</v>
      </c>
      <c r="D4314" t="s">
        <v>11</v>
      </c>
      <c r="E4314" t="s">
        <v>92</v>
      </c>
      <c r="F4314" t="s">
        <v>2445</v>
      </c>
      <c r="G4314">
        <v>207.14</v>
      </c>
      <c r="H4314">
        <v>3</v>
      </c>
      <c r="I4314">
        <v>48.33</v>
      </c>
    </row>
    <row r="4315" spans="1:9" x14ac:dyDescent="0.3">
      <c r="A4315" s="9">
        <v>44993</v>
      </c>
      <c r="B4315" t="s">
        <v>536</v>
      </c>
      <c r="C4315" t="s">
        <v>110</v>
      </c>
      <c r="D4315" t="s">
        <v>11</v>
      </c>
      <c r="E4315" t="s">
        <v>24</v>
      </c>
      <c r="F4315" t="s">
        <v>869</v>
      </c>
      <c r="G4315">
        <v>13.9</v>
      </c>
      <c r="H4315">
        <v>5</v>
      </c>
      <c r="I4315">
        <v>3.75</v>
      </c>
    </row>
    <row r="4316" spans="1:9" x14ac:dyDescent="0.3">
      <c r="A4316" s="9">
        <v>44994</v>
      </c>
      <c r="B4316" t="s">
        <v>301</v>
      </c>
      <c r="C4316" t="s">
        <v>613</v>
      </c>
      <c r="D4316" t="s">
        <v>39</v>
      </c>
      <c r="E4316" t="s">
        <v>52</v>
      </c>
      <c r="F4316" t="s">
        <v>1939</v>
      </c>
      <c r="G4316">
        <v>199.75</v>
      </c>
      <c r="H4316">
        <v>5</v>
      </c>
      <c r="I4316">
        <v>87.89</v>
      </c>
    </row>
    <row r="4317" spans="1:9" x14ac:dyDescent="0.3">
      <c r="A4317" s="9">
        <v>44994</v>
      </c>
      <c r="B4317" t="s">
        <v>820</v>
      </c>
      <c r="C4317" t="s">
        <v>434</v>
      </c>
      <c r="D4317" t="s">
        <v>11</v>
      </c>
      <c r="E4317" t="s">
        <v>18</v>
      </c>
      <c r="F4317" t="s">
        <v>551</v>
      </c>
      <c r="G4317">
        <v>11.21</v>
      </c>
      <c r="H4317">
        <v>1</v>
      </c>
      <c r="I4317">
        <v>3.36</v>
      </c>
    </row>
    <row r="4318" spans="1:9" x14ac:dyDescent="0.3">
      <c r="A4318" s="9">
        <v>44994</v>
      </c>
      <c r="B4318" t="s">
        <v>820</v>
      </c>
      <c r="C4318" t="s">
        <v>434</v>
      </c>
      <c r="D4318" t="s">
        <v>34</v>
      </c>
      <c r="E4318" t="s">
        <v>35</v>
      </c>
      <c r="F4318" t="s">
        <v>793</v>
      </c>
      <c r="G4318">
        <v>354.9</v>
      </c>
      <c r="H4318">
        <v>5</v>
      </c>
      <c r="I4318">
        <v>88.73</v>
      </c>
    </row>
    <row r="4319" spans="1:9" x14ac:dyDescent="0.3">
      <c r="A4319" s="9">
        <v>44994</v>
      </c>
      <c r="B4319" t="s">
        <v>820</v>
      </c>
      <c r="C4319" t="s">
        <v>434</v>
      </c>
      <c r="D4319" t="s">
        <v>11</v>
      </c>
      <c r="E4319" t="s">
        <v>12</v>
      </c>
      <c r="F4319" t="s">
        <v>2258</v>
      </c>
      <c r="G4319">
        <v>17.940000000000001</v>
      </c>
      <c r="H4319">
        <v>3</v>
      </c>
      <c r="I4319">
        <v>8.7899999999999991</v>
      </c>
    </row>
    <row r="4320" spans="1:9" x14ac:dyDescent="0.3">
      <c r="A4320" s="9">
        <v>44994</v>
      </c>
      <c r="B4320" t="s">
        <v>820</v>
      </c>
      <c r="C4320" t="s">
        <v>434</v>
      </c>
      <c r="D4320" t="s">
        <v>11</v>
      </c>
      <c r="E4320" t="s">
        <v>20</v>
      </c>
      <c r="F4320" t="s">
        <v>2187</v>
      </c>
      <c r="G4320">
        <v>51.8</v>
      </c>
      <c r="H4320">
        <v>4</v>
      </c>
      <c r="I4320">
        <v>23.31</v>
      </c>
    </row>
    <row r="4321" spans="1:9" x14ac:dyDescent="0.3">
      <c r="A4321" s="9">
        <v>44995</v>
      </c>
      <c r="B4321" t="s">
        <v>2455</v>
      </c>
      <c r="C4321" t="s">
        <v>149</v>
      </c>
      <c r="D4321" t="s">
        <v>34</v>
      </c>
      <c r="E4321" t="s">
        <v>74</v>
      </c>
      <c r="F4321" t="s">
        <v>777</v>
      </c>
      <c r="G4321">
        <v>176.78</v>
      </c>
      <c r="H4321">
        <v>1</v>
      </c>
      <c r="I4321">
        <v>-22.1</v>
      </c>
    </row>
    <row r="4322" spans="1:9" x14ac:dyDescent="0.3">
      <c r="A4322" s="9">
        <v>44995</v>
      </c>
      <c r="B4322" t="s">
        <v>2456</v>
      </c>
      <c r="C4322" t="s">
        <v>23</v>
      </c>
      <c r="D4322" t="s">
        <v>39</v>
      </c>
      <c r="E4322" t="s">
        <v>52</v>
      </c>
      <c r="F4322" t="s">
        <v>668</v>
      </c>
      <c r="G4322">
        <v>39.99</v>
      </c>
      <c r="H4322">
        <v>1</v>
      </c>
      <c r="I4322">
        <v>7.5</v>
      </c>
    </row>
    <row r="4323" spans="1:9" x14ac:dyDescent="0.3">
      <c r="A4323" s="9">
        <v>44995</v>
      </c>
      <c r="B4323" t="s">
        <v>1385</v>
      </c>
      <c r="C4323" t="s">
        <v>27</v>
      </c>
      <c r="D4323" t="s">
        <v>11</v>
      </c>
      <c r="E4323" t="s">
        <v>12</v>
      </c>
      <c r="F4323" t="s">
        <v>1903</v>
      </c>
      <c r="G4323">
        <v>14.9</v>
      </c>
      <c r="H4323">
        <v>5</v>
      </c>
      <c r="I4323">
        <v>7.15</v>
      </c>
    </row>
    <row r="4324" spans="1:9" x14ac:dyDescent="0.3">
      <c r="A4324" s="9">
        <v>44995</v>
      </c>
      <c r="B4324" t="s">
        <v>1385</v>
      </c>
      <c r="C4324" t="s">
        <v>27</v>
      </c>
      <c r="D4324" t="s">
        <v>39</v>
      </c>
      <c r="E4324" t="s">
        <v>40</v>
      </c>
      <c r="F4324" t="s">
        <v>676</v>
      </c>
      <c r="G4324">
        <v>4158.91</v>
      </c>
      <c r="H4324">
        <v>8</v>
      </c>
      <c r="I4324">
        <v>363.9</v>
      </c>
    </row>
    <row r="4325" spans="1:9" x14ac:dyDescent="0.3">
      <c r="A4325" s="9">
        <v>44995</v>
      </c>
      <c r="B4325" t="s">
        <v>1629</v>
      </c>
      <c r="C4325" t="s">
        <v>27</v>
      </c>
      <c r="D4325" t="s">
        <v>39</v>
      </c>
      <c r="E4325" t="s">
        <v>52</v>
      </c>
      <c r="F4325" t="s">
        <v>1422</v>
      </c>
      <c r="G4325">
        <v>26.85</v>
      </c>
      <c r="H4325">
        <v>3</v>
      </c>
      <c r="I4325">
        <v>5.0999999999999996</v>
      </c>
    </row>
    <row r="4326" spans="1:9" x14ac:dyDescent="0.3">
      <c r="A4326" s="9">
        <v>44995</v>
      </c>
      <c r="B4326" t="s">
        <v>1629</v>
      </c>
      <c r="C4326" t="s">
        <v>27</v>
      </c>
      <c r="D4326" t="s">
        <v>39</v>
      </c>
      <c r="E4326" t="s">
        <v>302</v>
      </c>
      <c r="F4326" t="s">
        <v>2457</v>
      </c>
      <c r="G4326">
        <v>3357.6</v>
      </c>
      <c r="H4326">
        <v>3</v>
      </c>
      <c r="I4326">
        <v>377.73</v>
      </c>
    </row>
    <row r="4327" spans="1:9" x14ac:dyDescent="0.3">
      <c r="A4327" s="9">
        <v>44995</v>
      </c>
      <c r="B4327" t="s">
        <v>727</v>
      </c>
      <c r="C4327" t="s">
        <v>95</v>
      </c>
      <c r="D4327" t="s">
        <v>11</v>
      </c>
      <c r="E4327" t="s">
        <v>18</v>
      </c>
      <c r="F4327" t="s">
        <v>2368</v>
      </c>
      <c r="G4327">
        <v>104.7</v>
      </c>
      <c r="H4327">
        <v>1</v>
      </c>
      <c r="I4327">
        <v>6.54</v>
      </c>
    </row>
    <row r="4328" spans="1:9" x14ac:dyDescent="0.3">
      <c r="A4328" s="9">
        <v>44996</v>
      </c>
      <c r="B4328" t="s">
        <v>1289</v>
      </c>
      <c r="C4328" t="s">
        <v>315</v>
      </c>
      <c r="D4328" t="s">
        <v>39</v>
      </c>
      <c r="E4328" t="s">
        <v>52</v>
      </c>
      <c r="F4328" t="s">
        <v>1969</v>
      </c>
      <c r="G4328">
        <v>45.98</v>
      </c>
      <c r="H4328">
        <v>2</v>
      </c>
      <c r="I4328">
        <v>19.77</v>
      </c>
    </row>
    <row r="4329" spans="1:9" x14ac:dyDescent="0.3">
      <c r="A4329" s="9">
        <v>44996</v>
      </c>
      <c r="B4329" t="s">
        <v>1289</v>
      </c>
      <c r="C4329" t="s">
        <v>315</v>
      </c>
      <c r="D4329" t="s">
        <v>11</v>
      </c>
      <c r="E4329" t="s">
        <v>20</v>
      </c>
      <c r="F4329" t="s">
        <v>184</v>
      </c>
      <c r="G4329">
        <v>17.46</v>
      </c>
      <c r="H4329">
        <v>2</v>
      </c>
      <c r="I4329">
        <v>8.2100000000000009</v>
      </c>
    </row>
    <row r="4330" spans="1:9" x14ac:dyDescent="0.3">
      <c r="A4330" s="9">
        <v>44996</v>
      </c>
      <c r="B4330" t="s">
        <v>22</v>
      </c>
      <c r="C4330" t="s">
        <v>177</v>
      </c>
      <c r="D4330" t="s">
        <v>34</v>
      </c>
      <c r="E4330" t="s">
        <v>145</v>
      </c>
      <c r="F4330" t="s">
        <v>2066</v>
      </c>
      <c r="G4330">
        <v>244.01</v>
      </c>
      <c r="H4330">
        <v>2</v>
      </c>
      <c r="I4330">
        <v>-31.37</v>
      </c>
    </row>
    <row r="4331" spans="1:9" x14ac:dyDescent="0.3">
      <c r="A4331" s="9">
        <v>44996</v>
      </c>
      <c r="B4331" t="s">
        <v>1369</v>
      </c>
      <c r="C4331" t="s">
        <v>30</v>
      </c>
      <c r="D4331" t="s">
        <v>34</v>
      </c>
      <c r="E4331" t="s">
        <v>47</v>
      </c>
      <c r="F4331" t="s">
        <v>339</v>
      </c>
      <c r="G4331">
        <v>76.92</v>
      </c>
      <c r="H4331">
        <v>4</v>
      </c>
      <c r="I4331">
        <v>31.54</v>
      </c>
    </row>
    <row r="4332" spans="1:9" x14ac:dyDescent="0.3">
      <c r="A4332" s="9">
        <v>44996</v>
      </c>
      <c r="B4332" t="s">
        <v>1369</v>
      </c>
      <c r="C4332" t="s">
        <v>30</v>
      </c>
      <c r="D4332" t="s">
        <v>11</v>
      </c>
      <c r="E4332" t="s">
        <v>18</v>
      </c>
      <c r="F4332" t="s">
        <v>2148</v>
      </c>
      <c r="G4332">
        <v>481.32</v>
      </c>
      <c r="H4332">
        <v>4</v>
      </c>
      <c r="I4332">
        <v>125.14</v>
      </c>
    </row>
    <row r="4333" spans="1:9" x14ac:dyDescent="0.3">
      <c r="A4333" s="9">
        <v>44996</v>
      </c>
      <c r="B4333" t="s">
        <v>2416</v>
      </c>
      <c r="C4333" t="s">
        <v>23</v>
      </c>
      <c r="D4333" t="s">
        <v>34</v>
      </c>
      <c r="E4333" t="s">
        <v>47</v>
      </c>
      <c r="F4333" t="s">
        <v>2000</v>
      </c>
      <c r="G4333">
        <v>30.34</v>
      </c>
      <c r="H4333">
        <v>4</v>
      </c>
      <c r="I4333">
        <v>9.48</v>
      </c>
    </row>
    <row r="4334" spans="1:9" x14ac:dyDescent="0.3">
      <c r="A4334" s="9">
        <v>44997</v>
      </c>
      <c r="B4334" t="s">
        <v>1330</v>
      </c>
      <c r="C4334" t="s">
        <v>62</v>
      </c>
      <c r="D4334" t="s">
        <v>11</v>
      </c>
      <c r="E4334" t="s">
        <v>12</v>
      </c>
      <c r="F4334" t="s">
        <v>2384</v>
      </c>
      <c r="G4334">
        <v>12.96</v>
      </c>
      <c r="H4334">
        <v>2</v>
      </c>
      <c r="I4334">
        <v>6.22</v>
      </c>
    </row>
    <row r="4335" spans="1:9" x14ac:dyDescent="0.3">
      <c r="A4335" s="9">
        <v>44997</v>
      </c>
      <c r="B4335" t="s">
        <v>1840</v>
      </c>
      <c r="C4335" t="s">
        <v>149</v>
      </c>
      <c r="D4335" t="s">
        <v>11</v>
      </c>
      <c r="E4335" t="s">
        <v>63</v>
      </c>
      <c r="F4335" t="s">
        <v>64</v>
      </c>
      <c r="G4335">
        <v>29.34</v>
      </c>
      <c r="H4335">
        <v>3</v>
      </c>
      <c r="I4335">
        <v>13.5</v>
      </c>
    </row>
    <row r="4336" spans="1:9" x14ac:dyDescent="0.3">
      <c r="A4336" s="9">
        <v>44997</v>
      </c>
      <c r="B4336" t="s">
        <v>291</v>
      </c>
      <c r="C4336" t="s">
        <v>27</v>
      </c>
      <c r="D4336" t="s">
        <v>11</v>
      </c>
      <c r="E4336" t="s">
        <v>18</v>
      </c>
      <c r="F4336" t="s">
        <v>2031</v>
      </c>
      <c r="G4336">
        <v>676.55</v>
      </c>
      <c r="H4336">
        <v>5</v>
      </c>
      <c r="I4336">
        <v>6.77</v>
      </c>
    </row>
    <row r="4337" spans="1:9" x14ac:dyDescent="0.3">
      <c r="A4337" s="9">
        <v>44997</v>
      </c>
      <c r="B4337" t="s">
        <v>291</v>
      </c>
      <c r="C4337" t="s">
        <v>27</v>
      </c>
      <c r="D4337" t="s">
        <v>11</v>
      </c>
      <c r="E4337" t="s">
        <v>92</v>
      </c>
      <c r="F4337" t="s">
        <v>440</v>
      </c>
      <c r="G4337">
        <v>154.9</v>
      </c>
      <c r="H4337">
        <v>5</v>
      </c>
      <c r="I4337">
        <v>40.270000000000003</v>
      </c>
    </row>
    <row r="4338" spans="1:9" x14ac:dyDescent="0.3">
      <c r="A4338" s="9">
        <v>44997</v>
      </c>
      <c r="B4338" t="s">
        <v>291</v>
      </c>
      <c r="C4338" t="s">
        <v>27</v>
      </c>
      <c r="D4338" t="s">
        <v>11</v>
      </c>
      <c r="E4338" t="s">
        <v>63</v>
      </c>
      <c r="F4338" t="s">
        <v>770</v>
      </c>
      <c r="G4338">
        <v>30.56</v>
      </c>
      <c r="H4338">
        <v>4</v>
      </c>
      <c r="I4338">
        <v>14.97</v>
      </c>
    </row>
    <row r="4339" spans="1:9" x14ac:dyDescent="0.3">
      <c r="A4339" s="9">
        <v>44997</v>
      </c>
      <c r="B4339" t="s">
        <v>291</v>
      </c>
      <c r="C4339" t="s">
        <v>27</v>
      </c>
      <c r="D4339" t="s">
        <v>34</v>
      </c>
      <c r="E4339" t="s">
        <v>35</v>
      </c>
      <c r="F4339" t="s">
        <v>1731</v>
      </c>
      <c r="G4339">
        <v>770.35</v>
      </c>
      <c r="H4339">
        <v>3</v>
      </c>
      <c r="I4339">
        <v>77.040000000000006</v>
      </c>
    </row>
    <row r="4340" spans="1:9" x14ac:dyDescent="0.3">
      <c r="A4340" s="9">
        <v>44997</v>
      </c>
      <c r="B4340" t="s">
        <v>977</v>
      </c>
      <c r="C4340" t="s">
        <v>27</v>
      </c>
      <c r="D4340" t="s">
        <v>11</v>
      </c>
      <c r="E4340" t="s">
        <v>12</v>
      </c>
      <c r="F4340" t="s">
        <v>2458</v>
      </c>
      <c r="G4340">
        <v>19.98</v>
      </c>
      <c r="H4340">
        <v>2</v>
      </c>
      <c r="I4340">
        <v>8.99</v>
      </c>
    </row>
    <row r="4341" spans="1:9" x14ac:dyDescent="0.3">
      <c r="A4341" s="9">
        <v>44998</v>
      </c>
      <c r="B4341" t="s">
        <v>1826</v>
      </c>
      <c r="C4341" t="s">
        <v>95</v>
      </c>
      <c r="D4341" t="s">
        <v>11</v>
      </c>
      <c r="E4341" t="s">
        <v>92</v>
      </c>
      <c r="F4341" t="s">
        <v>2459</v>
      </c>
      <c r="G4341">
        <v>157.91999999999999</v>
      </c>
      <c r="H4341">
        <v>5</v>
      </c>
      <c r="I4341">
        <v>17.77</v>
      </c>
    </row>
    <row r="4342" spans="1:9" x14ac:dyDescent="0.3">
      <c r="A4342" s="9">
        <v>44998</v>
      </c>
      <c r="B4342" t="s">
        <v>1826</v>
      </c>
      <c r="C4342" t="s">
        <v>95</v>
      </c>
      <c r="D4342" t="s">
        <v>39</v>
      </c>
      <c r="E4342" t="s">
        <v>40</v>
      </c>
      <c r="F4342" t="s">
        <v>2342</v>
      </c>
      <c r="G4342">
        <v>203.18</v>
      </c>
      <c r="H4342">
        <v>2</v>
      </c>
      <c r="I4342">
        <v>15.24</v>
      </c>
    </row>
    <row r="4343" spans="1:9" x14ac:dyDescent="0.3">
      <c r="A4343" s="9">
        <v>44998</v>
      </c>
      <c r="B4343" t="s">
        <v>760</v>
      </c>
      <c r="C4343" t="s">
        <v>10</v>
      </c>
      <c r="D4343" t="s">
        <v>11</v>
      </c>
      <c r="E4343" t="s">
        <v>12</v>
      </c>
      <c r="F4343" t="s">
        <v>97</v>
      </c>
      <c r="G4343">
        <v>70.08</v>
      </c>
      <c r="H4343">
        <v>5</v>
      </c>
      <c r="I4343">
        <v>24.53</v>
      </c>
    </row>
    <row r="4344" spans="1:9" x14ac:dyDescent="0.3">
      <c r="A4344" s="9">
        <v>44998</v>
      </c>
      <c r="B4344" t="s">
        <v>760</v>
      </c>
      <c r="C4344" t="s">
        <v>10</v>
      </c>
      <c r="D4344" t="s">
        <v>11</v>
      </c>
      <c r="E4344" t="s">
        <v>20</v>
      </c>
      <c r="F4344" t="s">
        <v>1176</v>
      </c>
      <c r="G4344">
        <v>1.27</v>
      </c>
      <c r="H4344">
        <v>2</v>
      </c>
      <c r="I4344">
        <v>-2.16</v>
      </c>
    </row>
    <row r="4345" spans="1:9" x14ac:dyDescent="0.3">
      <c r="A4345" s="9">
        <v>44998</v>
      </c>
      <c r="B4345" t="s">
        <v>760</v>
      </c>
      <c r="C4345" t="s">
        <v>10</v>
      </c>
      <c r="D4345" t="s">
        <v>34</v>
      </c>
      <c r="E4345" t="s">
        <v>145</v>
      </c>
      <c r="F4345" t="s">
        <v>1774</v>
      </c>
      <c r="G4345">
        <v>557.59</v>
      </c>
      <c r="H4345">
        <v>5</v>
      </c>
      <c r="I4345">
        <v>0</v>
      </c>
    </row>
    <row r="4346" spans="1:9" x14ac:dyDescent="0.3">
      <c r="A4346" s="9">
        <v>44998</v>
      </c>
      <c r="B4346" t="s">
        <v>2253</v>
      </c>
      <c r="C4346" t="s">
        <v>55</v>
      </c>
      <c r="D4346" t="s">
        <v>34</v>
      </c>
      <c r="E4346" t="s">
        <v>47</v>
      </c>
      <c r="F4346" t="s">
        <v>48</v>
      </c>
      <c r="G4346">
        <v>127.88</v>
      </c>
      <c r="H4346">
        <v>2</v>
      </c>
      <c r="I4346">
        <v>40.92</v>
      </c>
    </row>
    <row r="4347" spans="1:9" x14ac:dyDescent="0.3">
      <c r="A4347" s="9">
        <v>44998</v>
      </c>
      <c r="B4347" t="s">
        <v>2253</v>
      </c>
      <c r="C4347" t="s">
        <v>55</v>
      </c>
      <c r="D4347" t="s">
        <v>11</v>
      </c>
      <c r="E4347" t="s">
        <v>92</v>
      </c>
      <c r="F4347" t="s">
        <v>2090</v>
      </c>
      <c r="G4347">
        <v>160.32</v>
      </c>
      <c r="H4347">
        <v>2</v>
      </c>
      <c r="I4347">
        <v>44.89</v>
      </c>
    </row>
    <row r="4348" spans="1:9" x14ac:dyDescent="0.3">
      <c r="A4348" s="9">
        <v>44998</v>
      </c>
      <c r="B4348" t="s">
        <v>2253</v>
      </c>
      <c r="C4348" t="s">
        <v>55</v>
      </c>
      <c r="D4348" t="s">
        <v>11</v>
      </c>
      <c r="E4348" t="s">
        <v>20</v>
      </c>
      <c r="F4348" t="s">
        <v>1372</v>
      </c>
      <c r="G4348">
        <v>46</v>
      </c>
      <c r="H4348">
        <v>4</v>
      </c>
      <c r="I4348">
        <v>20.7</v>
      </c>
    </row>
    <row r="4349" spans="1:9" x14ac:dyDescent="0.3">
      <c r="A4349" s="9">
        <v>44998</v>
      </c>
      <c r="B4349" t="s">
        <v>525</v>
      </c>
      <c r="C4349" t="s">
        <v>27</v>
      </c>
      <c r="D4349" t="s">
        <v>34</v>
      </c>
      <c r="E4349" t="s">
        <v>47</v>
      </c>
      <c r="F4349" t="s">
        <v>2460</v>
      </c>
      <c r="G4349">
        <v>28.28</v>
      </c>
      <c r="H4349">
        <v>2</v>
      </c>
      <c r="I4349">
        <v>7.35</v>
      </c>
    </row>
    <row r="4350" spans="1:9" x14ac:dyDescent="0.3">
      <c r="A4350" s="9">
        <v>44998</v>
      </c>
      <c r="B4350" t="s">
        <v>525</v>
      </c>
      <c r="C4350" t="s">
        <v>27</v>
      </c>
      <c r="D4350" t="s">
        <v>11</v>
      </c>
      <c r="E4350" t="s">
        <v>200</v>
      </c>
      <c r="F4350" t="s">
        <v>1014</v>
      </c>
      <c r="G4350">
        <v>4912.59</v>
      </c>
      <c r="H4350">
        <v>3</v>
      </c>
      <c r="I4350">
        <v>196.5</v>
      </c>
    </row>
    <row r="4351" spans="1:9" x14ac:dyDescent="0.3">
      <c r="A4351" s="9">
        <v>44998</v>
      </c>
      <c r="B4351" t="s">
        <v>2124</v>
      </c>
      <c r="C4351" t="s">
        <v>23</v>
      </c>
      <c r="D4351" t="s">
        <v>34</v>
      </c>
      <c r="E4351" t="s">
        <v>35</v>
      </c>
      <c r="F4351" t="s">
        <v>1237</v>
      </c>
      <c r="G4351">
        <v>386.68</v>
      </c>
      <c r="H4351">
        <v>2</v>
      </c>
      <c r="I4351">
        <v>-5.52</v>
      </c>
    </row>
    <row r="4352" spans="1:9" x14ac:dyDescent="0.3">
      <c r="A4352" s="9">
        <v>44998</v>
      </c>
      <c r="B4352" t="s">
        <v>2124</v>
      </c>
      <c r="C4352" t="s">
        <v>23</v>
      </c>
      <c r="D4352" t="s">
        <v>39</v>
      </c>
      <c r="E4352" t="s">
        <v>52</v>
      </c>
      <c r="F4352" t="s">
        <v>544</v>
      </c>
      <c r="G4352">
        <v>379.96</v>
      </c>
      <c r="H4352">
        <v>5</v>
      </c>
      <c r="I4352">
        <v>47.5</v>
      </c>
    </row>
    <row r="4353" spans="1:9" x14ac:dyDescent="0.3">
      <c r="A4353" s="9">
        <v>44998</v>
      </c>
      <c r="B4353" t="s">
        <v>2124</v>
      </c>
      <c r="C4353" t="s">
        <v>23</v>
      </c>
      <c r="D4353" t="s">
        <v>39</v>
      </c>
      <c r="E4353" t="s">
        <v>40</v>
      </c>
      <c r="F4353" t="s">
        <v>2019</v>
      </c>
      <c r="G4353">
        <v>539.91</v>
      </c>
      <c r="H4353">
        <v>3</v>
      </c>
      <c r="I4353">
        <v>-116.98</v>
      </c>
    </row>
    <row r="4354" spans="1:9" x14ac:dyDescent="0.3">
      <c r="A4354" s="9">
        <v>44998</v>
      </c>
      <c r="B4354" t="s">
        <v>2124</v>
      </c>
      <c r="C4354" t="s">
        <v>23</v>
      </c>
      <c r="D4354" t="s">
        <v>11</v>
      </c>
      <c r="E4354" t="s">
        <v>12</v>
      </c>
      <c r="F4354" t="s">
        <v>1890</v>
      </c>
      <c r="G4354">
        <v>41.24</v>
      </c>
      <c r="H4354">
        <v>5</v>
      </c>
      <c r="I4354">
        <v>13.92</v>
      </c>
    </row>
    <row r="4355" spans="1:9" x14ac:dyDescent="0.3">
      <c r="A4355" s="9">
        <v>44998</v>
      </c>
      <c r="B4355" t="s">
        <v>2124</v>
      </c>
      <c r="C4355" t="s">
        <v>23</v>
      </c>
      <c r="D4355" t="s">
        <v>11</v>
      </c>
      <c r="E4355" t="s">
        <v>20</v>
      </c>
      <c r="F4355" t="s">
        <v>2461</v>
      </c>
      <c r="G4355">
        <v>51.9</v>
      </c>
      <c r="H4355">
        <v>1</v>
      </c>
      <c r="I4355">
        <v>-41.52</v>
      </c>
    </row>
    <row r="4356" spans="1:9" x14ac:dyDescent="0.3">
      <c r="A4356" s="9">
        <v>44998</v>
      </c>
      <c r="B4356" t="s">
        <v>2124</v>
      </c>
      <c r="C4356" t="s">
        <v>23</v>
      </c>
      <c r="D4356" t="s">
        <v>11</v>
      </c>
      <c r="E4356" t="s">
        <v>18</v>
      </c>
      <c r="F4356" t="s">
        <v>557</v>
      </c>
      <c r="G4356">
        <v>552.55999999999995</v>
      </c>
      <c r="H4356">
        <v>5</v>
      </c>
      <c r="I4356">
        <v>-138.13999999999999</v>
      </c>
    </row>
    <row r="4357" spans="1:9" x14ac:dyDescent="0.3">
      <c r="A4357" s="9">
        <v>44998</v>
      </c>
      <c r="B4357" t="s">
        <v>2124</v>
      </c>
      <c r="C4357" t="s">
        <v>23</v>
      </c>
      <c r="D4357" t="s">
        <v>11</v>
      </c>
      <c r="E4357" t="s">
        <v>20</v>
      </c>
      <c r="F4357" t="s">
        <v>1509</v>
      </c>
      <c r="G4357">
        <v>23.16</v>
      </c>
      <c r="H4357">
        <v>5</v>
      </c>
      <c r="I4357">
        <v>-15.44</v>
      </c>
    </row>
    <row r="4358" spans="1:9" x14ac:dyDescent="0.3">
      <c r="A4358" s="9">
        <v>44998</v>
      </c>
      <c r="B4358" t="s">
        <v>2124</v>
      </c>
      <c r="C4358" t="s">
        <v>23</v>
      </c>
      <c r="D4358" t="s">
        <v>11</v>
      </c>
      <c r="E4358" t="s">
        <v>18</v>
      </c>
      <c r="F4358" t="s">
        <v>1465</v>
      </c>
      <c r="G4358">
        <v>126.08</v>
      </c>
      <c r="H4358">
        <v>2</v>
      </c>
      <c r="I4358">
        <v>-28.37</v>
      </c>
    </row>
    <row r="4359" spans="1:9" x14ac:dyDescent="0.3">
      <c r="A4359" s="9">
        <v>44998</v>
      </c>
      <c r="B4359" t="s">
        <v>2124</v>
      </c>
      <c r="C4359" t="s">
        <v>23</v>
      </c>
      <c r="D4359" t="s">
        <v>39</v>
      </c>
      <c r="E4359" t="s">
        <v>302</v>
      </c>
      <c r="F4359" t="s">
        <v>2462</v>
      </c>
      <c r="G4359">
        <v>449.1</v>
      </c>
      <c r="H4359">
        <v>3</v>
      </c>
      <c r="I4359">
        <v>-643.71</v>
      </c>
    </row>
    <row r="4360" spans="1:9" x14ac:dyDescent="0.3">
      <c r="A4360" s="9">
        <v>44998</v>
      </c>
      <c r="B4360" t="s">
        <v>1663</v>
      </c>
      <c r="C4360" t="s">
        <v>27</v>
      </c>
      <c r="D4360" t="s">
        <v>11</v>
      </c>
      <c r="E4360" t="s">
        <v>20</v>
      </c>
      <c r="F4360" t="s">
        <v>1565</v>
      </c>
      <c r="G4360">
        <v>51.18</v>
      </c>
      <c r="H4360">
        <v>7</v>
      </c>
      <c r="I4360">
        <v>19.190000000000001</v>
      </c>
    </row>
    <row r="4361" spans="1:9" x14ac:dyDescent="0.3">
      <c r="A4361" s="9">
        <v>44999</v>
      </c>
      <c r="B4361" t="s">
        <v>2463</v>
      </c>
      <c r="C4361" t="s">
        <v>78</v>
      </c>
      <c r="D4361" t="s">
        <v>34</v>
      </c>
      <c r="E4361" t="s">
        <v>47</v>
      </c>
      <c r="F4361" t="s">
        <v>448</v>
      </c>
      <c r="G4361">
        <v>21.88</v>
      </c>
      <c r="H4361">
        <v>5</v>
      </c>
      <c r="I4361">
        <v>6.29</v>
      </c>
    </row>
    <row r="4362" spans="1:9" x14ac:dyDescent="0.3">
      <c r="A4362" s="9">
        <v>44999</v>
      </c>
      <c r="B4362" t="s">
        <v>503</v>
      </c>
      <c r="C4362" t="s">
        <v>10</v>
      </c>
      <c r="D4362" t="s">
        <v>34</v>
      </c>
      <c r="E4362" t="s">
        <v>74</v>
      </c>
      <c r="F4362" t="s">
        <v>142</v>
      </c>
      <c r="G4362">
        <v>241.33</v>
      </c>
      <c r="H4362">
        <v>5</v>
      </c>
      <c r="I4362">
        <v>-14.2</v>
      </c>
    </row>
    <row r="4363" spans="1:9" x14ac:dyDescent="0.3">
      <c r="A4363" s="9">
        <v>44999</v>
      </c>
      <c r="B4363" t="s">
        <v>503</v>
      </c>
      <c r="C4363" t="s">
        <v>10</v>
      </c>
      <c r="D4363" t="s">
        <v>11</v>
      </c>
      <c r="E4363" t="s">
        <v>12</v>
      </c>
      <c r="F4363" t="s">
        <v>1159</v>
      </c>
      <c r="G4363">
        <v>5.18</v>
      </c>
      <c r="H4363">
        <v>1</v>
      </c>
      <c r="I4363">
        <v>1.88</v>
      </c>
    </row>
    <row r="4364" spans="1:9" x14ac:dyDescent="0.3">
      <c r="A4364" s="9">
        <v>44999</v>
      </c>
      <c r="B4364" t="s">
        <v>503</v>
      </c>
      <c r="C4364" t="s">
        <v>10</v>
      </c>
      <c r="D4364" t="s">
        <v>11</v>
      </c>
      <c r="E4364" t="s">
        <v>24</v>
      </c>
      <c r="F4364" t="s">
        <v>279</v>
      </c>
      <c r="G4364">
        <v>145.54</v>
      </c>
      <c r="H4364">
        <v>7</v>
      </c>
      <c r="I4364">
        <v>16.37</v>
      </c>
    </row>
    <row r="4365" spans="1:9" x14ac:dyDescent="0.3">
      <c r="A4365" s="9">
        <v>44999</v>
      </c>
      <c r="B4365" t="s">
        <v>119</v>
      </c>
      <c r="C4365" t="s">
        <v>164</v>
      </c>
      <c r="D4365" t="s">
        <v>34</v>
      </c>
      <c r="E4365" t="s">
        <v>35</v>
      </c>
      <c r="F4365" t="s">
        <v>919</v>
      </c>
      <c r="G4365">
        <v>196.78</v>
      </c>
      <c r="H4365">
        <v>2</v>
      </c>
      <c r="I4365">
        <v>-22.14</v>
      </c>
    </row>
    <row r="4366" spans="1:9" x14ac:dyDescent="0.3">
      <c r="A4366" s="9">
        <v>44999</v>
      </c>
      <c r="B4366" t="s">
        <v>536</v>
      </c>
      <c r="C4366" t="s">
        <v>27</v>
      </c>
      <c r="D4366" t="s">
        <v>11</v>
      </c>
      <c r="E4366" t="s">
        <v>20</v>
      </c>
      <c r="F4366" t="s">
        <v>184</v>
      </c>
      <c r="G4366">
        <v>41.9</v>
      </c>
      <c r="H4366">
        <v>6</v>
      </c>
      <c r="I4366">
        <v>14.14</v>
      </c>
    </row>
    <row r="4367" spans="1:9" x14ac:dyDescent="0.3">
      <c r="A4367" s="9">
        <v>44999</v>
      </c>
      <c r="B4367" t="s">
        <v>1463</v>
      </c>
      <c r="C4367" t="s">
        <v>157</v>
      </c>
      <c r="D4367" t="s">
        <v>34</v>
      </c>
      <c r="E4367" t="s">
        <v>47</v>
      </c>
      <c r="F4367" t="s">
        <v>975</v>
      </c>
      <c r="G4367">
        <v>16.739999999999998</v>
      </c>
      <c r="H4367">
        <v>2</v>
      </c>
      <c r="I4367">
        <v>4.3499999999999996</v>
      </c>
    </row>
    <row r="4368" spans="1:9" x14ac:dyDescent="0.3">
      <c r="A4368" s="9">
        <v>45000</v>
      </c>
      <c r="B4368" t="s">
        <v>1541</v>
      </c>
      <c r="C4368" t="s">
        <v>23</v>
      </c>
      <c r="D4368" t="s">
        <v>39</v>
      </c>
      <c r="E4368" t="s">
        <v>52</v>
      </c>
      <c r="F4368" t="s">
        <v>2464</v>
      </c>
      <c r="G4368">
        <v>83.98</v>
      </c>
      <c r="H4368">
        <v>3</v>
      </c>
      <c r="I4368">
        <v>-13.65</v>
      </c>
    </row>
    <row r="4369" spans="1:9" x14ac:dyDescent="0.3">
      <c r="A4369" s="9">
        <v>45000</v>
      </c>
      <c r="B4369" t="s">
        <v>1446</v>
      </c>
      <c r="C4369" t="s">
        <v>27</v>
      </c>
      <c r="D4369" t="s">
        <v>11</v>
      </c>
      <c r="E4369" t="s">
        <v>20</v>
      </c>
      <c r="F4369" t="s">
        <v>423</v>
      </c>
      <c r="G4369">
        <v>4.54</v>
      </c>
      <c r="H4369">
        <v>2</v>
      </c>
      <c r="I4369">
        <v>1.65</v>
      </c>
    </row>
    <row r="4370" spans="1:9" x14ac:dyDescent="0.3">
      <c r="A4370" s="9">
        <v>45000</v>
      </c>
      <c r="B4370" t="s">
        <v>1446</v>
      </c>
      <c r="C4370" t="s">
        <v>27</v>
      </c>
      <c r="D4370" t="s">
        <v>34</v>
      </c>
      <c r="E4370" t="s">
        <v>35</v>
      </c>
      <c r="F4370" t="s">
        <v>2045</v>
      </c>
      <c r="G4370">
        <v>1352.03</v>
      </c>
      <c r="H4370">
        <v>4</v>
      </c>
      <c r="I4370">
        <v>84.5</v>
      </c>
    </row>
    <row r="4371" spans="1:9" x14ac:dyDescent="0.3">
      <c r="A4371" s="9">
        <v>45000</v>
      </c>
      <c r="B4371" t="s">
        <v>2259</v>
      </c>
      <c r="C4371" t="s">
        <v>329</v>
      </c>
      <c r="D4371" t="s">
        <v>11</v>
      </c>
      <c r="E4371" t="s">
        <v>12</v>
      </c>
      <c r="F4371" t="s">
        <v>1765</v>
      </c>
      <c r="G4371">
        <v>319.76</v>
      </c>
      <c r="H4371">
        <v>14</v>
      </c>
      <c r="I4371">
        <v>147.09</v>
      </c>
    </row>
    <row r="4372" spans="1:9" x14ac:dyDescent="0.3">
      <c r="A4372" s="9">
        <v>45000</v>
      </c>
      <c r="B4372" t="s">
        <v>2259</v>
      </c>
      <c r="C4372" t="s">
        <v>329</v>
      </c>
      <c r="D4372" t="s">
        <v>11</v>
      </c>
      <c r="E4372" t="s">
        <v>12</v>
      </c>
      <c r="F4372" t="s">
        <v>1765</v>
      </c>
      <c r="G4372">
        <v>45.68</v>
      </c>
      <c r="H4372">
        <v>2</v>
      </c>
      <c r="I4372">
        <v>21.01</v>
      </c>
    </row>
    <row r="4373" spans="1:9" x14ac:dyDescent="0.3">
      <c r="A4373" s="9">
        <v>45000</v>
      </c>
      <c r="B4373" t="s">
        <v>578</v>
      </c>
      <c r="C4373" t="s">
        <v>10</v>
      </c>
      <c r="D4373" t="s">
        <v>34</v>
      </c>
      <c r="E4373" t="s">
        <v>35</v>
      </c>
      <c r="F4373" t="s">
        <v>231</v>
      </c>
      <c r="G4373">
        <v>528.42999999999995</v>
      </c>
      <c r="H4373">
        <v>5</v>
      </c>
      <c r="I4373">
        <v>-143.43</v>
      </c>
    </row>
    <row r="4374" spans="1:9" x14ac:dyDescent="0.3">
      <c r="A4374" s="9">
        <v>45000</v>
      </c>
      <c r="B4374" t="s">
        <v>578</v>
      </c>
      <c r="C4374" t="s">
        <v>10</v>
      </c>
      <c r="D4374" t="s">
        <v>11</v>
      </c>
      <c r="E4374" t="s">
        <v>20</v>
      </c>
      <c r="F4374" t="s">
        <v>744</v>
      </c>
      <c r="G4374">
        <v>22.39</v>
      </c>
      <c r="H4374">
        <v>7</v>
      </c>
      <c r="I4374">
        <v>-35.82</v>
      </c>
    </row>
    <row r="4375" spans="1:9" x14ac:dyDescent="0.3">
      <c r="A4375" s="9">
        <v>45002</v>
      </c>
      <c r="B4375" t="s">
        <v>1122</v>
      </c>
      <c r="C4375" t="s">
        <v>434</v>
      </c>
      <c r="D4375" t="s">
        <v>11</v>
      </c>
      <c r="E4375" t="s">
        <v>24</v>
      </c>
      <c r="F4375" t="s">
        <v>260</v>
      </c>
      <c r="G4375">
        <v>39.68</v>
      </c>
      <c r="H4375">
        <v>2</v>
      </c>
      <c r="I4375">
        <v>10.32</v>
      </c>
    </row>
    <row r="4376" spans="1:9" x14ac:dyDescent="0.3">
      <c r="A4376" s="9">
        <v>45002</v>
      </c>
      <c r="B4376" t="s">
        <v>372</v>
      </c>
      <c r="C4376" t="s">
        <v>59</v>
      </c>
      <c r="D4376" t="s">
        <v>39</v>
      </c>
      <c r="E4376" t="s">
        <v>40</v>
      </c>
      <c r="F4376" t="s">
        <v>1537</v>
      </c>
      <c r="G4376">
        <v>129.97999999999999</v>
      </c>
      <c r="H4376">
        <v>2</v>
      </c>
      <c r="I4376">
        <v>62.39</v>
      </c>
    </row>
    <row r="4377" spans="1:9" x14ac:dyDescent="0.3">
      <c r="A4377" s="9">
        <v>45002</v>
      </c>
      <c r="B4377" t="s">
        <v>372</v>
      </c>
      <c r="C4377" t="s">
        <v>59</v>
      </c>
      <c r="D4377" t="s">
        <v>11</v>
      </c>
      <c r="E4377" t="s">
        <v>20</v>
      </c>
      <c r="F4377" t="s">
        <v>1567</v>
      </c>
      <c r="G4377">
        <v>32.54</v>
      </c>
      <c r="H4377">
        <v>2</v>
      </c>
      <c r="I4377">
        <v>15.94</v>
      </c>
    </row>
    <row r="4378" spans="1:9" x14ac:dyDescent="0.3">
      <c r="A4378" s="9">
        <v>45002</v>
      </c>
      <c r="B4378" t="s">
        <v>1074</v>
      </c>
      <c r="C4378" t="s">
        <v>531</v>
      </c>
      <c r="D4378" t="s">
        <v>11</v>
      </c>
      <c r="E4378" t="s">
        <v>63</v>
      </c>
      <c r="F4378" t="s">
        <v>2264</v>
      </c>
      <c r="G4378">
        <v>199.9</v>
      </c>
      <c r="H4378">
        <v>5</v>
      </c>
      <c r="I4378">
        <v>89.96</v>
      </c>
    </row>
    <row r="4379" spans="1:9" x14ac:dyDescent="0.3">
      <c r="A4379" s="9">
        <v>45002</v>
      </c>
      <c r="B4379" t="s">
        <v>1074</v>
      </c>
      <c r="C4379" t="s">
        <v>531</v>
      </c>
      <c r="D4379" t="s">
        <v>11</v>
      </c>
      <c r="E4379" t="s">
        <v>92</v>
      </c>
      <c r="F4379" t="s">
        <v>755</v>
      </c>
      <c r="G4379">
        <v>901.95</v>
      </c>
      <c r="H4379">
        <v>3</v>
      </c>
      <c r="I4379">
        <v>297.64</v>
      </c>
    </row>
    <row r="4380" spans="1:9" x14ac:dyDescent="0.3">
      <c r="A4380" s="9">
        <v>45002</v>
      </c>
      <c r="B4380" t="s">
        <v>1074</v>
      </c>
      <c r="C4380" t="s">
        <v>531</v>
      </c>
      <c r="D4380" t="s">
        <v>34</v>
      </c>
      <c r="E4380" t="s">
        <v>47</v>
      </c>
      <c r="F4380" t="s">
        <v>670</v>
      </c>
      <c r="G4380">
        <v>971.5</v>
      </c>
      <c r="H4380">
        <v>5</v>
      </c>
      <c r="I4380">
        <v>252.59</v>
      </c>
    </row>
    <row r="4381" spans="1:9" x14ac:dyDescent="0.3">
      <c r="A4381" s="9">
        <v>45002</v>
      </c>
      <c r="B4381" t="s">
        <v>1474</v>
      </c>
      <c r="C4381" t="s">
        <v>27</v>
      </c>
      <c r="D4381" t="s">
        <v>39</v>
      </c>
      <c r="E4381" t="s">
        <v>40</v>
      </c>
      <c r="F4381" t="s">
        <v>1925</v>
      </c>
      <c r="G4381">
        <v>84.78</v>
      </c>
      <c r="H4381">
        <v>2</v>
      </c>
      <c r="I4381">
        <v>-20.14</v>
      </c>
    </row>
    <row r="4382" spans="1:9" x14ac:dyDescent="0.3">
      <c r="A4382" s="9">
        <v>45003</v>
      </c>
      <c r="B4382" t="s">
        <v>2071</v>
      </c>
      <c r="C4382" t="s">
        <v>120</v>
      </c>
      <c r="D4382" t="s">
        <v>34</v>
      </c>
      <c r="E4382" t="s">
        <v>145</v>
      </c>
      <c r="F4382" t="s">
        <v>1195</v>
      </c>
      <c r="G4382">
        <v>189.88</v>
      </c>
      <c r="H4382">
        <v>3</v>
      </c>
      <c r="I4382">
        <v>-94.94</v>
      </c>
    </row>
    <row r="4383" spans="1:9" x14ac:dyDescent="0.3">
      <c r="A4383" s="9">
        <v>45003</v>
      </c>
      <c r="B4383" t="s">
        <v>227</v>
      </c>
      <c r="C4383" t="s">
        <v>120</v>
      </c>
      <c r="D4383" t="s">
        <v>11</v>
      </c>
      <c r="E4383" t="s">
        <v>92</v>
      </c>
      <c r="F4383" t="s">
        <v>1056</v>
      </c>
      <c r="G4383">
        <v>871.8</v>
      </c>
      <c r="H4383">
        <v>3</v>
      </c>
      <c r="I4383">
        <v>87.18</v>
      </c>
    </row>
    <row r="4384" spans="1:9" x14ac:dyDescent="0.3">
      <c r="A4384" s="9">
        <v>45004</v>
      </c>
      <c r="B4384" t="s">
        <v>774</v>
      </c>
      <c r="C4384" t="s">
        <v>278</v>
      </c>
      <c r="D4384" t="s">
        <v>34</v>
      </c>
      <c r="E4384" t="s">
        <v>74</v>
      </c>
      <c r="F4384" t="s">
        <v>2465</v>
      </c>
      <c r="G4384">
        <v>72.290000000000006</v>
      </c>
      <c r="H4384">
        <v>1</v>
      </c>
      <c r="I4384">
        <v>-98.8</v>
      </c>
    </row>
    <row r="4385" spans="1:9" x14ac:dyDescent="0.3">
      <c r="A4385" s="9">
        <v>45004</v>
      </c>
      <c r="B4385" t="s">
        <v>2466</v>
      </c>
      <c r="C4385" t="s">
        <v>149</v>
      </c>
      <c r="D4385" t="s">
        <v>34</v>
      </c>
      <c r="E4385" t="s">
        <v>47</v>
      </c>
      <c r="F4385" t="s">
        <v>553</v>
      </c>
      <c r="G4385">
        <v>14.98</v>
      </c>
      <c r="H4385">
        <v>1</v>
      </c>
      <c r="I4385">
        <v>6.89</v>
      </c>
    </row>
    <row r="4386" spans="1:9" x14ac:dyDescent="0.3">
      <c r="A4386" s="9">
        <v>45004</v>
      </c>
      <c r="B4386" t="s">
        <v>2466</v>
      </c>
      <c r="C4386" t="s">
        <v>149</v>
      </c>
      <c r="D4386" t="s">
        <v>34</v>
      </c>
      <c r="E4386" t="s">
        <v>47</v>
      </c>
      <c r="F4386" t="s">
        <v>214</v>
      </c>
      <c r="G4386">
        <v>20.32</v>
      </c>
      <c r="H4386">
        <v>4</v>
      </c>
      <c r="I4386">
        <v>6.91</v>
      </c>
    </row>
    <row r="4387" spans="1:9" x14ac:dyDescent="0.3">
      <c r="A4387" s="9">
        <v>45004</v>
      </c>
      <c r="B4387" t="s">
        <v>1186</v>
      </c>
      <c r="C4387" t="s">
        <v>120</v>
      </c>
      <c r="D4387" t="s">
        <v>11</v>
      </c>
      <c r="E4387" t="s">
        <v>20</v>
      </c>
      <c r="F4387" t="s">
        <v>2399</v>
      </c>
      <c r="G4387">
        <v>31.09</v>
      </c>
      <c r="H4387">
        <v>3</v>
      </c>
      <c r="I4387">
        <v>-20.72</v>
      </c>
    </row>
    <row r="4388" spans="1:9" x14ac:dyDescent="0.3">
      <c r="A4388" s="9">
        <v>45005</v>
      </c>
      <c r="B4388" t="s">
        <v>1459</v>
      </c>
      <c r="C4388" t="s">
        <v>91</v>
      </c>
      <c r="D4388" t="s">
        <v>39</v>
      </c>
      <c r="E4388" t="s">
        <v>40</v>
      </c>
      <c r="F4388" t="s">
        <v>1925</v>
      </c>
      <c r="G4388">
        <v>84.78</v>
      </c>
      <c r="H4388">
        <v>2</v>
      </c>
      <c r="I4388">
        <v>-20.14</v>
      </c>
    </row>
    <row r="4389" spans="1:9" x14ac:dyDescent="0.3">
      <c r="A4389" s="9">
        <v>45005</v>
      </c>
      <c r="B4389" t="s">
        <v>1459</v>
      </c>
      <c r="C4389" t="s">
        <v>91</v>
      </c>
      <c r="D4389" t="s">
        <v>11</v>
      </c>
      <c r="E4389" t="s">
        <v>12</v>
      </c>
      <c r="F4389" t="s">
        <v>28</v>
      </c>
      <c r="G4389">
        <v>20.74</v>
      </c>
      <c r="H4389">
        <v>4</v>
      </c>
      <c r="I4389">
        <v>7.26</v>
      </c>
    </row>
    <row r="4390" spans="1:9" x14ac:dyDescent="0.3">
      <c r="A4390" s="9">
        <v>45005</v>
      </c>
      <c r="B4390" t="s">
        <v>1459</v>
      </c>
      <c r="C4390" t="s">
        <v>91</v>
      </c>
      <c r="D4390" t="s">
        <v>11</v>
      </c>
      <c r="E4390" t="s">
        <v>20</v>
      </c>
      <c r="F4390" t="s">
        <v>984</v>
      </c>
      <c r="G4390">
        <v>16.82</v>
      </c>
      <c r="H4390">
        <v>3</v>
      </c>
      <c r="I4390">
        <v>-12.9</v>
      </c>
    </row>
    <row r="4391" spans="1:9" x14ac:dyDescent="0.3">
      <c r="A4391" s="9">
        <v>45005</v>
      </c>
      <c r="B4391" t="s">
        <v>1459</v>
      </c>
      <c r="C4391" t="s">
        <v>91</v>
      </c>
      <c r="D4391" t="s">
        <v>11</v>
      </c>
      <c r="E4391" t="s">
        <v>12</v>
      </c>
      <c r="F4391" t="s">
        <v>2086</v>
      </c>
      <c r="G4391">
        <v>10.37</v>
      </c>
      <c r="H4391">
        <v>2</v>
      </c>
      <c r="I4391">
        <v>3.63</v>
      </c>
    </row>
    <row r="4392" spans="1:9" x14ac:dyDescent="0.3">
      <c r="A4392" s="9">
        <v>45005</v>
      </c>
      <c r="B4392" t="s">
        <v>1625</v>
      </c>
      <c r="C4392" t="s">
        <v>15</v>
      </c>
      <c r="D4392" t="s">
        <v>39</v>
      </c>
      <c r="E4392" t="s">
        <v>40</v>
      </c>
      <c r="F4392" t="s">
        <v>2467</v>
      </c>
      <c r="G4392">
        <v>11.99</v>
      </c>
      <c r="H4392">
        <v>1</v>
      </c>
      <c r="I4392">
        <v>0.9</v>
      </c>
    </row>
    <row r="4393" spans="1:9" x14ac:dyDescent="0.3">
      <c r="A4393" s="9">
        <v>45005</v>
      </c>
      <c r="B4393" t="s">
        <v>2011</v>
      </c>
      <c r="C4393" t="s">
        <v>186</v>
      </c>
      <c r="D4393" t="s">
        <v>34</v>
      </c>
      <c r="E4393" t="s">
        <v>145</v>
      </c>
      <c r="F4393" t="s">
        <v>2066</v>
      </c>
      <c r="G4393">
        <v>697.16</v>
      </c>
      <c r="H4393">
        <v>4</v>
      </c>
      <c r="I4393">
        <v>146.4</v>
      </c>
    </row>
    <row r="4394" spans="1:9" x14ac:dyDescent="0.3">
      <c r="A4394" s="9">
        <v>45005</v>
      </c>
      <c r="B4394" t="s">
        <v>558</v>
      </c>
      <c r="C4394" t="s">
        <v>329</v>
      </c>
      <c r="D4394" t="s">
        <v>34</v>
      </c>
      <c r="E4394" t="s">
        <v>47</v>
      </c>
      <c r="F4394" t="s">
        <v>1107</v>
      </c>
      <c r="G4394">
        <v>86.45</v>
      </c>
      <c r="H4394">
        <v>7</v>
      </c>
      <c r="I4394">
        <v>38.04</v>
      </c>
    </row>
    <row r="4395" spans="1:9" x14ac:dyDescent="0.3">
      <c r="A4395" s="9">
        <v>45006</v>
      </c>
      <c r="B4395" t="s">
        <v>1254</v>
      </c>
      <c r="C4395" t="s">
        <v>15</v>
      </c>
      <c r="D4395" t="s">
        <v>11</v>
      </c>
      <c r="E4395" t="s">
        <v>20</v>
      </c>
      <c r="F4395" t="s">
        <v>2468</v>
      </c>
      <c r="G4395">
        <v>3.17</v>
      </c>
      <c r="H4395">
        <v>2</v>
      </c>
      <c r="I4395">
        <v>-4.75</v>
      </c>
    </row>
    <row r="4396" spans="1:9" x14ac:dyDescent="0.3">
      <c r="A4396" s="9">
        <v>45006</v>
      </c>
      <c r="B4396" t="s">
        <v>1254</v>
      </c>
      <c r="C4396" t="s">
        <v>15</v>
      </c>
      <c r="D4396" t="s">
        <v>34</v>
      </c>
      <c r="E4396" t="s">
        <v>35</v>
      </c>
      <c r="F4396" t="s">
        <v>1597</v>
      </c>
      <c r="G4396">
        <v>528.42999999999995</v>
      </c>
      <c r="H4396">
        <v>5</v>
      </c>
      <c r="I4396">
        <v>0</v>
      </c>
    </row>
    <row r="4397" spans="1:9" x14ac:dyDescent="0.3">
      <c r="A4397" s="9">
        <v>45006</v>
      </c>
      <c r="B4397" t="s">
        <v>1254</v>
      </c>
      <c r="C4397" t="s">
        <v>15</v>
      </c>
      <c r="D4397" t="s">
        <v>11</v>
      </c>
      <c r="E4397" t="s">
        <v>24</v>
      </c>
      <c r="F4397" t="s">
        <v>2469</v>
      </c>
      <c r="G4397">
        <v>13.39</v>
      </c>
      <c r="H4397">
        <v>3</v>
      </c>
      <c r="I4397">
        <v>1.51</v>
      </c>
    </row>
    <row r="4398" spans="1:9" x14ac:dyDescent="0.3">
      <c r="A4398" s="9">
        <v>45006</v>
      </c>
      <c r="B4398" t="s">
        <v>1414</v>
      </c>
      <c r="C4398" t="s">
        <v>10</v>
      </c>
      <c r="D4398" t="s">
        <v>34</v>
      </c>
      <c r="E4398" t="s">
        <v>145</v>
      </c>
      <c r="F4398" t="s">
        <v>1002</v>
      </c>
      <c r="G4398">
        <v>99.37</v>
      </c>
      <c r="H4398">
        <v>2</v>
      </c>
      <c r="I4398">
        <v>-1.42</v>
      </c>
    </row>
    <row r="4399" spans="1:9" x14ac:dyDescent="0.3">
      <c r="A4399" s="9">
        <v>45006</v>
      </c>
      <c r="B4399" t="s">
        <v>1414</v>
      </c>
      <c r="C4399" t="s">
        <v>10</v>
      </c>
      <c r="D4399" t="s">
        <v>11</v>
      </c>
      <c r="E4399" t="s">
        <v>24</v>
      </c>
      <c r="F4399" t="s">
        <v>541</v>
      </c>
      <c r="G4399">
        <v>1.34</v>
      </c>
      <c r="H4399">
        <v>1</v>
      </c>
      <c r="I4399">
        <v>0.5</v>
      </c>
    </row>
    <row r="4400" spans="1:9" x14ac:dyDescent="0.3">
      <c r="A4400" s="9">
        <v>45007</v>
      </c>
      <c r="B4400" t="s">
        <v>1151</v>
      </c>
      <c r="C4400" t="s">
        <v>126</v>
      </c>
      <c r="D4400" t="s">
        <v>39</v>
      </c>
      <c r="E4400" t="s">
        <v>52</v>
      </c>
      <c r="F4400" t="s">
        <v>656</v>
      </c>
      <c r="G4400">
        <v>58.58</v>
      </c>
      <c r="H4400">
        <v>2</v>
      </c>
      <c r="I4400">
        <v>19.329999999999998</v>
      </c>
    </row>
    <row r="4401" spans="1:9" x14ac:dyDescent="0.3">
      <c r="A4401" s="9">
        <v>45007</v>
      </c>
      <c r="B4401" t="s">
        <v>1251</v>
      </c>
      <c r="C4401" t="s">
        <v>164</v>
      </c>
      <c r="D4401" t="s">
        <v>34</v>
      </c>
      <c r="E4401" t="s">
        <v>35</v>
      </c>
      <c r="F4401" t="s">
        <v>1575</v>
      </c>
      <c r="G4401">
        <v>167.89</v>
      </c>
      <c r="H4401">
        <v>7</v>
      </c>
      <c r="I4401">
        <v>14.69</v>
      </c>
    </row>
    <row r="4402" spans="1:9" x14ac:dyDescent="0.3">
      <c r="A4402" s="9">
        <v>45009</v>
      </c>
      <c r="B4402" t="s">
        <v>2265</v>
      </c>
      <c r="C4402" t="s">
        <v>91</v>
      </c>
      <c r="D4402" t="s">
        <v>39</v>
      </c>
      <c r="E4402" t="s">
        <v>40</v>
      </c>
      <c r="F4402" t="s">
        <v>1114</v>
      </c>
      <c r="G4402">
        <v>403.17</v>
      </c>
      <c r="H4402">
        <v>4</v>
      </c>
      <c r="I4402">
        <v>25.2</v>
      </c>
    </row>
    <row r="4403" spans="1:9" x14ac:dyDescent="0.3">
      <c r="A4403" s="9">
        <v>45009</v>
      </c>
      <c r="B4403" t="s">
        <v>1359</v>
      </c>
      <c r="C4403" t="s">
        <v>129</v>
      </c>
      <c r="D4403" t="s">
        <v>11</v>
      </c>
      <c r="E4403" t="s">
        <v>12</v>
      </c>
      <c r="F4403" t="s">
        <v>2470</v>
      </c>
      <c r="G4403">
        <v>22.48</v>
      </c>
      <c r="H4403">
        <v>1</v>
      </c>
      <c r="I4403">
        <v>10.34</v>
      </c>
    </row>
    <row r="4404" spans="1:9" x14ac:dyDescent="0.3">
      <c r="A4404" s="9">
        <v>45009</v>
      </c>
      <c r="B4404" t="s">
        <v>907</v>
      </c>
      <c r="C4404" t="s">
        <v>78</v>
      </c>
      <c r="D4404" t="s">
        <v>34</v>
      </c>
      <c r="E4404" t="s">
        <v>74</v>
      </c>
      <c r="F4404" t="s">
        <v>2093</v>
      </c>
      <c r="G4404">
        <v>301.47000000000003</v>
      </c>
      <c r="H4404">
        <v>3</v>
      </c>
      <c r="I4404">
        <v>-241.18</v>
      </c>
    </row>
    <row r="4405" spans="1:9" x14ac:dyDescent="0.3">
      <c r="A4405" s="9">
        <v>45009</v>
      </c>
      <c r="B4405" t="s">
        <v>907</v>
      </c>
      <c r="C4405" t="s">
        <v>78</v>
      </c>
      <c r="D4405" t="s">
        <v>11</v>
      </c>
      <c r="E4405" t="s">
        <v>24</v>
      </c>
      <c r="F4405" t="s">
        <v>877</v>
      </c>
      <c r="G4405">
        <v>18.66</v>
      </c>
      <c r="H4405">
        <v>2</v>
      </c>
      <c r="I4405">
        <v>1.63</v>
      </c>
    </row>
    <row r="4406" spans="1:9" x14ac:dyDescent="0.3">
      <c r="A4406" s="9">
        <v>45010</v>
      </c>
      <c r="B4406" t="s">
        <v>853</v>
      </c>
      <c r="C4406" t="s">
        <v>840</v>
      </c>
      <c r="D4406" t="s">
        <v>39</v>
      </c>
      <c r="E4406" t="s">
        <v>52</v>
      </c>
      <c r="F4406" t="s">
        <v>1628</v>
      </c>
      <c r="G4406">
        <v>1287.45</v>
      </c>
      <c r="H4406">
        <v>5</v>
      </c>
      <c r="I4406">
        <v>244.62</v>
      </c>
    </row>
    <row r="4407" spans="1:9" x14ac:dyDescent="0.3">
      <c r="A4407" s="9">
        <v>45010</v>
      </c>
      <c r="B4407" t="s">
        <v>389</v>
      </c>
      <c r="C4407" t="s">
        <v>149</v>
      </c>
      <c r="D4407" t="s">
        <v>11</v>
      </c>
      <c r="E4407" t="s">
        <v>24</v>
      </c>
      <c r="F4407" t="s">
        <v>449</v>
      </c>
      <c r="G4407">
        <v>59.52</v>
      </c>
      <c r="H4407">
        <v>3</v>
      </c>
      <c r="I4407">
        <v>17.86</v>
      </c>
    </row>
    <row r="4408" spans="1:9" x14ac:dyDescent="0.3">
      <c r="A4408" s="9">
        <v>45011</v>
      </c>
      <c r="B4408" t="s">
        <v>1463</v>
      </c>
      <c r="C4408" t="s">
        <v>149</v>
      </c>
      <c r="D4408" t="s">
        <v>11</v>
      </c>
      <c r="E4408" t="s">
        <v>18</v>
      </c>
      <c r="F4408" t="s">
        <v>908</v>
      </c>
      <c r="G4408">
        <v>459.95</v>
      </c>
      <c r="H4408">
        <v>5</v>
      </c>
      <c r="I4408">
        <v>18.399999999999999</v>
      </c>
    </row>
    <row r="4409" spans="1:9" x14ac:dyDescent="0.3">
      <c r="A4409" s="9">
        <v>45011</v>
      </c>
      <c r="B4409" t="s">
        <v>1968</v>
      </c>
      <c r="C4409" t="s">
        <v>245</v>
      </c>
      <c r="D4409" t="s">
        <v>11</v>
      </c>
      <c r="E4409" t="s">
        <v>18</v>
      </c>
      <c r="F4409" t="s">
        <v>1956</v>
      </c>
      <c r="G4409">
        <v>67.64</v>
      </c>
      <c r="H4409">
        <v>5</v>
      </c>
      <c r="I4409">
        <v>5.92</v>
      </c>
    </row>
    <row r="4410" spans="1:9" x14ac:dyDescent="0.3">
      <c r="A4410" s="9">
        <v>45011</v>
      </c>
      <c r="B4410" t="s">
        <v>1968</v>
      </c>
      <c r="C4410" t="s">
        <v>245</v>
      </c>
      <c r="D4410" t="s">
        <v>39</v>
      </c>
      <c r="E4410" t="s">
        <v>52</v>
      </c>
      <c r="F4410" t="s">
        <v>1008</v>
      </c>
      <c r="G4410">
        <v>119.98</v>
      </c>
      <c r="H4410">
        <v>3</v>
      </c>
      <c r="I4410">
        <v>-18</v>
      </c>
    </row>
    <row r="4411" spans="1:9" x14ac:dyDescent="0.3">
      <c r="A4411" s="9">
        <v>45011</v>
      </c>
      <c r="B4411" t="s">
        <v>107</v>
      </c>
      <c r="C4411" t="s">
        <v>510</v>
      </c>
      <c r="D4411" t="s">
        <v>11</v>
      </c>
      <c r="E4411" t="s">
        <v>12</v>
      </c>
      <c r="F4411" t="s">
        <v>1418</v>
      </c>
      <c r="G4411">
        <v>17.64</v>
      </c>
      <c r="H4411">
        <v>3</v>
      </c>
      <c r="I4411">
        <v>8.64</v>
      </c>
    </row>
    <row r="4412" spans="1:9" x14ac:dyDescent="0.3">
      <c r="A4412" s="9">
        <v>45011</v>
      </c>
      <c r="B4412" t="s">
        <v>107</v>
      </c>
      <c r="C4412" t="s">
        <v>510</v>
      </c>
      <c r="D4412" t="s">
        <v>11</v>
      </c>
      <c r="E4412" t="s">
        <v>20</v>
      </c>
      <c r="F4412" t="s">
        <v>1185</v>
      </c>
      <c r="G4412">
        <v>17.04</v>
      </c>
      <c r="H4412">
        <v>3</v>
      </c>
      <c r="I4412">
        <v>5.54</v>
      </c>
    </row>
    <row r="4413" spans="1:9" x14ac:dyDescent="0.3">
      <c r="A4413" s="9">
        <v>45012</v>
      </c>
      <c r="B4413" t="s">
        <v>589</v>
      </c>
      <c r="C4413" t="s">
        <v>30</v>
      </c>
      <c r="D4413" t="s">
        <v>34</v>
      </c>
      <c r="E4413" t="s">
        <v>47</v>
      </c>
      <c r="F4413" t="s">
        <v>2448</v>
      </c>
      <c r="G4413">
        <v>20.239999999999998</v>
      </c>
      <c r="H4413">
        <v>1</v>
      </c>
      <c r="I4413">
        <v>8.6999999999999993</v>
      </c>
    </row>
    <row r="4414" spans="1:9" x14ac:dyDescent="0.3">
      <c r="A4414" s="9">
        <v>45012</v>
      </c>
      <c r="B4414" t="s">
        <v>589</v>
      </c>
      <c r="C4414" t="s">
        <v>30</v>
      </c>
      <c r="D4414" t="s">
        <v>34</v>
      </c>
      <c r="E4414" t="s">
        <v>47</v>
      </c>
      <c r="F4414" t="s">
        <v>2471</v>
      </c>
      <c r="G4414">
        <v>39.92</v>
      </c>
      <c r="H4414">
        <v>4</v>
      </c>
      <c r="I4414">
        <v>11.18</v>
      </c>
    </row>
    <row r="4415" spans="1:9" x14ac:dyDescent="0.3">
      <c r="A4415" s="9">
        <v>45012</v>
      </c>
      <c r="B4415" t="s">
        <v>589</v>
      </c>
      <c r="C4415" t="s">
        <v>30</v>
      </c>
      <c r="D4415" t="s">
        <v>11</v>
      </c>
      <c r="E4415" t="s">
        <v>20</v>
      </c>
      <c r="F4415" t="s">
        <v>1567</v>
      </c>
      <c r="G4415">
        <v>32.54</v>
      </c>
      <c r="H4415">
        <v>2</v>
      </c>
      <c r="I4415">
        <v>15.94</v>
      </c>
    </row>
    <row r="4416" spans="1:9" x14ac:dyDescent="0.3">
      <c r="A4416" s="9">
        <v>45013</v>
      </c>
      <c r="B4416" t="s">
        <v>1033</v>
      </c>
      <c r="C4416" t="s">
        <v>55</v>
      </c>
      <c r="D4416" t="s">
        <v>11</v>
      </c>
      <c r="E4416" t="s">
        <v>18</v>
      </c>
      <c r="F4416" t="s">
        <v>2317</v>
      </c>
      <c r="G4416">
        <v>31.4</v>
      </c>
      <c r="H4416">
        <v>2</v>
      </c>
      <c r="I4416">
        <v>7.85</v>
      </c>
    </row>
    <row r="4417" spans="1:9" x14ac:dyDescent="0.3">
      <c r="A4417" s="9">
        <v>45013</v>
      </c>
      <c r="B4417" t="s">
        <v>1271</v>
      </c>
      <c r="C4417" t="s">
        <v>27</v>
      </c>
      <c r="D4417" t="s">
        <v>11</v>
      </c>
      <c r="E4417" t="s">
        <v>18</v>
      </c>
      <c r="F4417" t="s">
        <v>1756</v>
      </c>
      <c r="G4417">
        <v>87.92</v>
      </c>
      <c r="H4417">
        <v>4</v>
      </c>
      <c r="I4417">
        <v>0.88</v>
      </c>
    </row>
    <row r="4418" spans="1:9" x14ac:dyDescent="0.3">
      <c r="A4418" s="9">
        <v>45013</v>
      </c>
      <c r="B4418" t="s">
        <v>1271</v>
      </c>
      <c r="C4418" t="s">
        <v>27</v>
      </c>
      <c r="D4418" t="s">
        <v>11</v>
      </c>
      <c r="E4418" t="s">
        <v>12</v>
      </c>
      <c r="F4418" t="s">
        <v>1848</v>
      </c>
      <c r="G4418">
        <v>5.98</v>
      </c>
      <c r="H4418">
        <v>1</v>
      </c>
      <c r="I4418">
        <v>2.93</v>
      </c>
    </row>
    <row r="4419" spans="1:9" x14ac:dyDescent="0.3">
      <c r="A4419" s="9">
        <v>45014</v>
      </c>
      <c r="B4419" t="s">
        <v>32</v>
      </c>
      <c r="C4419" t="s">
        <v>15</v>
      </c>
      <c r="D4419" t="s">
        <v>11</v>
      </c>
      <c r="E4419" t="s">
        <v>12</v>
      </c>
      <c r="F4419" t="s">
        <v>1832</v>
      </c>
      <c r="G4419">
        <v>45.53</v>
      </c>
      <c r="H4419">
        <v>3</v>
      </c>
      <c r="I4419">
        <v>15.93</v>
      </c>
    </row>
    <row r="4420" spans="1:9" x14ac:dyDescent="0.3">
      <c r="A4420" s="9">
        <v>45014</v>
      </c>
      <c r="B4420" t="s">
        <v>32</v>
      </c>
      <c r="C4420" t="s">
        <v>15</v>
      </c>
      <c r="D4420" t="s">
        <v>34</v>
      </c>
      <c r="E4420" t="s">
        <v>35</v>
      </c>
      <c r="F4420" t="s">
        <v>430</v>
      </c>
      <c r="G4420">
        <v>844.12</v>
      </c>
      <c r="H4420">
        <v>6</v>
      </c>
      <c r="I4420">
        <v>-36.18</v>
      </c>
    </row>
    <row r="4421" spans="1:9" x14ac:dyDescent="0.3">
      <c r="A4421" s="9">
        <v>45014</v>
      </c>
      <c r="B4421" t="s">
        <v>32</v>
      </c>
      <c r="C4421" t="s">
        <v>15</v>
      </c>
      <c r="D4421" t="s">
        <v>39</v>
      </c>
      <c r="E4421" t="s">
        <v>40</v>
      </c>
      <c r="F4421" t="s">
        <v>2342</v>
      </c>
      <c r="G4421">
        <v>812.74</v>
      </c>
      <c r="H4421">
        <v>8</v>
      </c>
      <c r="I4421">
        <v>60.96</v>
      </c>
    </row>
    <row r="4422" spans="1:9" x14ac:dyDescent="0.3">
      <c r="A4422" s="9">
        <v>45014</v>
      </c>
      <c r="B4422" t="s">
        <v>2472</v>
      </c>
      <c r="C4422" t="s">
        <v>149</v>
      </c>
      <c r="D4422" t="s">
        <v>11</v>
      </c>
      <c r="E4422" t="s">
        <v>12</v>
      </c>
      <c r="F4422" t="s">
        <v>196</v>
      </c>
      <c r="G4422">
        <v>13.48</v>
      </c>
      <c r="H4422">
        <v>2</v>
      </c>
      <c r="I4422">
        <v>6.74</v>
      </c>
    </row>
    <row r="4423" spans="1:9" x14ac:dyDescent="0.3">
      <c r="A4423" s="9">
        <v>45014</v>
      </c>
      <c r="B4423" t="s">
        <v>2472</v>
      </c>
      <c r="C4423" t="s">
        <v>149</v>
      </c>
      <c r="D4423" t="s">
        <v>11</v>
      </c>
      <c r="E4423" t="s">
        <v>20</v>
      </c>
      <c r="F4423" t="s">
        <v>49</v>
      </c>
      <c r="G4423">
        <v>29.8</v>
      </c>
      <c r="H4423">
        <v>5</v>
      </c>
      <c r="I4423">
        <v>9.31</v>
      </c>
    </row>
    <row r="4424" spans="1:9" x14ac:dyDescent="0.3">
      <c r="A4424" s="9">
        <v>45014</v>
      </c>
      <c r="B4424" t="s">
        <v>2472</v>
      </c>
      <c r="C4424" t="s">
        <v>149</v>
      </c>
      <c r="D4424" t="s">
        <v>34</v>
      </c>
      <c r="E4424" t="s">
        <v>47</v>
      </c>
      <c r="F4424" t="s">
        <v>2153</v>
      </c>
      <c r="G4424">
        <v>414</v>
      </c>
      <c r="H4424">
        <v>8</v>
      </c>
      <c r="I4424">
        <v>124.2</v>
      </c>
    </row>
    <row r="4425" spans="1:9" x14ac:dyDescent="0.3">
      <c r="A4425" s="9">
        <v>45014</v>
      </c>
      <c r="B4425" t="s">
        <v>2472</v>
      </c>
      <c r="C4425" t="s">
        <v>149</v>
      </c>
      <c r="D4425" t="s">
        <v>11</v>
      </c>
      <c r="E4425" t="s">
        <v>20</v>
      </c>
      <c r="F4425" t="s">
        <v>222</v>
      </c>
      <c r="G4425">
        <v>41.33</v>
      </c>
      <c r="H4425">
        <v>7</v>
      </c>
      <c r="I4425">
        <v>14.98</v>
      </c>
    </row>
    <row r="4426" spans="1:9" x14ac:dyDescent="0.3">
      <c r="A4426" s="9">
        <v>45014</v>
      </c>
      <c r="B4426" t="s">
        <v>208</v>
      </c>
      <c r="C4426" t="s">
        <v>78</v>
      </c>
      <c r="D4426" t="s">
        <v>34</v>
      </c>
      <c r="E4426" t="s">
        <v>74</v>
      </c>
      <c r="F4426" t="s">
        <v>1637</v>
      </c>
      <c r="G4426">
        <v>299.98</v>
      </c>
      <c r="H4426">
        <v>5</v>
      </c>
      <c r="I4426">
        <v>-167.99</v>
      </c>
    </row>
    <row r="4427" spans="1:9" x14ac:dyDescent="0.3">
      <c r="A4427" s="9">
        <v>45014</v>
      </c>
      <c r="B4427" t="s">
        <v>208</v>
      </c>
      <c r="C4427" t="s">
        <v>78</v>
      </c>
      <c r="D4427" t="s">
        <v>39</v>
      </c>
      <c r="E4427" t="s">
        <v>40</v>
      </c>
      <c r="F4427" t="s">
        <v>2473</v>
      </c>
      <c r="G4427">
        <v>158.38</v>
      </c>
      <c r="H4427">
        <v>4</v>
      </c>
      <c r="I4427">
        <v>-36.950000000000003</v>
      </c>
    </row>
    <row r="4428" spans="1:9" x14ac:dyDescent="0.3">
      <c r="A4428" s="9">
        <v>45015</v>
      </c>
      <c r="B4428" t="s">
        <v>1744</v>
      </c>
      <c r="C4428" t="s">
        <v>613</v>
      </c>
      <c r="D4428" t="s">
        <v>11</v>
      </c>
      <c r="E4428" t="s">
        <v>12</v>
      </c>
      <c r="F4428" t="s">
        <v>2116</v>
      </c>
      <c r="G4428">
        <v>11.34</v>
      </c>
      <c r="H4428">
        <v>1</v>
      </c>
      <c r="I4428">
        <v>5.56</v>
      </c>
    </row>
    <row r="4429" spans="1:9" x14ac:dyDescent="0.3">
      <c r="A4429" s="9">
        <v>45016</v>
      </c>
      <c r="B4429" t="s">
        <v>791</v>
      </c>
      <c r="C4429" t="s">
        <v>23</v>
      </c>
      <c r="D4429" t="s">
        <v>39</v>
      </c>
      <c r="E4429" t="s">
        <v>40</v>
      </c>
      <c r="F4429" t="s">
        <v>2364</v>
      </c>
      <c r="G4429">
        <v>280.77999999999997</v>
      </c>
      <c r="H4429">
        <v>3</v>
      </c>
      <c r="I4429">
        <v>-60.84</v>
      </c>
    </row>
    <row r="4430" spans="1:9" x14ac:dyDescent="0.3">
      <c r="A4430" s="9">
        <v>45016</v>
      </c>
      <c r="B4430" t="s">
        <v>791</v>
      </c>
      <c r="C4430" t="s">
        <v>23</v>
      </c>
      <c r="D4430" t="s">
        <v>39</v>
      </c>
      <c r="E4430" t="s">
        <v>52</v>
      </c>
      <c r="F4430" t="s">
        <v>1992</v>
      </c>
      <c r="G4430">
        <v>31.98</v>
      </c>
      <c r="H4430">
        <v>2</v>
      </c>
      <c r="I4430">
        <v>1.2</v>
      </c>
    </row>
    <row r="4431" spans="1:9" x14ac:dyDescent="0.3">
      <c r="A4431" s="9">
        <v>45016</v>
      </c>
      <c r="B4431" t="s">
        <v>83</v>
      </c>
      <c r="C4431" t="s">
        <v>149</v>
      </c>
      <c r="D4431" t="s">
        <v>34</v>
      </c>
      <c r="E4431" t="s">
        <v>35</v>
      </c>
      <c r="F4431" t="s">
        <v>1066</v>
      </c>
      <c r="G4431">
        <v>328</v>
      </c>
      <c r="H4431">
        <v>6</v>
      </c>
      <c r="I4431">
        <v>54.67</v>
      </c>
    </row>
    <row r="4432" spans="1:9" x14ac:dyDescent="0.3">
      <c r="A4432" s="9">
        <v>45017</v>
      </c>
      <c r="B4432" t="s">
        <v>2474</v>
      </c>
      <c r="C4432" t="s">
        <v>149</v>
      </c>
      <c r="D4432" t="s">
        <v>11</v>
      </c>
      <c r="E4432" t="s">
        <v>24</v>
      </c>
      <c r="F4432" t="s">
        <v>260</v>
      </c>
      <c r="G4432">
        <v>59.52</v>
      </c>
      <c r="H4432">
        <v>3</v>
      </c>
      <c r="I4432">
        <v>15.48</v>
      </c>
    </row>
    <row r="4433" spans="1:9" x14ac:dyDescent="0.3">
      <c r="A4433" s="9">
        <v>45017</v>
      </c>
      <c r="B4433" t="s">
        <v>2474</v>
      </c>
      <c r="C4433" t="s">
        <v>149</v>
      </c>
      <c r="D4433" t="s">
        <v>11</v>
      </c>
      <c r="E4433" t="s">
        <v>18</v>
      </c>
      <c r="F4433" t="s">
        <v>236</v>
      </c>
      <c r="G4433">
        <v>161.94</v>
      </c>
      <c r="H4433">
        <v>3</v>
      </c>
      <c r="I4433">
        <v>9.7200000000000006</v>
      </c>
    </row>
    <row r="4434" spans="1:9" x14ac:dyDescent="0.3">
      <c r="A4434" s="9">
        <v>45017</v>
      </c>
      <c r="B4434" t="s">
        <v>2474</v>
      </c>
      <c r="C4434" t="s">
        <v>149</v>
      </c>
      <c r="D4434" t="s">
        <v>11</v>
      </c>
      <c r="E4434" t="s">
        <v>24</v>
      </c>
      <c r="F4434" t="s">
        <v>805</v>
      </c>
      <c r="G4434">
        <v>263.88</v>
      </c>
      <c r="H4434">
        <v>6</v>
      </c>
      <c r="I4434">
        <v>71.25</v>
      </c>
    </row>
    <row r="4435" spans="1:9" x14ac:dyDescent="0.3">
      <c r="A4435" s="9">
        <v>45017</v>
      </c>
      <c r="B4435" t="s">
        <v>2474</v>
      </c>
      <c r="C4435" t="s">
        <v>149</v>
      </c>
      <c r="D4435" t="s">
        <v>11</v>
      </c>
      <c r="E4435" t="s">
        <v>24</v>
      </c>
      <c r="F4435" t="s">
        <v>1603</v>
      </c>
      <c r="G4435">
        <v>30.48</v>
      </c>
      <c r="H4435">
        <v>3</v>
      </c>
      <c r="I4435">
        <v>7.92</v>
      </c>
    </row>
    <row r="4436" spans="1:9" x14ac:dyDescent="0.3">
      <c r="A4436" s="9">
        <v>45017</v>
      </c>
      <c r="B4436" t="s">
        <v>2474</v>
      </c>
      <c r="C4436" t="s">
        <v>149</v>
      </c>
      <c r="D4436" t="s">
        <v>11</v>
      </c>
      <c r="E4436" t="s">
        <v>24</v>
      </c>
      <c r="F4436" t="s">
        <v>2475</v>
      </c>
      <c r="G4436">
        <v>9.84</v>
      </c>
      <c r="H4436">
        <v>3</v>
      </c>
      <c r="I4436">
        <v>2.85</v>
      </c>
    </row>
    <row r="4437" spans="1:9" x14ac:dyDescent="0.3">
      <c r="A4437" s="9">
        <v>45017</v>
      </c>
      <c r="B4437" t="s">
        <v>2474</v>
      </c>
      <c r="C4437" t="s">
        <v>149</v>
      </c>
      <c r="D4437" t="s">
        <v>39</v>
      </c>
      <c r="E4437" t="s">
        <v>40</v>
      </c>
      <c r="F4437" t="s">
        <v>2454</v>
      </c>
      <c r="G4437">
        <v>35.119999999999997</v>
      </c>
      <c r="H4437">
        <v>4</v>
      </c>
      <c r="I4437">
        <v>9.1300000000000008</v>
      </c>
    </row>
    <row r="4438" spans="1:9" x14ac:dyDescent="0.3">
      <c r="A4438" s="9">
        <v>45017</v>
      </c>
      <c r="B4438" t="s">
        <v>1035</v>
      </c>
      <c r="C4438" t="s">
        <v>95</v>
      </c>
      <c r="D4438" t="s">
        <v>11</v>
      </c>
      <c r="E4438" t="s">
        <v>43</v>
      </c>
      <c r="F4438" t="s">
        <v>160</v>
      </c>
      <c r="G4438">
        <v>31.56</v>
      </c>
      <c r="H4438">
        <v>5</v>
      </c>
      <c r="I4438">
        <v>9.86</v>
      </c>
    </row>
    <row r="4439" spans="1:9" x14ac:dyDescent="0.3">
      <c r="A4439" s="9">
        <v>45017</v>
      </c>
      <c r="B4439" t="s">
        <v>1035</v>
      </c>
      <c r="C4439" t="s">
        <v>95</v>
      </c>
      <c r="D4439" t="s">
        <v>11</v>
      </c>
      <c r="E4439" t="s">
        <v>92</v>
      </c>
      <c r="F4439" t="s">
        <v>1829</v>
      </c>
      <c r="G4439">
        <v>30.14</v>
      </c>
      <c r="H4439">
        <v>2</v>
      </c>
      <c r="I4439">
        <v>3.01</v>
      </c>
    </row>
    <row r="4440" spans="1:9" x14ac:dyDescent="0.3">
      <c r="A4440" s="9">
        <v>45017</v>
      </c>
      <c r="B4440" t="s">
        <v>2447</v>
      </c>
      <c r="C4440" t="s">
        <v>149</v>
      </c>
      <c r="D4440" t="s">
        <v>11</v>
      </c>
      <c r="E4440" t="s">
        <v>24</v>
      </c>
      <c r="F4440" t="s">
        <v>1358</v>
      </c>
      <c r="G4440">
        <v>88.04</v>
      </c>
      <c r="H4440">
        <v>4</v>
      </c>
      <c r="I4440">
        <v>22.89</v>
      </c>
    </row>
    <row r="4441" spans="1:9" x14ac:dyDescent="0.3">
      <c r="A4441" s="9">
        <v>45017</v>
      </c>
      <c r="B4441" t="s">
        <v>1760</v>
      </c>
      <c r="C4441" t="s">
        <v>149</v>
      </c>
      <c r="D4441" t="s">
        <v>11</v>
      </c>
      <c r="E4441" t="s">
        <v>16</v>
      </c>
      <c r="F4441" t="s">
        <v>2476</v>
      </c>
      <c r="G4441">
        <v>20.7</v>
      </c>
      <c r="H4441">
        <v>2</v>
      </c>
      <c r="I4441">
        <v>9.94</v>
      </c>
    </row>
    <row r="4442" spans="1:9" x14ac:dyDescent="0.3">
      <c r="A4442" s="9">
        <v>45017</v>
      </c>
      <c r="B4442" t="s">
        <v>1760</v>
      </c>
      <c r="C4442" t="s">
        <v>149</v>
      </c>
      <c r="D4442" t="s">
        <v>11</v>
      </c>
      <c r="E4442" t="s">
        <v>200</v>
      </c>
      <c r="F4442" t="s">
        <v>1292</v>
      </c>
      <c r="G4442">
        <v>10.95</v>
      </c>
      <c r="H4442">
        <v>3</v>
      </c>
      <c r="I4442">
        <v>3.29</v>
      </c>
    </row>
    <row r="4443" spans="1:9" x14ac:dyDescent="0.3">
      <c r="A4443" s="9">
        <v>45017</v>
      </c>
      <c r="B4443" t="s">
        <v>1760</v>
      </c>
      <c r="C4443" t="s">
        <v>149</v>
      </c>
      <c r="D4443" t="s">
        <v>11</v>
      </c>
      <c r="E4443" t="s">
        <v>20</v>
      </c>
      <c r="F4443" t="s">
        <v>1859</v>
      </c>
      <c r="G4443">
        <v>14.35</v>
      </c>
      <c r="H4443">
        <v>3</v>
      </c>
      <c r="I4443">
        <v>4.66</v>
      </c>
    </row>
    <row r="4444" spans="1:9" x14ac:dyDescent="0.3">
      <c r="A4444" s="9">
        <v>45017</v>
      </c>
      <c r="B4444" t="s">
        <v>1758</v>
      </c>
      <c r="C4444" t="s">
        <v>149</v>
      </c>
      <c r="D4444" t="s">
        <v>34</v>
      </c>
      <c r="E4444" t="s">
        <v>35</v>
      </c>
      <c r="F4444" t="s">
        <v>864</v>
      </c>
      <c r="G4444">
        <v>1317.49</v>
      </c>
      <c r="H4444">
        <v>6</v>
      </c>
      <c r="I4444">
        <v>292.77999999999997</v>
      </c>
    </row>
    <row r="4445" spans="1:9" x14ac:dyDescent="0.3">
      <c r="A4445" s="9">
        <v>45017</v>
      </c>
      <c r="B4445" t="s">
        <v>1758</v>
      </c>
      <c r="C4445" t="s">
        <v>149</v>
      </c>
      <c r="D4445" t="s">
        <v>11</v>
      </c>
      <c r="E4445" t="s">
        <v>200</v>
      </c>
      <c r="F4445" t="s">
        <v>807</v>
      </c>
      <c r="G4445">
        <v>63.84</v>
      </c>
      <c r="H4445">
        <v>8</v>
      </c>
      <c r="I4445">
        <v>18.510000000000002</v>
      </c>
    </row>
    <row r="4446" spans="1:9" x14ac:dyDescent="0.3">
      <c r="A4446" s="9">
        <v>45017</v>
      </c>
      <c r="B4446" t="s">
        <v>1758</v>
      </c>
      <c r="C4446" t="s">
        <v>149</v>
      </c>
      <c r="D4446" t="s">
        <v>11</v>
      </c>
      <c r="E4446" t="s">
        <v>20</v>
      </c>
      <c r="F4446" t="s">
        <v>451</v>
      </c>
      <c r="G4446">
        <v>3.59</v>
      </c>
      <c r="H4446">
        <v>1</v>
      </c>
      <c r="I4446">
        <v>1.1200000000000001</v>
      </c>
    </row>
    <row r="4447" spans="1:9" x14ac:dyDescent="0.3">
      <c r="A4447" s="9">
        <v>45017</v>
      </c>
      <c r="B4447" t="s">
        <v>1507</v>
      </c>
      <c r="C4447" t="s">
        <v>30</v>
      </c>
      <c r="D4447" t="s">
        <v>34</v>
      </c>
      <c r="E4447" t="s">
        <v>47</v>
      </c>
      <c r="F4447" t="s">
        <v>1155</v>
      </c>
      <c r="G4447">
        <v>7.04</v>
      </c>
      <c r="H4447">
        <v>4</v>
      </c>
      <c r="I4447">
        <v>3.1</v>
      </c>
    </row>
    <row r="4448" spans="1:9" x14ac:dyDescent="0.3">
      <c r="A4448" s="9">
        <v>45017</v>
      </c>
      <c r="B4448" t="s">
        <v>578</v>
      </c>
      <c r="C4448" t="s">
        <v>157</v>
      </c>
      <c r="D4448" t="s">
        <v>39</v>
      </c>
      <c r="E4448" t="s">
        <v>40</v>
      </c>
      <c r="F4448" t="s">
        <v>2430</v>
      </c>
      <c r="G4448">
        <v>12.99</v>
      </c>
      <c r="H4448">
        <v>1</v>
      </c>
      <c r="I4448">
        <v>0.26</v>
      </c>
    </row>
    <row r="4449" spans="1:9" x14ac:dyDescent="0.3">
      <c r="A4449" s="9">
        <v>45018</v>
      </c>
      <c r="B4449" t="s">
        <v>1766</v>
      </c>
      <c r="C4449" t="s">
        <v>157</v>
      </c>
      <c r="D4449" t="s">
        <v>34</v>
      </c>
      <c r="E4449" t="s">
        <v>35</v>
      </c>
      <c r="F4449" t="s">
        <v>1692</v>
      </c>
      <c r="G4449">
        <v>1454.9</v>
      </c>
      <c r="H4449">
        <v>5</v>
      </c>
      <c r="I4449">
        <v>378.27</v>
      </c>
    </row>
    <row r="4450" spans="1:9" x14ac:dyDescent="0.3">
      <c r="A4450" s="9">
        <v>45019</v>
      </c>
      <c r="B4450" t="s">
        <v>791</v>
      </c>
      <c r="C4450" t="s">
        <v>23</v>
      </c>
      <c r="D4450" t="s">
        <v>11</v>
      </c>
      <c r="E4450" t="s">
        <v>20</v>
      </c>
      <c r="F4450" t="s">
        <v>2022</v>
      </c>
      <c r="G4450">
        <v>99.85</v>
      </c>
      <c r="H4450">
        <v>9</v>
      </c>
      <c r="I4450">
        <v>-83.21</v>
      </c>
    </row>
    <row r="4451" spans="1:9" x14ac:dyDescent="0.3">
      <c r="A4451" s="9">
        <v>45019</v>
      </c>
      <c r="B4451" t="s">
        <v>1183</v>
      </c>
      <c r="C4451" t="s">
        <v>129</v>
      </c>
      <c r="D4451" t="s">
        <v>34</v>
      </c>
      <c r="E4451" t="s">
        <v>47</v>
      </c>
      <c r="F4451" t="s">
        <v>1905</v>
      </c>
      <c r="G4451">
        <v>71.12</v>
      </c>
      <c r="H4451">
        <v>4</v>
      </c>
      <c r="I4451">
        <v>22.05</v>
      </c>
    </row>
    <row r="4452" spans="1:9" x14ac:dyDescent="0.3">
      <c r="A4452" s="9">
        <v>45019</v>
      </c>
      <c r="B4452" t="s">
        <v>1183</v>
      </c>
      <c r="C4452" t="s">
        <v>129</v>
      </c>
      <c r="D4452" t="s">
        <v>39</v>
      </c>
      <c r="E4452" t="s">
        <v>40</v>
      </c>
      <c r="F4452" t="s">
        <v>1537</v>
      </c>
      <c r="G4452">
        <v>259.95999999999998</v>
      </c>
      <c r="H4452">
        <v>4</v>
      </c>
      <c r="I4452">
        <v>124.78</v>
      </c>
    </row>
    <row r="4453" spans="1:9" x14ac:dyDescent="0.3">
      <c r="A4453" s="9">
        <v>45019</v>
      </c>
      <c r="B4453" t="s">
        <v>215</v>
      </c>
      <c r="C4453" t="s">
        <v>10</v>
      </c>
      <c r="D4453" t="s">
        <v>11</v>
      </c>
      <c r="E4453" t="s">
        <v>12</v>
      </c>
      <c r="F4453" t="s">
        <v>2069</v>
      </c>
      <c r="G4453">
        <v>10.27</v>
      </c>
      <c r="H4453">
        <v>3</v>
      </c>
      <c r="I4453">
        <v>3.21</v>
      </c>
    </row>
    <row r="4454" spans="1:9" x14ac:dyDescent="0.3">
      <c r="A4454" s="9">
        <v>45020</v>
      </c>
      <c r="B4454" t="s">
        <v>32</v>
      </c>
      <c r="C4454" t="s">
        <v>55</v>
      </c>
      <c r="D4454" t="s">
        <v>39</v>
      </c>
      <c r="E4454" t="s">
        <v>40</v>
      </c>
      <c r="F4454" t="s">
        <v>2443</v>
      </c>
      <c r="G4454">
        <v>149.97</v>
      </c>
      <c r="H4454">
        <v>3</v>
      </c>
      <c r="I4454">
        <v>6</v>
      </c>
    </row>
    <row r="4455" spans="1:9" x14ac:dyDescent="0.3">
      <c r="A4455" s="9">
        <v>45020</v>
      </c>
      <c r="B4455" t="s">
        <v>32</v>
      </c>
      <c r="C4455" t="s">
        <v>55</v>
      </c>
      <c r="D4455" t="s">
        <v>11</v>
      </c>
      <c r="E4455" t="s">
        <v>12</v>
      </c>
      <c r="F4455" t="s">
        <v>1608</v>
      </c>
      <c r="G4455">
        <v>27.81</v>
      </c>
      <c r="H4455">
        <v>3</v>
      </c>
      <c r="I4455">
        <v>13.07</v>
      </c>
    </row>
    <row r="4456" spans="1:9" x14ac:dyDescent="0.3">
      <c r="A4456" s="9">
        <v>45020</v>
      </c>
      <c r="B4456" t="s">
        <v>702</v>
      </c>
      <c r="C4456" t="s">
        <v>149</v>
      </c>
      <c r="D4456" t="s">
        <v>11</v>
      </c>
      <c r="E4456" t="s">
        <v>20</v>
      </c>
      <c r="F4456" t="s">
        <v>1103</v>
      </c>
      <c r="G4456">
        <v>588.78</v>
      </c>
      <c r="H4456">
        <v>2</v>
      </c>
      <c r="I4456">
        <v>184</v>
      </c>
    </row>
    <row r="4457" spans="1:9" x14ac:dyDescent="0.3">
      <c r="A4457" s="9">
        <v>45020</v>
      </c>
      <c r="B4457" t="s">
        <v>917</v>
      </c>
      <c r="C4457" t="s">
        <v>149</v>
      </c>
      <c r="D4457" t="s">
        <v>34</v>
      </c>
      <c r="E4457" t="s">
        <v>47</v>
      </c>
      <c r="F4457" t="s">
        <v>654</v>
      </c>
      <c r="G4457">
        <v>82.64</v>
      </c>
      <c r="H4457">
        <v>2</v>
      </c>
      <c r="I4457">
        <v>7.44</v>
      </c>
    </row>
    <row r="4458" spans="1:9" x14ac:dyDescent="0.3">
      <c r="A4458" s="9">
        <v>45020</v>
      </c>
      <c r="B4458" t="s">
        <v>917</v>
      </c>
      <c r="C4458" t="s">
        <v>149</v>
      </c>
      <c r="D4458" t="s">
        <v>11</v>
      </c>
      <c r="E4458" t="s">
        <v>18</v>
      </c>
      <c r="F4458" t="s">
        <v>463</v>
      </c>
      <c r="G4458">
        <v>31.02</v>
      </c>
      <c r="H4458">
        <v>2</v>
      </c>
      <c r="I4458">
        <v>8.07</v>
      </c>
    </row>
    <row r="4459" spans="1:9" x14ac:dyDescent="0.3">
      <c r="A4459" s="9">
        <v>45020</v>
      </c>
      <c r="B4459" t="s">
        <v>917</v>
      </c>
      <c r="C4459" t="s">
        <v>149</v>
      </c>
      <c r="D4459" t="s">
        <v>39</v>
      </c>
      <c r="E4459" t="s">
        <v>52</v>
      </c>
      <c r="F4459" t="s">
        <v>1314</v>
      </c>
      <c r="G4459">
        <v>89.97</v>
      </c>
      <c r="H4459">
        <v>3</v>
      </c>
      <c r="I4459">
        <v>37.79</v>
      </c>
    </row>
    <row r="4460" spans="1:9" x14ac:dyDescent="0.3">
      <c r="A4460" s="9">
        <v>45021</v>
      </c>
      <c r="B4460" t="s">
        <v>512</v>
      </c>
      <c r="C4460" t="s">
        <v>10</v>
      </c>
      <c r="D4460" t="s">
        <v>11</v>
      </c>
      <c r="E4460" t="s">
        <v>18</v>
      </c>
      <c r="F4460" t="s">
        <v>623</v>
      </c>
      <c r="G4460">
        <v>158.37</v>
      </c>
      <c r="H4460">
        <v>7</v>
      </c>
      <c r="I4460">
        <v>13.86</v>
      </c>
    </row>
    <row r="4461" spans="1:9" x14ac:dyDescent="0.3">
      <c r="A4461" s="9">
        <v>45021</v>
      </c>
      <c r="B4461" t="s">
        <v>2079</v>
      </c>
      <c r="C4461" t="s">
        <v>23</v>
      </c>
      <c r="D4461" t="s">
        <v>39</v>
      </c>
      <c r="E4461" t="s">
        <v>40</v>
      </c>
      <c r="F4461" t="s">
        <v>2473</v>
      </c>
      <c r="G4461">
        <v>118.78</v>
      </c>
      <c r="H4461">
        <v>3</v>
      </c>
      <c r="I4461">
        <v>-27.72</v>
      </c>
    </row>
    <row r="4462" spans="1:9" x14ac:dyDescent="0.3">
      <c r="A4462" s="9">
        <v>45021</v>
      </c>
      <c r="B4462" t="s">
        <v>2079</v>
      </c>
      <c r="C4462" t="s">
        <v>23</v>
      </c>
      <c r="D4462" t="s">
        <v>11</v>
      </c>
      <c r="E4462" t="s">
        <v>200</v>
      </c>
      <c r="F4462" t="s">
        <v>1516</v>
      </c>
      <c r="G4462">
        <v>769.18</v>
      </c>
      <c r="H4462">
        <v>4</v>
      </c>
      <c r="I4462">
        <v>-163.44999999999999</v>
      </c>
    </row>
    <row r="4463" spans="1:9" x14ac:dyDescent="0.3">
      <c r="A4463" s="9">
        <v>45022</v>
      </c>
      <c r="B4463" t="s">
        <v>492</v>
      </c>
      <c r="C4463" t="s">
        <v>2322</v>
      </c>
      <c r="D4463" t="s">
        <v>39</v>
      </c>
      <c r="E4463" t="s">
        <v>40</v>
      </c>
      <c r="F4463" t="s">
        <v>1902</v>
      </c>
      <c r="G4463">
        <v>1294.75</v>
      </c>
      <c r="H4463">
        <v>5</v>
      </c>
      <c r="I4463">
        <v>336.64</v>
      </c>
    </row>
    <row r="4464" spans="1:9" x14ac:dyDescent="0.3">
      <c r="A4464" s="9">
        <v>45023</v>
      </c>
      <c r="B4464" t="s">
        <v>1638</v>
      </c>
      <c r="C4464" t="s">
        <v>27</v>
      </c>
      <c r="D4464" t="s">
        <v>39</v>
      </c>
      <c r="E4464" t="s">
        <v>603</v>
      </c>
      <c r="F4464" t="s">
        <v>1469</v>
      </c>
      <c r="G4464">
        <v>1199.98</v>
      </c>
      <c r="H4464">
        <v>3</v>
      </c>
      <c r="I4464">
        <v>374.99</v>
      </c>
    </row>
    <row r="4465" spans="1:9" x14ac:dyDescent="0.3">
      <c r="A4465" s="9">
        <v>45023</v>
      </c>
      <c r="B4465" t="s">
        <v>407</v>
      </c>
      <c r="C4465" t="s">
        <v>149</v>
      </c>
      <c r="D4465" t="s">
        <v>34</v>
      </c>
      <c r="E4465" t="s">
        <v>35</v>
      </c>
      <c r="F4465" t="s">
        <v>864</v>
      </c>
      <c r="G4465">
        <v>658.75</v>
      </c>
      <c r="H4465">
        <v>3</v>
      </c>
      <c r="I4465">
        <v>146.38999999999999</v>
      </c>
    </row>
    <row r="4466" spans="1:9" x14ac:dyDescent="0.3">
      <c r="A4466" s="9">
        <v>45023</v>
      </c>
      <c r="B4466" t="s">
        <v>1828</v>
      </c>
      <c r="C4466" t="s">
        <v>149</v>
      </c>
      <c r="D4466" t="s">
        <v>11</v>
      </c>
      <c r="E4466" t="s">
        <v>24</v>
      </c>
      <c r="F4466" t="s">
        <v>798</v>
      </c>
      <c r="G4466">
        <v>3.64</v>
      </c>
      <c r="H4466">
        <v>2</v>
      </c>
      <c r="I4466">
        <v>0.98</v>
      </c>
    </row>
    <row r="4467" spans="1:9" x14ac:dyDescent="0.3">
      <c r="A4467" s="9">
        <v>45023</v>
      </c>
      <c r="B4467" t="s">
        <v>1417</v>
      </c>
      <c r="C4467" t="s">
        <v>177</v>
      </c>
      <c r="D4467" t="s">
        <v>11</v>
      </c>
      <c r="E4467" t="s">
        <v>12</v>
      </c>
      <c r="F4467" t="s">
        <v>2477</v>
      </c>
      <c r="G4467">
        <v>37.94</v>
      </c>
      <c r="H4467">
        <v>2</v>
      </c>
      <c r="I4467">
        <v>18.21</v>
      </c>
    </row>
    <row r="4468" spans="1:9" x14ac:dyDescent="0.3">
      <c r="A4468" s="9">
        <v>45023</v>
      </c>
      <c r="B4468" t="s">
        <v>307</v>
      </c>
      <c r="C4468" t="s">
        <v>23</v>
      </c>
      <c r="D4468" t="s">
        <v>11</v>
      </c>
      <c r="E4468" t="s">
        <v>92</v>
      </c>
      <c r="F4468" t="s">
        <v>1838</v>
      </c>
      <c r="G4468">
        <v>33.53</v>
      </c>
      <c r="H4468">
        <v>3</v>
      </c>
      <c r="I4468">
        <v>2.5099999999999998</v>
      </c>
    </row>
    <row r="4469" spans="1:9" x14ac:dyDescent="0.3">
      <c r="A4469" s="9">
        <v>45023</v>
      </c>
      <c r="B4469" t="s">
        <v>307</v>
      </c>
      <c r="C4469" t="s">
        <v>23</v>
      </c>
      <c r="D4469" t="s">
        <v>11</v>
      </c>
      <c r="E4469" t="s">
        <v>18</v>
      </c>
      <c r="F4469" t="s">
        <v>2478</v>
      </c>
      <c r="G4469">
        <v>36.74</v>
      </c>
      <c r="H4469">
        <v>3</v>
      </c>
      <c r="I4469">
        <v>3.67</v>
      </c>
    </row>
    <row r="4470" spans="1:9" x14ac:dyDescent="0.3">
      <c r="A4470" s="9">
        <v>45024</v>
      </c>
      <c r="B4470" t="s">
        <v>1617</v>
      </c>
      <c r="C4470" t="s">
        <v>149</v>
      </c>
      <c r="D4470" t="s">
        <v>34</v>
      </c>
      <c r="E4470" t="s">
        <v>74</v>
      </c>
      <c r="F4470" t="s">
        <v>2350</v>
      </c>
      <c r="G4470">
        <v>388.7</v>
      </c>
      <c r="H4470">
        <v>6</v>
      </c>
      <c r="I4470">
        <v>-4.8600000000000003</v>
      </c>
    </row>
    <row r="4471" spans="1:9" x14ac:dyDescent="0.3">
      <c r="A4471" s="9">
        <v>45024</v>
      </c>
      <c r="B4471" t="s">
        <v>1617</v>
      </c>
      <c r="C4471" t="s">
        <v>149</v>
      </c>
      <c r="D4471" t="s">
        <v>11</v>
      </c>
      <c r="E4471" t="s">
        <v>63</v>
      </c>
      <c r="F4471" t="s">
        <v>2315</v>
      </c>
      <c r="G4471">
        <v>8.26</v>
      </c>
      <c r="H4471">
        <v>2</v>
      </c>
      <c r="I4471">
        <v>3.8</v>
      </c>
    </row>
    <row r="4472" spans="1:9" x14ac:dyDescent="0.3">
      <c r="A4472" s="9">
        <v>45024</v>
      </c>
      <c r="B4472" t="s">
        <v>1617</v>
      </c>
      <c r="C4472" t="s">
        <v>149</v>
      </c>
      <c r="D4472" t="s">
        <v>11</v>
      </c>
      <c r="E4472" t="s">
        <v>24</v>
      </c>
      <c r="F4472" t="s">
        <v>31</v>
      </c>
      <c r="G4472">
        <v>17.04</v>
      </c>
      <c r="H4472">
        <v>4</v>
      </c>
      <c r="I4472">
        <v>6.99</v>
      </c>
    </row>
    <row r="4473" spans="1:9" x14ac:dyDescent="0.3">
      <c r="A4473" s="9">
        <v>45024</v>
      </c>
      <c r="B4473" t="s">
        <v>1617</v>
      </c>
      <c r="C4473" t="s">
        <v>149</v>
      </c>
      <c r="D4473" t="s">
        <v>11</v>
      </c>
      <c r="E4473" t="s">
        <v>12</v>
      </c>
      <c r="F4473" t="s">
        <v>2387</v>
      </c>
      <c r="G4473">
        <v>34.4</v>
      </c>
      <c r="H4473">
        <v>5</v>
      </c>
      <c r="I4473">
        <v>15.82</v>
      </c>
    </row>
    <row r="4474" spans="1:9" x14ac:dyDescent="0.3">
      <c r="A4474" s="9">
        <v>45024</v>
      </c>
      <c r="B4474" t="s">
        <v>1263</v>
      </c>
      <c r="C4474" t="s">
        <v>27</v>
      </c>
      <c r="D4474" t="s">
        <v>11</v>
      </c>
      <c r="E4474" t="s">
        <v>12</v>
      </c>
      <c r="F4474" t="s">
        <v>79</v>
      </c>
      <c r="G4474">
        <v>20.04</v>
      </c>
      <c r="H4474">
        <v>3</v>
      </c>
      <c r="I4474">
        <v>9.6199999999999992</v>
      </c>
    </row>
    <row r="4475" spans="1:9" x14ac:dyDescent="0.3">
      <c r="A4475" s="9">
        <v>45024</v>
      </c>
      <c r="B4475" t="s">
        <v>1263</v>
      </c>
      <c r="C4475" t="s">
        <v>27</v>
      </c>
      <c r="D4475" t="s">
        <v>11</v>
      </c>
      <c r="E4475" t="s">
        <v>18</v>
      </c>
      <c r="F4475" t="s">
        <v>192</v>
      </c>
      <c r="G4475">
        <v>64.959999999999994</v>
      </c>
      <c r="H4475">
        <v>2</v>
      </c>
      <c r="I4475">
        <v>2.6</v>
      </c>
    </row>
    <row r="4476" spans="1:9" x14ac:dyDescent="0.3">
      <c r="A4476" s="9">
        <v>45024</v>
      </c>
      <c r="B4476" t="s">
        <v>1263</v>
      </c>
      <c r="C4476" t="s">
        <v>27</v>
      </c>
      <c r="D4476" t="s">
        <v>11</v>
      </c>
      <c r="E4476" t="s">
        <v>12</v>
      </c>
      <c r="F4476" t="s">
        <v>1157</v>
      </c>
      <c r="G4476">
        <v>12.96</v>
      </c>
      <c r="H4476">
        <v>2</v>
      </c>
      <c r="I4476">
        <v>6.22</v>
      </c>
    </row>
    <row r="4477" spans="1:9" x14ac:dyDescent="0.3">
      <c r="A4477" s="9">
        <v>45024</v>
      </c>
      <c r="B4477" t="s">
        <v>1459</v>
      </c>
      <c r="C4477" t="s">
        <v>10</v>
      </c>
      <c r="D4477" t="s">
        <v>39</v>
      </c>
      <c r="E4477" t="s">
        <v>52</v>
      </c>
      <c r="F4477" t="s">
        <v>2158</v>
      </c>
      <c r="G4477">
        <v>431.93</v>
      </c>
      <c r="H4477">
        <v>9</v>
      </c>
      <c r="I4477">
        <v>64.790000000000006</v>
      </c>
    </row>
    <row r="4478" spans="1:9" x14ac:dyDescent="0.3">
      <c r="A4478" s="9">
        <v>45024</v>
      </c>
      <c r="B4478" t="s">
        <v>1459</v>
      </c>
      <c r="C4478" t="s">
        <v>10</v>
      </c>
      <c r="D4478" t="s">
        <v>34</v>
      </c>
      <c r="E4478" t="s">
        <v>35</v>
      </c>
      <c r="F4478" t="s">
        <v>2068</v>
      </c>
      <c r="G4478">
        <v>95.98</v>
      </c>
      <c r="H4478">
        <v>4</v>
      </c>
      <c r="I4478">
        <v>-4.1100000000000003</v>
      </c>
    </row>
    <row r="4479" spans="1:9" x14ac:dyDescent="0.3">
      <c r="A4479" s="9">
        <v>45024</v>
      </c>
      <c r="B4479" t="s">
        <v>1459</v>
      </c>
      <c r="C4479" t="s">
        <v>10</v>
      </c>
      <c r="D4479" t="s">
        <v>11</v>
      </c>
      <c r="E4479" t="s">
        <v>20</v>
      </c>
      <c r="F4479" t="s">
        <v>828</v>
      </c>
      <c r="G4479">
        <v>1088.79</v>
      </c>
      <c r="H4479">
        <v>4</v>
      </c>
      <c r="I4479">
        <v>-1850.95</v>
      </c>
    </row>
    <row r="4480" spans="1:9" x14ac:dyDescent="0.3">
      <c r="A4480" s="9">
        <v>45024</v>
      </c>
      <c r="B4480" t="s">
        <v>1494</v>
      </c>
      <c r="C4480" t="s">
        <v>78</v>
      </c>
      <c r="D4480" t="s">
        <v>11</v>
      </c>
      <c r="E4480" t="s">
        <v>63</v>
      </c>
      <c r="F4480" t="s">
        <v>2479</v>
      </c>
      <c r="G4480">
        <v>8.8699999999999992</v>
      </c>
      <c r="H4480">
        <v>1</v>
      </c>
      <c r="I4480">
        <v>3.22</v>
      </c>
    </row>
    <row r="4481" spans="1:9" x14ac:dyDescent="0.3">
      <c r="A4481" s="9">
        <v>45024</v>
      </c>
      <c r="B4481" t="s">
        <v>1494</v>
      </c>
      <c r="C4481" t="s">
        <v>78</v>
      </c>
      <c r="D4481" t="s">
        <v>11</v>
      </c>
      <c r="E4481" t="s">
        <v>20</v>
      </c>
      <c r="F4481" t="s">
        <v>269</v>
      </c>
      <c r="G4481">
        <v>121.1</v>
      </c>
      <c r="H4481">
        <v>6</v>
      </c>
      <c r="I4481">
        <v>-100.92</v>
      </c>
    </row>
    <row r="4482" spans="1:9" x14ac:dyDescent="0.3">
      <c r="A4482" s="9">
        <v>45024</v>
      </c>
      <c r="B4482" t="s">
        <v>1840</v>
      </c>
      <c r="C4482" t="s">
        <v>27</v>
      </c>
      <c r="D4482" t="s">
        <v>34</v>
      </c>
      <c r="E4482" t="s">
        <v>47</v>
      </c>
      <c r="F4482" t="s">
        <v>2480</v>
      </c>
      <c r="G4482">
        <v>24.7</v>
      </c>
      <c r="H4482">
        <v>5</v>
      </c>
      <c r="I4482">
        <v>10.37</v>
      </c>
    </row>
    <row r="4483" spans="1:9" x14ac:dyDescent="0.3">
      <c r="A4483" s="9">
        <v>45024</v>
      </c>
      <c r="B4483" t="s">
        <v>635</v>
      </c>
      <c r="C4483" t="s">
        <v>30</v>
      </c>
      <c r="D4483" t="s">
        <v>11</v>
      </c>
      <c r="E4483" t="s">
        <v>63</v>
      </c>
      <c r="F4483" t="s">
        <v>2481</v>
      </c>
      <c r="G4483">
        <v>17.920000000000002</v>
      </c>
      <c r="H4483">
        <v>4</v>
      </c>
      <c r="I4483">
        <v>8.6</v>
      </c>
    </row>
    <row r="4484" spans="1:9" x14ac:dyDescent="0.3">
      <c r="A4484" s="9">
        <v>45024</v>
      </c>
      <c r="B4484" t="s">
        <v>655</v>
      </c>
      <c r="C4484" t="s">
        <v>30</v>
      </c>
      <c r="D4484" t="s">
        <v>34</v>
      </c>
      <c r="E4484" t="s">
        <v>74</v>
      </c>
      <c r="F4484" t="s">
        <v>835</v>
      </c>
      <c r="G4484">
        <v>354.9</v>
      </c>
      <c r="H4484">
        <v>5</v>
      </c>
      <c r="I4484">
        <v>88.73</v>
      </c>
    </row>
    <row r="4485" spans="1:9" x14ac:dyDescent="0.3">
      <c r="A4485" s="9">
        <v>45024</v>
      </c>
      <c r="B4485" t="s">
        <v>293</v>
      </c>
      <c r="C4485" t="s">
        <v>101</v>
      </c>
      <c r="D4485" t="s">
        <v>11</v>
      </c>
      <c r="E4485" t="s">
        <v>43</v>
      </c>
      <c r="F4485" t="s">
        <v>1247</v>
      </c>
      <c r="G4485">
        <v>30</v>
      </c>
      <c r="H4485">
        <v>6</v>
      </c>
      <c r="I4485">
        <v>14.4</v>
      </c>
    </row>
    <row r="4486" spans="1:9" x14ac:dyDescent="0.3">
      <c r="A4486" s="9">
        <v>45024</v>
      </c>
      <c r="B4486" t="s">
        <v>293</v>
      </c>
      <c r="C4486" t="s">
        <v>101</v>
      </c>
      <c r="D4486" t="s">
        <v>11</v>
      </c>
      <c r="E4486" t="s">
        <v>12</v>
      </c>
      <c r="F4486" t="s">
        <v>1159</v>
      </c>
      <c r="G4486">
        <v>25.92</v>
      </c>
      <c r="H4486">
        <v>4</v>
      </c>
      <c r="I4486">
        <v>12.7</v>
      </c>
    </row>
    <row r="4487" spans="1:9" x14ac:dyDescent="0.3">
      <c r="A4487" s="9">
        <v>45024</v>
      </c>
      <c r="B4487" t="s">
        <v>293</v>
      </c>
      <c r="C4487" t="s">
        <v>101</v>
      </c>
      <c r="D4487" t="s">
        <v>34</v>
      </c>
      <c r="E4487" t="s">
        <v>47</v>
      </c>
      <c r="F4487" t="s">
        <v>1711</v>
      </c>
      <c r="G4487">
        <v>159.91999999999999</v>
      </c>
      <c r="H4487">
        <v>4</v>
      </c>
      <c r="I4487">
        <v>31.98</v>
      </c>
    </row>
    <row r="4488" spans="1:9" x14ac:dyDescent="0.3">
      <c r="A4488" s="9">
        <v>45025</v>
      </c>
      <c r="B4488" t="s">
        <v>1946</v>
      </c>
      <c r="C4488" t="s">
        <v>164</v>
      </c>
      <c r="D4488" t="s">
        <v>11</v>
      </c>
      <c r="E4488" t="s">
        <v>20</v>
      </c>
      <c r="F4488" t="s">
        <v>1313</v>
      </c>
      <c r="G4488">
        <v>35.35</v>
      </c>
      <c r="H4488">
        <v>9</v>
      </c>
      <c r="I4488">
        <v>12.82</v>
      </c>
    </row>
    <row r="4489" spans="1:9" x14ac:dyDescent="0.3">
      <c r="A4489" s="9">
        <v>45025</v>
      </c>
      <c r="B4489" t="s">
        <v>2482</v>
      </c>
      <c r="C4489" t="s">
        <v>110</v>
      </c>
      <c r="D4489" t="s">
        <v>39</v>
      </c>
      <c r="E4489" t="s">
        <v>40</v>
      </c>
      <c r="F4489" t="s">
        <v>1902</v>
      </c>
      <c r="G4489">
        <v>517.9</v>
      </c>
      <c r="H4489">
        <v>2</v>
      </c>
      <c r="I4489">
        <v>134.65</v>
      </c>
    </row>
    <row r="4490" spans="1:9" x14ac:dyDescent="0.3">
      <c r="A4490" s="9">
        <v>45025</v>
      </c>
      <c r="B4490" t="s">
        <v>2482</v>
      </c>
      <c r="C4490" t="s">
        <v>110</v>
      </c>
      <c r="D4490" t="s">
        <v>11</v>
      </c>
      <c r="E4490" t="s">
        <v>20</v>
      </c>
      <c r="F4490" t="s">
        <v>2483</v>
      </c>
      <c r="G4490">
        <v>5.28</v>
      </c>
      <c r="H4490">
        <v>2</v>
      </c>
      <c r="I4490">
        <v>2.4300000000000002</v>
      </c>
    </row>
    <row r="4491" spans="1:9" x14ac:dyDescent="0.3">
      <c r="A4491" s="9">
        <v>45025</v>
      </c>
      <c r="B4491" t="s">
        <v>722</v>
      </c>
      <c r="C4491" t="s">
        <v>27</v>
      </c>
      <c r="D4491" t="s">
        <v>34</v>
      </c>
      <c r="E4491" t="s">
        <v>74</v>
      </c>
      <c r="F4491" t="s">
        <v>2484</v>
      </c>
      <c r="G4491">
        <v>556.66999999999996</v>
      </c>
      <c r="H4491">
        <v>5</v>
      </c>
      <c r="I4491">
        <v>6.55</v>
      </c>
    </row>
    <row r="4492" spans="1:9" x14ac:dyDescent="0.3">
      <c r="A4492" s="9">
        <v>45026</v>
      </c>
      <c r="B4492" t="s">
        <v>2252</v>
      </c>
      <c r="C4492" t="s">
        <v>78</v>
      </c>
      <c r="D4492" t="s">
        <v>11</v>
      </c>
      <c r="E4492" t="s">
        <v>20</v>
      </c>
      <c r="F4492" t="s">
        <v>1204</v>
      </c>
      <c r="G4492">
        <v>8.9</v>
      </c>
      <c r="H4492">
        <v>2</v>
      </c>
      <c r="I4492">
        <v>-6.53</v>
      </c>
    </row>
    <row r="4493" spans="1:9" x14ac:dyDescent="0.3">
      <c r="A4493" s="9">
        <v>45026</v>
      </c>
      <c r="B4493" t="s">
        <v>285</v>
      </c>
      <c r="C4493" t="s">
        <v>27</v>
      </c>
      <c r="D4493" t="s">
        <v>11</v>
      </c>
      <c r="E4493" t="s">
        <v>12</v>
      </c>
      <c r="F4493" t="s">
        <v>2195</v>
      </c>
      <c r="G4493">
        <v>12.96</v>
      </c>
      <c r="H4493">
        <v>2</v>
      </c>
      <c r="I4493">
        <v>6.22</v>
      </c>
    </row>
    <row r="4494" spans="1:9" x14ac:dyDescent="0.3">
      <c r="A4494" s="9">
        <v>45026</v>
      </c>
      <c r="B4494" t="s">
        <v>285</v>
      </c>
      <c r="C4494" t="s">
        <v>27</v>
      </c>
      <c r="D4494" t="s">
        <v>11</v>
      </c>
      <c r="E4494" t="s">
        <v>20</v>
      </c>
      <c r="F4494" t="s">
        <v>886</v>
      </c>
      <c r="G4494">
        <v>23.2</v>
      </c>
      <c r="H4494">
        <v>5</v>
      </c>
      <c r="I4494">
        <v>8.1199999999999992</v>
      </c>
    </row>
    <row r="4495" spans="1:9" x14ac:dyDescent="0.3">
      <c r="A4495" s="9">
        <v>45026</v>
      </c>
      <c r="B4495" t="s">
        <v>1719</v>
      </c>
      <c r="C4495" t="s">
        <v>27</v>
      </c>
      <c r="D4495" t="s">
        <v>11</v>
      </c>
      <c r="E4495" t="s">
        <v>92</v>
      </c>
      <c r="F4495" t="s">
        <v>2016</v>
      </c>
      <c r="G4495">
        <v>113.76</v>
      </c>
      <c r="H4495">
        <v>3</v>
      </c>
      <c r="I4495">
        <v>44.37</v>
      </c>
    </row>
    <row r="4496" spans="1:9" x14ac:dyDescent="0.3">
      <c r="A4496" s="9">
        <v>45026</v>
      </c>
      <c r="B4496" t="s">
        <v>1719</v>
      </c>
      <c r="C4496" t="s">
        <v>27</v>
      </c>
      <c r="D4496" t="s">
        <v>11</v>
      </c>
      <c r="E4496" t="s">
        <v>18</v>
      </c>
      <c r="F4496" t="s">
        <v>1440</v>
      </c>
      <c r="G4496">
        <v>579.51</v>
      </c>
      <c r="H4496">
        <v>3</v>
      </c>
      <c r="I4496">
        <v>81.13</v>
      </c>
    </row>
    <row r="4497" spans="1:9" x14ac:dyDescent="0.3">
      <c r="A4497" s="9">
        <v>45026</v>
      </c>
      <c r="B4497" t="s">
        <v>1719</v>
      </c>
      <c r="C4497" t="s">
        <v>27</v>
      </c>
      <c r="D4497" t="s">
        <v>11</v>
      </c>
      <c r="E4497" t="s">
        <v>18</v>
      </c>
      <c r="F4497" t="s">
        <v>435</v>
      </c>
      <c r="G4497">
        <v>150.66</v>
      </c>
      <c r="H4497">
        <v>9</v>
      </c>
      <c r="I4497">
        <v>6.03</v>
      </c>
    </row>
    <row r="4498" spans="1:9" x14ac:dyDescent="0.3">
      <c r="A4498" s="9">
        <v>45026</v>
      </c>
      <c r="B4498" t="s">
        <v>1719</v>
      </c>
      <c r="C4498" t="s">
        <v>27</v>
      </c>
      <c r="D4498" t="s">
        <v>11</v>
      </c>
      <c r="E4498" t="s">
        <v>20</v>
      </c>
      <c r="F4498" t="s">
        <v>852</v>
      </c>
      <c r="G4498">
        <v>48.03</v>
      </c>
      <c r="H4498">
        <v>4</v>
      </c>
      <c r="I4498">
        <v>15.61</v>
      </c>
    </row>
    <row r="4499" spans="1:9" x14ac:dyDescent="0.3">
      <c r="A4499" s="9">
        <v>45026</v>
      </c>
      <c r="B4499" t="s">
        <v>334</v>
      </c>
      <c r="C4499" t="s">
        <v>15</v>
      </c>
      <c r="D4499" t="s">
        <v>11</v>
      </c>
      <c r="E4499" t="s">
        <v>24</v>
      </c>
      <c r="F4499" t="s">
        <v>386</v>
      </c>
      <c r="G4499">
        <v>13.57</v>
      </c>
      <c r="H4499">
        <v>4</v>
      </c>
      <c r="I4499">
        <v>3.22</v>
      </c>
    </row>
    <row r="4500" spans="1:9" x14ac:dyDescent="0.3">
      <c r="A4500" s="9">
        <v>45028</v>
      </c>
      <c r="B4500" t="s">
        <v>72</v>
      </c>
      <c r="C4500" t="s">
        <v>55</v>
      </c>
      <c r="D4500" t="s">
        <v>34</v>
      </c>
      <c r="E4500" t="s">
        <v>145</v>
      </c>
      <c r="F4500" t="s">
        <v>473</v>
      </c>
      <c r="G4500">
        <v>343.92</v>
      </c>
      <c r="H4500">
        <v>4</v>
      </c>
      <c r="I4500">
        <v>75.66</v>
      </c>
    </row>
    <row r="4501" spans="1:9" x14ac:dyDescent="0.3">
      <c r="A4501" s="9">
        <v>45028</v>
      </c>
      <c r="B4501" t="s">
        <v>72</v>
      </c>
      <c r="C4501" t="s">
        <v>55</v>
      </c>
      <c r="D4501" t="s">
        <v>11</v>
      </c>
      <c r="E4501" t="s">
        <v>12</v>
      </c>
      <c r="F4501" t="s">
        <v>491</v>
      </c>
      <c r="G4501">
        <v>40.99</v>
      </c>
      <c r="H4501">
        <v>1</v>
      </c>
      <c r="I4501">
        <v>20.09</v>
      </c>
    </row>
    <row r="4502" spans="1:9" x14ac:dyDescent="0.3">
      <c r="A4502" s="9">
        <v>45028</v>
      </c>
      <c r="B4502" t="s">
        <v>72</v>
      </c>
      <c r="C4502" t="s">
        <v>55</v>
      </c>
      <c r="D4502" t="s">
        <v>11</v>
      </c>
      <c r="E4502" t="s">
        <v>63</v>
      </c>
      <c r="F4502" t="s">
        <v>1091</v>
      </c>
      <c r="G4502">
        <v>63.9</v>
      </c>
      <c r="H4502">
        <v>5</v>
      </c>
      <c r="I4502">
        <v>28.76</v>
      </c>
    </row>
    <row r="4503" spans="1:9" x14ac:dyDescent="0.3">
      <c r="A4503" s="9">
        <v>45028</v>
      </c>
      <c r="B4503" t="s">
        <v>1423</v>
      </c>
      <c r="C4503" t="s">
        <v>27</v>
      </c>
      <c r="D4503" t="s">
        <v>34</v>
      </c>
      <c r="E4503" t="s">
        <v>35</v>
      </c>
      <c r="F4503" t="s">
        <v>2266</v>
      </c>
      <c r="G4503">
        <v>638.29</v>
      </c>
      <c r="H4503">
        <v>7</v>
      </c>
      <c r="I4503">
        <v>-31.91</v>
      </c>
    </row>
    <row r="4504" spans="1:9" x14ac:dyDescent="0.3">
      <c r="A4504" s="9">
        <v>45028</v>
      </c>
      <c r="B4504" t="s">
        <v>1423</v>
      </c>
      <c r="C4504" t="s">
        <v>27</v>
      </c>
      <c r="D4504" t="s">
        <v>11</v>
      </c>
      <c r="E4504" t="s">
        <v>20</v>
      </c>
      <c r="F4504" t="s">
        <v>2120</v>
      </c>
      <c r="G4504">
        <v>13.21</v>
      </c>
      <c r="H4504">
        <v>1</v>
      </c>
      <c r="I4504">
        <v>4.62</v>
      </c>
    </row>
    <row r="4505" spans="1:9" x14ac:dyDescent="0.3">
      <c r="A4505" s="9">
        <v>45028</v>
      </c>
      <c r="B4505" t="s">
        <v>295</v>
      </c>
      <c r="C4505" t="s">
        <v>27</v>
      </c>
      <c r="D4505" t="s">
        <v>11</v>
      </c>
      <c r="E4505" t="s">
        <v>12</v>
      </c>
      <c r="F4505" t="s">
        <v>2208</v>
      </c>
      <c r="G4505">
        <v>19.440000000000001</v>
      </c>
      <c r="H4505">
        <v>3</v>
      </c>
      <c r="I4505">
        <v>9.33</v>
      </c>
    </row>
    <row r="4506" spans="1:9" x14ac:dyDescent="0.3">
      <c r="A4506" s="9">
        <v>45028</v>
      </c>
      <c r="B4506" t="s">
        <v>295</v>
      </c>
      <c r="C4506" t="s">
        <v>27</v>
      </c>
      <c r="D4506" t="s">
        <v>34</v>
      </c>
      <c r="E4506" t="s">
        <v>35</v>
      </c>
      <c r="F4506" t="s">
        <v>194</v>
      </c>
      <c r="G4506">
        <v>194.35</v>
      </c>
      <c r="H4506">
        <v>3</v>
      </c>
      <c r="I4506">
        <v>-36.44</v>
      </c>
    </row>
    <row r="4507" spans="1:9" x14ac:dyDescent="0.3">
      <c r="A4507" s="9">
        <v>45028</v>
      </c>
      <c r="B4507" t="s">
        <v>295</v>
      </c>
      <c r="C4507" t="s">
        <v>27</v>
      </c>
      <c r="D4507" t="s">
        <v>11</v>
      </c>
      <c r="E4507" t="s">
        <v>20</v>
      </c>
      <c r="F4507" t="s">
        <v>1993</v>
      </c>
      <c r="G4507">
        <v>36.619999999999997</v>
      </c>
      <c r="H4507">
        <v>3</v>
      </c>
      <c r="I4507">
        <v>13.73</v>
      </c>
    </row>
    <row r="4508" spans="1:9" x14ac:dyDescent="0.3">
      <c r="A4508" s="9">
        <v>45028</v>
      </c>
      <c r="B4508" t="s">
        <v>1760</v>
      </c>
      <c r="C4508" t="s">
        <v>245</v>
      </c>
      <c r="D4508" t="s">
        <v>11</v>
      </c>
      <c r="E4508" t="s">
        <v>18</v>
      </c>
      <c r="F4508" t="s">
        <v>236</v>
      </c>
      <c r="G4508">
        <v>129.55000000000001</v>
      </c>
      <c r="H4508">
        <v>3</v>
      </c>
      <c r="I4508">
        <v>-22.67</v>
      </c>
    </row>
    <row r="4509" spans="1:9" x14ac:dyDescent="0.3">
      <c r="A4509" s="9">
        <v>45028</v>
      </c>
      <c r="B4509" t="s">
        <v>1760</v>
      </c>
      <c r="C4509" t="s">
        <v>245</v>
      </c>
      <c r="D4509" t="s">
        <v>11</v>
      </c>
      <c r="E4509" t="s">
        <v>18</v>
      </c>
      <c r="F4509" t="s">
        <v>2359</v>
      </c>
      <c r="G4509">
        <v>51.98</v>
      </c>
      <c r="H4509">
        <v>1</v>
      </c>
      <c r="I4509">
        <v>-5.2</v>
      </c>
    </row>
    <row r="4510" spans="1:9" x14ac:dyDescent="0.3">
      <c r="A4510" s="9">
        <v>45028</v>
      </c>
      <c r="B4510" t="s">
        <v>1760</v>
      </c>
      <c r="C4510" t="s">
        <v>245</v>
      </c>
      <c r="D4510" t="s">
        <v>11</v>
      </c>
      <c r="E4510" t="s">
        <v>12</v>
      </c>
      <c r="F4510" t="s">
        <v>2485</v>
      </c>
      <c r="G4510">
        <v>10.27</v>
      </c>
      <c r="H4510">
        <v>3</v>
      </c>
      <c r="I4510">
        <v>3.47</v>
      </c>
    </row>
    <row r="4511" spans="1:9" x14ac:dyDescent="0.3">
      <c r="A4511" s="9">
        <v>45029</v>
      </c>
      <c r="B4511" t="s">
        <v>1677</v>
      </c>
      <c r="C4511" t="s">
        <v>27</v>
      </c>
      <c r="D4511" t="s">
        <v>11</v>
      </c>
      <c r="E4511" t="s">
        <v>63</v>
      </c>
      <c r="F4511" t="s">
        <v>396</v>
      </c>
      <c r="G4511">
        <v>6.12</v>
      </c>
      <c r="H4511">
        <v>3</v>
      </c>
      <c r="I4511">
        <v>2.88</v>
      </c>
    </row>
    <row r="4512" spans="1:9" x14ac:dyDescent="0.3">
      <c r="A4512" s="9">
        <v>45030</v>
      </c>
      <c r="B4512" t="s">
        <v>953</v>
      </c>
      <c r="C4512" t="s">
        <v>27</v>
      </c>
      <c r="D4512" t="s">
        <v>34</v>
      </c>
      <c r="E4512" t="s">
        <v>35</v>
      </c>
      <c r="F4512" t="s">
        <v>574</v>
      </c>
      <c r="G4512">
        <v>383.8</v>
      </c>
      <c r="H4512">
        <v>5</v>
      </c>
      <c r="I4512">
        <v>38.380000000000003</v>
      </c>
    </row>
    <row r="4513" spans="1:9" x14ac:dyDescent="0.3">
      <c r="A4513" s="9">
        <v>45030</v>
      </c>
      <c r="B4513" t="s">
        <v>1254</v>
      </c>
      <c r="C4513" t="s">
        <v>95</v>
      </c>
      <c r="D4513" t="s">
        <v>34</v>
      </c>
      <c r="E4513" t="s">
        <v>35</v>
      </c>
      <c r="F4513" t="s">
        <v>1982</v>
      </c>
      <c r="G4513">
        <v>933.54</v>
      </c>
      <c r="H4513">
        <v>4</v>
      </c>
      <c r="I4513">
        <v>105.02</v>
      </c>
    </row>
    <row r="4514" spans="1:9" x14ac:dyDescent="0.3">
      <c r="A4514" s="9">
        <v>45030</v>
      </c>
      <c r="B4514" t="s">
        <v>1254</v>
      </c>
      <c r="C4514" t="s">
        <v>95</v>
      </c>
      <c r="D4514" t="s">
        <v>11</v>
      </c>
      <c r="E4514" t="s">
        <v>18</v>
      </c>
      <c r="F4514" t="s">
        <v>1013</v>
      </c>
      <c r="G4514">
        <v>42.98</v>
      </c>
      <c r="H4514">
        <v>4</v>
      </c>
      <c r="I4514">
        <v>4.3</v>
      </c>
    </row>
    <row r="4515" spans="1:9" x14ac:dyDescent="0.3">
      <c r="A4515" s="9">
        <v>45030</v>
      </c>
      <c r="B4515" t="s">
        <v>122</v>
      </c>
      <c r="C4515" t="s">
        <v>55</v>
      </c>
      <c r="D4515" t="s">
        <v>11</v>
      </c>
      <c r="E4515" t="s">
        <v>18</v>
      </c>
      <c r="F4515" t="s">
        <v>179</v>
      </c>
      <c r="G4515">
        <v>81.2</v>
      </c>
      <c r="H4515">
        <v>5</v>
      </c>
      <c r="I4515">
        <v>12.18</v>
      </c>
    </row>
    <row r="4516" spans="1:9" x14ac:dyDescent="0.3">
      <c r="A4516" s="9">
        <v>45030</v>
      </c>
      <c r="B4516" t="s">
        <v>2486</v>
      </c>
      <c r="C4516" t="s">
        <v>531</v>
      </c>
      <c r="D4516" t="s">
        <v>11</v>
      </c>
      <c r="E4516" t="s">
        <v>20</v>
      </c>
      <c r="F4516" t="s">
        <v>2487</v>
      </c>
      <c r="G4516">
        <v>25.06</v>
      </c>
      <c r="H4516">
        <v>2</v>
      </c>
      <c r="I4516">
        <v>11.78</v>
      </c>
    </row>
    <row r="4517" spans="1:9" x14ac:dyDescent="0.3">
      <c r="A4517" s="9">
        <v>45031</v>
      </c>
      <c r="B4517" t="s">
        <v>769</v>
      </c>
      <c r="C4517" t="s">
        <v>245</v>
      </c>
      <c r="D4517" t="s">
        <v>11</v>
      </c>
      <c r="E4517" t="s">
        <v>20</v>
      </c>
      <c r="F4517" t="s">
        <v>2488</v>
      </c>
      <c r="G4517">
        <v>189.59</v>
      </c>
      <c r="H4517">
        <v>2</v>
      </c>
      <c r="I4517">
        <v>-145.35</v>
      </c>
    </row>
    <row r="4518" spans="1:9" x14ac:dyDescent="0.3">
      <c r="A4518" s="9">
        <v>45031</v>
      </c>
      <c r="B4518" t="s">
        <v>769</v>
      </c>
      <c r="C4518" t="s">
        <v>245</v>
      </c>
      <c r="D4518" t="s">
        <v>39</v>
      </c>
      <c r="E4518" t="s">
        <v>52</v>
      </c>
      <c r="F4518" t="s">
        <v>474</v>
      </c>
      <c r="G4518">
        <v>408.74</v>
      </c>
      <c r="H4518">
        <v>7</v>
      </c>
      <c r="I4518">
        <v>76.64</v>
      </c>
    </row>
    <row r="4519" spans="1:9" x14ac:dyDescent="0.3">
      <c r="A4519" s="9">
        <v>45031</v>
      </c>
      <c r="B4519" t="s">
        <v>769</v>
      </c>
      <c r="C4519" t="s">
        <v>245</v>
      </c>
      <c r="D4519" t="s">
        <v>39</v>
      </c>
      <c r="E4519" t="s">
        <v>52</v>
      </c>
      <c r="F4519" t="s">
        <v>474</v>
      </c>
      <c r="G4519">
        <v>291.95999999999998</v>
      </c>
      <c r="H4519">
        <v>5</v>
      </c>
      <c r="I4519">
        <v>54.74</v>
      </c>
    </row>
    <row r="4520" spans="1:9" x14ac:dyDescent="0.3">
      <c r="A4520" s="9">
        <v>45031</v>
      </c>
      <c r="B4520" t="s">
        <v>769</v>
      </c>
      <c r="C4520" t="s">
        <v>245</v>
      </c>
      <c r="D4520" t="s">
        <v>11</v>
      </c>
      <c r="E4520" t="s">
        <v>18</v>
      </c>
      <c r="F4520" t="s">
        <v>1780</v>
      </c>
      <c r="G4520">
        <v>4.7699999999999996</v>
      </c>
      <c r="H4520">
        <v>2</v>
      </c>
      <c r="I4520">
        <v>-0.77</v>
      </c>
    </row>
    <row r="4521" spans="1:9" x14ac:dyDescent="0.3">
      <c r="A4521" s="9">
        <v>45031</v>
      </c>
      <c r="B4521" t="s">
        <v>2094</v>
      </c>
      <c r="C4521" t="s">
        <v>27</v>
      </c>
      <c r="D4521" t="s">
        <v>34</v>
      </c>
      <c r="E4521" t="s">
        <v>35</v>
      </c>
      <c r="F4521" t="s">
        <v>976</v>
      </c>
      <c r="G4521">
        <v>1121.57</v>
      </c>
      <c r="H4521">
        <v>2</v>
      </c>
      <c r="I4521">
        <v>0</v>
      </c>
    </row>
    <row r="4522" spans="1:9" x14ac:dyDescent="0.3">
      <c r="A4522" s="9">
        <v>45031</v>
      </c>
      <c r="B4522" t="s">
        <v>578</v>
      </c>
      <c r="C4522" t="s">
        <v>10</v>
      </c>
      <c r="D4522" t="s">
        <v>11</v>
      </c>
      <c r="E4522" t="s">
        <v>24</v>
      </c>
      <c r="F4522" t="s">
        <v>2489</v>
      </c>
      <c r="G4522">
        <v>33.49</v>
      </c>
      <c r="H4522">
        <v>7</v>
      </c>
      <c r="I4522">
        <v>5.86</v>
      </c>
    </row>
    <row r="4523" spans="1:9" x14ac:dyDescent="0.3">
      <c r="A4523" s="9">
        <v>45031</v>
      </c>
      <c r="B4523" t="s">
        <v>578</v>
      </c>
      <c r="C4523" t="s">
        <v>10</v>
      </c>
      <c r="D4523" t="s">
        <v>11</v>
      </c>
      <c r="E4523" t="s">
        <v>43</v>
      </c>
      <c r="F4523" t="s">
        <v>1246</v>
      </c>
      <c r="G4523">
        <v>8.0399999999999991</v>
      </c>
      <c r="H4523">
        <v>5</v>
      </c>
      <c r="I4523">
        <v>2.91</v>
      </c>
    </row>
    <row r="4524" spans="1:9" x14ac:dyDescent="0.3">
      <c r="A4524" s="9">
        <v>45031</v>
      </c>
      <c r="B4524" t="s">
        <v>1547</v>
      </c>
      <c r="C4524" t="s">
        <v>27</v>
      </c>
      <c r="D4524" t="s">
        <v>11</v>
      </c>
      <c r="E4524" t="s">
        <v>12</v>
      </c>
      <c r="F4524" t="s">
        <v>2490</v>
      </c>
      <c r="G4524">
        <v>143.69999999999999</v>
      </c>
      <c r="H4524">
        <v>3</v>
      </c>
      <c r="I4524">
        <v>68.98</v>
      </c>
    </row>
    <row r="4525" spans="1:9" x14ac:dyDescent="0.3">
      <c r="A4525" s="9">
        <v>45032</v>
      </c>
      <c r="B4525" t="s">
        <v>1152</v>
      </c>
      <c r="C4525" t="s">
        <v>30</v>
      </c>
      <c r="D4525" t="s">
        <v>11</v>
      </c>
      <c r="E4525" t="s">
        <v>24</v>
      </c>
      <c r="F4525" t="s">
        <v>845</v>
      </c>
      <c r="G4525">
        <v>12.84</v>
      </c>
      <c r="H4525">
        <v>3</v>
      </c>
      <c r="I4525">
        <v>3.72</v>
      </c>
    </row>
    <row r="4526" spans="1:9" x14ac:dyDescent="0.3">
      <c r="A4526" s="9">
        <v>45032</v>
      </c>
      <c r="B4526" t="s">
        <v>615</v>
      </c>
      <c r="C4526" t="s">
        <v>177</v>
      </c>
      <c r="D4526" t="s">
        <v>39</v>
      </c>
      <c r="E4526" t="s">
        <v>302</v>
      </c>
      <c r="F4526" t="s">
        <v>2491</v>
      </c>
      <c r="G4526">
        <v>9099.93</v>
      </c>
      <c r="H4526">
        <v>7</v>
      </c>
      <c r="I4526">
        <v>2365.98</v>
      </c>
    </row>
    <row r="4527" spans="1:9" x14ac:dyDescent="0.3">
      <c r="A4527" s="9">
        <v>45032</v>
      </c>
      <c r="B4527" t="s">
        <v>615</v>
      </c>
      <c r="C4527" t="s">
        <v>177</v>
      </c>
      <c r="D4527" t="s">
        <v>34</v>
      </c>
      <c r="E4527" t="s">
        <v>47</v>
      </c>
      <c r="F4527" t="s">
        <v>849</v>
      </c>
      <c r="G4527">
        <v>9.9600000000000009</v>
      </c>
      <c r="H4527">
        <v>2</v>
      </c>
      <c r="I4527">
        <v>3.29</v>
      </c>
    </row>
    <row r="4528" spans="1:9" x14ac:dyDescent="0.3">
      <c r="A4528" s="9">
        <v>45032</v>
      </c>
      <c r="B4528" t="s">
        <v>615</v>
      </c>
      <c r="C4528" t="s">
        <v>177</v>
      </c>
      <c r="D4528" t="s">
        <v>11</v>
      </c>
      <c r="E4528" t="s">
        <v>20</v>
      </c>
      <c r="F4528" t="s">
        <v>1197</v>
      </c>
      <c r="G4528">
        <v>25.3</v>
      </c>
      <c r="H4528">
        <v>5</v>
      </c>
      <c r="I4528">
        <v>11.89</v>
      </c>
    </row>
    <row r="4529" spans="1:9" x14ac:dyDescent="0.3">
      <c r="A4529" s="9">
        <v>45032</v>
      </c>
      <c r="B4529" t="s">
        <v>778</v>
      </c>
      <c r="C4529" t="s">
        <v>164</v>
      </c>
      <c r="D4529" t="s">
        <v>11</v>
      </c>
      <c r="E4529" t="s">
        <v>200</v>
      </c>
      <c r="F4529" t="s">
        <v>1421</v>
      </c>
      <c r="G4529">
        <v>28.8</v>
      </c>
      <c r="H4529">
        <v>3</v>
      </c>
      <c r="I4529">
        <v>0.86</v>
      </c>
    </row>
    <row r="4530" spans="1:9" x14ac:dyDescent="0.3">
      <c r="A4530" s="9">
        <v>45032</v>
      </c>
      <c r="B4530" t="s">
        <v>1593</v>
      </c>
      <c r="C4530" t="s">
        <v>120</v>
      </c>
      <c r="D4530" t="s">
        <v>39</v>
      </c>
      <c r="E4530" t="s">
        <v>52</v>
      </c>
      <c r="F4530" t="s">
        <v>1243</v>
      </c>
      <c r="G4530">
        <v>35.17</v>
      </c>
      <c r="H4530">
        <v>4</v>
      </c>
      <c r="I4530">
        <v>8.35</v>
      </c>
    </row>
    <row r="4531" spans="1:9" x14ac:dyDescent="0.3">
      <c r="A4531" s="9">
        <v>45032</v>
      </c>
      <c r="B4531" t="s">
        <v>1593</v>
      </c>
      <c r="C4531" t="s">
        <v>120</v>
      </c>
      <c r="D4531" t="s">
        <v>11</v>
      </c>
      <c r="E4531" t="s">
        <v>12</v>
      </c>
      <c r="F4531" t="s">
        <v>2492</v>
      </c>
      <c r="G4531">
        <v>123.09</v>
      </c>
      <c r="H4531">
        <v>7</v>
      </c>
      <c r="I4531">
        <v>40</v>
      </c>
    </row>
    <row r="4532" spans="1:9" x14ac:dyDescent="0.3">
      <c r="A4532" s="9">
        <v>45033</v>
      </c>
      <c r="B4532" t="s">
        <v>530</v>
      </c>
      <c r="C4532" t="s">
        <v>245</v>
      </c>
      <c r="D4532" t="s">
        <v>39</v>
      </c>
      <c r="E4532" t="s">
        <v>40</v>
      </c>
      <c r="F4532" t="s">
        <v>707</v>
      </c>
      <c r="G4532">
        <v>36.79</v>
      </c>
      <c r="H4532">
        <v>1</v>
      </c>
      <c r="I4532">
        <v>4.1399999999999997</v>
      </c>
    </row>
    <row r="4533" spans="1:9" x14ac:dyDescent="0.3">
      <c r="A4533" s="9">
        <v>45033</v>
      </c>
      <c r="B4533" t="s">
        <v>530</v>
      </c>
      <c r="C4533" t="s">
        <v>245</v>
      </c>
      <c r="D4533" t="s">
        <v>34</v>
      </c>
      <c r="E4533" t="s">
        <v>47</v>
      </c>
      <c r="F4533" t="s">
        <v>2493</v>
      </c>
      <c r="G4533">
        <v>18.62</v>
      </c>
      <c r="H4533">
        <v>8</v>
      </c>
      <c r="I4533">
        <v>6.29</v>
      </c>
    </row>
    <row r="4534" spans="1:9" x14ac:dyDescent="0.3">
      <c r="A4534" s="9">
        <v>45033</v>
      </c>
      <c r="B4534" t="s">
        <v>2482</v>
      </c>
      <c r="C4534" t="s">
        <v>996</v>
      </c>
      <c r="D4534" t="s">
        <v>11</v>
      </c>
      <c r="E4534" t="s">
        <v>43</v>
      </c>
      <c r="F4534" t="s">
        <v>540</v>
      </c>
      <c r="G4534">
        <v>29.05</v>
      </c>
      <c r="H4534">
        <v>5</v>
      </c>
      <c r="I4534">
        <v>9.01</v>
      </c>
    </row>
    <row r="4535" spans="1:9" x14ac:dyDescent="0.3">
      <c r="A4535" s="9">
        <v>45033</v>
      </c>
      <c r="B4535" t="s">
        <v>1288</v>
      </c>
      <c r="C4535" t="s">
        <v>27</v>
      </c>
      <c r="D4535" t="s">
        <v>34</v>
      </c>
      <c r="E4535" t="s">
        <v>74</v>
      </c>
      <c r="F4535" t="s">
        <v>2494</v>
      </c>
      <c r="G4535">
        <v>257.5</v>
      </c>
      <c r="H4535">
        <v>3</v>
      </c>
      <c r="I4535">
        <v>24.24</v>
      </c>
    </row>
    <row r="4536" spans="1:9" x14ac:dyDescent="0.3">
      <c r="A4536" s="9">
        <v>45033</v>
      </c>
      <c r="B4536" t="s">
        <v>1111</v>
      </c>
      <c r="C4536" t="s">
        <v>120</v>
      </c>
      <c r="D4536" t="s">
        <v>34</v>
      </c>
      <c r="E4536" t="s">
        <v>47</v>
      </c>
      <c r="F4536" t="s">
        <v>2495</v>
      </c>
      <c r="G4536">
        <v>79.12</v>
      </c>
      <c r="H4536">
        <v>5</v>
      </c>
      <c r="I4536">
        <v>13.85</v>
      </c>
    </row>
    <row r="4537" spans="1:9" x14ac:dyDescent="0.3">
      <c r="A4537" s="9">
        <v>45034</v>
      </c>
      <c r="B4537" t="s">
        <v>2496</v>
      </c>
      <c r="C4537" t="s">
        <v>15</v>
      </c>
      <c r="D4537" t="s">
        <v>11</v>
      </c>
      <c r="E4537" t="s">
        <v>18</v>
      </c>
      <c r="F4537" t="s">
        <v>1645</v>
      </c>
      <c r="G4537">
        <v>230.38</v>
      </c>
      <c r="H4537">
        <v>3</v>
      </c>
      <c r="I4537">
        <v>-48.95</v>
      </c>
    </row>
    <row r="4538" spans="1:9" x14ac:dyDescent="0.3">
      <c r="A4538" s="9">
        <v>45034</v>
      </c>
      <c r="B4538" t="s">
        <v>2496</v>
      </c>
      <c r="C4538" t="s">
        <v>15</v>
      </c>
      <c r="D4538" t="s">
        <v>11</v>
      </c>
      <c r="E4538" t="s">
        <v>12</v>
      </c>
      <c r="F4538" t="s">
        <v>700</v>
      </c>
      <c r="G4538">
        <v>9.66</v>
      </c>
      <c r="H4538">
        <v>2</v>
      </c>
      <c r="I4538">
        <v>3.26</v>
      </c>
    </row>
    <row r="4539" spans="1:9" x14ac:dyDescent="0.3">
      <c r="A4539" s="9">
        <v>45034</v>
      </c>
      <c r="B4539" t="s">
        <v>1610</v>
      </c>
      <c r="C4539" t="s">
        <v>55</v>
      </c>
      <c r="D4539" t="s">
        <v>11</v>
      </c>
      <c r="E4539" t="s">
        <v>92</v>
      </c>
      <c r="F4539" t="s">
        <v>1062</v>
      </c>
      <c r="G4539">
        <v>203.92</v>
      </c>
      <c r="H4539">
        <v>4</v>
      </c>
      <c r="I4539">
        <v>55.06</v>
      </c>
    </row>
    <row r="4540" spans="1:9" x14ac:dyDescent="0.3">
      <c r="A4540" s="9">
        <v>45034</v>
      </c>
      <c r="B4540" t="s">
        <v>1610</v>
      </c>
      <c r="C4540" t="s">
        <v>55</v>
      </c>
      <c r="D4540" t="s">
        <v>39</v>
      </c>
      <c r="E4540" t="s">
        <v>40</v>
      </c>
      <c r="F4540" t="s">
        <v>2296</v>
      </c>
      <c r="G4540">
        <v>29.56</v>
      </c>
      <c r="H4540">
        <v>4</v>
      </c>
      <c r="I4540">
        <v>7.98</v>
      </c>
    </row>
    <row r="4541" spans="1:9" x14ac:dyDescent="0.3">
      <c r="A4541" s="9">
        <v>45034</v>
      </c>
      <c r="B4541" t="s">
        <v>1368</v>
      </c>
      <c r="C4541" t="s">
        <v>10</v>
      </c>
      <c r="D4541" t="s">
        <v>34</v>
      </c>
      <c r="E4541" t="s">
        <v>35</v>
      </c>
      <c r="F4541" t="s">
        <v>919</v>
      </c>
      <c r="G4541">
        <v>344.37</v>
      </c>
      <c r="H4541">
        <v>4</v>
      </c>
      <c r="I4541">
        <v>-93.47</v>
      </c>
    </row>
    <row r="4542" spans="1:9" x14ac:dyDescent="0.3">
      <c r="A4542" s="9">
        <v>45034</v>
      </c>
      <c r="B4542" t="s">
        <v>1368</v>
      </c>
      <c r="C4542" t="s">
        <v>10</v>
      </c>
      <c r="D4542" t="s">
        <v>11</v>
      </c>
      <c r="E4542" t="s">
        <v>18</v>
      </c>
      <c r="F4542" t="s">
        <v>2110</v>
      </c>
      <c r="G4542">
        <v>1554.94</v>
      </c>
      <c r="H4542">
        <v>3</v>
      </c>
      <c r="I4542">
        <v>77.75</v>
      </c>
    </row>
    <row r="4543" spans="1:9" x14ac:dyDescent="0.3">
      <c r="A4543" s="9">
        <v>45034</v>
      </c>
      <c r="B4543" t="s">
        <v>1368</v>
      </c>
      <c r="C4543" t="s">
        <v>10</v>
      </c>
      <c r="D4543" t="s">
        <v>34</v>
      </c>
      <c r="E4543" t="s">
        <v>47</v>
      </c>
      <c r="F4543" t="s">
        <v>2224</v>
      </c>
      <c r="G4543">
        <v>127.88</v>
      </c>
      <c r="H4543">
        <v>5</v>
      </c>
      <c r="I4543">
        <v>-67.14</v>
      </c>
    </row>
    <row r="4544" spans="1:9" x14ac:dyDescent="0.3">
      <c r="A4544" s="9">
        <v>45034</v>
      </c>
      <c r="B4544" t="s">
        <v>1892</v>
      </c>
      <c r="C4544" t="s">
        <v>149</v>
      </c>
      <c r="D4544" t="s">
        <v>11</v>
      </c>
      <c r="E4544" t="s">
        <v>24</v>
      </c>
      <c r="F4544" t="s">
        <v>361</v>
      </c>
      <c r="G4544">
        <v>6.99</v>
      </c>
      <c r="H4544">
        <v>3</v>
      </c>
      <c r="I4544">
        <v>2.0299999999999998</v>
      </c>
    </row>
    <row r="4545" spans="1:9" x14ac:dyDescent="0.3">
      <c r="A4545" s="9">
        <v>45034</v>
      </c>
      <c r="B4545" t="s">
        <v>1892</v>
      </c>
      <c r="C4545" t="s">
        <v>149</v>
      </c>
      <c r="D4545" t="s">
        <v>11</v>
      </c>
      <c r="E4545" t="s">
        <v>200</v>
      </c>
      <c r="F4545" t="s">
        <v>1231</v>
      </c>
      <c r="G4545">
        <v>6.84</v>
      </c>
      <c r="H4545">
        <v>1</v>
      </c>
      <c r="I4545">
        <v>1.85</v>
      </c>
    </row>
    <row r="4546" spans="1:9" x14ac:dyDescent="0.3">
      <c r="A4546" s="9">
        <v>45035</v>
      </c>
      <c r="B4546" t="s">
        <v>512</v>
      </c>
      <c r="C4546" t="s">
        <v>78</v>
      </c>
      <c r="D4546" t="s">
        <v>34</v>
      </c>
      <c r="E4546" t="s">
        <v>145</v>
      </c>
      <c r="F4546" t="s">
        <v>2400</v>
      </c>
      <c r="G4546">
        <v>205.18</v>
      </c>
      <c r="H4546">
        <v>2</v>
      </c>
      <c r="I4546">
        <v>-58.13</v>
      </c>
    </row>
    <row r="4547" spans="1:9" x14ac:dyDescent="0.3">
      <c r="A4547" s="9">
        <v>45035</v>
      </c>
      <c r="B4547" t="s">
        <v>512</v>
      </c>
      <c r="C4547" t="s">
        <v>78</v>
      </c>
      <c r="D4547" t="s">
        <v>11</v>
      </c>
      <c r="E4547" t="s">
        <v>12</v>
      </c>
      <c r="F4547" t="s">
        <v>979</v>
      </c>
      <c r="G4547">
        <v>419.4</v>
      </c>
      <c r="H4547">
        <v>5</v>
      </c>
      <c r="I4547">
        <v>146.79</v>
      </c>
    </row>
    <row r="4548" spans="1:9" x14ac:dyDescent="0.3">
      <c r="A4548" s="9">
        <v>45035</v>
      </c>
      <c r="B4548" t="s">
        <v>422</v>
      </c>
      <c r="C4548" t="s">
        <v>27</v>
      </c>
      <c r="D4548" t="s">
        <v>39</v>
      </c>
      <c r="E4548" t="s">
        <v>40</v>
      </c>
      <c r="F4548" t="s">
        <v>247</v>
      </c>
      <c r="G4548">
        <v>39.96</v>
      </c>
      <c r="H4548">
        <v>5</v>
      </c>
      <c r="I4548">
        <v>12.99</v>
      </c>
    </row>
    <row r="4549" spans="1:9" x14ac:dyDescent="0.3">
      <c r="A4549" s="9">
        <v>45035</v>
      </c>
      <c r="B4549" t="s">
        <v>422</v>
      </c>
      <c r="C4549" t="s">
        <v>27</v>
      </c>
      <c r="D4549" t="s">
        <v>11</v>
      </c>
      <c r="E4549" t="s">
        <v>24</v>
      </c>
      <c r="F4549" t="s">
        <v>2374</v>
      </c>
      <c r="G4549">
        <v>5.46</v>
      </c>
      <c r="H4549">
        <v>3</v>
      </c>
      <c r="I4549">
        <v>1.53</v>
      </c>
    </row>
    <row r="4550" spans="1:9" x14ac:dyDescent="0.3">
      <c r="A4550" s="9">
        <v>45035</v>
      </c>
      <c r="B4550" t="s">
        <v>422</v>
      </c>
      <c r="C4550" t="s">
        <v>27</v>
      </c>
      <c r="D4550" t="s">
        <v>11</v>
      </c>
      <c r="E4550" t="s">
        <v>24</v>
      </c>
      <c r="F4550" t="s">
        <v>116</v>
      </c>
      <c r="G4550">
        <v>73.2</v>
      </c>
      <c r="H4550">
        <v>5</v>
      </c>
      <c r="I4550">
        <v>21.23</v>
      </c>
    </row>
    <row r="4551" spans="1:9" x14ac:dyDescent="0.3">
      <c r="A4551" s="9">
        <v>45035</v>
      </c>
      <c r="B4551" t="s">
        <v>422</v>
      </c>
      <c r="C4551" t="s">
        <v>27</v>
      </c>
      <c r="D4551" t="s">
        <v>11</v>
      </c>
      <c r="E4551" t="s">
        <v>20</v>
      </c>
      <c r="F4551" t="s">
        <v>1225</v>
      </c>
      <c r="G4551">
        <v>5.84</v>
      </c>
      <c r="H4551">
        <v>1</v>
      </c>
      <c r="I4551">
        <v>1.97</v>
      </c>
    </row>
    <row r="4552" spans="1:9" x14ac:dyDescent="0.3">
      <c r="A4552" s="9">
        <v>45035</v>
      </c>
      <c r="B4552" t="s">
        <v>422</v>
      </c>
      <c r="C4552" t="s">
        <v>27</v>
      </c>
      <c r="D4552" t="s">
        <v>11</v>
      </c>
      <c r="E4552" t="s">
        <v>12</v>
      </c>
      <c r="F4552" t="s">
        <v>1924</v>
      </c>
      <c r="G4552">
        <v>22.72</v>
      </c>
      <c r="H4552">
        <v>4</v>
      </c>
      <c r="I4552">
        <v>10.220000000000001</v>
      </c>
    </row>
    <row r="4553" spans="1:9" x14ac:dyDescent="0.3">
      <c r="A4553" s="9">
        <v>45035</v>
      </c>
      <c r="B4553" t="s">
        <v>422</v>
      </c>
      <c r="C4553" t="s">
        <v>27</v>
      </c>
      <c r="D4553" t="s">
        <v>11</v>
      </c>
      <c r="E4553" t="s">
        <v>20</v>
      </c>
      <c r="F4553" t="s">
        <v>1792</v>
      </c>
      <c r="G4553">
        <v>9.34</v>
      </c>
      <c r="H4553">
        <v>3</v>
      </c>
      <c r="I4553">
        <v>3.27</v>
      </c>
    </row>
    <row r="4554" spans="1:9" x14ac:dyDescent="0.3">
      <c r="A4554" s="9">
        <v>45035</v>
      </c>
      <c r="B4554" t="s">
        <v>405</v>
      </c>
      <c r="C4554" t="s">
        <v>149</v>
      </c>
      <c r="D4554" t="s">
        <v>39</v>
      </c>
      <c r="E4554" t="s">
        <v>40</v>
      </c>
      <c r="F4554" t="s">
        <v>2345</v>
      </c>
      <c r="G4554">
        <v>25.98</v>
      </c>
      <c r="H4554">
        <v>2</v>
      </c>
      <c r="I4554">
        <v>0.78</v>
      </c>
    </row>
    <row r="4555" spans="1:9" x14ac:dyDescent="0.3">
      <c r="A4555" s="9">
        <v>45035</v>
      </c>
      <c r="B4555" t="s">
        <v>405</v>
      </c>
      <c r="C4555" t="s">
        <v>149</v>
      </c>
      <c r="D4555" t="s">
        <v>11</v>
      </c>
      <c r="E4555" t="s">
        <v>24</v>
      </c>
      <c r="F4555" t="s">
        <v>890</v>
      </c>
      <c r="G4555">
        <v>3.28</v>
      </c>
      <c r="H4555">
        <v>2</v>
      </c>
      <c r="I4555">
        <v>1.48</v>
      </c>
    </row>
    <row r="4556" spans="1:9" x14ac:dyDescent="0.3">
      <c r="A4556" s="9">
        <v>45035</v>
      </c>
      <c r="B4556" t="s">
        <v>405</v>
      </c>
      <c r="C4556" t="s">
        <v>149</v>
      </c>
      <c r="D4556" t="s">
        <v>11</v>
      </c>
      <c r="E4556" t="s">
        <v>18</v>
      </c>
      <c r="F4556" t="s">
        <v>153</v>
      </c>
      <c r="G4556">
        <v>459.88</v>
      </c>
      <c r="H4556">
        <v>4</v>
      </c>
      <c r="I4556">
        <v>13.8</v>
      </c>
    </row>
    <row r="4557" spans="1:9" x14ac:dyDescent="0.3">
      <c r="A4557" s="9">
        <v>45035</v>
      </c>
      <c r="B4557" t="s">
        <v>405</v>
      </c>
      <c r="C4557" t="s">
        <v>149</v>
      </c>
      <c r="D4557" t="s">
        <v>11</v>
      </c>
      <c r="E4557" t="s">
        <v>200</v>
      </c>
      <c r="F4557" t="s">
        <v>870</v>
      </c>
      <c r="G4557">
        <v>7.76</v>
      </c>
      <c r="H4557">
        <v>2</v>
      </c>
      <c r="I4557">
        <v>2.25</v>
      </c>
    </row>
    <row r="4558" spans="1:9" x14ac:dyDescent="0.3">
      <c r="A4558" s="9">
        <v>45035</v>
      </c>
      <c r="B4558" t="s">
        <v>405</v>
      </c>
      <c r="C4558" t="s">
        <v>149</v>
      </c>
      <c r="D4558" t="s">
        <v>11</v>
      </c>
      <c r="E4558" t="s">
        <v>24</v>
      </c>
      <c r="F4558" t="s">
        <v>2055</v>
      </c>
      <c r="G4558">
        <v>71.959999999999994</v>
      </c>
      <c r="H4558">
        <v>2</v>
      </c>
      <c r="I4558">
        <v>17.989999999999998</v>
      </c>
    </row>
    <row r="4559" spans="1:9" x14ac:dyDescent="0.3">
      <c r="A4559" s="9">
        <v>45035</v>
      </c>
      <c r="B4559" t="s">
        <v>405</v>
      </c>
      <c r="C4559" t="s">
        <v>149</v>
      </c>
      <c r="D4559" t="s">
        <v>11</v>
      </c>
      <c r="E4559" t="s">
        <v>200</v>
      </c>
      <c r="F4559" t="s">
        <v>2215</v>
      </c>
      <c r="G4559">
        <v>54.9</v>
      </c>
      <c r="H4559">
        <v>5</v>
      </c>
      <c r="I4559">
        <v>15.37</v>
      </c>
    </row>
    <row r="4560" spans="1:9" x14ac:dyDescent="0.3">
      <c r="A4560" s="9">
        <v>45035</v>
      </c>
      <c r="B4560" t="s">
        <v>405</v>
      </c>
      <c r="C4560" t="s">
        <v>149</v>
      </c>
      <c r="D4560" t="s">
        <v>11</v>
      </c>
      <c r="E4560" t="s">
        <v>20</v>
      </c>
      <c r="F4560" t="s">
        <v>886</v>
      </c>
      <c r="G4560">
        <v>9.2799999999999994</v>
      </c>
      <c r="H4560">
        <v>2</v>
      </c>
      <c r="I4560">
        <v>3.25</v>
      </c>
    </row>
    <row r="4561" spans="1:9" x14ac:dyDescent="0.3">
      <c r="A4561" s="9">
        <v>45037</v>
      </c>
      <c r="B4561" t="s">
        <v>1463</v>
      </c>
      <c r="C4561" t="s">
        <v>15</v>
      </c>
      <c r="D4561" t="s">
        <v>11</v>
      </c>
      <c r="E4561" t="s">
        <v>18</v>
      </c>
      <c r="F4561" t="s">
        <v>909</v>
      </c>
      <c r="G4561">
        <v>102.34</v>
      </c>
      <c r="H4561">
        <v>4</v>
      </c>
      <c r="I4561">
        <v>-12.79</v>
      </c>
    </row>
    <row r="4562" spans="1:9" x14ac:dyDescent="0.3">
      <c r="A4562" s="9">
        <v>45037</v>
      </c>
      <c r="B4562" t="s">
        <v>1463</v>
      </c>
      <c r="C4562" t="s">
        <v>15</v>
      </c>
      <c r="D4562" t="s">
        <v>11</v>
      </c>
      <c r="E4562" t="s">
        <v>92</v>
      </c>
      <c r="F4562" t="s">
        <v>2007</v>
      </c>
      <c r="G4562">
        <v>48.79</v>
      </c>
      <c r="H4562">
        <v>3</v>
      </c>
      <c r="I4562">
        <v>-126.86</v>
      </c>
    </row>
    <row r="4563" spans="1:9" x14ac:dyDescent="0.3">
      <c r="A4563" s="9">
        <v>45037</v>
      </c>
      <c r="B4563" t="s">
        <v>1463</v>
      </c>
      <c r="C4563" t="s">
        <v>15</v>
      </c>
      <c r="D4563" t="s">
        <v>11</v>
      </c>
      <c r="E4563" t="s">
        <v>20</v>
      </c>
      <c r="F4563" t="s">
        <v>1112</v>
      </c>
      <c r="G4563">
        <v>44.85</v>
      </c>
      <c r="H4563">
        <v>8</v>
      </c>
      <c r="I4563">
        <v>-67.27</v>
      </c>
    </row>
    <row r="4564" spans="1:9" x14ac:dyDescent="0.3">
      <c r="A4564" s="9">
        <v>45037</v>
      </c>
      <c r="B4564" t="s">
        <v>1339</v>
      </c>
      <c r="C4564" t="s">
        <v>164</v>
      </c>
      <c r="D4564" t="s">
        <v>11</v>
      </c>
      <c r="E4564" t="s">
        <v>20</v>
      </c>
      <c r="F4564" t="s">
        <v>2267</v>
      </c>
      <c r="G4564">
        <v>8.32</v>
      </c>
      <c r="H4564">
        <v>5</v>
      </c>
      <c r="I4564">
        <v>2.81</v>
      </c>
    </row>
    <row r="4565" spans="1:9" x14ac:dyDescent="0.3">
      <c r="A4565" s="9">
        <v>45037</v>
      </c>
      <c r="B4565" t="s">
        <v>1719</v>
      </c>
      <c r="C4565" t="s">
        <v>613</v>
      </c>
      <c r="D4565" t="s">
        <v>11</v>
      </c>
      <c r="E4565" t="s">
        <v>24</v>
      </c>
      <c r="F4565" t="s">
        <v>2144</v>
      </c>
      <c r="G4565">
        <v>15.48</v>
      </c>
      <c r="H4565">
        <v>3</v>
      </c>
      <c r="I4565">
        <v>4.49</v>
      </c>
    </row>
    <row r="4566" spans="1:9" x14ac:dyDescent="0.3">
      <c r="A4566" s="9">
        <v>45037</v>
      </c>
      <c r="B4566" t="s">
        <v>1719</v>
      </c>
      <c r="C4566" t="s">
        <v>613</v>
      </c>
      <c r="D4566" t="s">
        <v>11</v>
      </c>
      <c r="E4566" t="s">
        <v>12</v>
      </c>
      <c r="F4566" t="s">
        <v>455</v>
      </c>
      <c r="G4566">
        <v>51.84</v>
      </c>
      <c r="H4566">
        <v>8</v>
      </c>
      <c r="I4566">
        <v>24.88</v>
      </c>
    </row>
    <row r="4567" spans="1:9" x14ac:dyDescent="0.3">
      <c r="A4567" s="9">
        <v>45038</v>
      </c>
      <c r="B4567" t="s">
        <v>1443</v>
      </c>
      <c r="C4567" t="s">
        <v>95</v>
      </c>
      <c r="D4567" t="s">
        <v>34</v>
      </c>
      <c r="E4567" t="s">
        <v>47</v>
      </c>
      <c r="F4567" t="s">
        <v>281</v>
      </c>
      <c r="G4567">
        <v>23.56</v>
      </c>
      <c r="H4567">
        <v>5</v>
      </c>
      <c r="I4567">
        <v>7.07</v>
      </c>
    </row>
    <row r="4568" spans="1:9" x14ac:dyDescent="0.3">
      <c r="A4568" s="9">
        <v>45038</v>
      </c>
      <c r="B4568" t="s">
        <v>1443</v>
      </c>
      <c r="C4568" t="s">
        <v>95</v>
      </c>
      <c r="D4568" t="s">
        <v>34</v>
      </c>
      <c r="E4568" t="s">
        <v>145</v>
      </c>
      <c r="F4568" t="s">
        <v>404</v>
      </c>
      <c r="G4568">
        <v>1272.6300000000001</v>
      </c>
      <c r="H4568">
        <v>6</v>
      </c>
      <c r="I4568">
        <v>-814.48</v>
      </c>
    </row>
    <row r="4569" spans="1:9" x14ac:dyDescent="0.3">
      <c r="A4569" s="9">
        <v>45038</v>
      </c>
      <c r="B4569" t="s">
        <v>1443</v>
      </c>
      <c r="C4569" t="s">
        <v>95</v>
      </c>
      <c r="D4569" t="s">
        <v>11</v>
      </c>
      <c r="E4569" t="s">
        <v>20</v>
      </c>
      <c r="F4569" t="s">
        <v>1770</v>
      </c>
      <c r="G4569">
        <v>28.49</v>
      </c>
      <c r="H4569">
        <v>5</v>
      </c>
      <c r="I4569">
        <v>-20.89</v>
      </c>
    </row>
    <row r="4570" spans="1:9" x14ac:dyDescent="0.3">
      <c r="A4570" s="9">
        <v>45038</v>
      </c>
      <c r="B4570" t="s">
        <v>1443</v>
      </c>
      <c r="C4570" t="s">
        <v>95</v>
      </c>
      <c r="D4570" t="s">
        <v>11</v>
      </c>
      <c r="E4570" t="s">
        <v>200</v>
      </c>
      <c r="F4570" t="s">
        <v>2497</v>
      </c>
      <c r="G4570">
        <v>185.38</v>
      </c>
      <c r="H4570">
        <v>2</v>
      </c>
      <c r="I4570">
        <v>-34.76</v>
      </c>
    </row>
    <row r="4571" spans="1:9" x14ac:dyDescent="0.3">
      <c r="A4571" s="9">
        <v>45038</v>
      </c>
      <c r="B4571" t="s">
        <v>1443</v>
      </c>
      <c r="C4571" t="s">
        <v>95</v>
      </c>
      <c r="D4571" t="s">
        <v>11</v>
      </c>
      <c r="E4571" t="s">
        <v>92</v>
      </c>
      <c r="F4571" t="s">
        <v>286</v>
      </c>
      <c r="G4571">
        <v>78.27</v>
      </c>
      <c r="H4571">
        <v>2</v>
      </c>
      <c r="I4571">
        <v>5.87</v>
      </c>
    </row>
    <row r="4572" spans="1:9" x14ac:dyDescent="0.3">
      <c r="A4572" s="9">
        <v>45038</v>
      </c>
      <c r="B4572" t="s">
        <v>2498</v>
      </c>
      <c r="C4572" t="s">
        <v>186</v>
      </c>
      <c r="D4572" t="s">
        <v>34</v>
      </c>
      <c r="E4572" t="s">
        <v>47</v>
      </c>
      <c r="F4572" t="s">
        <v>1775</v>
      </c>
      <c r="G4572">
        <v>86.62</v>
      </c>
      <c r="H4572">
        <v>2</v>
      </c>
      <c r="I4572">
        <v>8.66</v>
      </c>
    </row>
    <row r="4573" spans="1:9" x14ac:dyDescent="0.3">
      <c r="A4573" s="9">
        <v>45038</v>
      </c>
      <c r="B4573" t="s">
        <v>2385</v>
      </c>
      <c r="C4573" t="s">
        <v>15</v>
      </c>
      <c r="D4573" t="s">
        <v>11</v>
      </c>
      <c r="E4573" t="s">
        <v>18</v>
      </c>
      <c r="F4573" t="s">
        <v>1245</v>
      </c>
      <c r="G4573">
        <v>23.95</v>
      </c>
      <c r="H4573">
        <v>2</v>
      </c>
      <c r="I4573">
        <v>2.4</v>
      </c>
    </row>
    <row r="4574" spans="1:9" x14ac:dyDescent="0.3">
      <c r="A4574" s="9">
        <v>45038</v>
      </c>
      <c r="B4574" t="s">
        <v>651</v>
      </c>
      <c r="C4574" t="s">
        <v>27</v>
      </c>
      <c r="D4574" t="s">
        <v>34</v>
      </c>
      <c r="E4574" t="s">
        <v>47</v>
      </c>
      <c r="F4574" t="s">
        <v>124</v>
      </c>
      <c r="G4574">
        <v>31.56</v>
      </c>
      <c r="H4574">
        <v>3</v>
      </c>
      <c r="I4574">
        <v>10.41</v>
      </c>
    </row>
    <row r="4575" spans="1:9" x14ac:dyDescent="0.3">
      <c r="A4575" s="9">
        <v>45038</v>
      </c>
      <c r="B4575" t="s">
        <v>77</v>
      </c>
      <c r="C4575" t="s">
        <v>149</v>
      </c>
      <c r="D4575" t="s">
        <v>11</v>
      </c>
      <c r="E4575" t="s">
        <v>24</v>
      </c>
      <c r="F4575" t="s">
        <v>2028</v>
      </c>
      <c r="G4575">
        <v>32.130000000000003</v>
      </c>
      <c r="H4575">
        <v>9</v>
      </c>
      <c r="I4575">
        <v>8.35</v>
      </c>
    </row>
    <row r="4576" spans="1:9" x14ac:dyDescent="0.3">
      <c r="A4576" s="9">
        <v>45038</v>
      </c>
      <c r="B4576" t="s">
        <v>77</v>
      </c>
      <c r="C4576" t="s">
        <v>149</v>
      </c>
      <c r="D4576" t="s">
        <v>11</v>
      </c>
      <c r="E4576" t="s">
        <v>24</v>
      </c>
      <c r="F4576" t="s">
        <v>1000</v>
      </c>
      <c r="G4576">
        <v>2.88</v>
      </c>
      <c r="H4576">
        <v>1</v>
      </c>
      <c r="I4576">
        <v>0.81</v>
      </c>
    </row>
    <row r="4577" spans="1:9" x14ac:dyDescent="0.3">
      <c r="A4577" s="9">
        <v>45039</v>
      </c>
      <c r="B4577" t="s">
        <v>875</v>
      </c>
      <c r="C4577" t="s">
        <v>27</v>
      </c>
      <c r="D4577" t="s">
        <v>11</v>
      </c>
      <c r="E4577" t="s">
        <v>20</v>
      </c>
      <c r="F4577" t="s">
        <v>165</v>
      </c>
      <c r="G4577">
        <v>251.52</v>
      </c>
      <c r="H4577">
        <v>6</v>
      </c>
      <c r="I4577">
        <v>81.739999999999995</v>
      </c>
    </row>
    <row r="4578" spans="1:9" x14ac:dyDescent="0.3">
      <c r="A4578" s="9">
        <v>45039</v>
      </c>
      <c r="B4578" t="s">
        <v>875</v>
      </c>
      <c r="C4578" t="s">
        <v>27</v>
      </c>
      <c r="D4578" t="s">
        <v>39</v>
      </c>
      <c r="E4578" t="s">
        <v>52</v>
      </c>
      <c r="F4578" t="s">
        <v>502</v>
      </c>
      <c r="G4578">
        <v>99.99</v>
      </c>
      <c r="H4578">
        <v>1</v>
      </c>
      <c r="I4578">
        <v>35</v>
      </c>
    </row>
    <row r="4579" spans="1:9" x14ac:dyDescent="0.3">
      <c r="A4579" s="9">
        <v>45039</v>
      </c>
      <c r="B4579" t="s">
        <v>813</v>
      </c>
      <c r="C4579" t="s">
        <v>245</v>
      </c>
      <c r="D4579" t="s">
        <v>11</v>
      </c>
      <c r="E4579" t="s">
        <v>12</v>
      </c>
      <c r="F4579" t="s">
        <v>2499</v>
      </c>
      <c r="G4579">
        <v>36.24</v>
      </c>
      <c r="H4579">
        <v>5</v>
      </c>
      <c r="I4579">
        <v>11.33</v>
      </c>
    </row>
    <row r="4580" spans="1:9" x14ac:dyDescent="0.3">
      <c r="A4580" s="9">
        <v>45039</v>
      </c>
      <c r="B4580" t="s">
        <v>2107</v>
      </c>
      <c r="C4580" t="s">
        <v>78</v>
      </c>
      <c r="D4580" t="s">
        <v>11</v>
      </c>
      <c r="E4580" t="s">
        <v>12</v>
      </c>
      <c r="F4580" t="s">
        <v>2500</v>
      </c>
      <c r="G4580">
        <v>108.34</v>
      </c>
      <c r="H4580">
        <v>6</v>
      </c>
      <c r="I4580">
        <v>37.92</v>
      </c>
    </row>
    <row r="4581" spans="1:9" x14ac:dyDescent="0.3">
      <c r="A4581" s="9">
        <v>45039</v>
      </c>
      <c r="B4581" t="s">
        <v>2107</v>
      </c>
      <c r="C4581" t="s">
        <v>78</v>
      </c>
      <c r="D4581" t="s">
        <v>11</v>
      </c>
      <c r="E4581" t="s">
        <v>18</v>
      </c>
      <c r="F4581" t="s">
        <v>111</v>
      </c>
      <c r="G4581">
        <v>55.92</v>
      </c>
      <c r="H4581">
        <v>5</v>
      </c>
      <c r="I4581">
        <v>6.29</v>
      </c>
    </row>
    <row r="4582" spans="1:9" x14ac:dyDescent="0.3">
      <c r="A4582" s="9">
        <v>45039</v>
      </c>
      <c r="B4582" t="s">
        <v>2107</v>
      </c>
      <c r="C4582" t="s">
        <v>78</v>
      </c>
      <c r="D4582" t="s">
        <v>11</v>
      </c>
      <c r="E4582" t="s">
        <v>12</v>
      </c>
      <c r="F4582" t="s">
        <v>1294</v>
      </c>
      <c r="G4582">
        <v>78.3</v>
      </c>
      <c r="H4582">
        <v>2</v>
      </c>
      <c r="I4582">
        <v>29.36</v>
      </c>
    </row>
    <row r="4583" spans="1:9" x14ac:dyDescent="0.3">
      <c r="A4583" s="9">
        <v>45039</v>
      </c>
      <c r="B4583" t="s">
        <v>2383</v>
      </c>
      <c r="C4583" t="s">
        <v>27</v>
      </c>
      <c r="D4583" t="s">
        <v>11</v>
      </c>
      <c r="E4583" t="s">
        <v>20</v>
      </c>
      <c r="F4583" t="s">
        <v>522</v>
      </c>
      <c r="G4583">
        <v>18.09</v>
      </c>
      <c r="H4583">
        <v>7</v>
      </c>
      <c r="I4583">
        <v>6.56</v>
      </c>
    </row>
    <row r="4584" spans="1:9" x14ac:dyDescent="0.3">
      <c r="A4584" s="9">
        <v>45039</v>
      </c>
      <c r="B4584" t="s">
        <v>2383</v>
      </c>
      <c r="C4584" t="s">
        <v>27</v>
      </c>
      <c r="D4584" t="s">
        <v>11</v>
      </c>
      <c r="E4584" t="s">
        <v>63</v>
      </c>
      <c r="F4584" t="s">
        <v>1964</v>
      </c>
      <c r="G4584">
        <v>71.97</v>
      </c>
      <c r="H4584">
        <v>3</v>
      </c>
      <c r="I4584">
        <v>35.99</v>
      </c>
    </row>
    <row r="4585" spans="1:9" x14ac:dyDescent="0.3">
      <c r="A4585" s="9">
        <v>45040</v>
      </c>
      <c r="B4585" t="s">
        <v>2222</v>
      </c>
      <c r="C4585" t="s">
        <v>10</v>
      </c>
      <c r="D4585" t="s">
        <v>39</v>
      </c>
      <c r="E4585" t="s">
        <v>52</v>
      </c>
      <c r="F4585" t="s">
        <v>66</v>
      </c>
      <c r="G4585">
        <v>258.7</v>
      </c>
      <c r="H4585">
        <v>3</v>
      </c>
      <c r="I4585">
        <v>64.67</v>
      </c>
    </row>
    <row r="4586" spans="1:9" x14ac:dyDescent="0.3">
      <c r="A4586" s="9">
        <v>45040</v>
      </c>
      <c r="B4586" t="s">
        <v>965</v>
      </c>
      <c r="C4586" t="s">
        <v>27</v>
      </c>
      <c r="D4586" t="s">
        <v>11</v>
      </c>
      <c r="E4586" t="s">
        <v>20</v>
      </c>
      <c r="F4586" t="s">
        <v>897</v>
      </c>
      <c r="G4586">
        <v>3.98</v>
      </c>
      <c r="H4586">
        <v>1</v>
      </c>
      <c r="I4586">
        <v>1.39</v>
      </c>
    </row>
    <row r="4587" spans="1:9" x14ac:dyDescent="0.3">
      <c r="A4587" s="9">
        <v>45040</v>
      </c>
      <c r="B4587" t="s">
        <v>2501</v>
      </c>
      <c r="C4587" t="s">
        <v>278</v>
      </c>
      <c r="D4587" t="s">
        <v>11</v>
      </c>
      <c r="E4587" t="s">
        <v>12</v>
      </c>
      <c r="F4587" t="s">
        <v>493</v>
      </c>
      <c r="G4587">
        <v>15.55</v>
      </c>
      <c r="H4587">
        <v>3</v>
      </c>
      <c r="I4587">
        <v>5.44</v>
      </c>
    </row>
    <row r="4588" spans="1:9" x14ac:dyDescent="0.3">
      <c r="A4588" s="9">
        <v>45040</v>
      </c>
      <c r="B4588" t="s">
        <v>2501</v>
      </c>
      <c r="C4588" t="s">
        <v>278</v>
      </c>
      <c r="D4588" t="s">
        <v>34</v>
      </c>
      <c r="E4588" t="s">
        <v>35</v>
      </c>
      <c r="F4588" t="s">
        <v>1237</v>
      </c>
      <c r="G4588">
        <v>1325.76</v>
      </c>
      <c r="H4588">
        <v>6</v>
      </c>
      <c r="I4588">
        <v>149.15</v>
      </c>
    </row>
    <row r="4589" spans="1:9" x14ac:dyDescent="0.3">
      <c r="A4589" s="9">
        <v>45040</v>
      </c>
      <c r="B4589" t="s">
        <v>2501</v>
      </c>
      <c r="C4589" t="s">
        <v>278</v>
      </c>
      <c r="D4589" t="s">
        <v>11</v>
      </c>
      <c r="E4589" t="s">
        <v>20</v>
      </c>
      <c r="F4589" t="s">
        <v>1280</v>
      </c>
      <c r="G4589">
        <v>3.11</v>
      </c>
      <c r="H4589">
        <v>2</v>
      </c>
      <c r="I4589">
        <v>-2.1800000000000002</v>
      </c>
    </row>
    <row r="4590" spans="1:9" x14ac:dyDescent="0.3">
      <c r="A4590" s="9">
        <v>45041</v>
      </c>
      <c r="B4590" t="s">
        <v>1004</v>
      </c>
      <c r="C4590" t="s">
        <v>23</v>
      </c>
      <c r="D4590" t="s">
        <v>39</v>
      </c>
      <c r="E4590" t="s">
        <v>40</v>
      </c>
      <c r="F4590" t="s">
        <v>87</v>
      </c>
      <c r="G4590">
        <v>82.8</v>
      </c>
      <c r="H4590">
        <v>2</v>
      </c>
      <c r="I4590">
        <v>-20.7</v>
      </c>
    </row>
    <row r="4591" spans="1:9" x14ac:dyDescent="0.3">
      <c r="A4591" s="9">
        <v>45041</v>
      </c>
      <c r="B4591" t="s">
        <v>1004</v>
      </c>
      <c r="C4591" t="s">
        <v>23</v>
      </c>
      <c r="D4591" t="s">
        <v>11</v>
      </c>
      <c r="E4591" t="s">
        <v>20</v>
      </c>
      <c r="F4591" t="s">
        <v>2399</v>
      </c>
      <c r="G4591">
        <v>20.72</v>
      </c>
      <c r="H4591">
        <v>2</v>
      </c>
      <c r="I4591">
        <v>-13.82</v>
      </c>
    </row>
    <row r="4592" spans="1:9" x14ac:dyDescent="0.3">
      <c r="A4592" s="9">
        <v>45041</v>
      </c>
      <c r="B4592" t="s">
        <v>1004</v>
      </c>
      <c r="C4592" t="s">
        <v>23</v>
      </c>
      <c r="D4592" t="s">
        <v>11</v>
      </c>
      <c r="E4592" t="s">
        <v>20</v>
      </c>
      <c r="F4592" t="s">
        <v>980</v>
      </c>
      <c r="G4592">
        <v>4.9000000000000004</v>
      </c>
      <c r="H4592">
        <v>3</v>
      </c>
      <c r="I4592">
        <v>-3.43</v>
      </c>
    </row>
    <row r="4593" spans="1:9" x14ac:dyDescent="0.3">
      <c r="A4593" s="9">
        <v>45042</v>
      </c>
      <c r="B4593" t="s">
        <v>1663</v>
      </c>
      <c r="C4593" t="s">
        <v>149</v>
      </c>
      <c r="D4593" t="s">
        <v>34</v>
      </c>
      <c r="E4593" t="s">
        <v>35</v>
      </c>
      <c r="F4593" t="s">
        <v>1364</v>
      </c>
      <c r="G4593">
        <v>434.65</v>
      </c>
      <c r="H4593">
        <v>3</v>
      </c>
      <c r="I4593">
        <v>62.78</v>
      </c>
    </row>
    <row r="4594" spans="1:9" x14ac:dyDescent="0.3">
      <c r="A4594" s="9">
        <v>45044</v>
      </c>
      <c r="B4594" t="s">
        <v>1748</v>
      </c>
      <c r="C4594" t="s">
        <v>10</v>
      </c>
      <c r="D4594" t="s">
        <v>39</v>
      </c>
      <c r="E4594" t="s">
        <v>40</v>
      </c>
      <c r="F4594" t="s">
        <v>1347</v>
      </c>
      <c r="G4594">
        <v>369.58</v>
      </c>
      <c r="H4594">
        <v>3</v>
      </c>
      <c r="I4594">
        <v>41.58</v>
      </c>
    </row>
    <row r="4595" spans="1:9" x14ac:dyDescent="0.3">
      <c r="A4595" s="9">
        <v>45044</v>
      </c>
      <c r="B4595" t="s">
        <v>1748</v>
      </c>
      <c r="C4595" t="s">
        <v>10</v>
      </c>
      <c r="D4595" t="s">
        <v>11</v>
      </c>
      <c r="E4595" t="s">
        <v>16</v>
      </c>
      <c r="F4595" t="s">
        <v>2502</v>
      </c>
      <c r="G4595">
        <v>15.71</v>
      </c>
      <c r="H4595">
        <v>4</v>
      </c>
      <c r="I4595">
        <v>5.7</v>
      </c>
    </row>
    <row r="4596" spans="1:9" x14ac:dyDescent="0.3">
      <c r="A4596" s="9">
        <v>45044</v>
      </c>
      <c r="B4596" t="s">
        <v>665</v>
      </c>
      <c r="C4596" t="s">
        <v>278</v>
      </c>
      <c r="D4596" t="s">
        <v>11</v>
      </c>
      <c r="E4596" t="s">
        <v>12</v>
      </c>
      <c r="F4596" t="s">
        <v>936</v>
      </c>
      <c r="G4596">
        <v>29.47</v>
      </c>
      <c r="H4596">
        <v>3</v>
      </c>
      <c r="I4596">
        <v>9.9499999999999993</v>
      </c>
    </row>
    <row r="4597" spans="1:9" x14ac:dyDescent="0.3">
      <c r="A4597" s="9">
        <v>45044</v>
      </c>
      <c r="B4597" t="s">
        <v>2423</v>
      </c>
      <c r="C4597" t="s">
        <v>27</v>
      </c>
      <c r="D4597" t="s">
        <v>34</v>
      </c>
      <c r="E4597" t="s">
        <v>35</v>
      </c>
      <c r="F4597" t="s">
        <v>416</v>
      </c>
      <c r="G4597">
        <v>41.57</v>
      </c>
      <c r="H4597">
        <v>2</v>
      </c>
      <c r="I4597">
        <v>2.6</v>
      </c>
    </row>
    <row r="4598" spans="1:9" x14ac:dyDescent="0.3">
      <c r="A4598" s="9">
        <v>45044</v>
      </c>
      <c r="B4598" t="s">
        <v>2503</v>
      </c>
      <c r="C4598" t="s">
        <v>15</v>
      </c>
      <c r="D4598" t="s">
        <v>34</v>
      </c>
      <c r="E4598" t="s">
        <v>47</v>
      </c>
      <c r="F4598" t="s">
        <v>1085</v>
      </c>
      <c r="G4598">
        <v>30.34</v>
      </c>
      <c r="H4598">
        <v>2</v>
      </c>
      <c r="I4598">
        <v>-31.86</v>
      </c>
    </row>
    <row r="4599" spans="1:9" x14ac:dyDescent="0.3">
      <c r="A4599" s="9">
        <v>45046</v>
      </c>
      <c r="B4599" t="s">
        <v>537</v>
      </c>
      <c r="C4599" t="s">
        <v>149</v>
      </c>
      <c r="D4599" t="s">
        <v>11</v>
      </c>
      <c r="E4599" t="s">
        <v>20</v>
      </c>
      <c r="F4599" t="s">
        <v>941</v>
      </c>
      <c r="G4599">
        <v>7.71</v>
      </c>
      <c r="H4599">
        <v>2</v>
      </c>
      <c r="I4599">
        <v>2.8</v>
      </c>
    </row>
    <row r="4600" spans="1:9" x14ac:dyDescent="0.3">
      <c r="A4600" s="9">
        <v>45046</v>
      </c>
      <c r="B4600" t="s">
        <v>530</v>
      </c>
      <c r="C4600" t="s">
        <v>10</v>
      </c>
      <c r="D4600" t="s">
        <v>34</v>
      </c>
      <c r="E4600" t="s">
        <v>47</v>
      </c>
      <c r="F4600" t="s">
        <v>2015</v>
      </c>
      <c r="G4600">
        <v>22.61</v>
      </c>
      <c r="H4600">
        <v>3</v>
      </c>
      <c r="I4600">
        <v>-10.17</v>
      </c>
    </row>
    <row r="4601" spans="1:9" x14ac:dyDescent="0.3">
      <c r="A4601" s="9">
        <v>45046</v>
      </c>
      <c r="B4601" t="s">
        <v>2242</v>
      </c>
      <c r="C4601" t="s">
        <v>95</v>
      </c>
      <c r="D4601" t="s">
        <v>34</v>
      </c>
      <c r="E4601" t="s">
        <v>47</v>
      </c>
      <c r="F4601" t="s">
        <v>1735</v>
      </c>
      <c r="G4601">
        <v>111.89</v>
      </c>
      <c r="H4601">
        <v>7</v>
      </c>
      <c r="I4601">
        <v>22.38</v>
      </c>
    </row>
    <row r="4602" spans="1:9" x14ac:dyDescent="0.3">
      <c r="A4602" s="9">
        <v>45047</v>
      </c>
      <c r="B4602" t="s">
        <v>722</v>
      </c>
      <c r="C4602" t="s">
        <v>120</v>
      </c>
      <c r="D4602" t="s">
        <v>11</v>
      </c>
      <c r="E4602" t="s">
        <v>16</v>
      </c>
      <c r="F4602" t="s">
        <v>1336</v>
      </c>
      <c r="G4602">
        <v>3.98</v>
      </c>
      <c r="H4602">
        <v>1</v>
      </c>
      <c r="I4602">
        <v>1.29</v>
      </c>
    </row>
    <row r="4603" spans="1:9" x14ac:dyDescent="0.3">
      <c r="A4603" s="9">
        <v>45047</v>
      </c>
      <c r="B4603" t="s">
        <v>722</v>
      </c>
      <c r="C4603" t="s">
        <v>120</v>
      </c>
      <c r="D4603" t="s">
        <v>34</v>
      </c>
      <c r="E4603" t="s">
        <v>145</v>
      </c>
      <c r="F4603" t="s">
        <v>810</v>
      </c>
      <c r="G4603">
        <v>370.62</v>
      </c>
      <c r="H4603">
        <v>3</v>
      </c>
      <c r="I4603">
        <v>-142.07</v>
      </c>
    </row>
    <row r="4604" spans="1:9" x14ac:dyDescent="0.3">
      <c r="A4604" s="9">
        <v>45047</v>
      </c>
      <c r="B4604" t="s">
        <v>722</v>
      </c>
      <c r="C4604" t="s">
        <v>120</v>
      </c>
      <c r="D4604" t="s">
        <v>11</v>
      </c>
      <c r="E4604" t="s">
        <v>20</v>
      </c>
      <c r="F4604" t="s">
        <v>937</v>
      </c>
      <c r="G4604">
        <v>2.74</v>
      </c>
      <c r="H4604">
        <v>2</v>
      </c>
      <c r="I4604">
        <v>-2.0099999999999998</v>
      </c>
    </row>
    <row r="4605" spans="1:9" x14ac:dyDescent="0.3">
      <c r="A4605" s="9">
        <v>45047</v>
      </c>
      <c r="B4605" t="s">
        <v>2504</v>
      </c>
      <c r="C4605" t="s">
        <v>101</v>
      </c>
      <c r="D4605" t="s">
        <v>11</v>
      </c>
      <c r="E4605" t="s">
        <v>12</v>
      </c>
      <c r="F4605" t="s">
        <v>2301</v>
      </c>
      <c r="G4605">
        <v>109.92</v>
      </c>
      <c r="H4605">
        <v>2</v>
      </c>
      <c r="I4605">
        <v>53.86</v>
      </c>
    </row>
    <row r="4606" spans="1:9" x14ac:dyDescent="0.3">
      <c r="A4606" s="9">
        <v>45047</v>
      </c>
      <c r="B4606" t="s">
        <v>2504</v>
      </c>
      <c r="C4606" t="s">
        <v>101</v>
      </c>
      <c r="D4606" t="s">
        <v>11</v>
      </c>
      <c r="E4606" t="s">
        <v>12</v>
      </c>
      <c r="F4606" t="s">
        <v>1149</v>
      </c>
      <c r="G4606">
        <v>19.440000000000001</v>
      </c>
      <c r="H4606">
        <v>3</v>
      </c>
      <c r="I4606">
        <v>9.33</v>
      </c>
    </row>
    <row r="4607" spans="1:9" x14ac:dyDescent="0.3">
      <c r="A4607" s="9">
        <v>45047</v>
      </c>
      <c r="B4607" t="s">
        <v>2504</v>
      </c>
      <c r="C4607" t="s">
        <v>101</v>
      </c>
      <c r="D4607" t="s">
        <v>11</v>
      </c>
      <c r="E4607" t="s">
        <v>24</v>
      </c>
      <c r="F4607" t="s">
        <v>645</v>
      </c>
      <c r="G4607">
        <v>11.16</v>
      </c>
      <c r="H4607">
        <v>2</v>
      </c>
      <c r="I4607">
        <v>4.3499999999999996</v>
      </c>
    </row>
    <row r="4608" spans="1:9" x14ac:dyDescent="0.3">
      <c r="A4608" s="9">
        <v>45048</v>
      </c>
      <c r="B4608" t="s">
        <v>2456</v>
      </c>
      <c r="C4608" t="s">
        <v>10</v>
      </c>
      <c r="D4608" t="s">
        <v>11</v>
      </c>
      <c r="E4608" t="s">
        <v>24</v>
      </c>
      <c r="F4608" t="s">
        <v>2055</v>
      </c>
      <c r="G4608">
        <v>86.35</v>
      </c>
      <c r="H4608">
        <v>3</v>
      </c>
      <c r="I4608">
        <v>5.4</v>
      </c>
    </row>
    <row r="4609" spans="1:9" x14ac:dyDescent="0.3">
      <c r="A4609" s="9">
        <v>45048</v>
      </c>
      <c r="B4609" t="s">
        <v>672</v>
      </c>
      <c r="C4609" t="s">
        <v>149</v>
      </c>
      <c r="D4609" t="s">
        <v>11</v>
      </c>
      <c r="E4609" t="s">
        <v>18</v>
      </c>
      <c r="F4609" t="s">
        <v>2505</v>
      </c>
      <c r="G4609">
        <v>44.94</v>
      </c>
      <c r="H4609">
        <v>3</v>
      </c>
      <c r="I4609">
        <v>12.58</v>
      </c>
    </row>
    <row r="4610" spans="1:9" x14ac:dyDescent="0.3">
      <c r="A4610" s="9">
        <v>45048</v>
      </c>
      <c r="B4610" t="s">
        <v>672</v>
      </c>
      <c r="C4610" t="s">
        <v>149</v>
      </c>
      <c r="D4610" t="s">
        <v>11</v>
      </c>
      <c r="E4610" t="s">
        <v>20</v>
      </c>
      <c r="F4610" t="s">
        <v>1770</v>
      </c>
      <c r="G4610">
        <v>45.58</v>
      </c>
      <c r="H4610">
        <v>3</v>
      </c>
      <c r="I4610">
        <v>15.95</v>
      </c>
    </row>
    <row r="4611" spans="1:9" x14ac:dyDescent="0.3">
      <c r="A4611" s="9">
        <v>45048</v>
      </c>
      <c r="B4611" t="s">
        <v>884</v>
      </c>
      <c r="C4611" t="s">
        <v>245</v>
      </c>
      <c r="D4611" t="s">
        <v>34</v>
      </c>
      <c r="E4611" t="s">
        <v>35</v>
      </c>
      <c r="F4611" t="s">
        <v>416</v>
      </c>
      <c r="G4611">
        <v>187.06</v>
      </c>
      <c r="H4611">
        <v>9</v>
      </c>
      <c r="I4611">
        <v>11.69</v>
      </c>
    </row>
    <row r="4612" spans="1:9" x14ac:dyDescent="0.3">
      <c r="A4612" s="9">
        <v>45048</v>
      </c>
      <c r="B4612" t="s">
        <v>1361</v>
      </c>
      <c r="C4612" t="s">
        <v>10</v>
      </c>
      <c r="D4612" t="s">
        <v>11</v>
      </c>
      <c r="E4612" t="s">
        <v>18</v>
      </c>
      <c r="F4612" t="s">
        <v>211</v>
      </c>
      <c r="G4612">
        <v>18.940000000000001</v>
      </c>
      <c r="H4612">
        <v>3</v>
      </c>
      <c r="I4612">
        <v>-3.79</v>
      </c>
    </row>
    <row r="4613" spans="1:9" x14ac:dyDescent="0.3">
      <c r="A4613" s="9">
        <v>45048</v>
      </c>
      <c r="B4613" t="s">
        <v>1361</v>
      </c>
      <c r="C4613" t="s">
        <v>10</v>
      </c>
      <c r="D4613" t="s">
        <v>11</v>
      </c>
      <c r="E4613" t="s">
        <v>18</v>
      </c>
      <c r="F4613" t="s">
        <v>408</v>
      </c>
      <c r="G4613">
        <v>12.67</v>
      </c>
      <c r="H4613">
        <v>3</v>
      </c>
      <c r="I4613">
        <v>-3.17</v>
      </c>
    </row>
    <row r="4614" spans="1:9" x14ac:dyDescent="0.3">
      <c r="A4614" s="9">
        <v>45048</v>
      </c>
      <c r="B4614" t="s">
        <v>1361</v>
      </c>
      <c r="C4614" t="s">
        <v>10</v>
      </c>
      <c r="D4614" t="s">
        <v>11</v>
      </c>
      <c r="E4614" t="s">
        <v>16</v>
      </c>
      <c r="F4614" t="s">
        <v>2506</v>
      </c>
      <c r="G4614">
        <v>5.04</v>
      </c>
      <c r="H4614">
        <v>2</v>
      </c>
      <c r="I4614">
        <v>1.76</v>
      </c>
    </row>
    <row r="4615" spans="1:9" x14ac:dyDescent="0.3">
      <c r="A4615" s="9">
        <v>45048</v>
      </c>
      <c r="B4615" t="s">
        <v>789</v>
      </c>
      <c r="C4615" t="s">
        <v>10</v>
      </c>
      <c r="D4615" t="s">
        <v>34</v>
      </c>
      <c r="E4615" t="s">
        <v>35</v>
      </c>
      <c r="F4615" t="s">
        <v>1435</v>
      </c>
      <c r="G4615">
        <v>366.74</v>
      </c>
      <c r="H4615">
        <v>4</v>
      </c>
      <c r="I4615">
        <v>-110.02</v>
      </c>
    </row>
    <row r="4616" spans="1:9" x14ac:dyDescent="0.3">
      <c r="A4616" s="9">
        <v>45048</v>
      </c>
      <c r="B4616" t="s">
        <v>525</v>
      </c>
      <c r="C4616" t="s">
        <v>149</v>
      </c>
      <c r="D4616" t="s">
        <v>34</v>
      </c>
      <c r="E4616" t="s">
        <v>47</v>
      </c>
      <c r="F4616" t="s">
        <v>2121</v>
      </c>
      <c r="G4616">
        <v>12.56</v>
      </c>
      <c r="H4616">
        <v>2</v>
      </c>
      <c r="I4616">
        <v>4.0199999999999996</v>
      </c>
    </row>
    <row r="4617" spans="1:9" x14ac:dyDescent="0.3">
      <c r="A4617" s="9">
        <v>45048</v>
      </c>
      <c r="B4617" t="s">
        <v>525</v>
      </c>
      <c r="C4617" t="s">
        <v>149</v>
      </c>
      <c r="D4617" t="s">
        <v>11</v>
      </c>
      <c r="E4617" t="s">
        <v>20</v>
      </c>
      <c r="F4617" t="s">
        <v>911</v>
      </c>
      <c r="G4617">
        <v>90.48</v>
      </c>
      <c r="H4617">
        <v>3</v>
      </c>
      <c r="I4617">
        <v>33.93</v>
      </c>
    </row>
    <row r="4618" spans="1:9" x14ac:dyDescent="0.3">
      <c r="A4618" s="9">
        <v>45048</v>
      </c>
      <c r="B4618" t="s">
        <v>525</v>
      </c>
      <c r="C4618" t="s">
        <v>149</v>
      </c>
      <c r="D4618" t="s">
        <v>11</v>
      </c>
      <c r="E4618" t="s">
        <v>12</v>
      </c>
      <c r="F4618" t="s">
        <v>1403</v>
      </c>
      <c r="G4618">
        <v>13.08</v>
      </c>
      <c r="H4618">
        <v>2</v>
      </c>
      <c r="I4618">
        <v>6.02</v>
      </c>
    </row>
    <row r="4619" spans="1:9" x14ac:dyDescent="0.3">
      <c r="A4619" s="9">
        <v>45048</v>
      </c>
      <c r="B4619" t="s">
        <v>525</v>
      </c>
      <c r="C4619" t="s">
        <v>149</v>
      </c>
      <c r="D4619" t="s">
        <v>34</v>
      </c>
      <c r="E4619" t="s">
        <v>47</v>
      </c>
      <c r="F4619" t="s">
        <v>1545</v>
      </c>
      <c r="G4619">
        <v>214.7</v>
      </c>
      <c r="H4619">
        <v>5</v>
      </c>
      <c r="I4619">
        <v>83.73</v>
      </c>
    </row>
    <row r="4620" spans="1:9" x14ac:dyDescent="0.3">
      <c r="A4620" s="9">
        <v>45049</v>
      </c>
      <c r="B4620" t="s">
        <v>2318</v>
      </c>
      <c r="C4620" t="s">
        <v>15</v>
      </c>
      <c r="D4620" t="s">
        <v>11</v>
      </c>
      <c r="E4620" t="s">
        <v>20</v>
      </c>
      <c r="F4620" t="s">
        <v>2241</v>
      </c>
      <c r="G4620">
        <v>2.1800000000000002</v>
      </c>
      <c r="H4620">
        <v>1</v>
      </c>
      <c r="I4620">
        <v>-3.6</v>
      </c>
    </row>
    <row r="4621" spans="1:9" x14ac:dyDescent="0.3">
      <c r="A4621" s="9">
        <v>45049</v>
      </c>
      <c r="B4621" t="s">
        <v>2318</v>
      </c>
      <c r="C4621" t="s">
        <v>15</v>
      </c>
      <c r="D4621" t="s">
        <v>11</v>
      </c>
      <c r="E4621" t="s">
        <v>24</v>
      </c>
      <c r="F4621" t="s">
        <v>1972</v>
      </c>
      <c r="G4621">
        <v>27.38</v>
      </c>
      <c r="H4621">
        <v>7</v>
      </c>
      <c r="I4621">
        <v>2.74</v>
      </c>
    </row>
    <row r="4622" spans="1:9" x14ac:dyDescent="0.3">
      <c r="A4622" s="9">
        <v>45049</v>
      </c>
      <c r="B4622" t="s">
        <v>2318</v>
      </c>
      <c r="C4622" t="s">
        <v>15</v>
      </c>
      <c r="D4622" t="s">
        <v>11</v>
      </c>
      <c r="E4622" t="s">
        <v>92</v>
      </c>
      <c r="F4622" t="s">
        <v>1118</v>
      </c>
      <c r="G4622">
        <v>26.41</v>
      </c>
      <c r="H4622">
        <v>3</v>
      </c>
      <c r="I4622">
        <v>-71.3</v>
      </c>
    </row>
    <row r="4623" spans="1:9" x14ac:dyDescent="0.3">
      <c r="A4623" s="9">
        <v>45049</v>
      </c>
      <c r="B4623" t="s">
        <v>2507</v>
      </c>
      <c r="C4623" t="s">
        <v>78</v>
      </c>
      <c r="D4623" t="s">
        <v>39</v>
      </c>
      <c r="E4623" t="s">
        <v>52</v>
      </c>
      <c r="F4623" t="s">
        <v>1615</v>
      </c>
      <c r="G4623">
        <v>132.52000000000001</v>
      </c>
      <c r="H4623">
        <v>5</v>
      </c>
      <c r="I4623">
        <v>34.79</v>
      </c>
    </row>
    <row r="4624" spans="1:9" x14ac:dyDescent="0.3">
      <c r="A4624" s="9">
        <v>45049</v>
      </c>
      <c r="B4624" t="s">
        <v>2507</v>
      </c>
      <c r="C4624" t="s">
        <v>78</v>
      </c>
      <c r="D4624" t="s">
        <v>11</v>
      </c>
      <c r="E4624" t="s">
        <v>18</v>
      </c>
      <c r="F4624" t="s">
        <v>1870</v>
      </c>
      <c r="G4624">
        <v>195.64</v>
      </c>
      <c r="H4624">
        <v>5</v>
      </c>
      <c r="I4624">
        <v>-44.02</v>
      </c>
    </row>
    <row r="4625" spans="1:9" x14ac:dyDescent="0.3">
      <c r="A4625" s="9">
        <v>45049</v>
      </c>
      <c r="B4625" t="s">
        <v>2507</v>
      </c>
      <c r="C4625" t="s">
        <v>78</v>
      </c>
      <c r="D4625" t="s">
        <v>34</v>
      </c>
      <c r="E4625" t="s">
        <v>47</v>
      </c>
      <c r="F4625" t="s">
        <v>1362</v>
      </c>
      <c r="G4625">
        <v>51.97</v>
      </c>
      <c r="H4625">
        <v>2</v>
      </c>
      <c r="I4625">
        <v>10.39</v>
      </c>
    </row>
    <row r="4626" spans="1:9" x14ac:dyDescent="0.3">
      <c r="A4626" s="9">
        <v>45049</v>
      </c>
      <c r="B4626" t="s">
        <v>2507</v>
      </c>
      <c r="C4626" t="s">
        <v>78</v>
      </c>
      <c r="D4626" t="s">
        <v>39</v>
      </c>
      <c r="E4626" t="s">
        <v>52</v>
      </c>
      <c r="F4626" t="s">
        <v>2331</v>
      </c>
      <c r="G4626">
        <v>431.98</v>
      </c>
      <c r="H4626">
        <v>3</v>
      </c>
      <c r="I4626">
        <v>-75.599999999999994</v>
      </c>
    </row>
    <row r="4627" spans="1:9" x14ac:dyDescent="0.3">
      <c r="A4627" s="9">
        <v>45049</v>
      </c>
      <c r="B4627" t="s">
        <v>2507</v>
      </c>
      <c r="C4627" t="s">
        <v>78</v>
      </c>
      <c r="D4627" t="s">
        <v>39</v>
      </c>
      <c r="E4627" t="s">
        <v>302</v>
      </c>
      <c r="F4627" t="s">
        <v>2508</v>
      </c>
      <c r="G4627">
        <v>224.94</v>
      </c>
      <c r="H4627">
        <v>3</v>
      </c>
      <c r="I4627">
        <v>-164.95</v>
      </c>
    </row>
    <row r="4628" spans="1:9" x14ac:dyDescent="0.3">
      <c r="A4628" s="9">
        <v>45049</v>
      </c>
      <c r="B4628" t="s">
        <v>2507</v>
      </c>
      <c r="C4628" t="s">
        <v>78</v>
      </c>
      <c r="D4628" t="s">
        <v>11</v>
      </c>
      <c r="E4628" t="s">
        <v>16</v>
      </c>
      <c r="F4628" t="s">
        <v>2509</v>
      </c>
      <c r="G4628">
        <v>6</v>
      </c>
      <c r="H4628">
        <v>2</v>
      </c>
      <c r="I4628">
        <v>2.1</v>
      </c>
    </row>
    <row r="4629" spans="1:9" x14ac:dyDescent="0.3">
      <c r="A4629" s="9">
        <v>45051</v>
      </c>
      <c r="B4629" t="s">
        <v>69</v>
      </c>
      <c r="C4629" t="s">
        <v>33</v>
      </c>
      <c r="D4629" t="s">
        <v>11</v>
      </c>
      <c r="E4629" t="s">
        <v>12</v>
      </c>
      <c r="F4629" t="s">
        <v>335</v>
      </c>
      <c r="G4629">
        <v>79.14</v>
      </c>
      <c r="H4629">
        <v>3</v>
      </c>
      <c r="I4629">
        <v>36.4</v>
      </c>
    </row>
    <row r="4630" spans="1:9" x14ac:dyDescent="0.3">
      <c r="A4630" s="9">
        <v>45051</v>
      </c>
      <c r="B4630" t="s">
        <v>734</v>
      </c>
      <c r="C4630" t="s">
        <v>120</v>
      </c>
      <c r="D4630" t="s">
        <v>11</v>
      </c>
      <c r="E4630" t="s">
        <v>12</v>
      </c>
      <c r="F4630" t="s">
        <v>987</v>
      </c>
      <c r="G4630">
        <v>14.35</v>
      </c>
      <c r="H4630">
        <v>3</v>
      </c>
      <c r="I4630">
        <v>5.2</v>
      </c>
    </row>
    <row r="4631" spans="1:9" x14ac:dyDescent="0.3">
      <c r="A4631" s="9">
        <v>45051</v>
      </c>
      <c r="B4631" t="s">
        <v>1378</v>
      </c>
      <c r="C4631" t="s">
        <v>27</v>
      </c>
      <c r="D4631" t="s">
        <v>11</v>
      </c>
      <c r="E4631" t="s">
        <v>18</v>
      </c>
      <c r="F4631" t="s">
        <v>927</v>
      </c>
      <c r="G4631">
        <v>5.98</v>
      </c>
      <c r="H4631">
        <v>1</v>
      </c>
      <c r="I4631">
        <v>1.02</v>
      </c>
    </row>
    <row r="4632" spans="1:9" x14ac:dyDescent="0.3">
      <c r="A4632" s="9">
        <v>45051</v>
      </c>
      <c r="B4632" t="s">
        <v>1378</v>
      </c>
      <c r="C4632" t="s">
        <v>27</v>
      </c>
      <c r="D4632" t="s">
        <v>39</v>
      </c>
      <c r="E4632" t="s">
        <v>40</v>
      </c>
      <c r="F4632" t="s">
        <v>2403</v>
      </c>
      <c r="G4632">
        <v>246.17</v>
      </c>
      <c r="H4632">
        <v>3</v>
      </c>
      <c r="I4632">
        <v>21.54</v>
      </c>
    </row>
    <row r="4633" spans="1:9" x14ac:dyDescent="0.3">
      <c r="A4633" s="9">
        <v>45051</v>
      </c>
      <c r="B4633" t="s">
        <v>1303</v>
      </c>
      <c r="C4633" t="s">
        <v>27</v>
      </c>
      <c r="D4633" t="s">
        <v>11</v>
      </c>
      <c r="E4633" t="s">
        <v>20</v>
      </c>
      <c r="F4633" t="s">
        <v>1486</v>
      </c>
      <c r="G4633">
        <v>6.72</v>
      </c>
      <c r="H4633">
        <v>5</v>
      </c>
      <c r="I4633">
        <v>2.35</v>
      </c>
    </row>
    <row r="4634" spans="1:9" x14ac:dyDescent="0.3">
      <c r="A4634" s="9">
        <v>45051</v>
      </c>
      <c r="B4634" t="s">
        <v>1303</v>
      </c>
      <c r="C4634" t="s">
        <v>27</v>
      </c>
      <c r="D4634" t="s">
        <v>34</v>
      </c>
      <c r="E4634" t="s">
        <v>145</v>
      </c>
      <c r="F4634" t="s">
        <v>501</v>
      </c>
      <c r="G4634">
        <v>298.77999999999997</v>
      </c>
      <c r="H4634">
        <v>3</v>
      </c>
      <c r="I4634">
        <v>7.47</v>
      </c>
    </row>
    <row r="4635" spans="1:9" x14ac:dyDescent="0.3">
      <c r="A4635" s="9">
        <v>45051</v>
      </c>
      <c r="B4635" t="s">
        <v>1183</v>
      </c>
      <c r="C4635" t="s">
        <v>120</v>
      </c>
      <c r="D4635" t="s">
        <v>34</v>
      </c>
      <c r="E4635" t="s">
        <v>47</v>
      </c>
      <c r="F4635" t="s">
        <v>1779</v>
      </c>
      <c r="G4635">
        <v>16.72</v>
      </c>
      <c r="H4635">
        <v>5</v>
      </c>
      <c r="I4635">
        <v>3.34</v>
      </c>
    </row>
    <row r="4636" spans="1:9" x14ac:dyDescent="0.3">
      <c r="A4636" s="9">
        <v>45051</v>
      </c>
      <c r="B4636" t="s">
        <v>1885</v>
      </c>
      <c r="C4636" t="s">
        <v>27</v>
      </c>
      <c r="D4636" t="s">
        <v>34</v>
      </c>
      <c r="E4636" t="s">
        <v>145</v>
      </c>
      <c r="F4636" t="s">
        <v>1830</v>
      </c>
      <c r="G4636">
        <v>71.09</v>
      </c>
      <c r="H4636">
        <v>2</v>
      </c>
      <c r="I4636">
        <v>-1.78</v>
      </c>
    </row>
    <row r="4637" spans="1:9" x14ac:dyDescent="0.3">
      <c r="A4637" s="9">
        <v>45051</v>
      </c>
      <c r="B4637" t="s">
        <v>2510</v>
      </c>
      <c r="C4637" t="s">
        <v>126</v>
      </c>
      <c r="D4637" t="s">
        <v>34</v>
      </c>
      <c r="E4637" t="s">
        <v>145</v>
      </c>
      <c r="F4637" t="s">
        <v>2511</v>
      </c>
      <c r="G4637">
        <v>1685.88</v>
      </c>
      <c r="H4637">
        <v>6</v>
      </c>
      <c r="I4637">
        <v>320.32</v>
      </c>
    </row>
    <row r="4638" spans="1:9" x14ac:dyDescent="0.3">
      <c r="A4638" s="9">
        <v>45051</v>
      </c>
      <c r="B4638" t="s">
        <v>2510</v>
      </c>
      <c r="C4638" t="s">
        <v>126</v>
      </c>
      <c r="D4638" t="s">
        <v>11</v>
      </c>
      <c r="E4638" t="s">
        <v>20</v>
      </c>
      <c r="F4638" t="s">
        <v>1302</v>
      </c>
      <c r="G4638">
        <v>5.73</v>
      </c>
      <c r="H4638">
        <v>2</v>
      </c>
      <c r="I4638">
        <v>2</v>
      </c>
    </row>
    <row r="4639" spans="1:9" x14ac:dyDescent="0.3">
      <c r="A4639" s="9">
        <v>45051</v>
      </c>
      <c r="B4639" t="s">
        <v>301</v>
      </c>
      <c r="C4639" t="s">
        <v>123</v>
      </c>
      <c r="D4639" t="s">
        <v>11</v>
      </c>
      <c r="E4639" t="s">
        <v>12</v>
      </c>
      <c r="F4639" t="s">
        <v>2512</v>
      </c>
      <c r="G4639">
        <v>93.25</v>
      </c>
      <c r="H4639">
        <v>4</v>
      </c>
      <c r="I4639">
        <v>31.47</v>
      </c>
    </row>
    <row r="4640" spans="1:9" x14ac:dyDescent="0.3">
      <c r="A4640" s="9">
        <v>45051</v>
      </c>
      <c r="B4640" t="s">
        <v>301</v>
      </c>
      <c r="C4640" t="s">
        <v>123</v>
      </c>
      <c r="D4640" t="s">
        <v>39</v>
      </c>
      <c r="E4640" t="s">
        <v>40</v>
      </c>
      <c r="F4640" t="s">
        <v>2371</v>
      </c>
      <c r="G4640">
        <v>177.48</v>
      </c>
      <c r="H4640">
        <v>3</v>
      </c>
      <c r="I4640">
        <v>19.97</v>
      </c>
    </row>
    <row r="4641" spans="1:9" x14ac:dyDescent="0.3">
      <c r="A4641" s="9">
        <v>45052</v>
      </c>
      <c r="B4641" t="s">
        <v>2174</v>
      </c>
      <c r="C4641" t="s">
        <v>78</v>
      </c>
      <c r="D4641" t="s">
        <v>11</v>
      </c>
      <c r="E4641" t="s">
        <v>43</v>
      </c>
      <c r="F4641" t="s">
        <v>1806</v>
      </c>
      <c r="G4641">
        <v>7.22</v>
      </c>
      <c r="H4641">
        <v>2</v>
      </c>
      <c r="I4641">
        <v>1.71</v>
      </c>
    </row>
    <row r="4642" spans="1:9" x14ac:dyDescent="0.3">
      <c r="A4642" s="9">
        <v>45052</v>
      </c>
      <c r="B4642" t="s">
        <v>2174</v>
      </c>
      <c r="C4642" t="s">
        <v>78</v>
      </c>
      <c r="D4642" t="s">
        <v>11</v>
      </c>
      <c r="E4642" t="s">
        <v>12</v>
      </c>
      <c r="F4642" t="s">
        <v>370</v>
      </c>
      <c r="G4642">
        <v>49.57</v>
      </c>
      <c r="H4642">
        <v>2</v>
      </c>
      <c r="I4642">
        <v>15.49</v>
      </c>
    </row>
    <row r="4643" spans="1:9" x14ac:dyDescent="0.3">
      <c r="A4643" s="9">
        <v>45052</v>
      </c>
      <c r="B4643" t="s">
        <v>2174</v>
      </c>
      <c r="C4643" t="s">
        <v>78</v>
      </c>
      <c r="D4643" t="s">
        <v>34</v>
      </c>
      <c r="E4643" t="s">
        <v>47</v>
      </c>
      <c r="F4643" t="s">
        <v>2513</v>
      </c>
      <c r="G4643">
        <v>54.71</v>
      </c>
      <c r="H4643">
        <v>7</v>
      </c>
      <c r="I4643">
        <v>11.63</v>
      </c>
    </row>
    <row r="4644" spans="1:9" x14ac:dyDescent="0.3">
      <c r="A4644" s="9">
        <v>45052</v>
      </c>
      <c r="B4644" t="s">
        <v>2383</v>
      </c>
      <c r="C4644" t="s">
        <v>15</v>
      </c>
      <c r="D4644" t="s">
        <v>11</v>
      </c>
      <c r="E4644" t="s">
        <v>20</v>
      </c>
      <c r="F4644" t="s">
        <v>310</v>
      </c>
      <c r="G4644">
        <v>3.21</v>
      </c>
      <c r="H4644">
        <v>2</v>
      </c>
      <c r="I4644">
        <v>-5.29</v>
      </c>
    </row>
    <row r="4645" spans="1:9" x14ac:dyDescent="0.3">
      <c r="A4645" s="9">
        <v>45052</v>
      </c>
      <c r="B4645" t="s">
        <v>2383</v>
      </c>
      <c r="C4645" t="s">
        <v>15</v>
      </c>
      <c r="D4645" t="s">
        <v>39</v>
      </c>
      <c r="E4645" t="s">
        <v>52</v>
      </c>
      <c r="F4645" t="s">
        <v>1068</v>
      </c>
      <c r="G4645">
        <v>26.18</v>
      </c>
      <c r="H4645">
        <v>2</v>
      </c>
      <c r="I4645">
        <v>-3.27</v>
      </c>
    </row>
    <row r="4646" spans="1:9" x14ac:dyDescent="0.3">
      <c r="A4646" s="9">
        <v>45052</v>
      </c>
      <c r="B4646" t="s">
        <v>2174</v>
      </c>
      <c r="C4646" t="s">
        <v>186</v>
      </c>
      <c r="D4646" t="s">
        <v>11</v>
      </c>
      <c r="E4646" t="s">
        <v>92</v>
      </c>
      <c r="F4646" t="s">
        <v>1888</v>
      </c>
      <c r="G4646">
        <v>54.48</v>
      </c>
      <c r="H4646">
        <v>1</v>
      </c>
      <c r="I4646">
        <v>15.25</v>
      </c>
    </row>
    <row r="4647" spans="1:9" x14ac:dyDescent="0.3">
      <c r="A4647" s="9">
        <v>45052</v>
      </c>
      <c r="B4647" t="s">
        <v>1104</v>
      </c>
      <c r="C4647" t="s">
        <v>27</v>
      </c>
      <c r="D4647" t="s">
        <v>34</v>
      </c>
      <c r="E4647" t="s">
        <v>47</v>
      </c>
      <c r="F4647" t="s">
        <v>2514</v>
      </c>
      <c r="G4647">
        <v>41.6</v>
      </c>
      <c r="H4647">
        <v>4</v>
      </c>
      <c r="I4647">
        <v>14.14</v>
      </c>
    </row>
    <row r="4648" spans="1:9" x14ac:dyDescent="0.3">
      <c r="A4648" s="9">
        <v>45053</v>
      </c>
      <c r="B4648" t="s">
        <v>2455</v>
      </c>
      <c r="C4648" t="s">
        <v>149</v>
      </c>
      <c r="D4648" t="s">
        <v>11</v>
      </c>
      <c r="E4648" t="s">
        <v>20</v>
      </c>
      <c r="F4648" t="s">
        <v>330</v>
      </c>
      <c r="G4648">
        <v>85.23</v>
      </c>
      <c r="H4648">
        <v>7</v>
      </c>
      <c r="I4648">
        <v>30.9</v>
      </c>
    </row>
    <row r="4649" spans="1:9" x14ac:dyDescent="0.3">
      <c r="A4649" s="9">
        <v>45053</v>
      </c>
      <c r="B4649" t="s">
        <v>2455</v>
      </c>
      <c r="C4649" t="s">
        <v>149</v>
      </c>
      <c r="D4649" t="s">
        <v>11</v>
      </c>
      <c r="E4649" t="s">
        <v>16</v>
      </c>
      <c r="F4649" t="s">
        <v>1259</v>
      </c>
      <c r="G4649">
        <v>44.4</v>
      </c>
      <c r="H4649">
        <v>3</v>
      </c>
      <c r="I4649">
        <v>22.2</v>
      </c>
    </row>
    <row r="4650" spans="1:9" x14ac:dyDescent="0.3">
      <c r="A4650" s="9">
        <v>45053</v>
      </c>
      <c r="B4650" t="s">
        <v>2455</v>
      </c>
      <c r="C4650" t="s">
        <v>149</v>
      </c>
      <c r="D4650" t="s">
        <v>34</v>
      </c>
      <c r="E4650" t="s">
        <v>35</v>
      </c>
      <c r="F4650" t="s">
        <v>1942</v>
      </c>
      <c r="G4650">
        <v>442.76</v>
      </c>
      <c r="H4650">
        <v>4</v>
      </c>
      <c r="I4650">
        <v>59.04</v>
      </c>
    </row>
    <row r="4651" spans="1:9" x14ac:dyDescent="0.3">
      <c r="A4651" s="9">
        <v>45053</v>
      </c>
      <c r="B4651" t="s">
        <v>2455</v>
      </c>
      <c r="C4651" t="s">
        <v>149</v>
      </c>
      <c r="D4651" t="s">
        <v>39</v>
      </c>
      <c r="E4651" t="s">
        <v>302</v>
      </c>
      <c r="F4651" t="s">
        <v>1904</v>
      </c>
      <c r="G4651">
        <v>3999.95</v>
      </c>
      <c r="H4651">
        <v>5</v>
      </c>
      <c r="I4651">
        <v>1159.99</v>
      </c>
    </row>
    <row r="4652" spans="1:9" x14ac:dyDescent="0.3">
      <c r="A4652" s="9">
        <v>45053</v>
      </c>
      <c r="B4652" t="s">
        <v>2455</v>
      </c>
      <c r="C4652" t="s">
        <v>149</v>
      </c>
      <c r="D4652" t="s">
        <v>39</v>
      </c>
      <c r="E4652" t="s">
        <v>52</v>
      </c>
      <c r="F4652" t="s">
        <v>1086</v>
      </c>
      <c r="G4652">
        <v>199.95</v>
      </c>
      <c r="H4652">
        <v>5</v>
      </c>
      <c r="I4652">
        <v>21.99</v>
      </c>
    </row>
    <row r="4653" spans="1:9" x14ac:dyDescent="0.3">
      <c r="A4653" s="9">
        <v>45053</v>
      </c>
      <c r="B4653" t="s">
        <v>2455</v>
      </c>
      <c r="C4653" t="s">
        <v>149</v>
      </c>
      <c r="D4653" t="s">
        <v>34</v>
      </c>
      <c r="E4653" t="s">
        <v>47</v>
      </c>
      <c r="F4653" t="s">
        <v>1015</v>
      </c>
      <c r="G4653">
        <v>63.68</v>
      </c>
      <c r="H4653">
        <v>8</v>
      </c>
      <c r="I4653">
        <v>28.02</v>
      </c>
    </row>
    <row r="4654" spans="1:9" x14ac:dyDescent="0.3">
      <c r="A4654" s="9">
        <v>45054</v>
      </c>
      <c r="B4654" t="s">
        <v>583</v>
      </c>
      <c r="C4654" t="s">
        <v>59</v>
      </c>
      <c r="D4654" t="s">
        <v>34</v>
      </c>
      <c r="E4654" t="s">
        <v>47</v>
      </c>
      <c r="F4654" t="s">
        <v>2196</v>
      </c>
      <c r="G4654">
        <v>211.96</v>
      </c>
      <c r="H4654">
        <v>2</v>
      </c>
      <c r="I4654">
        <v>42.39</v>
      </c>
    </row>
    <row r="4655" spans="1:9" x14ac:dyDescent="0.3">
      <c r="A4655" s="9">
        <v>45054</v>
      </c>
      <c r="B4655" t="s">
        <v>256</v>
      </c>
      <c r="C4655" t="s">
        <v>78</v>
      </c>
      <c r="D4655" t="s">
        <v>11</v>
      </c>
      <c r="E4655" t="s">
        <v>18</v>
      </c>
      <c r="F4655" t="s">
        <v>1048</v>
      </c>
      <c r="G4655">
        <v>1006.06</v>
      </c>
      <c r="H4655">
        <v>3</v>
      </c>
      <c r="I4655">
        <v>88.03</v>
      </c>
    </row>
    <row r="4656" spans="1:9" x14ac:dyDescent="0.3">
      <c r="A4656" s="9">
        <v>45054</v>
      </c>
      <c r="B4656" t="s">
        <v>256</v>
      </c>
      <c r="C4656" t="s">
        <v>78</v>
      </c>
      <c r="D4656" t="s">
        <v>11</v>
      </c>
      <c r="E4656" t="s">
        <v>12</v>
      </c>
      <c r="F4656" t="s">
        <v>441</v>
      </c>
      <c r="G4656">
        <v>10.69</v>
      </c>
      <c r="H4656">
        <v>2</v>
      </c>
      <c r="I4656">
        <v>3.74</v>
      </c>
    </row>
    <row r="4657" spans="1:9" x14ac:dyDescent="0.3">
      <c r="A4657" s="9">
        <v>45054</v>
      </c>
      <c r="B4657" t="s">
        <v>256</v>
      </c>
      <c r="C4657" t="s">
        <v>78</v>
      </c>
      <c r="D4657" t="s">
        <v>11</v>
      </c>
      <c r="E4657" t="s">
        <v>12</v>
      </c>
      <c r="F4657" t="s">
        <v>2108</v>
      </c>
      <c r="G4657">
        <v>10.37</v>
      </c>
      <c r="H4657">
        <v>2</v>
      </c>
      <c r="I4657">
        <v>3.63</v>
      </c>
    </row>
    <row r="4658" spans="1:9" x14ac:dyDescent="0.3">
      <c r="A4658" s="9">
        <v>45054</v>
      </c>
      <c r="B4658" t="s">
        <v>256</v>
      </c>
      <c r="C4658" t="s">
        <v>78</v>
      </c>
      <c r="D4658" t="s">
        <v>11</v>
      </c>
      <c r="E4658" t="s">
        <v>18</v>
      </c>
      <c r="F4658" t="s">
        <v>2317</v>
      </c>
      <c r="G4658">
        <v>25.12</v>
      </c>
      <c r="H4658">
        <v>2</v>
      </c>
      <c r="I4658">
        <v>1.57</v>
      </c>
    </row>
    <row r="4659" spans="1:9" x14ac:dyDescent="0.3">
      <c r="A4659" s="9">
        <v>45054</v>
      </c>
      <c r="B4659" t="s">
        <v>256</v>
      </c>
      <c r="C4659" t="s">
        <v>78</v>
      </c>
      <c r="D4659" t="s">
        <v>39</v>
      </c>
      <c r="E4659" t="s">
        <v>52</v>
      </c>
      <c r="F4659" t="s">
        <v>652</v>
      </c>
      <c r="G4659">
        <v>58.11</v>
      </c>
      <c r="H4659">
        <v>2</v>
      </c>
      <c r="I4659">
        <v>7.26</v>
      </c>
    </row>
    <row r="4660" spans="1:9" x14ac:dyDescent="0.3">
      <c r="A4660" s="9">
        <v>45054</v>
      </c>
      <c r="B4660" t="s">
        <v>1077</v>
      </c>
      <c r="C4660" t="s">
        <v>27</v>
      </c>
      <c r="D4660" t="s">
        <v>11</v>
      </c>
      <c r="E4660" t="s">
        <v>12</v>
      </c>
      <c r="F4660" t="s">
        <v>1913</v>
      </c>
      <c r="G4660">
        <v>17.940000000000001</v>
      </c>
      <c r="H4660">
        <v>3</v>
      </c>
      <c r="I4660">
        <v>8.07</v>
      </c>
    </row>
    <row r="4661" spans="1:9" x14ac:dyDescent="0.3">
      <c r="A4661" s="9">
        <v>45055</v>
      </c>
      <c r="B4661" t="s">
        <v>1067</v>
      </c>
      <c r="C4661" t="s">
        <v>164</v>
      </c>
      <c r="D4661" t="s">
        <v>39</v>
      </c>
      <c r="E4661" t="s">
        <v>52</v>
      </c>
      <c r="F4661" t="s">
        <v>2515</v>
      </c>
      <c r="G4661">
        <v>93.98</v>
      </c>
      <c r="H4661">
        <v>2</v>
      </c>
      <c r="I4661">
        <v>13.16</v>
      </c>
    </row>
    <row r="4662" spans="1:9" x14ac:dyDescent="0.3">
      <c r="A4662" s="9">
        <v>45055</v>
      </c>
      <c r="B4662" t="s">
        <v>1966</v>
      </c>
      <c r="C4662" t="s">
        <v>23</v>
      </c>
      <c r="D4662" t="s">
        <v>11</v>
      </c>
      <c r="E4662" t="s">
        <v>63</v>
      </c>
      <c r="F4662" t="s">
        <v>64</v>
      </c>
      <c r="G4662">
        <v>9.34</v>
      </c>
      <c r="H4662">
        <v>1</v>
      </c>
      <c r="I4662">
        <v>3.5</v>
      </c>
    </row>
    <row r="4663" spans="1:9" x14ac:dyDescent="0.3">
      <c r="A4663" s="9">
        <v>45055</v>
      </c>
      <c r="B4663" t="s">
        <v>1966</v>
      </c>
      <c r="C4663" t="s">
        <v>23</v>
      </c>
      <c r="D4663" t="s">
        <v>11</v>
      </c>
      <c r="E4663" t="s">
        <v>24</v>
      </c>
      <c r="F4663" t="s">
        <v>449</v>
      </c>
      <c r="G4663">
        <v>79.36</v>
      </c>
      <c r="H4663">
        <v>5</v>
      </c>
      <c r="I4663">
        <v>9.92</v>
      </c>
    </row>
    <row r="4664" spans="1:9" x14ac:dyDescent="0.3">
      <c r="A4664" s="9">
        <v>45055</v>
      </c>
      <c r="B4664" t="s">
        <v>533</v>
      </c>
      <c r="C4664" t="s">
        <v>149</v>
      </c>
      <c r="D4664" t="s">
        <v>11</v>
      </c>
      <c r="E4664" t="s">
        <v>24</v>
      </c>
      <c r="F4664" t="s">
        <v>2516</v>
      </c>
      <c r="G4664">
        <v>8</v>
      </c>
      <c r="H4664">
        <v>5</v>
      </c>
      <c r="I4664">
        <v>3.44</v>
      </c>
    </row>
    <row r="4665" spans="1:9" x14ac:dyDescent="0.3">
      <c r="A4665" s="9">
        <v>45055</v>
      </c>
      <c r="B4665" t="s">
        <v>1070</v>
      </c>
      <c r="C4665" t="s">
        <v>27</v>
      </c>
      <c r="D4665" t="s">
        <v>11</v>
      </c>
      <c r="E4665" t="s">
        <v>12</v>
      </c>
      <c r="F4665" t="s">
        <v>2517</v>
      </c>
      <c r="G4665">
        <v>32.04</v>
      </c>
      <c r="H4665">
        <v>4</v>
      </c>
      <c r="I4665">
        <v>14.42</v>
      </c>
    </row>
    <row r="4666" spans="1:9" x14ac:dyDescent="0.3">
      <c r="A4666" s="9">
        <v>45055</v>
      </c>
      <c r="B4666" t="s">
        <v>22</v>
      </c>
      <c r="C4666" t="s">
        <v>10</v>
      </c>
      <c r="D4666" t="s">
        <v>39</v>
      </c>
      <c r="E4666" t="s">
        <v>40</v>
      </c>
      <c r="F4666" t="s">
        <v>735</v>
      </c>
      <c r="G4666">
        <v>19.14</v>
      </c>
      <c r="H4666">
        <v>2</v>
      </c>
      <c r="I4666">
        <v>1.91</v>
      </c>
    </row>
    <row r="4667" spans="1:9" x14ac:dyDescent="0.3">
      <c r="A4667" s="9">
        <v>45055</v>
      </c>
      <c r="B4667" t="s">
        <v>1392</v>
      </c>
      <c r="C4667" t="s">
        <v>55</v>
      </c>
      <c r="D4667" t="s">
        <v>11</v>
      </c>
      <c r="E4667" t="s">
        <v>24</v>
      </c>
      <c r="F4667" t="s">
        <v>76</v>
      </c>
      <c r="G4667">
        <v>27.86</v>
      </c>
      <c r="H4667">
        <v>7</v>
      </c>
      <c r="I4667">
        <v>9.19</v>
      </c>
    </row>
    <row r="4668" spans="1:9" x14ac:dyDescent="0.3">
      <c r="A4668" s="9">
        <v>45055</v>
      </c>
      <c r="B4668" t="s">
        <v>2518</v>
      </c>
      <c r="C4668" t="s">
        <v>10</v>
      </c>
      <c r="D4668" t="s">
        <v>11</v>
      </c>
      <c r="E4668" t="s">
        <v>18</v>
      </c>
      <c r="F4668" t="s">
        <v>308</v>
      </c>
      <c r="G4668">
        <v>856.66</v>
      </c>
      <c r="H4668">
        <v>6</v>
      </c>
      <c r="I4668">
        <v>107.08</v>
      </c>
    </row>
    <row r="4669" spans="1:9" x14ac:dyDescent="0.3">
      <c r="A4669" s="9">
        <v>45055</v>
      </c>
      <c r="B4669" t="s">
        <v>2518</v>
      </c>
      <c r="C4669" t="s">
        <v>10</v>
      </c>
      <c r="D4669" t="s">
        <v>11</v>
      </c>
      <c r="E4669" t="s">
        <v>20</v>
      </c>
      <c r="F4669" t="s">
        <v>469</v>
      </c>
      <c r="G4669">
        <v>13.18</v>
      </c>
      <c r="H4669">
        <v>4</v>
      </c>
      <c r="I4669">
        <v>-20.440000000000001</v>
      </c>
    </row>
    <row r="4670" spans="1:9" x14ac:dyDescent="0.3">
      <c r="A4670" s="9">
        <v>45055</v>
      </c>
      <c r="B4670" t="s">
        <v>2518</v>
      </c>
      <c r="C4670" t="s">
        <v>10</v>
      </c>
      <c r="D4670" t="s">
        <v>11</v>
      </c>
      <c r="E4670" t="s">
        <v>92</v>
      </c>
      <c r="F4670" t="s">
        <v>2519</v>
      </c>
      <c r="G4670">
        <v>48.78</v>
      </c>
      <c r="H4670">
        <v>4</v>
      </c>
      <c r="I4670">
        <v>-131.72</v>
      </c>
    </row>
    <row r="4671" spans="1:9" x14ac:dyDescent="0.3">
      <c r="A4671" s="9">
        <v>45055</v>
      </c>
      <c r="B4671" t="s">
        <v>2518</v>
      </c>
      <c r="C4671" t="s">
        <v>10</v>
      </c>
      <c r="D4671" t="s">
        <v>11</v>
      </c>
      <c r="E4671" t="s">
        <v>12</v>
      </c>
      <c r="F4671" t="s">
        <v>2490</v>
      </c>
      <c r="G4671">
        <v>76.64</v>
      </c>
      <c r="H4671">
        <v>2</v>
      </c>
      <c r="I4671">
        <v>26.82</v>
      </c>
    </row>
    <row r="4672" spans="1:9" x14ac:dyDescent="0.3">
      <c r="A4672" s="9">
        <v>45055</v>
      </c>
      <c r="B4672" t="s">
        <v>2518</v>
      </c>
      <c r="C4672" t="s">
        <v>10</v>
      </c>
      <c r="D4672" t="s">
        <v>11</v>
      </c>
      <c r="E4672" t="s">
        <v>20</v>
      </c>
      <c r="F4672" t="s">
        <v>1509</v>
      </c>
      <c r="G4672">
        <v>18.53</v>
      </c>
      <c r="H4672">
        <v>6</v>
      </c>
      <c r="I4672">
        <v>-27.79</v>
      </c>
    </row>
    <row r="4673" spans="1:9" x14ac:dyDescent="0.3">
      <c r="A4673" s="9">
        <v>45056</v>
      </c>
      <c r="B4673" t="s">
        <v>983</v>
      </c>
      <c r="C4673" t="s">
        <v>164</v>
      </c>
      <c r="D4673" t="s">
        <v>11</v>
      </c>
      <c r="E4673" t="s">
        <v>12</v>
      </c>
      <c r="F4673" t="s">
        <v>987</v>
      </c>
      <c r="G4673">
        <v>11.96</v>
      </c>
      <c r="H4673">
        <v>2</v>
      </c>
      <c r="I4673">
        <v>5.86</v>
      </c>
    </row>
    <row r="4674" spans="1:9" x14ac:dyDescent="0.3">
      <c r="A4674" s="9">
        <v>45056</v>
      </c>
      <c r="B4674" t="s">
        <v>1383</v>
      </c>
      <c r="C4674" t="s">
        <v>23</v>
      </c>
      <c r="D4674" t="s">
        <v>39</v>
      </c>
      <c r="E4674" t="s">
        <v>40</v>
      </c>
      <c r="F4674" t="s">
        <v>1536</v>
      </c>
      <c r="G4674">
        <v>743.99</v>
      </c>
      <c r="H4674">
        <v>2</v>
      </c>
      <c r="I4674">
        <v>-124</v>
      </c>
    </row>
    <row r="4675" spans="1:9" x14ac:dyDescent="0.3">
      <c r="A4675" s="9">
        <v>45056</v>
      </c>
      <c r="B4675" t="s">
        <v>1104</v>
      </c>
      <c r="C4675" t="s">
        <v>15</v>
      </c>
      <c r="D4675" t="s">
        <v>11</v>
      </c>
      <c r="E4675" t="s">
        <v>63</v>
      </c>
      <c r="F4675" t="s">
        <v>2520</v>
      </c>
      <c r="G4675">
        <v>7.07</v>
      </c>
      <c r="H4675">
        <v>2</v>
      </c>
      <c r="I4675">
        <v>2.39</v>
      </c>
    </row>
    <row r="4676" spans="1:9" x14ac:dyDescent="0.3">
      <c r="A4676" s="9">
        <v>45057</v>
      </c>
      <c r="B4676" t="s">
        <v>677</v>
      </c>
      <c r="C4676" t="s">
        <v>27</v>
      </c>
      <c r="D4676" t="s">
        <v>11</v>
      </c>
      <c r="E4676" t="s">
        <v>12</v>
      </c>
      <c r="F4676" t="s">
        <v>1913</v>
      </c>
      <c r="G4676">
        <v>5.98</v>
      </c>
      <c r="H4676">
        <v>1</v>
      </c>
      <c r="I4676">
        <v>2.69</v>
      </c>
    </row>
    <row r="4677" spans="1:9" x14ac:dyDescent="0.3">
      <c r="A4677" s="9">
        <v>45058</v>
      </c>
      <c r="B4677" t="s">
        <v>1359</v>
      </c>
      <c r="C4677" t="s">
        <v>55</v>
      </c>
      <c r="D4677" t="s">
        <v>11</v>
      </c>
      <c r="E4677" t="s">
        <v>24</v>
      </c>
      <c r="F4677" t="s">
        <v>38</v>
      </c>
      <c r="G4677">
        <v>10.96</v>
      </c>
      <c r="H4677">
        <v>4</v>
      </c>
      <c r="I4677">
        <v>2.96</v>
      </c>
    </row>
    <row r="4678" spans="1:9" x14ac:dyDescent="0.3">
      <c r="A4678" s="9">
        <v>45058</v>
      </c>
      <c r="B4678" t="s">
        <v>285</v>
      </c>
      <c r="C4678" t="s">
        <v>23</v>
      </c>
      <c r="D4678" t="s">
        <v>11</v>
      </c>
      <c r="E4678" t="s">
        <v>18</v>
      </c>
      <c r="F4678" t="s">
        <v>1017</v>
      </c>
      <c r="G4678">
        <v>82.37</v>
      </c>
      <c r="H4678">
        <v>2</v>
      </c>
      <c r="I4678">
        <v>-19.559999999999999</v>
      </c>
    </row>
    <row r="4679" spans="1:9" x14ac:dyDescent="0.3">
      <c r="A4679" s="9">
        <v>45058</v>
      </c>
      <c r="B4679" t="s">
        <v>2486</v>
      </c>
      <c r="C4679" t="s">
        <v>164</v>
      </c>
      <c r="D4679" t="s">
        <v>11</v>
      </c>
      <c r="E4679" t="s">
        <v>63</v>
      </c>
      <c r="F4679" t="s">
        <v>2521</v>
      </c>
      <c r="G4679">
        <v>54.9</v>
      </c>
      <c r="H4679">
        <v>5</v>
      </c>
      <c r="I4679">
        <v>26.9</v>
      </c>
    </row>
    <row r="4680" spans="1:9" x14ac:dyDescent="0.3">
      <c r="A4680" s="9">
        <v>45058</v>
      </c>
      <c r="B4680" t="s">
        <v>992</v>
      </c>
      <c r="C4680" t="s">
        <v>149</v>
      </c>
      <c r="D4680" t="s">
        <v>34</v>
      </c>
      <c r="E4680" t="s">
        <v>47</v>
      </c>
      <c r="F4680" t="s">
        <v>1570</v>
      </c>
      <c r="G4680">
        <v>10.02</v>
      </c>
      <c r="H4680">
        <v>3</v>
      </c>
      <c r="I4680">
        <v>4.41</v>
      </c>
    </row>
    <row r="4681" spans="1:9" x14ac:dyDescent="0.3">
      <c r="A4681" s="9">
        <v>45058</v>
      </c>
      <c r="B4681" t="s">
        <v>992</v>
      </c>
      <c r="C4681" t="s">
        <v>149</v>
      </c>
      <c r="D4681" t="s">
        <v>39</v>
      </c>
      <c r="E4681" t="s">
        <v>40</v>
      </c>
      <c r="F4681" t="s">
        <v>513</v>
      </c>
      <c r="G4681">
        <v>631.96</v>
      </c>
      <c r="H4681">
        <v>4</v>
      </c>
      <c r="I4681">
        <v>303.33999999999997</v>
      </c>
    </row>
    <row r="4682" spans="1:9" x14ac:dyDescent="0.3">
      <c r="A4682" s="9">
        <v>45058</v>
      </c>
      <c r="B4682" t="s">
        <v>372</v>
      </c>
      <c r="C4682" t="s">
        <v>27</v>
      </c>
      <c r="D4682" t="s">
        <v>39</v>
      </c>
      <c r="E4682" t="s">
        <v>52</v>
      </c>
      <c r="F4682" t="s">
        <v>2522</v>
      </c>
      <c r="G4682">
        <v>120</v>
      </c>
      <c r="H4682">
        <v>6</v>
      </c>
      <c r="I4682">
        <v>46.8</v>
      </c>
    </row>
    <row r="4683" spans="1:9" x14ac:dyDescent="0.3">
      <c r="A4683" s="9">
        <v>45058</v>
      </c>
      <c r="B4683" t="s">
        <v>372</v>
      </c>
      <c r="C4683" t="s">
        <v>27</v>
      </c>
      <c r="D4683" t="s">
        <v>11</v>
      </c>
      <c r="E4683" t="s">
        <v>92</v>
      </c>
      <c r="F4683" t="s">
        <v>658</v>
      </c>
      <c r="G4683">
        <v>8.67</v>
      </c>
      <c r="H4683">
        <v>1</v>
      </c>
      <c r="I4683">
        <v>2.34</v>
      </c>
    </row>
    <row r="4684" spans="1:9" x14ac:dyDescent="0.3">
      <c r="A4684" s="9">
        <v>45060</v>
      </c>
      <c r="B4684" t="s">
        <v>1778</v>
      </c>
      <c r="C4684" t="s">
        <v>78</v>
      </c>
      <c r="D4684" t="s">
        <v>34</v>
      </c>
      <c r="E4684" t="s">
        <v>47</v>
      </c>
      <c r="F4684" t="s">
        <v>2036</v>
      </c>
      <c r="G4684">
        <v>79.38</v>
      </c>
      <c r="H4684">
        <v>1</v>
      </c>
      <c r="I4684">
        <v>29.77</v>
      </c>
    </row>
    <row r="4685" spans="1:9" x14ac:dyDescent="0.3">
      <c r="A4685" s="9">
        <v>45060</v>
      </c>
      <c r="B4685" t="s">
        <v>1657</v>
      </c>
      <c r="C4685" t="s">
        <v>123</v>
      </c>
      <c r="D4685" t="s">
        <v>11</v>
      </c>
      <c r="E4685" t="s">
        <v>20</v>
      </c>
      <c r="F4685" t="s">
        <v>1136</v>
      </c>
      <c r="G4685">
        <v>57.58</v>
      </c>
      <c r="H4685">
        <v>3</v>
      </c>
      <c r="I4685">
        <v>-44.15</v>
      </c>
    </row>
    <row r="4686" spans="1:9" x14ac:dyDescent="0.3">
      <c r="A4686" s="9">
        <v>45060</v>
      </c>
      <c r="B4686" t="s">
        <v>1657</v>
      </c>
      <c r="C4686" t="s">
        <v>123</v>
      </c>
      <c r="D4686" t="s">
        <v>11</v>
      </c>
      <c r="E4686" t="s">
        <v>12</v>
      </c>
      <c r="F4686" t="s">
        <v>1170</v>
      </c>
      <c r="G4686">
        <v>31.1</v>
      </c>
      <c r="H4686">
        <v>6</v>
      </c>
      <c r="I4686">
        <v>10.89</v>
      </c>
    </row>
    <row r="4687" spans="1:9" x14ac:dyDescent="0.3">
      <c r="A4687" s="9">
        <v>45060</v>
      </c>
      <c r="B4687" t="s">
        <v>1657</v>
      </c>
      <c r="C4687" t="s">
        <v>123</v>
      </c>
      <c r="D4687" t="s">
        <v>34</v>
      </c>
      <c r="E4687" t="s">
        <v>47</v>
      </c>
      <c r="F4687" t="s">
        <v>209</v>
      </c>
      <c r="G4687">
        <v>30.19</v>
      </c>
      <c r="H4687">
        <v>3</v>
      </c>
      <c r="I4687">
        <v>8.3000000000000007</v>
      </c>
    </row>
    <row r="4688" spans="1:9" x14ac:dyDescent="0.3">
      <c r="A4688" s="9">
        <v>45060</v>
      </c>
      <c r="B4688" t="s">
        <v>1657</v>
      </c>
      <c r="C4688" t="s">
        <v>123</v>
      </c>
      <c r="D4688" t="s">
        <v>39</v>
      </c>
      <c r="E4688" t="s">
        <v>40</v>
      </c>
      <c r="F4688" t="s">
        <v>642</v>
      </c>
      <c r="G4688">
        <v>43.6</v>
      </c>
      <c r="H4688">
        <v>5</v>
      </c>
      <c r="I4688">
        <v>4.3600000000000003</v>
      </c>
    </row>
    <row r="4689" spans="1:9" x14ac:dyDescent="0.3">
      <c r="A4689" s="9">
        <v>45060</v>
      </c>
      <c r="B4689" t="s">
        <v>1657</v>
      </c>
      <c r="C4689" t="s">
        <v>123</v>
      </c>
      <c r="D4689" t="s">
        <v>11</v>
      </c>
      <c r="E4689" t="s">
        <v>24</v>
      </c>
      <c r="F4689" t="s">
        <v>2001</v>
      </c>
      <c r="G4689">
        <v>4.7699999999999996</v>
      </c>
      <c r="H4689">
        <v>2</v>
      </c>
      <c r="I4689">
        <v>0.42</v>
      </c>
    </row>
    <row r="4690" spans="1:9" x14ac:dyDescent="0.3">
      <c r="A4690" s="9">
        <v>45060</v>
      </c>
      <c r="B4690" t="s">
        <v>1657</v>
      </c>
      <c r="C4690" t="s">
        <v>123</v>
      </c>
      <c r="D4690" t="s">
        <v>11</v>
      </c>
      <c r="E4690" t="s">
        <v>20</v>
      </c>
      <c r="F4690" t="s">
        <v>2119</v>
      </c>
      <c r="G4690">
        <v>10.38</v>
      </c>
      <c r="H4690">
        <v>2</v>
      </c>
      <c r="I4690">
        <v>-7.61</v>
      </c>
    </row>
    <row r="4691" spans="1:9" x14ac:dyDescent="0.3">
      <c r="A4691" s="9">
        <v>45060</v>
      </c>
      <c r="B4691" t="s">
        <v>1657</v>
      </c>
      <c r="C4691" t="s">
        <v>123</v>
      </c>
      <c r="D4691" t="s">
        <v>11</v>
      </c>
      <c r="E4691" t="s">
        <v>20</v>
      </c>
      <c r="F4691" t="s">
        <v>1127</v>
      </c>
      <c r="G4691">
        <v>13.39</v>
      </c>
      <c r="H4691">
        <v>8</v>
      </c>
      <c r="I4691">
        <v>-9.82</v>
      </c>
    </row>
    <row r="4692" spans="1:9" x14ac:dyDescent="0.3">
      <c r="A4692" s="9">
        <v>45060</v>
      </c>
      <c r="B4692" t="s">
        <v>1568</v>
      </c>
      <c r="C4692" t="s">
        <v>95</v>
      </c>
      <c r="D4692" t="s">
        <v>39</v>
      </c>
      <c r="E4692" t="s">
        <v>52</v>
      </c>
      <c r="F4692" t="s">
        <v>1615</v>
      </c>
      <c r="G4692">
        <v>185.53</v>
      </c>
      <c r="H4692">
        <v>7</v>
      </c>
      <c r="I4692">
        <v>48.7</v>
      </c>
    </row>
    <row r="4693" spans="1:9" x14ac:dyDescent="0.3">
      <c r="A4693" s="9">
        <v>45061</v>
      </c>
      <c r="B4693" t="s">
        <v>628</v>
      </c>
      <c r="C4693" t="s">
        <v>329</v>
      </c>
      <c r="D4693" t="s">
        <v>11</v>
      </c>
      <c r="E4693" t="s">
        <v>20</v>
      </c>
      <c r="F4693" t="s">
        <v>1136</v>
      </c>
      <c r="G4693">
        <v>511.84</v>
      </c>
      <c r="H4693">
        <v>8</v>
      </c>
      <c r="I4693">
        <v>240.56</v>
      </c>
    </row>
    <row r="4694" spans="1:9" x14ac:dyDescent="0.3">
      <c r="A4694" s="9">
        <v>45061</v>
      </c>
      <c r="B4694" t="s">
        <v>628</v>
      </c>
      <c r="C4694" t="s">
        <v>329</v>
      </c>
      <c r="D4694" t="s">
        <v>11</v>
      </c>
      <c r="E4694" t="s">
        <v>24</v>
      </c>
      <c r="F4694" t="s">
        <v>1069</v>
      </c>
      <c r="G4694">
        <v>91.96</v>
      </c>
      <c r="H4694">
        <v>4</v>
      </c>
      <c r="I4694">
        <v>25.75</v>
      </c>
    </row>
    <row r="4695" spans="1:9" x14ac:dyDescent="0.3">
      <c r="A4695" s="9">
        <v>45061</v>
      </c>
      <c r="B4695" t="s">
        <v>628</v>
      </c>
      <c r="C4695" t="s">
        <v>329</v>
      </c>
      <c r="D4695" t="s">
        <v>11</v>
      </c>
      <c r="E4695" t="s">
        <v>24</v>
      </c>
      <c r="F4695" t="s">
        <v>1949</v>
      </c>
      <c r="G4695">
        <v>8.34</v>
      </c>
      <c r="H4695">
        <v>3</v>
      </c>
      <c r="I4695">
        <v>2.17</v>
      </c>
    </row>
    <row r="4696" spans="1:9" x14ac:dyDescent="0.3">
      <c r="A4696" s="9">
        <v>45061</v>
      </c>
      <c r="B4696" t="s">
        <v>1371</v>
      </c>
      <c r="C4696" t="s">
        <v>149</v>
      </c>
      <c r="D4696" t="s">
        <v>11</v>
      </c>
      <c r="E4696" t="s">
        <v>20</v>
      </c>
      <c r="F4696" t="s">
        <v>2329</v>
      </c>
      <c r="G4696">
        <v>13.78</v>
      </c>
      <c r="H4696">
        <v>3</v>
      </c>
      <c r="I4696">
        <v>4.4800000000000004</v>
      </c>
    </row>
    <row r="4697" spans="1:9" x14ac:dyDescent="0.3">
      <c r="A4697" s="9">
        <v>45061</v>
      </c>
      <c r="B4697" t="s">
        <v>9</v>
      </c>
      <c r="C4697" t="s">
        <v>123</v>
      </c>
      <c r="D4697" t="s">
        <v>11</v>
      </c>
      <c r="E4697" t="s">
        <v>20</v>
      </c>
      <c r="F4697" t="s">
        <v>1367</v>
      </c>
      <c r="G4697">
        <v>7.76</v>
      </c>
      <c r="H4697">
        <v>4</v>
      </c>
      <c r="I4697">
        <v>-5.18</v>
      </c>
    </row>
    <row r="4698" spans="1:9" x14ac:dyDescent="0.3">
      <c r="A4698" s="9">
        <v>45061</v>
      </c>
      <c r="B4698" t="s">
        <v>204</v>
      </c>
      <c r="C4698" t="s">
        <v>78</v>
      </c>
      <c r="D4698" t="s">
        <v>11</v>
      </c>
      <c r="E4698" t="s">
        <v>12</v>
      </c>
      <c r="F4698" t="s">
        <v>2523</v>
      </c>
      <c r="G4698">
        <v>15.23</v>
      </c>
      <c r="H4698">
        <v>4</v>
      </c>
      <c r="I4698">
        <v>5.52</v>
      </c>
    </row>
    <row r="4699" spans="1:9" x14ac:dyDescent="0.3">
      <c r="A4699" s="9">
        <v>45062</v>
      </c>
      <c r="B4699" t="s">
        <v>2411</v>
      </c>
      <c r="C4699" t="s">
        <v>613</v>
      </c>
      <c r="D4699" t="s">
        <v>11</v>
      </c>
      <c r="E4699" t="s">
        <v>18</v>
      </c>
      <c r="F4699" t="s">
        <v>557</v>
      </c>
      <c r="G4699">
        <v>552.55999999999995</v>
      </c>
      <c r="H4699">
        <v>4</v>
      </c>
      <c r="I4699">
        <v>0</v>
      </c>
    </row>
    <row r="4700" spans="1:9" x14ac:dyDescent="0.3">
      <c r="A4700" s="9">
        <v>45062</v>
      </c>
      <c r="B4700" t="s">
        <v>1426</v>
      </c>
      <c r="C4700" t="s">
        <v>27</v>
      </c>
      <c r="D4700" t="s">
        <v>11</v>
      </c>
      <c r="E4700" t="s">
        <v>12</v>
      </c>
      <c r="F4700" t="s">
        <v>2295</v>
      </c>
      <c r="G4700">
        <v>17.34</v>
      </c>
      <c r="H4700">
        <v>3</v>
      </c>
      <c r="I4700">
        <v>8.5</v>
      </c>
    </row>
    <row r="4701" spans="1:9" x14ac:dyDescent="0.3">
      <c r="A4701" s="9">
        <v>45062</v>
      </c>
      <c r="B4701" t="s">
        <v>193</v>
      </c>
      <c r="C4701" t="s">
        <v>27</v>
      </c>
      <c r="D4701" t="s">
        <v>34</v>
      </c>
      <c r="E4701" t="s">
        <v>47</v>
      </c>
      <c r="F4701" t="s">
        <v>1205</v>
      </c>
      <c r="G4701">
        <v>282.83999999999997</v>
      </c>
      <c r="H4701">
        <v>4</v>
      </c>
      <c r="I4701">
        <v>19.8</v>
      </c>
    </row>
    <row r="4702" spans="1:9" x14ac:dyDescent="0.3">
      <c r="A4702" s="9">
        <v>45062</v>
      </c>
      <c r="B4702" t="s">
        <v>193</v>
      </c>
      <c r="C4702" t="s">
        <v>27</v>
      </c>
      <c r="D4702" t="s">
        <v>11</v>
      </c>
      <c r="E4702" t="s">
        <v>16</v>
      </c>
      <c r="F4702" t="s">
        <v>606</v>
      </c>
      <c r="G4702">
        <v>27.72</v>
      </c>
      <c r="H4702">
        <v>9</v>
      </c>
      <c r="I4702">
        <v>13.31</v>
      </c>
    </row>
    <row r="4703" spans="1:9" x14ac:dyDescent="0.3">
      <c r="A4703" s="9">
        <v>45063</v>
      </c>
      <c r="B4703" t="s">
        <v>468</v>
      </c>
      <c r="C4703" t="s">
        <v>123</v>
      </c>
      <c r="D4703" t="s">
        <v>11</v>
      </c>
      <c r="E4703" t="s">
        <v>20</v>
      </c>
      <c r="F4703" t="s">
        <v>1650</v>
      </c>
      <c r="G4703">
        <v>2.95</v>
      </c>
      <c r="H4703">
        <v>2</v>
      </c>
      <c r="I4703">
        <v>-2.16</v>
      </c>
    </row>
    <row r="4704" spans="1:9" x14ac:dyDescent="0.3">
      <c r="A4704" s="9">
        <v>45063</v>
      </c>
      <c r="B4704" t="s">
        <v>468</v>
      </c>
      <c r="C4704" t="s">
        <v>123</v>
      </c>
      <c r="D4704" t="s">
        <v>11</v>
      </c>
      <c r="E4704" t="s">
        <v>20</v>
      </c>
      <c r="F4704" t="s">
        <v>852</v>
      </c>
      <c r="G4704">
        <v>27.02</v>
      </c>
      <c r="H4704">
        <v>6</v>
      </c>
      <c r="I4704">
        <v>-21.61</v>
      </c>
    </row>
    <row r="4705" spans="1:9" x14ac:dyDescent="0.3">
      <c r="A4705" s="9">
        <v>45063</v>
      </c>
      <c r="B4705" t="s">
        <v>1005</v>
      </c>
      <c r="C4705" t="s">
        <v>613</v>
      </c>
      <c r="D4705" t="s">
        <v>11</v>
      </c>
      <c r="E4705" t="s">
        <v>200</v>
      </c>
      <c r="F4705" t="s">
        <v>262</v>
      </c>
      <c r="G4705">
        <v>65.17</v>
      </c>
      <c r="H4705">
        <v>7</v>
      </c>
      <c r="I4705">
        <v>18.899999999999999</v>
      </c>
    </row>
    <row r="4706" spans="1:9" x14ac:dyDescent="0.3">
      <c r="A4706" s="9">
        <v>45063</v>
      </c>
      <c r="B4706" t="s">
        <v>1005</v>
      </c>
      <c r="C4706" t="s">
        <v>613</v>
      </c>
      <c r="D4706" t="s">
        <v>11</v>
      </c>
      <c r="E4706" t="s">
        <v>16</v>
      </c>
      <c r="F4706" t="s">
        <v>1434</v>
      </c>
      <c r="G4706">
        <v>14.62</v>
      </c>
      <c r="H4706">
        <v>2</v>
      </c>
      <c r="I4706">
        <v>6.87</v>
      </c>
    </row>
    <row r="4707" spans="1:9" x14ac:dyDescent="0.3">
      <c r="A4707" s="9">
        <v>45063</v>
      </c>
      <c r="B4707" t="s">
        <v>1005</v>
      </c>
      <c r="C4707" t="s">
        <v>613</v>
      </c>
      <c r="D4707" t="s">
        <v>34</v>
      </c>
      <c r="E4707" t="s">
        <v>47</v>
      </c>
      <c r="F4707" t="s">
        <v>1775</v>
      </c>
      <c r="G4707">
        <v>173.24</v>
      </c>
      <c r="H4707">
        <v>4</v>
      </c>
      <c r="I4707">
        <v>17.32</v>
      </c>
    </row>
    <row r="4708" spans="1:9" x14ac:dyDescent="0.3">
      <c r="A4708" s="9">
        <v>45063</v>
      </c>
      <c r="B4708" t="s">
        <v>1286</v>
      </c>
      <c r="C4708" t="s">
        <v>15</v>
      </c>
      <c r="D4708" t="s">
        <v>11</v>
      </c>
      <c r="E4708" t="s">
        <v>20</v>
      </c>
      <c r="F4708" t="s">
        <v>2524</v>
      </c>
      <c r="G4708">
        <v>2.89</v>
      </c>
      <c r="H4708">
        <v>1</v>
      </c>
      <c r="I4708">
        <v>-4.7699999999999996</v>
      </c>
    </row>
    <row r="4709" spans="1:9" x14ac:dyDescent="0.3">
      <c r="A4709" s="9">
        <v>45063</v>
      </c>
      <c r="B4709" t="s">
        <v>1286</v>
      </c>
      <c r="C4709" t="s">
        <v>15</v>
      </c>
      <c r="D4709" t="s">
        <v>11</v>
      </c>
      <c r="E4709" t="s">
        <v>43</v>
      </c>
      <c r="F4709" t="s">
        <v>1233</v>
      </c>
      <c r="G4709">
        <v>7.9</v>
      </c>
      <c r="H4709">
        <v>3</v>
      </c>
      <c r="I4709">
        <v>2.4700000000000002</v>
      </c>
    </row>
    <row r="4710" spans="1:9" x14ac:dyDescent="0.3">
      <c r="A4710" s="9">
        <v>45063</v>
      </c>
      <c r="B4710" t="s">
        <v>1286</v>
      </c>
      <c r="C4710" t="s">
        <v>15</v>
      </c>
      <c r="D4710" t="s">
        <v>34</v>
      </c>
      <c r="E4710" t="s">
        <v>47</v>
      </c>
      <c r="F4710" t="s">
        <v>2015</v>
      </c>
      <c r="G4710">
        <v>22.61</v>
      </c>
      <c r="H4710">
        <v>3</v>
      </c>
      <c r="I4710">
        <v>-10.17</v>
      </c>
    </row>
    <row r="4711" spans="1:9" x14ac:dyDescent="0.3">
      <c r="A4711" s="9">
        <v>45063</v>
      </c>
      <c r="B4711" t="s">
        <v>1286</v>
      </c>
      <c r="C4711" t="s">
        <v>15</v>
      </c>
      <c r="D4711" t="s">
        <v>11</v>
      </c>
      <c r="E4711" t="s">
        <v>12</v>
      </c>
      <c r="F4711" t="s">
        <v>1914</v>
      </c>
      <c r="G4711">
        <v>30.53</v>
      </c>
      <c r="H4711">
        <v>8</v>
      </c>
      <c r="I4711">
        <v>9.5399999999999991</v>
      </c>
    </row>
    <row r="4712" spans="1:9" x14ac:dyDescent="0.3">
      <c r="A4712" s="9">
        <v>45064</v>
      </c>
      <c r="B4712" t="s">
        <v>161</v>
      </c>
      <c r="C4712" t="s">
        <v>27</v>
      </c>
      <c r="D4712" t="s">
        <v>11</v>
      </c>
      <c r="E4712" t="s">
        <v>18</v>
      </c>
      <c r="F4712" t="s">
        <v>2338</v>
      </c>
      <c r="G4712">
        <v>104.28</v>
      </c>
      <c r="H4712">
        <v>3</v>
      </c>
      <c r="I4712">
        <v>26.07</v>
      </c>
    </row>
    <row r="4713" spans="1:9" x14ac:dyDescent="0.3">
      <c r="A4713" s="9">
        <v>45064</v>
      </c>
      <c r="B4713" t="s">
        <v>161</v>
      </c>
      <c r="C4713" t="s">
        <v>27</v>
      </c>
      <c r="D4713" t="s">
        <v>11</v>
      </c>
      <c r="E4713" t="s">
        <v>12</v>
      </c>
      <c r="F4713" t="s">
        <v>2133</v>
      </c>
      <c r="G4713">
        <v>17.940000000000001</v>
      </c>
      <c r="H4713">
        <v>3</v>
      </c>
      <c r="I4713">
        <v>8.7899999999999991</v>
      </c>
    </row>
    <row r="4714" spans="1:9" x14ac:dyDescent="0.3">
      <c r="A4714" s="9">
        <v>45065</v>
      </c>
      <c r="B4714" t="s">
        <v>732</v>
      </c>
      <c r="C4714" t="s">
        <v>55</v>
      </c>
      <c r="D4714" t="s">
        <v>34</v>
      </c>
      <c r="E4714" t="s">
        <v>35</v>
      </c>
      <c r="F4714" t="s">
        <v>1731</v>
      </c>
      <c r="G4714">
        <v>641.96</v>
      </c>
      <c r="H4714">
        <v>2</v>
      </c>
      <c r="I4714">
        <v>179.75</v>
      </c>
    </row>
    <row r="4715" spans="1:9" x14ac:dyDescent="0.3">
      <c r="A4715" s="9">
        <v>45065</v>
      </c>
      <c r="B4715" t="s">
        <v>314</v>
      </c>
      <c r="C4715" t="s">
        <v>149</v>
      </c>
      <c r="D4715" t="s">
        <v>11</v>
      </c>
      <c r="E4715" t="s">
        <v>92</v>
      </c>
      <c r="F4715" t="s">
        <v>1820</v>
      </c>
      <c r="G4715">
        <v>242.9</v>
      </c>
      <c r="H4715">
        <v>5</v>
      </c>
      <c r="I4715">
        <v>70.44</v>
      </c>
    </row>
    <row r="4716" spans="1:9" x14ac:dyDescent="0.3">
      <c r="A4716" s="9">
        <v>45065</v>
      </c>
      <c r="B4716" t="s">
        <v>314</v>
      </c>
      <c r="C4716" t="s">
        <v>149</v>
      </c>
      <c r="D4716" t="s">
        <v>11</v>
      </c>
      <c r="E4716" t="s">
        <v>18</v>
      </c>
      <c r="F4716" t="s">
        <v>838</v>
      </c>
      <c r="G4716">
        <v>454.9</v>
      </c>
      <c r="H4716">
        <v>5</v>
      </c>
      <c r="I4716">
        <v>0</v>
      </c>
    </row>
    <row r="4717" spans="1:9" x14ac:dyDescent="0.3">
      <c r="A4717" s="9">
        <v>45065</v>
      </c>
      <c r="B4717" t="s">
        <v>314</v>
      </c>
      <c r="C4717" t="s">
        <v>149</v>
      </c>
      <c r="D4717" t="s">
        <v>34</v>
      </c>
      <c r="E4717" t="s">
        <v>47</v>
      </c>
      <c r="F4717" t="s">
        <v>1092</v>
      </c>
      <c r="G4717">
        <v>35.92</v>
      </c>
      <c r="H4717">
        <v>4</v>
      </c>
      <c r="I4717">
        <v>15.09</v>
      </c>
    </row>
    <row r="4718" spans="1:9" x14ac:dyDescent="0.3">
      <c r="A4718" s="9">
        <v>45065</v>
      </c>
      <c r="B4718" t="s">
        <v>314</v>
      </c>
      <c r="C4718" t="s">
        <v>149</v>
      </c>
      <c r="D4718" t="s">
        <v>34</v>
      </c>
      <c r="E4718" t="s">
        <v>47</v>
      </c>
      <c r="F4718" t="s">
        <v>60</v>
      </c>
      <c r="G4718">
        <v>39.76</v>
      </c>
      <c r="H4718">
        <v>8</v>
      </c>
      <c r="I4718">
        <v>12.33</v>
      </c>
    </row>
    <row r="4719" spans="1:9" x14ac:dyDescent="0.3">
      <c r="A4719" s="9">
        <v>45065</v>
      </c>
      <c r="B4719" t="s">
        <v>314</v>
      </c>
      <c r="C4719" t="s">
        <v>149</v>
      </c>
      <c r="D4719" t="s">
        <v>11</v>
      </c>
      <c r="E4719" t="s">
        <v>20</v>
      </c>
      <c r="F4719" t="s">
        <v>1825</v>
      </c>
      <c r="G4719">
        <v>47.74</v>
      </c>
      <c r="H4719">
        <v>4</v>
      </c>
      <c r="I4719">
        <v>14.92</v>
      </c>
    </row>
    <row r="4720" spans="1:9" x14ac:dyDescent="0.3">
      <c r="A4720" s="9">
        <v>45065</v>
      </c>
      <c r="B4720" t="s">
        <v>1517</v>
      </c>
      <c r="C4720" t="s">
        <v>27</v>
      </c>
      <c r="D4720" t="s">
        <v>11</v>
      </c>
      <c r="E4720" t="s">
        <v>20</v>
      </c>
      <c r="F4720" t="s">
        <v>511</v>
      </c>
      <c r="G4720">
        <v>9.58</v>
      </c>
      <c r="H4720">
        <v>1</v>
      </c>
      <c r="I4720">
        <v>3.35</v>
      </c>
    </row>
    <row r="4721" spans="1:9" x14ac:dyDescent="0.3">
      <c r="A4721" s="9">
        <v>45065</v>
      </c>
      <c r="B4721" t="s">
        <v>468</v>
      </c>
      <c r="C4721" t="s">
        <v>129</v>
      </c>
      <c r="D4721" t="s">
        <v>11</v>
      </c>
      <c r="E4721" t="s">
        <v>24</v>
      </c>
      <c r="F4721" t="s">
        <v>845</v>
      </c>
      <c r="G4721">
        <v>21.4</v>
      </c>
      <c r="H4721">
        <v>5</v>
      </c>
      <c r="I4721">
        <v>6.21</v>
      </c>
    </row>
    <row r="4722" spans="1:9" x14ac:dyDescent="0.3">
      <c r="A4722" s="9">
        <v>45065</v>
      </c>
      <c r="B4722" t="s">
        <v>443</v>
      </c>
      <c r="C4722" t="s">
        <v>27</v>
      </c>
      <c r="D4722" t="s">
        <v>11</v>
      </c>
      <c r="E4722" t="s">
        <v>92</v>
      </c>
      <c r="F4722" t="s">
        <v>658</v>
      </c>
      <c r="G4722">
        <v>87.84</v>
      </c>
      <c r="H4722">
        <v>8</v>
      </c>
      <c r="I4722">
        <v>23.72</v>
      </c>
    </row>
    <row r="4723" spans="1:9" x14ac:dyDescent="0.3">
      <c r="A4723" s="9">
        <v>45066</v>
      </c>
      <c r="B4723" t="s">
        <v>301</v>
      </c>
      <c r="C4723" t="s">
        <v>27</v>
      </c>
      <c r="D4723" t="s">
        <v>34</v>
      </c>
      <c r="E4723" t="s">
        <v>47</v>
      </c>
      <c r="F4723" t="s">
        <v>2372</v>
      </c>
      <c r="G4723">
        <v>1049.2</v>
      </c>
      <c r="H4723">
        <v>5</v>
      </c>
      <c r="I4723">
        <v>272.79000000000002</v>
      </c>
    </row>
    <row r="4724" spans="1:9" x14ac:dyDescent="0.3">
      <c r="A4724" s="9">
        <v>45066</v>
      </c>
      <c r="B4724" t="s">
        <v>301</v>
      </c>
      <c r="C4724" t="s">
        <v>27</v>
      </c>
      <c r="D4724" t="s">
        <v>11</v>
      </c>
      <c r="E4724" t="s">
        <v>20</v>
      </c>
      <c r="F4724" t="s">
        <v>189</v>
      </c>
      <c r="G4724">
        <v>15.42</v>
      </c>
      <c r="H4724">
        <v>4</v>
      </c>
      <c r="I4724">
        <v>5.01</v>
      </c>
    </row>
    <row r="4725" spans="1:9" x14ac:dyDescent="0.3">
      <c r="A4725" s="9">
        <v>45066</v>
      </c>
      <c r="B4725" t="s">
        <v>1652</v>
      </c>
      <c r="C4725" t="s">
        <v>245</v>
      </c>
      <c r="D4725" t="s">
        <v>39</v>
      </c>
      <c r="E4725" t="s">
        <v>40</v>
      </c>
      <c r="F4725" t="s">
        <v>1100</v>
      </c>
      <c r="G4725">
        <v>1363.96</v>
      </c>
      <c r="H4725">
        <v>5</v>
      </c>
      <c r="I4725">
        <v>85.25</v>
      </c>
    </row>
    <row r="4726" spans="1:9" x14ac:dyDescent="0.3">
      <c r="A4726" s="9">
        <v>45066</v>
      </c>
      <c r="B4726" t="s">
        <v>1968</v>
      </c>
      <c r="C4726" t="s">
        <v>123</v>
      </c>
      <c r="D4726" t="s">
        <v>11</v>
      </c>
      <c r="E4726" t="s">
        <v>20</v>
      </c>
      <c r="F4726" t="s">
        <v>451</v>
      </c>
      <c r="G4726">
        <v>2.69</v>
      </c>
      <c r="H4726">
        <v>2</v>
      </c>
      <c r="I4726">
        <v>-2.25</v>
      </c>
    </row>
    <row r="4727" spans="1:9" x14ac:dyDescent="0.3">
      <c r="A4727" s="9">
        <v>45066</v>
      </c>
      <c r="B4727" t="s">
        <v>1494</v>
      </c>
      <c r="C4727" t="s">
        <v>278</v>
      </c>
      <c r="D4727" t="s">
        <v>11</v>
      </c>
      <c r="E4727" t="s">
        <v>20</v>
      </c>
      <c r="F4727" t="s">
        <v>548</v>
      </c>
      <c r="G4727">
        <v>40.64</v>
      </c>
      <c r="H4727">
        <v>7</v>
      </c>
      <c r="I4727">
        <v>-32.51</v>
      </c>
    </row>
    <row r="4728" spans="1:9" x14ac:dyDescent="0.3">
      <c r="A4728" s="9">
        <v>45067</v>
      </c>
      <c r="B4728" t="s">
        <v>1778</v>
      </c>
      <c r="C4728" t="s">
        <v>27</v>
      </c>
      <c r="D4728" t="s">
        <v>39</v>
      </c>
      <c r="E4728" t="s">
        <v>40</v>
      </c>
      <c r="F4728" t="s">
        <v>2275</v>
      </c>
      <c r="G4728">
        <v>55.18</v>
      </c>
      <c r="H4728">
        <v>3</v>
      </c>
      <c r="I4728">
        <v>-12.41</v>
      </c>
    </row>
    <row r="4729" spans="1:9" x14ac:dyDescent="0.3">
      <c r="A4729" s="9">
        <v>45067</v>
      </c>
      <c r="B4729" t="s">
        <v>1778</v>
      </c>
      <c r="C4729" t="s">
        <v>27</v>
      </c>
      <c r="D4729" t="s">
        <v>39</v>
      </c>
      <c r="E4729" t="s">
        <v>52</v>
      </c>
      <c r="F4729" t="s">
        <v>1615</v>
      </c>
      <c r="G4729">
        <v>66.260000000000005</v>
      </c>
      <c r="H4729">
        <v>2</v>
      </c>
      <c r="I4729">
        <v>27.17</v>
      </c>
    </row>
    <row r="4730" spans="1:9" x14ac:dyDescent="0.3">
      <c r="A4730" s="9">
        <v>45067</v>
      </c>
      <c r="B4730" t="s">
        <v>212</v>
      </c>
      <c r="C4730" t="s">
        <v>126</v>
      </c>
      <c r="D4730" t="s">
        <v>39</v>
      </c>
      <c r="E4730" t="s">
        <v>302</v>
      </c>
      <c r="F4730" t="s">
        <v>2525</v>
      </c>
      <c r="G4730">
        <v>2396.4</v>
      </c>
      <c r="H4730">
        <v>10</v>
      </c>
      <c r="I4730">
        <v>179.73</v>
      </c>
    </row>
    <row r="4731" spans="1:9" x14ac:dyDescent="0.3">
      <c r="A4731" s="9">
        <v>45067</v>
      </c>
      <c r="B4731" t="s">
        <v>319</v>
      </c>
      <c r="C4731" t="s">
        <v>1529</v>
      </c>
      <c r="D4731" t="s">
        <v>11</v>
      </c>
      <c r="E4731" t="s">
        <v>12</v>
      </c>
      <c r="F4731" t="s">
        <v>625</v>
      </c>
      <c r="G4731">
        <v>111.96</v>
      </c>
      <c r="H4731">
        <v>2</v>
      </c>
      <c r="I4731">
        <v>54.86</v>
      </c>
    </row>
    <row r="4732" spans="1:9" x14ac:dyDescent="0.3">
      <c r="A4732" s="9">
        <v>45067</v>
      </c>
      <c r="B4732" t="s">
        <v>2526</v>
      </c>
      <c r="C4732" t="s">
        <v>10</v>
      </c>
      <c r="D4732" t="s">
        <v>11</v>
      </c>
      <c r="E4732" t="s">
        <v>20</v>
      </c>
      <c r="F4732" t="s">
        <v>150</v>
      </c>
      <c r="G4732">
        <v>1.96</v>
      </c>
      <c r="H4732">
        <v>2</v>
      </c>
      <c r="I4732">
        <v>-3.24</v>
      </c>
    </row>
    <row r="4733" spans="1:9" x14ac:dyDescent="0.3">
      <c r="A4733" s="9">
        <v>45067</v>
      </c>
      <c r="B4733" t="s">
        <v>2526</v>
      </c>
      <c r="C4733" t="s">
        <v>10</v>
      </c>
      <c r="D4733" t="s">
        <v>11</v>
      </c>
      <c r="E4733" t="s">
        <v>12</v>
      </c>
      <c r="F4733" t="s">
        <v>1642</v>
      </c>
      <c r="G4733">
        <v>82.66</v>
      </c>
      <c r="H4733">
        <v>9</v>
      </c>
      <c r="I4733">
        <v>31</v>
      </c>
    </row>
    <row r="4734" spans="1:9" x14ac:dyDescent="0.3">
      <c r="A4734" s="9">
        <v>45067</v>
      </c>
      <c r="B4734" t="s">
        <v>1771</v>
      </c>
      <c r="C4734" t="s">
        <v>15</v>
      </c>
      <c r="D4734" t="s">
        <v>11</v>
      </c>
      <c r="E4734" t="s">
        <v>20</v>
      </c>
      <c r="F4734" t="s">
        <v>248</v>
      </c>
      <c r="G4734">
        <v>3.8</v>
      </c>
      <c r="H4734">
        <v>3</v>
      </c>
      <c r="I4734">
        <v>-5.89</v>
      </c>
    </row>
    <row r="4735" spans="1:9" x14ac:dyDescent="0.3">
      <c r="A4735" s="9">
        <v>45068</v>
      </c>
      <c r="B4735" t="s">
        <v>2383</v>
      </c>
      <c r="C4735" t="s">
        <v>177</v>
      </c>
      <c r="D4735" t="s">
        <v>39</v>
      </c>
      <c r="E4735" t="s">
        <v>40</v>
      </c>
      <c r="F4735" t="s">
        <v>87</v>
      </c>
      <c r="G4735">
        <v>345</v>
      </c>
      <c r="H4735">
        <v>5</v>
      </c>
      <c r="I4735">
        <v>86.25</v>
      </c>
    </row>
    <row r="4736" spans="1:9" x14ac:dyDescent="0.3">
      <c r="A4736" s="9">
        <v>45068</v>
      </c>
      <c r="B4736" t="s">
        <v>2383</v>
      </c>
      <c r="C4736" t="s">
        <v>177</v>
      </c>
      <c r="D4736" t="s">
        <v>34</v>
      </c>
      <c r="E4736" t="s">
        <v>145</v>
      </c>
      <c r="F4736" t="s">
        <v>501</v>
      </c>
      <c r="G4736">
        <v>174.29</v>
      </c>
      <c r="H4736">
        <v>2</v>
      </c>
      <c r="I4736">
        <v>-19.920000000000002</v>
      </c>
    </row>
    <row r="4737" spans="1:9" x14ac:dyDescent="0.3">
      <c r="A4737" s="9">
        <v>45068</v>
      </c>
      <c r="B4737" t="s">
        <v>2383</v>
      </c>
      <c r="C4737" t="s">
        <v>177</v>
      </c>
      <c r="D4737" t="s">
        <v>11</v>
      </c>
      <c r="E4737" t="s">
        <v>92</v>
      </c>
      <c r="F4737" t="s">
        <v>1415</v>
      </c>
      <c r="G4737">
        <v>662.84</v>
      </c>
      <c r="H4737">
        <v>4</v>
      </c>
      <c r="I4737">
        <v>172.34</v>
      </c>
    </row>
    <row r="4738" spans="1:9" x14ac:dyDescent="0.3">
      <c r="A4738" s="9">
        <v>45068</v>
      </c>
      <c r="B4738" t="s">
        <v>2383</v>
      </c>
      <c r="C4738" t="s">
        <v>177</v>
      </c>
      <c r="D4738" t="s">
        <v>39</v>
      </c>
      <c r="E4738" t="s">
        <v>52</v>
      </c>
      <c r="F4738" t="s">
        <v>1169</v>
      </c>
      <c r="G4738">
        <v>95.1</v>
      </c>
      <c r="H4738">
        <v>5</v>
      </c>
      <c r="I4738">
        <v>30.43</v>
      </c>
    </row>
    <row r="4739" spans="1:9" x14ac:dyDescent="0.3">
      <c r="A4739" s="9">
        <v>45068</v>
      </c>
      <c r="B4739" t="s">
        <v>2383</v>
      </c>
      <c r="C4739" t="s">
        <v>177</v>
      </c>
      <c r="D4739" t="s">
        <v>11</v>
      </c>
      <c r="E4739" t="s">
        <v>63</v>
      </c>
      <c r="F4739" t="s">
        <v>2481</v>
      </c>
      <c r="G4739">
        <v>26.88</v>
      </c>
      <c r="H4739">
        <v>6</v>
      </c>
      <c r="I4739">
        <v>12.9</v>
      </c>
    </row>
    <row r="4740" spans="1:9" x14ac:dyDescent="0.3">
      <c r="A4740" s="9">
        <v>45068</v>
      </c>
      <c r="B4740" t="s">
        <v>2383</v>
      </c>
      <c r="C4740" t="s">
        <v>177</v>
      </c>
      <c r="D4740" t="s">
        <v>39</v>
      </c>
      <c r="E4740" t="s">
        <v>40</v>
      </c>
      <c r="F4740" t="s">
        <v>1518</v>
      </c>
      <c r="G4740">
        <v>257.98</v>
      </c>
      <c r="H4740">
        <v>2</v>
      </c>
      <c r="I4740">
        <v>74.81</v>
      </c>
    </row>
    <row r="4741" spans="1:9" x14ac:dyDescent="0.3">
      <c r="A4741" s="9">
        <v>45068</v>
      </c>
      <c r="B4741" t="s">
        <v>1487</v>
      </c>
      <c r="C4741" t="s">
        <v>30</v>
      </c>
      <c r="D4741" t="s">
        <v>11</v>
      </c>
      <c r="E4741" t="s">
        <v>16</v>
      </c>
      <c r="F4741" t="s">
        <v>2502</v>
      </c>
      <c r="G4741">
        <v>14.73</v>
      </c>
      <c r="H4741">
        <v>3</v>
      </c>
      <c r="I4741">
        <v>7.22</v>
      </c>
    </row>
    <row r="4742" spans="1:9" x14ac:dyDescent="0.3">
      <c r="A4742" s="9">
        <v>45068</v>
      </c>
      <c r="B4742" t="s">
        <v>1466</v>
      </c>
      <c r="C4742" t="s">
        <v>27</v>
      </c>
      <c r="D4742" t="s">
        <v>39</v>
      </c>
      <c r="E4742" t="s">
        <v>40</v>
      </c>
      <c r="F4742" t="s">
        <v>2527</v>
      </c>
      <c r="G4742">
        <v>222.38</v>
      </c>
      <c r="H4742">
        <v>2</v>
      </c>
      <c r="I4742">
        <v>22.24</v>
      </c>
    </row>
    <row r="4743" spans="1:9" x14ac:dyDescent="0.3">
      <c r="A4743" s="9">
        <v>45069</v>
      </c>
      <c r="B4743" t="s">
        <v>1405</v>
      </c>
      <c r="C4743" t="s">
        <v>27</v>
      </c>
      <c r="D4743" t="s">
        <v>34</v>
      </c>
      <c r="E4743" t="s">
        <v>47</v>
      </c>
      <c r="F4743" t="s">
        <v>1107</v>
      </c>
      <c r="G4743">
        <v>37.049999999999997</v>
      </c>
      <c r="H4743">
        <v>3</v>
      </c>
      <c r="I4743">
        <v>16.3</v>
      </c>
    </row>
    <row r="4744" spans="1:9" x14ac:dyDescent="0.3">
      <c r="A4744" s="9">
        <v>45069</v>
      </c>
      <c r="B4744" t="s">
        <v>1012</v>
      </c>
      <c r="C4744" t="s">
        <v>15</v>
      </c>
      <c r="D4744" t="s">
        <v>39</v>
      </c>
      <c r="E4744" t="s">
        <v>40</v>
      </c>
      <c r="F4744" t="s">
        <v>2143</v>
      </c>
      <c r="G4744">
        <v>1979.93</v>
      </c>
      <c r="H4744">
        <v>9</v>
      </c>
      <c r="I4744">
        <v>148.49</v>
      </c>
    </row>
    <row r="4745" spans="1:9" x14ac:dyDescent="0.3">
      <c r="A4745" s="9">
        <v>45069</v>
      </c>
      <c r="B4745" t="s">
        <v>246</v>
      </c>
      <c r="C4745" t="s">
        <v>488</v>
      </c>
      <c r="D4745" t="s">
        <v>11</v>
      </c>
      <c r="E4745" t="s">
        <v>12</v>
      </c>
      <c r="F4745" t="s">
        <v>679</v>
      </c>
      <c r="G4745">
        <v>4.9800000000000004</v>
      </c>
      <c r="H4745">
        <v>1</v>
      </c>
      <c r="I4745">
        <v>2.44</v>
      </c>
    </row>
    <row r="4746" spans="1:9" x14ac:dyDescent="0.3">
      <c r="A4746" s="9">
        <v>45069</v>
      </c>
      <c r="B4746" t="s">
        <v>2528</v>
      </c>
      <c r="C4746" t="s">
        <v>23</v>
      </c>
      <c r="D4746" t="s">
        <v>39</v>
      </c>
      <c r="E4746" t="s">
        <v>603</v>
      </c>
      <c r="F4746" t="s">
        <v>2529</v>
      </c>
      <c r="G4746">
        <v>8399.98</v>
      </c>
      <c r="H4746">
        <v>4</v>
      </c>
      <c r="I4746">
        <v>1120</v>
      </c>
    </row>
    <row r="4747" spans="1:9" x14ac:dyDescent="0.3">
      <c r="A4747" s="9">
        <v>45069</v>
      </c>
      <c r="B4747" t="s">
        <v>2528</v>
      </c>
      <c r="C4747" t="s">
        <v>23</v>
      </c>
      <c r="D4747" t="s">
        <v>11</v>
      </c>
      <c r="E4747" t="s">
        <v>20</v>
      </c>
      <c r="F4747" t="s">
        <v>1232</v>
      </c>
      <c r="G4747">
        <v>6.29</v>
      </c>
      <c r="H4747">
        <v>1</v>
      </c>
      <c r="I4747">
        <v>-4.2</v>
      </c>
    </row>
    <row r="4748" spans="1:9" x14ac:dyDescent="0.3">
      <c r="A4748" s="9">
        <v>45069</v>
      </c>
      <c r="B4748" t="s">
        <v>2528</v>
      </c>
      <c r="C4748" t="s">
        <v>23</v>
      </c>
      <c r="D4748" t="s">
        <v>11</v>
      </c>
      <c r="E4748" t="s">
        <v>12</v>
      </c>
      <c r="F4748" t="s">
        <v>507</v>
      </c>
      <c r="G4748">
        <v>10.37</v>
      </c>
      <c r="H4748">
        <v>2</v>
      </c>
      <c r="I4748">
        <v>3.63</v>
      </c>
    </row>
    <row r="4749" spans="1:9" x14ac:dyDescent="0.3">
      <c r="A4749" s="9">
        <v>45069</v>
      </c>
      <c r="B4749" t="s">
        <v>2528</v>
      </c>
      <c r="C4749" t="s">
        <v>23</v>
      </c>
      <c r="D4749" t="s">
        <v>39</v>
      </c>
      <c r="E4749" t="s">
        <v>40</v>
      </c>
      <c r="F4749" t="s">
        <v>2427</v>
      </c>
      <c r="G4749">
        <v>122.38</v>
      </c>
      <c r="H4749">
        <v>3</v>
      </c>
      <c r="I4749">
        <v>-24.48</v>
      </c>
    </row>
    <row r="4750" spans="1:9" x14ac:dyDescent="0.3">
      <c r="A4750" s="9">
        <v>45070</v>
      </c>
      <c r="B4750" t="s">
        <v>1494</v>
      </c>
      <c r="C4750" t="s">
        <v>55</v>
      </c>
      <c r="D4750" t="s">
        <v>11</v>
      </c>
      <c r="E4750" t="s">
        <v>200</v>
      </c>
      <c r="F4750" t="s">
        <v>1458</v>
      </c>
      <c r="G4750">
        <v>69.5</v>
      </c>
      <c r="H4750">
        <v>5</v>
      </c>
      <c r="I4750">
        <v>20.16</v>
      </c>
    </row>
    <row r="4751" spans="1:9" x14ac:dyDescent="0.3">
      <c r="A4751" s="9">
        <v>45070</v>
      </c>
      <c r="B4751" t="s">
        <v>1494</v>
      </c>
      <c r="C4751" t="s">
        <v>55</v>
      </c>
      <c r="D4751" t="s">
        <v>11</v>
      </c>
      <c r="E4751" t="s">
        <v>12</v>
      </c>
      <c r="F4751" t="s">
        <v>2490</v>
      </c>
      <c r="G4751">
        <v>191.6</v>
      </c>
      <c r="H4751">
        <v>4</v>
      </c>
      <c r="I4751">
        <v>91.97</v>
      </c>
    </row>
    <row r="4752" spans="1:9" x14ac:dyDescent="0.3">
      <c r="A4752" s="9">
        <v>45070</v>
      </c>
      <c r="B4752" t="s">
        <v>910</v>
      </c>
      <c r="C4752" t="s">
        <v>23</v>
      </c>
      <c r="D4752" t="s">
        <v>11</v>
      </c>
      <c r="E4752" t="s">
        <v>24</v>
      </c>
      <c r="F4752" t="s">
        <v>2530</v>
      </c>
      <c r="G4752">
        <v>16.66</v>
      </c>
      <c r="H4752">
        <v>3</v>
      </c>
      <c r="I4752">
        <v>3.33</v>
      </c>
    </row>
    <row r="4753" spans="1:9" x14ac:dyDescent="0.3">
      <c r="A4753" s="9">
        <v>45071</v>
      </c>
      <c r="B4753" t="s">
        <v>2057</v>
      </c>
      <c r="C4753" t="s">
        <v>30</v>
      </c>
      <c r="D4753" t="s">
        <v>34</v>
      </c>
      <c r="E4753" t="s">
        <v>47</v>
      </c>
      <c r="F4753" t="s">
        <v>2531</v>
      </c>
      <c r="G4753">
        <v>24.96</v>
      </c>
      <c r="H4753">
        <v>4</v>
      </c>
      <c r="I4753">
        <v>6.24</v>
      </c>
    </row>
    <row r="4754" spans="1:9" x14ac:dyDescent="0.3">
      <c r="A4754" s="9">
        <v>45071</v>
      </c>
      <c r="B4754" t="s">
        <v>2057</v>
      </c>
      <c r="C4754" t="s">
        <v>30</v>
      </c>
      <c r="D4754" t="s">
        <v>11</v>
      </c>
      <c r="E4754" t="s">
        <v>12</v>
      </c>
      <c r="F4754" t="s">
        <v>108</v>
      </c>
      <c r="G4754">
        <v>19.36</v>
      </c>
      <c r="H4754">
        <v>2</v>
      </c>
      <c r="I4754">
        <v>9.2899999999999991</v>
      </c>
    </row>
    <row r="4755" spans="1:9" x14ac:dyDescent="0.3">
      <c r="A4755" s="9">
        <v>45071</v>
      </c>
      <c r="B4755" t="s">
        <v>2057</v>
      </c>
      <c r="C4755" t="s">
        <v>30</v>
      </c>
      <c r="D4755" t="s">
        <v>11</v>
      </c>
      <c r="E4755" t="s">
        <v>18</v>
      </c>
      <c r="F4755" t="s">
        <v>1854</v>
      </c>
      <c r="G4755">
        <v>1267.6500000000001</v>
      </c>
      <c r="H4755">
        <v>9</v>
      </c>
      <c r="I4755">
        <v>152.12</v>
      </c>
    </row>
    <row r="4756" spans="1:9" x14ac:dyDescent="0.3">
      <c r="A4756" s="9">
        <v>45072</v>
      </c>
      <c r="B4756" t="s">
        <v>380</v>
      </c>
      <c r="C4756" t="s">
        <v>10</v>
      </c>
      <c r="D4756" t="s">
        <v>11</v>
      </c>
      <c r="E4756" t="s">
        <v>12</v>
      </c>
      <c r="F4756" t="s">
        <v>2172</v>
      </c>
      <c r="G4756">
        <v>10.37</v>
      </c>
      <c r="H4756">
        <v>2</v>
      </c>
      <c r="I4756">
        <v>3.63</v>
      </c>
    </row>
    <row r="4757" spans="1:9" x14ac:dyDescent="0.3">
      <c r="A4757" s="9">
        <v>45072</v>
      </c>
      <c r="B4757" t="s">
        <v>380</v>
      </c>
      <c r="C4757" t="s">
        <v>10</v>
      </c>
      <c r="D4757" t="s">
        <v>34</v>
      </c>
      <c r="E4757" t="s">
        <v>35</v>
      </c>
      <c r="F4757" t="s">
        <v>1685</v>
      </c>
      <c r="G4757">
        <v>388.43</v>
      </c>
      <c r="H4757">
        <v>5</v>
      </c>
      <c r="I4757">
        <v>-88.78</v>
      </c>
    </row>
    <row r="4758" spans="1:9" x14ac:dyDescent="0.3">
      <c r="A4758" s="9">
        <v>45072</v>
      </c>
      <c r="B4758" t="s">
        <v>380</v>
      </c>
      <c r="C4758" t="s">
        <v>10</v>
      </c>
      <c r="D4758" t="s">
        <v>11</v>
      </c>
      <c r="E4758" t="s">
        <v>12</v>
      </c>
      <c r="F4758" t="s">
        <v>2133</v>
      </c>
      <c r="G4758">
        <v>14.35</v>
      </c>
      <c r="H4758">
        <v>3</v>
      </c>
      <c r="I4758">
        <v>5.2</v>
      </c>
    </row>
    <row r="4759" spans="1:9" x14ac:dyDescent="0.3">
      <c r="A4759" s="9">
        <v>45072</v>
      </c>
      <c r="B4759" t="s">
        <v>380</v>
      </c>
      <c r="C4759" t="s">
        <v>10</v>
      </c>
      <c r="D4759" t="s">
        <v>39</v>
      </c>
      <c r="E4759" t="s">
        <v>52</v>
      </c>
      <c r="F4759" t="s">
        <v>2532</v>
      </c>
      <c r="G4759">
        <v>63.99</v>
      </c>
      <c r="H4759">
        <v>1</v>
      </c>
      <c r="I4759">
        <v>-7.2</v>
      </c>
    </row>
    <row r="4760" spans="1:9" x14ac:dyDescent="0.3">
      <c r="A4760" s="9">
        <v>45072</v>
      </c>
      <c r="B4760" t="s">
        <v>853</v>
      </c>
      <c r="C4760" t="s">
        <v>2044</v>
      </c>
      <c r="D4760" t="s">
        <v>11</v>
      </c>
      <c r="E4760" t="s">
        <v>12</v>
      </c>
      <c r="F4760" t="s">
        <v>640</v>
      </c>
      <c r="G4760">
        <v>19.440000000000001</v>
      </c>
      <c r="H4760">
        <v>3</v>
      </c>
      <c r="I4760">
        <v>9.33</v>
      </c>
    </row>
    <row r="4761" spans="1:9" x14ac:dyDescent="0.3">
      <c r="A4761" s="9">
        <v>45072</v>
      </c>
      <c r="B4761" t="s">
        <v>853</v>
      </c>
      <c r="C4761" t="s">
        <v>2044</v>
      </c>
      <c r="D4761" t="s">
        <v>11</v>
      </c>
      <c r="E4761" t="s">
        <v>20</v>
      </c>
      <c r="F4761" t="s">
        <v>189</v>
      </c>
      <c r="G4761">
        <v>9.64</v>
      </c>
      <c r="H4761">
        <v>2</v>
      </c>
      <c r="I4761">
        <v>4.43</v>
      </c>
    </row>
    <row r="4762" spans="1:9" x14ac:dyDescent="0.3">
      <c r="A4762" s="9">
        <v>45072</v>
      </c>
      <c r="B4762" t="s">
        <v>853</v>
      </c>
      <c r="C4762" t="s">
        <v>2044</v>
      </c>
      <c r="D4762" t="s">
        <v>11</v>
      </c>
      <c r="E4762" t="s">
        <v>12</v>
      </c>
      <c r="F4762" t="s">
        <v>2533</v>
      </c>
      <c r="G4762">
        <v>12.7</v>
      </c>
      <c r="H4762">
        <v>2</v>
      </c>
      <c r="I4762">
        <v>5.84</v>
      </c>
    </row>
    <row r="4763" spans="1:9" x14ac:dyDescent="0.3">
      <c r="A4763" s="9">
        <v>45072</v>
      </c>
      <c r="B4763" t="s">
        <v>853</v>
      </c>
      <c r="C4763" t="s">
        <v>2044</v>
      </c>
      <c r="D4763" t="s">
        <v>34</v>
      </c>
      <c r="E4763" t="s">
        <v>47</v>
      </c>
      <c r="F4763" t="s">
        <v>931</v>
      </c>
      <c r="G4763">
        <v>41.37</v>
      </c>
      <c r="H4763">
        <v>3</v>
      </c>
      <c r="I4763">
        <v>17.38</v>
      </c>
    </row>
    <row r="4764" spans="1:9" x14ac:dyDescent="0.3">
      <c r="A4764" s="9">
        <v>45072</v>
      </c>
      <c r="B4764" t="s">
        <v>1568</v>
      </c>
      <c r="C4764" t="s">
        <v>23</v>
      </c>
      <c r="D4764" t="s">
        <v>11</v>
      </c>
      <c r="E4764" t="s">
        <v>24</v>
      </c>
      <c r="F4764" t="s">
        <v>844</v>
      </c>
      <c r="G4764">
        <v>1.5</v>
      </c>
      <c r="H4764">
        <v>1</v>
      </c>
      <c r="I4764">
        <v>0.17</v>
      </c>
    </row>
    <row r="4765" spans="1:9" x14ac:dyDescent="0.3">
      <c r="A4765" s="9">
        <v>45072</v>
      </c>
      <c r="B4765" t="s">
        <v>1568</v>
      </c>
      <c r="C4765" t="s">
        <v>23</v>
      </c>
      <c r="D4765" t="s">
        <v>11</v>
      </c>
      <c r="E4765" t="s">
        <v>92</v>
      </c>
      <c r="F4765" t="s">
        <v>2273</v>
      </c>
      <c r="G4765">
        <v>34.85</v>
      </c>
      <c r="H4765">
        <v>2</v>
      </c>
      <c r="I4765">
        <v>6.53</v>
      </c>
    </row>
    <row r="4766" spans="1:9" x14ac:dyDescent="0.3">
      <c r="A4766" s="9">
        <v>45072</v>
      </c>
      <c r="B4766" t="s">
        <v>523</v>
      </c>
      <c r="C4766" t="s">
        <v>27</v>
      </c>
      <c r="D4766" t="s">
        <v>11</v>
      </c>
      <c r="E4766" t="s">
        <v>43</v>
      </c>
      <c r="F4766" t="s">
        <v>130</v>
      </c>
      <c r="G4766">
        <v>5.94</v>
      </c>
      <c r="H4766">
        <v>3</v>
      </c>
      <c r="I4766">
        <v>0</v>
      </c>
    </row>
    <row r="4767" spans="1:9" x14ac:dyDescent="0.3">
      <c r="A4767" s="9">
        <v>45072</v>
      </c>
      <c r="B4767" t="s">
        <v>523</v>
      </c>
      <c r="C4767" t="s">
        <v>27</v>
      </c>
      <c r="D4767" t="s">
        <v>11</v>
      </c>
      <c r="E4767" t="s">
        <v>12</v>
      </c>
      <c r="F4767" t="s">
        <v>2279</v>
      </c>
      <c r="G4767">
        <v>45.36</v>
      </c>
      <c r="H4767">
        <v>7</v>
      </c>
      <c r="I4767">
        <v>21.77</v>
      </c>
    </row>
    <row r="4768" spans="1:9" x14ac:dyDescent="0.3">
      <c r="A4768" s="9">
        <v>45072</v>
      </c>
      <c r="B4768" t="s">
        <v>523</v>
      </c>
      <c r="C4768" t="s">
        <v>27</v>
      </c>
      <c r="D4768" t="s">
        <v>39</v>
      </c>
      <c r="E4768" t="s">
        <v>40</v>
      </c>
      <c r="F4768" t="s">
        <v>930</v>
      </c>
      <c r="G4768">
        <v>211.17</v>
      </c>
      <c r="H4768">
        <v>4</v>
      </c>
      <c r="I4768">
        <v>23.76</v>
      </c>
    </row>
    <row r="4769" spans="1:9" x14ac:dyDescent="0.3">
      <c r="A4769" s="9">
        <v>45072</v>
      </c>
      <c r="B4769" t="s">
        <v>523</v>
      </c>
      <c r="C4769" t="s">
        <v>27</v>
      </c>
      <c r="D4769" t="s">
        <v>34</v>
      </c>
      <c r="E4769" t="s">
        <v>35</v>
      </c>
      <c r="F4769" t="s">
        <v>1819</v>
      </c>
      <c r="G4769">
        <v>484.7</v>
      </c>
      <c r="H4769">
        <v>6</v>
      </c>
      <c r="I4769">
        <v>-84.82</v>
      </c>
    </row>
    <row r="4770" spans="1:9" x14ac:dyDescent="0.3">
      <c r="A4770" s="9">
        <v>45072</v>
      </c>
      <c r="B4770" t="s">
        <v>523</v>
      </c>
      <c r="C4770" t="s">
        <v>27</v>
      </c>
      <c r="D4770" t="s">
        <v>39</v>
      </c>
      <c r="E4770" t="s">
        <v>302</v>
      </c>
      <c r="F4770" t="s">
        <v>2150</v>
      </c>
      <c r="G4770">
        <v>371.98</v>
      </c>
      <c r="H4770">
        <v>3</v>
      </c>
      <c r="I4770">
        <v>116.24</v>
      </c>
    </row>
    <row r="4771" spans="1:9" x14ac:dyDescent="0.3">
      <c r="A4771" s="9">
        <v>45072</v>
      </c>
      <c r="B4771" t="s">
        <v>1744</v>
      </c>
      <c r="C4771" t="s">
        <v>123</v>
      </c>
      <c r="D4771" t="s">
        <v>11</v>
      </c>
      <c r="E4771" t="s">
        <v>18</v>
      </c>
      <c r="F4771" t="s">
        <v>1087</v>
      </c>
      <c r="G4771">
        <v>184.7</v>
      </c>
      <c r="H4771">
        <v>6</v>
      </c>
      <c r="I4771">
        <v>13.85</v>
      </c>
    </row>
    <row r="4772" spans="1:9" x14ac:dyDescent="0.3">
      <c r="A4772" s="9">
        <v>45072</v>
      </c>
      <c r="B4772" t="s">
        <v>1744</v>
      </c>
      <c r="C4772" t="s">
        <v>123</v>
      </c>
      <c r="D4772" t="s">
        <v>39</v>
      </c>
      <c r="E4772" t="s">
        <v>52</v>
      </c>
      <c r="F4772" t="s">
        <v>1737</v>
      </c>
      <c r="G4772">
        <v>47.92</v>
      </c>
      <c r="H4772">
        <v>2</v>
      </c>
      <c r="I4772">
        <v>11.98</v>
      </c>
    </row>
    <row r="4773" spans="1:9" x14ac:dyDescent="0.3">
      <c r="A4773" s="9">
        <v>45072</v>
      </c>
      <c r="B4773" t="s">
        <v>2504</v>
      </c>
      <c r="C4773" t="s">
        <v>157</v>
      </c>
      <c r="D4773" t="s">
        <v>34</v>
      </c>
      <c r="E4773" t="s">
        <v>47</v>
      </c>
      <c r="F4773" t="s">
        <v>1092</v>
      </c>
      <c r="G4773">
        <v>26.94</v>
      </c>
      <c r="H4773">
        <v>3</v>
      </c>
      <c r="I4773">
        <v>11.31</v>
      </c>
    </row>
    <row r="4774" spans="1:9" x14ac:dyDescent="0.3">
      <c r="A4774" s="9">
        <v>45073</v>
      </c>
      <c r="B4774" t="s">
        <v>593</v>
      </c>
      <c r="C4774" t="s">
        <v>110</v>
      </c>
      <c r="D4774" t="s">
        <v>34</v>
      </c>
      <c r="E4774" t="s">
        <v>35</v>
      </c>
      <c r="F4774" t="s">
        <v>976</v>
      </c>
      <c r="G4774">
        <v>3504.9</v>
      </c>
      <c r="H4774">
        <v>5</v>
      </c>
      <c r="I4774">
        <v>700.98</v>
      </c>
    </row>
    <row r="4775" spans="1:9" x14ac:dyDescent="0.3">
      <c r="A4775" s="9">
        <v>45073</v>
      </c>
      <c r="B4775" t="s">
        <v>593</v>
      </c>
      <c r="C4775" t="s">
        <v>110</v>
      </c>
      <c r="D4775" t="s">
        <v>11</v>
      </c>
      <c r="E4775" t="s">
        <v>12</v>
      </c>
      <c r="F4775" t="s">
        <v>2333</v>
      </c>
      <c r="G4775">
        <v>144.12</v>
      </c>
      <c r="H4775">
        <v>3</v>
      </c>
      <c r="I4775">
        <v>69.180000000000007</v>
      </c>
    </row>
    <row r="4776" spans="1:9" x14ac:dyDescent="0.3">
      <c r="A4776" s="9">
        <v>45073</v>
      </c>
      <c r="B4776" t="s">
        <v>593</v>
      </c>
      <c r="C4776" t="s">
        <v>110</v>
      </c>
      <c r="D4776" t="s">
        <v>11</v>
      </c>
      <c r="E4776" t="s">
        <v>12</v>
      </c>
      <c r="F4776" t="s">
        <v>2243</v>
      </c>
      <c r="G4776">
        <v>314.55</v>
      </c>
      <c r="H4776">
        <v>3</v>
      </c>
      <c r="I4776">
        <v>150.97999999999999</v>
      </c>
    </row>
    <row r="4777" spans="1:9" x14ac:dyDescent="0.3">
      <c r="A4777" s="9">
        <v>45073</v>
      </c>
      <c r="B4777" t="s">
        <v>866</v>
      </c>
      <c r="C4777" t="s">
        <v>15</v>
      </c>
      <c r="D4777" t="s">
        <v>34</v>
      </c>
      <c r="E4777" t="s">
        <v>47</v>
      </c>
      <c r="F4777" t="s">
        <v>1936</v>
      </c>
      <c r="G4777">
        <v>25.18</v>
      </c>
      <c r="H4777">
        <v>3</v>
      </c>
      <c r="I4777">
        <v>-33.36</v>
      </c>
    </row>
    <row r="4778" spans="1:9" x14ac:dyDescent="0.3">
      <c r="A4778" s="9">
        <v>45073</v>
      </c>
      <c r="B4778" t="s">
        <v>866</v>
      </c>
      <c r="C4778" t="s">
        <v>15</v>
      </c>
      <c r="D4778" t="s">
        <v>34</v>
      </c>
      <c r="E4778" t="s">
        <v>47</v>
      </c>
      <c r="F4778" t="s">
        <v>563</v>
      </c>
      <c r="G4778">
        <v>5.58</v>
      </c>
      <c r="H4778">
        <v>2</v>
      </c>
      <c r="I4778">
        <v>-1.68</v>
      </c>
    </row>
    <row r="4779" spans="1:9" x14ac:dyDescent="0.3">
      <c r="A4779" s="9">
        <v>45073</v>
      </c>
      <c r="B4779" t="s">
        <v>866</v>
      </c>
      <c r="C4779" t="s">
        <v>15</v>
      </c>
      <c r="D4779" t="s">
        <v>11</v>
      </c>
      <c r="E4779" t="s">
        <v>18</v>
      </c>
      <c r="F4779" t="s">
        <v>1757</v>
      </c>
      <c r="G4779">
        <v>1297.3699999999999</v>
      </c>
      <c r="H4779">
        <v>9</v>
      </c>
      <c r="I4779">
        <v>97.3</v>
      </c>
    </row>
    <row r="4780" spans="1:9" x14ac:dyDescent="0.3">
      <c r="A4780" s="9">
        <v>45073</v>
      </c>
      <c r="B4780" t="s">
        <v>1475</v>
      </c>
      <c r="C4780" t="s">
        <v>27</v>
      </c>
      <c r="D4780" t="s">
        <v>11</v>
      </c>
      <c r="E4780" t="s">
        <v>12</v>
      </c>
      <c r="F4780" t="s">
        <v>1701</v>
      </c>
      <c r="G4780">
        <v>13.38</v>
      </c>
      <c r="H4780">
        <v>2</v>
      </c>
      <c r="I4780">
        <v>6.15</v>
      </c>
    </row>
    <row r="4781" spans="1:9" x14ac:dyDescent="0.3">
      <c r="A4781" s="9">
        <v>45074</v>
      </c>
      <c r="B4781" t="s">
        <v>1055</v>
      </c>
      <c r="C4781" t="s">
        <v>329</v>
      </c>
      <c r="D4781" t="s">
        <v>11</v>
      </c>
      <c r="E4781" t="s">
        <v>24</v>
      </c>
      <c r="F4781" t="s">
        <v>1852</v>
      </c>
      <c r="G4781">
        <v>185.88</v>
      </c>
      <c r="H4781">
        <v>6</v>
      </c>
      <c r="I4781">
        <v>50.19</v>
      </c>
    </row>
    <row r="4782" spans="1:9" x14ac:dyDescent="0.3">
      <c r="A4782" s="9">
        <v>45074</v>
      </c>
      <c r="B4782" t="s">
        <v>1783</v>
      </c>
      <c r="C4782" t="s">
        <v>123</v>
      </c>
      <c r="D4782" t="s">
        <v>34</v>
      </c>
      <c r="E4782" t="s">
        <v>35</v>
      </c>
      <c r="F4782" t="s">
        <v>1128</v>
      </c>
      <c r="G4782">
        <v>390.27</v>
      </c>
      <c r="H4782">
        <v>8</v>
      </c>
      <c r="I4782">
        <v>-24.39</v>
      </c>
    </row>
    <row r="4783" spans="1:9" x14ac:dyDescent="0.3">
      <c r="A4783" s="9">
        <v>45074</v>
      </c>
      <c r="B4783" t="s">
        <v>1783</v>
      </c>
      <c r="C4783" t="s">
        <v>123</v>
      </c>
      <c r="D4783" t="s">
        <v>11</v>
      </c>
      <c r="E4783" t="s">
        <v>12</v>
      </c>
      <c r="F4783" t="s">
        <v>1105</v>
      </c>
      <c r="G4783">
        <v>62.19</v>
      </c>
      <c r="H4783">
        <v>13</v>
      </c>
      <c r="I4783">
        <v>19.440000000000001</v>
      </c>
    </row>
    <row r="4784" spans="1:9" x14ac:dyDescent="0.3">
      <c r="A4784" s="9">
        <v>45074</v>
      </c>
      <c r="B4784" t="s">
        <v>256</v>
      </c>
      <c r="C4784" t="s">
        <v>27</v>
      </c>
      <c r="D4784" t="s">
        <v>11</v>
      </c>
      <c r="E4784" t="s">
        <v>92</v>
      </c>
      <c r="F4784" t="s">
        <v>1296</v>
      </c>
      <c r="G4784">
        <v>262.24</v>
      </c>
      <c r="H4784">
        <v>2</v>
      </c>
      <c r="I4784">
        <v>78.67</v>
      </c>
    </row>
    <row r="4785" spans="1:9" x14ac:dyDescent="0.3">
      <c r="A4785" s="9">
        <v>45074</v>
      </c>
      <c r="B4785" t="s">
        <v>256</v>
      </c>
      <c r="C4785" t="s">
        <v>27</v>
      </c>
      <c r="D4785" t="s">
        <v>11</v>
      </c>
      <c r="E4785" t="s">
        <v>12</v>
      </c>
      <c r="F4785" t="s">
        <v>1901</v>
      </c>
      <c r="G4785">
        <v>182.72</v>
      </c>
      <c r="H4785">
        <v>8</v>
      </c>
      <c r="I4785">
        <v>84.05</v>
      </c>
    </row>
    <row r="4786" spans="1:9" x14ac:dyDescent="0.3">
      <c r="A4786" s="9">
        <v>45074</v>
      </c>
      <c r="B4786" t="s">
        <v>256</v>
      </c>
      <c r="C4786" t="s">
        <v>27</v>
      </c>
      <c r="D4786" t="s">
        <v>39</v>
      </c>
      <c r="E4786" t="s">
        <v>52</v>
      </c>
      <c r="F4786" t="s">
        <v>673</v>
      </c>
      <c r="G4786">
        <v>131.6</v>
      </c>
      <c r="H4786">
        <v>7</v>
      </c>
      <c r="I4786">
        <v>7.9</v>
      </c>
    </row>
    <row r="4787" spans="1:9" x14ac:dyDescent="0.3">
      <c r="A4787" s="9">
        <v>45074</v>
      </c>
      <c r="B4787" t="s">
        <v>256</v>
      </c>
      <c r="C4787" t="s">
        <v>27</v>
      </c>
      <c r="D4787" t="s">
        <v>11</v>
      </c>
      <c r="E4787" t="s">
        <v>20</v>
      </c>
      <c r="F4787" t="s">
        <v>1185</v>
      </c>
      <c r="G4787">
        <v>22.72</v>
      </c>
      <c r="H4787">
        <v>4</v>
      </c>
      <c r="I4787">
        <v>7.38</v>
      </c>
    </row>
    <row r="4788" spans="1:9" x14ac:dyDescent="0.3">
      <c r="A4788" s="9">
        <v>45074</v>
      </c>
      <c r="B4788" t="s">
        <v>256</v>
      </c>
      <c r="C4788" t="s">
        <v>27</v>
      </c>
      <c r="D4788" t="s">
        <v>39</v>
      </c>
      <c r="E4788" t="s">
        <v>302</v>
      </c>
      <c r="F4788" t="s">
        <v>837</v>
      </c>
      <c r="G4788">
        <v>558.4</v>
      </c>
      <c r="H4788">
        <v>2</v>
      </c>
      <c r="I4788">
        <v>41.88</v>
      </c>
    </row>
    <row r="4789" spans="1:9" x14ac:dyDescent="0.3">
      <c r="A4789" s="9">
        <v>45074</v>
      </c>
      <c r="B4789" t="s">
        <v>525</v>
      </c>
      <c r="C4789" t="s">
        <v>149</v>
      </c>
      <c r="D4789" t="s">
        <v>11</v>
      </c>
      <c r="E4789" t="s">
        <v>200</v>
      </c>
      <c r="F4789" t="s">
        <v>2215</v>
      </c>
      <c r="G4789">
        <v>54.9</v>
      </c>
      <c r="H4789">
        <v>5</v>
      </c>
      <c r="I4789">
        <v>15.37</v>
      </c>
    </row>
    <row r="4790" spans="1:9" x14ac:dyDescent="0.3">
      <c r="A4790" s="9">
        <v>45074</v>
      </c>
      <c r="B4790" t="s">
        <v>1443</v>
      </c>
      <c r="C4790" t="s">
        <v>15</v>
      </c>
      <c r="D4790" t="s">
        <v>39</v>
      </c>
      <c r="E4790" t="s">
        <v>40</v>
      </c>
      <c r="F4790" t="s">
        <v>648</v>
      </c>
      <c r="G4790">
        <v>286.39999999999998</v>
      </c>
      <c r="H4790">
        <v>1</v>
      </c>
      <c r="I4790">
        <v>25.06</v>
      </c>
    </row>
    <row r="4791" spans="1:9" x14ac:dyDescent="0.3">
      <c r="A4791" s="9">
        <v>45075</v>
      </c>
      <c r="B4791" t="s">
        <v>1751</v>
      </c>
      <c r="C4791" t="s">
        <v>488</v>
      </c>
      <c r="D4791" t="s">
        <v>39</v>
      </c>
      <c r="E4791" t="s">
        <v>40</v>
      </c>
      <c r="F4791" t="s">
        <v>287</v>
      </c>
      <c r="G4791">
        <v>979.95</v>
      </c>
      <c r="H4791">
        <v>5</v>
      </c>
      <c r="I4791">
        <v>274.39</v>
      </c>
    </row>
    <row r="4792" spans="1:9" x14ac:dyDescent="0.3">
      <c r="A4792" s="9">
        <v>45075</v>
      </c>
      <c r="B4792" t="s">
        <v>1751</v>
      </c>
      <c r="C4792" t="s">
        <v>488</v>
      </c>
      <c r="D4792" t="s">
        <v>11</v>
      </c>
      <c r="E4792" t="s">
        <v>20</v>
      </c>
      <c r="F4792" t="s">
        <v>787</v>
      </c>
      <c r="G4792">
        <v>22.75</v>
      </c>
      <c r="H4792">
        <v>5</v>
      </c>
      <c r="I4792">
        <v>11.38</v>
      </c>
    </row>
    <row r="4793" spans="1:9" x14ac:dyDescent="0.3">
      <c r="A4793" s="9">
        <v>45075</v>
      </c>
      <c r="B4793" t="s">
        <v>2474</v>
      </c>
      <c r="C4793" t="s">
        <v>120</v>
      </c>
      <c r="D4793" t="s">
        <v>11</v>
      </c>
      <c r="E4793" t="s">
        <v>20</v>
      </c>
      <c r="F4793" t="s">
        <v>2487</v>
      </c>
      <c r="G4793">
        <v>11.28</v>
      </c>
      <c r="H4793">
        <v>3</v>
      </c>
      <c r="I4793">
        <v>-8.65</v>
      </c>
    </row>
    <row r="4794" spans="1:9" x14ac:dyDescent="0.3">
      <c r="A4794" s="9">
        <v>45075</v>
      </c>
      <c r="B4794" t="s">
        <v>2474</v>
      </c>
      <c r="C4794" t="s">
        <v>120</v>
      </c>
      <c r="D4794" t="s">
        <v>11</v>
      </c>
      <c r="E4794" t="s">
        <v>24</v>
      </c>
      <c r="F4794" t="s">
        <v>326</v>
      </c>
      <c r="G4794">
        <v>4.45</v>
      </c>
      <c r="H4794">
        <v>2</v>
      </c>
      <c r="I4794">
        <v>0.33</v>
      </c>
    </row>
    <row r="4795" spans="1:9" x14ac:dyDescent="0.3">
      <c r="A4795" s="9">
        <v>45075</v>
      </c>
      <c r="B4795" t="s">
        <v>2474</v>
      </c>
      <c r="C4795" t="s">
        <v>120</v>
      </c>
      <c r="D4795" t="s">
        <v>34</v>
      </c>
      <c r="E4795" t="s">
        <v>47</v>
      </c>
      <c r="F4795" t="s">
        <v>1990</v>
      </c>
      <c r="G4795">
        <v>44.76</v>
      </c>
      <c r="H4795">
        <v>3</v>
      </c>
      <c r="I4795">
        <v>14.55</v>
      </c>
    </row>
    <row r="4796" spans="1:9" x14ac:dyDescent="0.3">
      <c r="A4796" s="9">
        <v>45076</v>
      </c>
      <c r="B4796" t="s">
        <v>2298</v>
      </c>
      <c r="C4796" t="s">
        <v>278</v>
      </c>
      <c r="D4796" t="s">
        <v>11</v>
      </c>
      <c r="E4796" t="s">
        <v>20</v>
      </c>
      <c r="F4796" t="s">
        <v>911</v>
      </c>
      <c r="G4796">
        <v>22.62</v>
      </c>
      <c r="H4796">
        <v>2</v>
      </c>
      <c r="I4796">
        <v>-15.08</v>
      </c>
    </row>
    <row r="4797" spans="1:9" x14ac:dyDescent="0.3">
      <c r="A4797" s="9">
        <v>45076</v>
      </c>
      <c r="B4797" t="s">
        <v>2298</v>
      </c>
      <c r="C4797" t="s">
        <v>278</v>
      </c>
      <c r="D4797" t="s">
        <v>11</v>
      </c>
      <c r="E4797" t="s">
        <v>20</v>
      </c>
      <c r="F4797" t="s">
        <v>765</v>
      </c>
      <c r="G4797">
        <v>14.95</v>
      </c>
      <c r="H4797">
        <v>2</v>
      </c>
      <c r="I4797">
        <v>-11.96</v>
      </c>
    </row>
    <row r="4798" spans="1:9" x14ac:dyDescent="0.3">
      <c r="A4798" s="9">
        <v>45076</v>
      </c>
      <c r="B4798" t="s">
        <v>2298</v>
      </c>
      <c r="C4798" t="s">
        <v>278</v>
      </c>
      <c r="D4798" t="s">
        <v>34</v>
      </c>
      <c r="E4798" t="s">
        <v>35</v>
      </c>
      <c r="F4798" t="s">
        <v>991</v>
      </c>
      <c r="G4798">
        <v>801.57</v>
      </c>
      <c r="H4798">
        <v>2</v>
      </c>
      <c r="I4798">
        <v>50.1</v>
      </c>
    </row>
    <row r="4799" spans="1:9" x14ac:dyDescent="0.3">
      <c r="A4799" s="9">
        <v>45076</v>
      </c>
      <c r="B4799" t="s">
        <v>2298</v>
      </c>
      <c r="C4799" t="s">
        <v>278</v>
      </c>
      <c r="D4799" t="s">
        <v>11</v>
      </c>
      <c r="E4799" t="s">
        <v>20</v>
      </c>
      <c r="F4799" t="s">
        <v>2483</v>
      </c>
      <c r="G4799">
        <v>2.38</v>
      </c>
      <c r="H4799">
        <v>3</v>
      </c>
      <c r="I4799">
        <v>-1.9</v>
      </c>
    </row>
    <row r="4800" spans="1:9" x14ac:dyDescent="0.3">
      <c r="A4800" s="9">
        <v>45076</v>
      </c>
      <c r="B4800" t="s">
        <v>2298</v>
      </c>
      <c r="C4800" t="s">
        <v>278</v>
      </c>
      <c r="D4800" t="s">
        <v>11</v>
      </c>
      <c r="E4800" t="s">
        <v>12</v>
      </c>
      <c r="F4800" t="s">
        <v>1989</v>
      </c>
      <c r="G4800">
        <v>32.79</v>
      </c>
      <c r="H4800">
        <v>1</v>
      </c>
      <c r="I4800">
        <v>11.89</v>
      </c>
    </row>
    <row r="4801" spans="1:9" x14ac:dyDescent="0.3">
      <c r="A4801" s="9">
        <v>45076</v>
      </c>
      <c r="B4801" t="s">
        <v>2534</v>
      </c>
      <c r="C4801" t="s">
        <v>245</v>
      </c>
      <c r="D4801" t="s">
        <v>11</v>
      </c>
      <c r="E4801" t="s">
        <v>20</v>
      </c>
      <c r="F4801" t="s">
        <v>705</v>
      </c>
      <c r="G4801">
        <v>3.28</v>
      </c>
      <c r="H4801">
        <v>2</v>
      </c>
      <c r="I4801">
        <v>-2.63</v>
      </c>
    </row>
    <row r="4802" spans="1:9" x14ac:dyDescent="0.3">
      <c r="A4802" s="9">
        <v>45076</v>
      </c>
      <c r="B4802" t="s">
        <v>657</v>
      </c>
      <c r="C4802" t="s">
        <v>78</v>
      </c>
      <c r="D4802" t="s">
        <v>39</v>
      </c>
      <c r="E4802" t="s">
        <v>603</v>
      </c>
      <c r="F4802" t="s">
        <v>916</v>
      </c>
      <c r="G4802">
        <v>839.99</v>
      </c>
      <c r="H4802">
        <v>2</v>
      </c>
      <c r="I4802">
        <v>70</v>
      </c>
    </row>
    <row r="4803" spans="1:9" x14ac:dyDescent="0.3">
      <c r="A4803" s="9">
        <v>45076</v>
      </c>
      <c r="B4803" t="s">
        <v>443</v>
      </c>
      <c r="C4803" t="s">
        <v>55</v>
      </c>
      <c r="D4803" t="s">
        <v>34</v>
      </c>
      <c r="E4803" t="s">
        <v>145</v>
      </c>
      <c r="F4803" t="s">
        <v>1786</v>
      </c>
      <c r="G4803">
        <v>2275.5</v>
      </c>
      <c r="H4803">
        <v>10</v>
      </c>
      <c r="I4803">
        <v>386.84</v>
      </c>
    </row>
    <row r="4804" spans="1:9" x14ac:dyDescent="0.3">
      <c r="A4804" s="9">
        <v>45076</v>
      </c>
      <c r="B4804" t="s">
        <v>443</v>
      </c>
      <c r="C4804" t="s">
        <v>55</v>
      </c>
      <c r="D4804" t="s">
        <v>39</v>
      </c>
      <c r="E4804" t="s">
        <v>52</v>
      </c>
      <c r="F4804" t="s">
        <v>1787</v>
      </c>
      <c r="G4804">
        <v>1979.7</v>
      </c>
      <c r="H4804">
        <v>6</v>
      </c>
      <c r="I4804">
        <v>653.29999999999995</v>
      </c>
    </row>
    <row r="4805" spans="1:9" x14ac:dyDescent="0.3">
      <c r="A4805" s="9">
        <v>45076</v>
      </c>
      <c r="B4805" t="s">
        <v>443</v>
      </c>
      <c r="C4805" t="s">
        <v>55</v>
      </c>
      <c r="D4805" t="s">
        <v>11</v>
      </c>
      <c r="E4805" t="s">
        <v>16</v>
      </c>
      <c r="F4805" t="s">
        <v>2476</v>
      </c>
      <c r="G4805">
        <v>62.1</v>
      </c>
      <c r="H4805">
        <v>6</v>
      </c>
      <c r="I4805">
        <v>29.81</v>
      </c>
    </row>
    <row r="4806" spans="1:9" x14ac:dyDescent="0.3">
      <c r="A4806" s="9">
        <v>45076</v>
      </c>
      <c r="B4806" t="s">
        <v>599</v>
      </c>
      <c r="C4806" t="s">
        <v>78</v>
      </c>
      <c r="D4806" t="s">
        <v>11</v>
      </c>
      <c r="E4806" t="s">
        <v>92</v>
      </c>
      <c r="F4806" t="s">
        <v>440</v>
      </c>
      <c r="G4806">
        <v>123.92</v>
      </c>
      <c r="H4806">
        <v>5</v>
      </c>
      <c r="I4806">
        <v>9.2899999999999991</v>
      </c>
    </row>
    <row r="4807" spans="1:9" x14ac:dyDescent="0.3">
      <c r="A4807" s="9">
        <v>45076</v>
      </c>
      <c r="B4807" t="s">
        <v>1535</v>
      </c>
      <c r="C4807" t="s">
        <v>27</v>
      </c>
      <c r="D4807" t="s">
        <v>11</v>
      </c>
      <c r="E4807" t="s">
        <v>12</v>
      </c>
      <c r="F4807" t="s">
        <v>2169</v>
      </c>
      <c r="G4807">
        <v>38.880000000000003</v>
      </c>
      <c r="H4807">
        <v>6</v>
      </c>
      <c r="I4807">
        <v>18.66</v>
      </c>
    </row>
    <row r="4808" spans="1:9" x14ac:dyDescent="0.3">
      <c r="A4808" s="9">
        <v>45076</v>
      </c>
      <c r="B4808" t="s">
        <v>971</v>
      </c>
      <c r="C4808" t="s">
        <v>157</v>
      </c>
      <c r="D4808" t="s">
        <v>11</v>
      </c>
      <c r="E4808" t="s">
        <v>92</v>
      </c>
      <c r="F4808" t="s">
        <v>2152</v>
      </c>
      <c r="G4808">
        <v>364.74</v>
      </c>
      <c r="H4808">
        <v>3</v>
      </c>
      <c r="I4808">
        <v>109.42</v>
      </c>
    </row>
    <row r="4809" spans="1:9" x14ac:dyDescent="0.3">
      <c r="A4809" s="9">
        <v>45076</v>
      </c>
      <c r="B4809" t="s">
        <v>971</v>
      </c>
      <c r="C4809" t="s">
        <v>157</v>
      </c>
      <c r="D4809" t="s">
        <v>34</v>
      </c>
      <c r="E4809" t="s">
        <v>47</v>
      </c>
      <c r="F4809" t="s">
        <v>2000</v>
      </c>
      <c r="G4809">
        <v>47.4</v>
      </c>
      <c r="H4809">
        <v>5</v>
      </c>
      <c r="I4809">
        <v>21.33</v>
      </c>
    </row>
    <row r="4810" spans="1:9" x14ac:dyDescent="0.3">
      <c r="A4810" s="9">
        <v>45076</v>
      </c>
      <c r="B4810" t="s">
        <v>971</v>
      </c>
      <c r="C4810" t="s">
        <v>157</v>
      </c>
      <c r="D4810" t="s">
        <v>11</v>
      </c>
      <c r="E4810" t="s">
        <v>18</v>
      </c>
      <c r="F4810" t="s">
        <v>516</v>
      </c>
      <c r="G4810">
        <v>49.76</v>
      </c>
      <c r="H4810">
        <v>4</v>
      </c>
      <c r="I4810">
        <v>13.93</v>
      </c>
    </row>
    <row r="4811" spans="1:9" x14ac:dyDescent="0.3">
      <c r="A4811" s="9">
        <v>45076</v>
      </c>
      <c r="B4811" t="s">
        <v>971</v>
      </c>
      <c r="C4811" t="s">
        <v>157</v>
      </c>
      <c r="D4811" t="s">
        <v>11</v>
      </c>
      <c r="E4811" t="s">
        <v>24</v>
      </c>
      <c r="F4811" t="s">
        <v>326</v>
      </c>
      <c r="G4811">
        <v>5.56</v>
      </c>
      <c r="H4811">
        <v>2</v>
      </c>
      <c r="I4811">
        <v>1.45</v>
      </c>
    </row>
    <row r="4812" spans="1:9" x14ac:dyDescent="0.3">
      <c r="A4812" s="9">
        <v>45076</v>
      </c>
      <c r="B4812" t="s">
        <v>971</v>
      </c>
      <c r="C4812" t="s">
        <v>157</v>
      </c>
      <c r="D4812" t="s">
        <v>11</v>
      </c>
      <c r="E4812" t="s">
        <v>12</v>
      </c>
      <c r="F4812" t="s">
        <v>2243</v>
      </c>
      <c r="G4812">
        <v>629.1</v>
      </c>
      <c r="H4812">
        <v>6</v>
      </c>
      <c r="I4812">
        <v>301.97000000000003</v>
      </c>
    </row>
    <row r="4813" spans="1:9" x14ac:dyDescent="0.3">
      <c r="A4813" s="9">
        <v>45076</v>
      </c>
      <c r="B4813" t="s">
        <v>971</v>
      </c>
      <c r="C4813" t="s">
        <v>157</v>
      </c>
      <c r="D4813" t="s">
        <v>11</v>
      </c>
      <c r="E4813" t="s">
        <v>24</v>
      </c>
      <c r="F4813" t="s">
        <v>1569</v>
      </c>
      <c r="G4813">
        <v>14.7</v>
      </c>
      <c r="H4813">
        <v>5</v>
      </c>
      <c r="I4813">
        <v>3.97</v>
      </c>
    </row>
    <row r="4814" spans="1:9" x14ac:dyDescent="0.3">
      <c r="A4814" s="9">
        <v>45076</v>
      </c>
      <c r="B4814" t="s">
        <v>971</v>
      </c>
      <c r="C4814" t="s">
        <v>157</v>
      </c>
      <c r="D4814" t="s">
        <v>11</v>
      </c>
      <c r="E4814" t="s">
        <v>12</v>
      </c>
      <c r="F4814" t="s">
        <v>1365</v>
      </c>
      <c r="G4814">
        <v>45.36</v>
      </c>
      <c r="H4814">
        <v>7</v>
      </c>
      <c r="I4814">
        <v>21.77</v>
      </c>
    </row>
    <row r="4815" spans="1:9" x14ac:dyDescent="0.3">
      <c r="A4815" s="9">
        <v>45076</v>
      </c>
      <c r="B4815" t="s">
        <v>971</v>
      </c>
      <c r="C4815" t="s">
        <v>157</v>
      </c>
      <c r="D4815" t="s">
        <v>39</v>
      </c>
      <c r="E4815" t="s">
        <v>40</v>
      </c>
      <c r="F4815" t="s">
        <v>720</v>
      </c>
      <c r="G4815">
        <v>125.99</v>
      </c>
      <c r="H4815">
        <v>1</v>
      </c>
      <c r="I4815">
        <v>35.28</v>
      </c>
    </row>
    <row r="4816" spans="1:9" x14ac:dyDescent="0.3">
      <c r="A4816" s="9">
        <v>45076</v>
      </c>
      <c r="B4816" t="s">
        <v>2450</v>
      </c>
      <c r="C4816" t="s">
        <v>27</v>
      </c>
      <c r="D4816" t="s">
        <v>34</v>
      </c>
      <c r="E4816" t="s">
        <v>47</v>
      </c>
      <c r="F4816" t="s">
        <v>1936</v>
      </c>
      <c r="G4816">
        <v>167.84</v>
      </c>
      <c r="H4816">
        <v>8</v>
      </c>
      <c r="I4816">
        <v>11.75</v>
      </c>
    </row>
    <row r="4817" spans="1:9" x14ac:dyDescent="0.3">
      <c r="A4817" s="9">
        <v>45076</v>
      </c>
      <c r="B4817" t="s">
        <v>1946</v>
      </c>
      <c r="C4817" t="s">
        <v>55</v>
      </c>
      <c r="D4817" t="s">
        <v>11</v>
      </c>
      <c r="E4817" t="s">
        <v>63</v>
      </c>
      <c r="F4817" t="s">
        <v>1165</v>
      </c>
      <c r="G4817">
        <v>26.55</v>
      </c>
      <c r="H4817">
        <v>9</v>
      </c>
      <c r="I4817">
        <v>12.74</v>
      </c>
    </row>
    <row r="4818" spans="1:9" x14ac:dyDescent="0.3">
      <c r="A4818" s="9">
        <v>45076</v>
      </c>
      <c r="B4818" t="s">
        <v>1946</v>
      </c>
      <c r="C4818" t="s">
        <v>55</v>
      </c>
      <c r="D4818" t="s">
        <v>39</v>
      </c>
      <c r="E4818" t="s">
        <v>52</v>
      </c>
      <c r="F4818" t="s">
        <v>636</v>
      </c>
      <c r="G4818">
        <v>111.98</v>
      </c>
      <c r="H4818">
        <v>2</v>
      </c>
      <c r="I4818">
        <v>26.88</v>
      </c>
    </row>
    <row r="4819" spans="1:9" x14ac:dyDescent="0.3">
      <c r="A4819" s="9">
        <v>45076</v>
      </c>
      <c r="B4819" t="s">
        <v>1196</v>
      </c>
      <c r="C4819" t="s">
        <v>10</v>
      </c>
      <c r="D4819" t="s">
        <v>39</v>
      </c>
      <c r="E4819" t="s">
        <v>40</v>
      </c>
      <c r="F4819" t="s">
        <v>2408</v>
      </c>
      <c r="G4819">
        <v>79.959999999999994</v>
      </c>
      <c r="H4819">
        <v>5</v>
      </c>
      <c r="I4819">
        <v>8</v>
      </c>
    </row>
    <row r="4820" spans="1:9" x14ac:dyDescent="0.3">
      <c r="A4820" s="9">
        <v>45076</v>
      </c>
      <c r="B4820" t="s">
        <v>1196</v>
      </c>
      <c r="C4820" t="s">
        <v>10</v>
      </c>
      <c r="D4820" t="s">
        <v>39</v>
      </c>
      <c r="E4820" t="s">
        <v>52</v>
      </c>
      <c r="F4820" t="s">
        <v>636</v>
      </c>
      <c r="G4820">
        <v>223.96</v>
      </c>
      <c r="H4820">
        <v>5</v>
      </c>
      <c r="I4820">
        <v>11.2</v>
      </c>
    </row>
    <row r="4821" spans="1:9" x14ac:dyDescent="0.3">
      <c r="A4821" s="9">
        <v>45077</v>
      </c>
      <c r="B4821" t="s">
        <v>1423</v>
      </c>
      <c r="C4821" t="s">
        <v>15</v>
      </c>
      <c r="D4821" t="s">
        <v>34</v>
      </c>
      <c r="E4821" t="s">
        <v>47</v>
      </c>
      <c r="F4821" t="s">
        <v>2535</v>
      </c>
      <c r="G4821">
        <v>32.06</v>
      </c>
      <c r="H4821">
        <v>3</v>
      </c>
      <c r="I4821">
        <v>-12.83</v>
      </c>
    </row>
    <row r="4822" spans="1:9" x14ac:dyDescent="0.3">
      <c r="A4822" s="9">
        <v>45077</v>
      </c>
      <c r="B4822" t="s">
        <v>1423</v>
      </c>
      <c r="C4822" t="s">
        <v>15</v>
      </c>
      <c r="D4822" t="s">
        <v>11</v>
      </c>
      <c r="E4822" t="s">
        <v>12</v>
      </c>
      <c r="F4822" t="s">
        <v>1147</v>
      </c>
      <c r="G4822">
        <v>18.5</v>
      </c>
      <c r="H4822">
        <v>4</v>
      </c>
      <c r="I4822">
        <v>6.7</v>
      </c>
    </row>
    <row r="4823" spans="1:9" x14ac:dyDescent="0.3">
      <c r="A4823" s="9">
        <v>45077</v>
      </c>
      <c r="B4823" t="s">
        <v>1423</v>
      </c>
      <c r="C4823" t="s">
        <v>15</v>
      </c>
      <c r="D4823" t="s">
        <v>34</v>
      </c>
      <c r="E4823" t="s">
        <v>35</v>
      </c>
      <c r="F4823" t="s">
        <v>71</v>
      </c>
      <c r="G4823">
        <v>191.08</v>
      </c>
      <c r="H4823">
        <v>3</v>
      </c>
      <c r="I4823">
        <v>-38.22</v>
      </c>
    </row>
    <row r="4824" spans="1:9" x14ac:dyDescent="0.3">
      <c r="A4824" s="9">
        <v>45077</v>
      </c>
      <c r="B4824" t="s">
        <v>1423</v>
      </c>
      <c r="C4824" t="s">
        <v>15</v>
      </c>
      <c r="D4824" t="s">
        <v>11</v>
      </c>
      <c r="E4824" t="s">
        <v>12</v>
      </c>
      <c r="F4824" t="s">
        <v>2172</v>
      </c>
      <c r="G4824">
        <v>10.37</v>
      </c>
      <c r="H4824">
        <v>2</v>
      </c>
      <c r="I4824">
        <v>3.63</v>
      </c>
    </row>
    <row r="4825" spans="1:9" x14ac:dyDescent="0.3">
      <c r="A4825" s="9">
        <v>45077</v>
      </c>
      <c r="B4825" t="s">
        <v>2230</v>
      </c>
      <c r="C4825" t="s">
        <v>149</v>
      </c>
      <c r="D4825" t="s">
        <v>11</v>
      </c>
      <c r="E4825" t="s">
        <v>20</v>
      </c>
      <c r="F4825" t="s">
        <v>929</v>
      </c>
      <c r="G4825">
        <v>7.15</v>
      </c>
      <c r="H4825">
        <v>3</v>
      </c>
      <c r="I4825">
        <v>2.3199999999999998</v>
      </c>
    </row>
    <row r="4826" spans="1:9" x14ac:dyDescent="0.3">
      <c r="A4826" s="9">
        <v>45077</v>
      </c>
      <c r="B4826" t="s">
        <v>2230</v>
      </c>
      <c r="C4826" t="s">
        <v>149</v>
      </c>
      <c r="D4826" t="s">
        <v>39</v>
      </c>
      <c r="E4826" t="s">
        <v>40</v>
      </c>
      <c r="F4826" t="s">
        <v>1932</v>
      </c>
      <c r="G4826">
        <v>179.7</v>
      </c>
      <c r="H4826">
        <v>6</v>
      </c>
      <c r="I4826">
        <v>88.05</v>
      </c>
    </row>
    <row r="4827" spans="1:9" x14ac:dyDescent="0.3">
      <c r="A4827" s="9">
        <v>45079</v>
      </c>
      <c r="B4827" t="s">
        <v>1242</v>
      </c>
      <c r="C4827" t="s">
        <v>23</v>
      </c>
      <c r="D4827" t="s">
        <v>11</v>
      </c>
      <c r="E4827" t="s">
        <v>18</v>
      </c>
      <c r="F4827" t="s">
        <v>297</v>
      </c>
      <c r="G4827">
        <v>64.78</v>
      </c>
      <c r="H4827">
        <v>1</v>
      </c>
      <c r="I4827">
        <v>-12.96</v>
      </c>
    </row>
    <row r="4828" spans="1:9" x14ac:dyDescent="0.3">
      <c r="A4828" s="9">
        <v>45079</v>
      </c>
      <c r="B4828" t="s">
        <v>525</v>
      </c>
      <c r="C4828" t="s">
        <v>164</v>
      </c>
      <c r="D4828" t="s">
        <v>11</v>
      </c>
      <c r="E4828" t="s">
        <v>12</v>
      </c>
      <c r="F4828" t="s">
        <v>1141</v>
      </c>
      <c r="G4828">
        <v>30.18</v>
      </c>
      <c r="H4828">
        <v>3</v>
      </c>
      <c r="I4828">
        <v>13.88</v>
      </c>
    </row>
    <row r="4829" spans="1:9" x14ac:dyDescent="0.3">
      <c r="A4829" s="9">
        <v>45079</v>
      </c>
      <c r="B4829" t="s">
        <v>525</v>
      </c>
      <c r="C4829" t="s">
        <v>164</v>
      </c>
      <c r="D4829" t="s">
        <v>11</v>
      </c>
      <c r="E4829" t="s">
        <v>20</v>
      </c>
      <c r="F4829" t="s">
        <v>631</v>
      </c>
      <c r="G4829">
        <v>51.65</v>
      </c>
      <c r="H4829">
        <v>12</v>
      </c>
      <c r="I4829">
        <v>18.72</v>
      </c>
    </row>
    <row r="4830" spans="1:9" x14ac:dyDescent="0.3">
      <c r="A4830" s="9">
        <v>45079</v>
      </c>
      <c r="B4830" t="s">
        <v>525</v>
      </c>
      <c r="C4830" t="s">
        <v>164</v>
      </c>
      <c r="D4830" t="s">
        <v>11</v>
      </c>
      <c r="E4830" t="s">
        <v>20</v>
      </c>
      <c r="F4830" t="s">
        <v>1120</v>
      </c>
      <c r="G4830">
        <v>11.23</v>
      </c>
      <c r="H4830">
        <v>3</v>
      </c>
      <c r="I4830">
        <v>3.93</v>
      </c>
    </row>
    <row r="4831" spans="1:9" x14ac:dyDescent="0.3">
      <c r="A4831" s="9">
        <v>45080</v>
      </c>
      <c r="B4831" t="s">
        <v>319</v>
      </c>
      <c r="C4831" t="s">
        <v>27</v>
      </c>
      <c r="D4831" t="s">
        <v>34</v>
      </c>
      <c r="E4831" t="s">
        <v>145</v>
      </c>
      <c r="F4831" t="s">
        <v>1830</v>
      </c>
      <c r="G4831">
        <v>71.09</v>
      </c>
      <c r="H4831">
        <v>2</v>
      </c>
      <c r="I4831">
        <v>-1.78</v>
      </c>
    </row>
    <row r="4832" spans="1:9" x14ac:dyDescent="0.3">
      <c r="A4832" s="9">
        <v>45081</v>
      </c>
      <c r="B4832" t="s">
        <v>1598</v>
      </c>
      <c r="C4832" t="s">
        <v>55</v>
      </c>
      <c r="D4832" t="s">
        <v>11</v>
      </c>
      <c r="E4832" t="s">
        <v>12</v>
      </c>
      <c r="F4832" t="s">
        <v>1255</v>
      </c>
      <c r="G4832">
        <v>75.88</v>
      </c>
      <c r="H4832">
        <v>2</v>
      </c>
      <c r="I4832">
        <v>35.659999999999997</v>
      </c>
    </row>
    <row r="4833" spans="1:9" x14ac:dyDescent="0.3">
      <c r="A4833" s="9">
        <v>45081</v>
      </c>
      <c r="B4833" t="s">
        <v>1012</v>
      </c>
      <c r="C4833" t="s">
        <v>15</v>
      </c>
      <c r="D4833" t="s">
        <v>11</v>
      </c>
      <c r="E4833" t="s">
        <v>12</v>
      </c>
      <c r="F4833" t="s">
        <v>331</v>
      </c>
      <c r="G4833">
        <v>25.92</v>
      </c>
      <c r="H4833">
        <v>5</v>
      </c>
      <c r="I4833">
        <v>9.4</v>
      </c>
    </row>
    <row r="4834" spans="1:9" x14ac:dyDescent="0.3">
      <c r="A4834" s="9">
        <v>45081</v>
      </c>
      <c r="B4834" t="s">
        <v>1012</v>
      </c>
      <c r="C4834" t="s">
        <v>15</v>
      </c>
      <c r="D4834" t="s">
        <v>34</v>
      </c>
      <c r="E4834" t="s">
        <v>47</v>
      </c>
      <c r="F4834" t="s">
        <v>2372</v>
      </c>
      <c r="G4834">
        <v>419.68</v>
      </c>
      <c r="H4834">
        <v>5</v>
      </c>
      <c r="I4834">
        <v>-356.73</v>
      </c>
    </row>
    <row r="4835" spans="1:9" x14ac:dyDescent="0.3">
      <c r="A4835" s="9">
        <v>45081</v>
      </c>
      <c r="B4835" t="s">
        <v>1012</v>
      </c>
      <c r="C4835" t="s">
        <v>15</v>
      </c>
      <c r="D4835" t="s">
        <v>34</v>
      </c>
      <c r="E4835" t="s">
        <v>47</v>
      </c>
      <c r="F4835" t="s">
        <v>1015</v>
      </c>
      <c r="G4835">
        <v>11.69</v>
      </c>
      <c r="H4835">
        <v>3</v>
      </c>
      <c r="I4835">
        <v>-4.68</v>
      </c>
    </row>
    <row r="4836" spans="1:9" x14ac:dyDescent="0.3">
      <c r="A4836" s="9">
        <v>45081</v>
      </c>
      <c r="B4836" t="s">
        <v>1012</v>
      </c>
      <c r="C4836" t="s">
        <v>15</v>
      </c>
      <c r="D4836" t="s">
        <v>39</v>
      </c>
      <c r="E4836" t="s">
        <v>40</v>
      </c>
      <c r="F4836" t="s">
        <v>1988</v>
      </c>
      <c r="G4836">
        <v>31.98</v>
      </c>
      <c r="H4836">
        <v>2</v>
      </c>
      <c r="I4836">
        <v>11.19</v>
      </c>
    </row>
    <row r="4837" spans="1:9" x14ac:dyDescent="0.3">
      <c r="A4837" s="9">
        <v>45081</v>
      </c>
      <c r="B4837" t="s">
        <v>1012</v>
      </c>
      <c r="C4837" t="s">
        <v>15</v>
      </c>
      <c r="D4837" t="s">
        <v>34</v>
      </c>
      <c r="E4837" t="s">
        <v>145</v>
      </c>
      <c r="F4837" t="s">
        <v>728</v>
      </c>
      <c r="G4837">
        <v>177.23</v>
      </c>
      <c r="H4837">
        <v>5</v>
      </c>
      <c r="I4837">
        <v>-120.51</v>
      </c>
    </row>
    <row r="4838" spans="1:9" x14ac:dyDescent="0.3">
      <c r="A4838" s="9">
        <v>45081</v>
      </c>
      <c r="B4838" t="s">
        <v>1012</v>
      </c>
      <c r="C4838" t="s">
        <v>15</v>
      </c>
      <c r="D4838" t="s">
        <v>34</v>
      </c>
      <c r="E4838" t="s">
        <v>47</v>
      </c>
      <c r="F4838" t="s">
        <v>1627</v>
      </c>
      <c r="G4838">
        <v>4.04</v>
      </c>
      <c r="H4838">
        <v>3</v>
      </c>
      <c r="I4838">
        <v>-2.83</v>
      </c>
    </row>
    <row r="4839" spans="1:9" x14ac:dyDescent="0.3">
      <c r="A4839" s="9">
        <v>45081</v>
      </c>
      <c r="B4839" t="s">
        <v>1012</v>
      </c>
      <c r="C4839" t="s">
        <v>15</v>
      </c>
      <c r="D4839" t="s">
        <v>11</v>
      </c>
      <c r="E4839" t="s">
        <v>24</v>
      </c>
      <c r="F4839" t="s">
        <v>353</v>
      </c>
      <c r="G4839">
        <v>7.41</v>
      </c>
      <c r="H4839">
        <v>2</v>
      </c>
      <c r="I4839">
        <v>1.2</v>
      </c>
    </row>
    <row r="4840" spans="1:9" x14ac:dyDescent="0.3">
      <c r="A4840" s="9">
        <v>45081</v>
      </c>
      <c r="B4840" t="s">
        <v>2088</v>
      </c>
      <c r="C4840" t="s">
        <v>149</v>
      </c>
      <c r="D4840" t="s">
        <v>11</v>
      </c>
      <c r="E4840" t="s">
        <v>12</v>
      </c>
      <c r="F4840" t="s">
        <v>625</v>
      </c>
      <c r="G4840">
        <v>14.94</v>
      </c>
      <c r="H4840">
        <v>3</v>
      </c>
      <c r="I4840">
        <v>7.02</v>
      </c>
    </row>
    <row r="4841" spans="1:9" x14ac:dyDescent="0.3">
      <c r="A4841" s="9">
        <v>45081</v>
      </c>
      <c r="B4841" t="s">
        <v>2088</v>
      </c>
      <c r="C4841" t="s">
        <v>149</v>
      </c>
      <c r="D4841" t="s">
        <v>39</v>
      </c>
      <c r="E4841" t="s">
        <v>302</v>
      </c>
      <c r="F4841" t="s">
        <v>2536</v>
      </c>
      <c r="G4841">
        <v>1349.85</v>
      </c>
      <c r="H4841">
        <v>3</v>
      </c>
      <c r="I4841">
        <v>364.46</v>
      </c>
    </row>
    <row r="4842" spans="1:9" x14ac:dyDescent="0.3">
      <c r="A4842" s="9">
        <v>45081</v>
      </c>
      <c r="B4842" t="s">
        <v>2088</v>
      </c>
      <c r="C4842" t="s">
        <v>149</v>
      </c>
      <c r="D4842" t="s">
        <v>34</v>
      </c>
      <c r="E4842" t="s">
        <v>74</v>
      </c>
      <c r="F4842" t="s">
        <v>719</v>
      </c>
      <c r="G4842">
        <v>136.78</v>
      </c>
      <c r="H4842">
        <v>1</v>
      </c>
      <c r="I4842">
        <v>5.13</v>
      </c>
    </row>
    <row r="4843" spans="1:9" x14ac:dyDescent="0.3">
      <c r="A4843" s="9">
        <v>45081</v>
      </c>
      <c r="B4843" t="s">
        <v>2088</v>
      </c>
      <c r="C4843" t="s">
        <v>149</v>
      </c>
      <c r="D4843" t="s">
        <v>34</v>
      </c>
      <c r="E4843" t="s">
        <v>47</v>
      </c>
      <c r="F4843" t="s">
        <v>1732</v>
      </c>
      <c r="G4843">
        <v>61.12</v>
      </c>
      <c r="H4843">
        <v>4</v>
      </c>
      <c r="I4843">
        <v>20.78</v>
      </c>
    </row>
    <row r="4844" spans="1:9" x14ac:dyDescent="0.3">
      <c r="A4844" s="9">
        <v>45082</v>
      </c>
      <c r="B4844" t="s">
        <v>605</v>
      </c>
      <c r="C4844" t="s">
        <v>23</v>
      </c>
      <c r="D4844" t="s">
        <v>11</v>
      </c>
      <c r="E4844" t="s">
        <v>18</v>
      </c>
      <c r="F4844" t="s">
        <v>1482</v>
      </c>
      <c r="G4844">
        <v>124.61</v>
      </c>
      <c r="H4844">
        <v>4</v>
      </c>
      <c r="I4844">
        <v>-23.36</v>
      </c>
    </row>
    <row r="4845" spans="1:9" x14ac:dyDescent="0.3">
      <c r="A4845" s="9">
        <v>45082</v>
      </c>
      <c r="B4845" t="s">
        <v>605</v>
      </c>
      <c r="C4845" t="s">
        <v>23</v>
      </c>
      <c r="D4845" t="s">
        <v>11</v>
      </c>
      <c r="E4845" t="s">
        <v>16</v>
      </c>
      <c r="F4845" t="s">
        <v>2506</v>
      </c>
      <c r="G4845">
        <v>7.56</v>
      </c>
      <c r="H4845">
        <v>3</v>
      </c>
      <c r="I4845">
        <v>2.65</v>
      </c>
    </row>
    <row r="4846" spans="1:9" x14ac:dyDescent="0.3">
      <c r="A4846" s="9">
        <v>45082</v>
      </c>
      <c r="B4846" t="s">
        <v>714</v>
      </c>
      <c r="C4846" t="s">
        <v>59</v>
      </c>
      <c r="D4846" t="s">
        <v>11</v>
      </c>
      <c r="E4846" t="s">
        <v>18</v>
      </c>
      <c r="F4846" t="s">
        <v>1757</v>
      </c>
      <c r="G4846">
        <v>360.38</v>
      </c>
      <c r="H4846">
        <v>2</v>
      </c>
      <c r="I4846">
        <v>93.7</v>
      </c>
    </row>
    <row r="4847" spans="1:9" x14ac:dyDescent="0.3">
      <c r="A4847" s="9">
        <v>45082</v>
      </c>
      <c r="B4847" t="s">
        <v>714</v>
      </c>
      <c r="C4847" t="s">
        <v>59</v>
      </c>
      <c r="D4847" t="s">
        <v>11</v>
      </c>
      <c r="E4847" t="s">
        <v>24</v>
      </c>
      <c r="F4847" t="s">
        <v>527</v>
      </c>
      <c r="G4847">
        <v>11.16</v>
      </c>
      <c r="H4847">
        <v>2</v>
      </c>
      <c r="I4847">
        <v>2.79</v>
      </c>
    </row>
    <row r="4848" spans="1:9" x14ac:dyDescent="0.3">
      <c r="A4848" s="9">
        <v>45082</v>
      </c>
      <c r="B4848" t="s">
        <v>714</v>
      </c>
      <c r="C4848" t="s">
        <v>59</v>
      </c>
      <c r="D4848" t="s">
        <v>11</v>
      </c>
      <c r="E4848" t="s">
        <v>16</v>
      </c>
      <c r="F4848" t="s">
        <v>1588</v>
      </c>
      <c r="G4848">
        <v>14.94</v>
      </c>
      <c r="H4848">
        <v>3</v>
      </c>
      <c r="I4848">
        <v>6.87</v>
      </c>
    </row>
    <row r="4849" spans="1:9" x14ac:dyDescent="0.3">
      <c r="A4849" s="9">
        <v>45082</v>
      </c>
      <c r="B4849" t="s">
        <v>280</v>
      </c>
      <c r="C4849" t="s">
        <v>27</v>
      </c>
      <c r="D4849" t="s">
        <v>11</v>
      </c>
      <c r="E4849" t="s">
        <v>20</v>
      </c>
      <c r="F4849" t="s">
        <v>451</v>
      </c>
      <c r="G4849">
        <v>21.55</v>
      </c>
      <c r="H4849">
        <v>6</v>
      </c>
      <c r="I4849">
        <v>7</v>
      </c>
    </row>
    <row r="4850" spans="1:9" x14ac:dyDescent="0.3">
      <c r="A4850" s="9">
        <v>45082</v>
      </c>
      <c r="B4850" t="s">
        <v>280</v>
      </c>
      <c r="C4850" t="s">
        <v>27</v>
      </c>
      <c r="D4850" t="s">
        <v>11</v>
      </c>
      <c r="E4850" t="s">
        <v>92</v>
      </c>
      <c r="F4850" t="s">
        <v>764</v>
      </c>
      <c r="G4850">
        <v>58.24</v>
      </c>
      <c r="H4850">
        <v>4</v>
      </c>
      <c r="I4850">
        <v>15.72</v>
      </c>
    </row>
    <row r="4851" spans="1:9" x14ac:dyDescent="0.3">
      <c r="A4851" s="9">
        <v>45082</v>
      </c>
      <c r="B4851" t="s">
        <v>1866</v>
      </c>
      <c r="C4851" t="s">
        <v>164</v>
      </c>
      <c r="D4851" t="s">
        <v>11</v>
      </c>
      <c r="E4851" t="s">
        <v>200</v>
      </c>
      <c r="F4851" t="s">
        <v>1053</v>
      </c>
      <c r="G4851">
        <v>61.38</v>
      </c>
      <c r="H4851">
        <v>6</v>
      </c>
      <c r="I4851">
        <v>15.96</v>
      </c>
    </row>
    <row r="4852" spans="1:9" x14ac:dyDescent="0.3">
      <c r="A4852" s="9">
        <v>45083</v>
      </c>
      <c r="B4852" t="s">
        <v>1747</v>
      </c>
      <c r="C4852" t="s">
        <v>15</v>
      </c>
      <c r="D4852" t="s">
        <v>39</v>
      </c>
      <c r="E4852" t="s">
        <v>40</v>
      </c>
      <c r="F4852" t="s">
        <v>2403</v>
      </c>
      <c r="G4852">
        <v>328.22</v>
      </c>
      <c r="H4852">
        <v>4</v>
      </c>
      <c r="I4852">
        <v>28.72</v>
      </c>
    </row>
    <row r="4853" spans="1:9" x14ac:dyDescent="0.3">
      <c r="A4853" s="9">
        <v>45083</v>
      </c>
      <c r="B4853" t="s">
        <v>227</v>
      </c>
      <c r="C4853" t="s">
        <v>434</v>
      </c>
      <c r="D4853" t="s">
        <v>11</v>
      </c>
      <c r="E4853" t="s">
        <v>18</v>
      </c>
      <c r="F4853" t="s">
        <v>974</v>
      </c>
      <c r="G4853">
        <v>714.3</v>
      </c>
      <c r="H4853">
        <v>5</v>
      </c>
      <c r="I4853">
        <v>207.15</v>
      </c>
    </row>
    <row r="4854" spans="1:9" x14ac:dyDescent="0.3">
      <c r="A4854" s="9">
        <v>45083</v>
      </c>
      <c r="B4854" t="s">
        <v>2537</v>
      </c>
      <c r="C4854" t="s">
        <v>434</v>
      </c>
      <c r="D4854" t="s">
        <v>11</v>
      </c>
      <c r="E4854" t="s">
        <v>12</v>
      </c>
      <c r="F4854" t="s">
        <v>2377</v>
      </c>
      <c r="G4854">
        <v>105.52</v>
      </c>
      <c r="H4854">
        <v>4</v>
      </c>
      <c r="I4854">
        <v>48.54</v>
      </c>
    </row>
    <row r="4855" spans="1:9" x14ac:dyDescent="0.3">
      <c r="A4855" s="9">
        <v>45083</v>
      </c>
      <c r="B4855" t="s">
        <v>1840</v>
      </c>
      <c r="C4855" t="s">
        <v>101</v>
      </c>
      <c r="D4855" t="s">
        <v>39</v>
      </c>
      <c r="E4855" t="s">
        <v>52</v>
      </c>
      <c r="F4855" t="s">
        <v>1314</v>
      </c>
      <c r="G4855">
        <v>179.94</v>
      </c>
      <c r="H4855">
        <v>6</v>
      </c>
      <c r="I4855">
        <v>75.569999999999993</v>
      </c>
    </row>
    <row r="4856" spans="1:9" x14ac:dyDescent="0.3">
      <c r="A4856" s="9">
        <v>45083</v>
      </c>
      <c r="B4856" t="s">
        <v>1840</v>
      </c>
      <c r="C4856" t="s">
        <v>101</v>
      </c>
      <c r="D4856" t="s">
        <v>39</v>
      </c>
      <c r="E4856" t="s">
        <v>52</v>
      </c>
      <c r="F4856" t="s">
        <v>1422</v>
      </c>
      <c r="G4856">
        <v>26.85</v>
      </c>
      <c r="H4856">
        <v>3</v>
      </c>
      <c r="I4856">
        <v>5.0999999999999996</v>
      </c>
    </row>
    <row r="4857" spans="1:9" x14ac:dyDescent="0.3">
      <c r="A4857" s="9">
        <v>45083</v>
      </c>
      <c r="B4857" t="s">
        <v>1840</v>
      </c>
      <c r="C4857" t="s">
        <v>101</v>
      </c>
      <c r="D4857" t="s">
        <v>39</v>
      </c>
      <c r="E4857" t="s">
        <v>52</v>
      </c>
      <c r="F4857" t="s">
        <v>66</v>
      </c>
      <c r="G4857">
        <v>323.37</v>
      </c>
      <c r="H4857">
        <v>3</v>
      </c>
      <c r="I4857">
        <v>129.35</v>
      </c>
    </row>
    <row r="4858" spans="1:9" x14ac:dyDescent="0.3">
      <c r="A4858" s="9">
        <v>45083</v>
      </c>
      <c r="B4858" t="s">
        <v>1840</v>
      </c>
      <c r="C4858" t="s">
        <v>101</v>
      </c>
      <c r="D4858" t="s">
        <v>11</v>
      </c>
      <c r="E4858" t="s">
        <v>12</v>
      </c>
      <c r="F4858" t="s">
        <v>2202</v>
      </c>
      <c r="G4858">
        <v>59.94</v>
      </c>
      <c r="H4858">
        <v>3</v>
      </c>
      <c r="I4858">
        <v>28.17</v>
      </c>
    </row>
    <row r="4859" spans="1:9" x14ac:dyDescent="0.3">
      <c r="A4859" s="9">
        <v>45083</v>
      </c>
      <c r="B4859" t="s">
        <v>1840</v>
      </c>
      <c r="C4859" t="s">
        <v>101</v>
      </c>
      <c r="D4859" t="s">
        <v>11</v>
      </c>
      <c r="E4859" t="s">
        <v>20</v>
      </c>
      <c r="F4859" t="s">
        <v>1309</v>
      </c>
      <c r="G4859">
        <v>64.14</v>
      </c>
      <c r="H4859">
        <v>3</v>
      </c>
      <c r="I4859">
        <v>30.79</v>
      </c>
    </row>
    <row r="4860" spans="1:9" x14ac:dyDescent="0.3">
      <c r="A4860" s="9">
        <v>45083</v>
      </c>
      <c r="B4860" t="s">
        <v>1840</v>
      </c>
      <c r="C4860" t="s">
        <v>101</v>
      </c>
      <c r="D4860" t="s">
        <v>11</v>
      </c>
      <c r="E4860" t="s">
        <v>20</v>
      </c>
      <c r="F4860" t="s">
        <v>1792</v>
      </c>
      <c r="G4860">
        <v>11.67</v>
      </c>
      <c r="H4860">
        <v>3</v>
      </c>
      <c r="I4860">
        <v>5.6</v>
      </c>
    </row>
    <row r="4861" spans="1:9" x14ac:dyDescent="0.3">
      <c r="A4861" s="9">
        <v>45083</v>
      </c>
      <c r="B4861" t="s">
        <v>1840</v>
      </c>
      <c r="C4861" t="s">
        <v>101</v>
      </c>
      <c r="D4861" t="s">
        <v>11</v>
      </c>
      <c r="E4861" t="s">
        <v>12</v>
      </c>
      <c r="F4861" t="s">
        <v>2538</v>
      </c>
      <c r="G4861">
        <v>12.96</v>
      </c>
      <c r="H4861">
        <v>2</v>
      </c>
      <c r="I4861">
        <v>6.22</v>
      </c>
    </row>
    <row r="4862" spans="1:9" x14ac:dyDescent="0.3">
      <c r="A4862" s="9">
        <v>45083</v>
      </c>
      <c r="B4862" t="s">
        <v>769</v>
      </c>
      <c r="C4862" t="s">
        <v>27</v>
      </c>
      <c r="D4862" t="s">
        <v>11</v>
      </c>
      <c r="E4862" t="s">
        <v>16</v>
      </c>
      <c r="F4862" t="s">
        <v>582</v>
      </c>
      <c r="G4862">
        <v>22.05</v>
      </c>
      <c r="H4862">
        <v>7</v>
      </c>
      <c r="I4862">
        <v>10.58</v>
      </c>
    </row>
    <row r="4863" spans="1:9" x14ac:dyDescent="0.3">
      <c r="A4863" s="9">
        <v>45083</v>
      </c>
      <c r="B4863" t="s">
        <v>769</v>
      </c>
      <c r="C4863" t="s">
        <v>27</v>
      </c>
      <c r="D4863" t="s">
        <v>11</v>
      </c>
      <c r="E4863" t="s">
        <v>12</v>
      </c>
      <c r="F4863" t="s">
        <v>2539</v>
      </c>
      <c r="G4863">
        <v>99.9</v>
      </c>
      <c r="H4863">
        <v>5</v>
      </c>
      <c r="I4863">
        <v>46.95</v>
      </c>
    </row>
    <row r="4864" spans="1:9" x14ac:dyDescent="0.3">
      <c r="A4864" s="9">
        <v>45083</v>
      </c>
      <c r="B4864" t="s">
        <v>32</v>
      </c>
      <c r="C4864" t="s">
        <v>27</v>
      </c>
      <c r="D4864" t="s">
        <v>39</v>
      </c>
      <c r="E4864" t="s">
        <v>40</v>
      </c>
      <c r="F4864" t="s">
        <v>588</v>
      </c>
      <c r="G4864">
        <v>3023.93</v>
      </c>
      <c r="H4864">
        <v>9</v>
      </c>
      <c r="I4864">
        <v>226.79</v>
      </c>
    </row>
    <row r="4865" spans="1:9" x14ac:dyDescent="0.3">
      <c r="A4865" s="9">
        <v>45083</v>
      </c>
      <c r="B4865" t="s">
        <v>32</v>
      </c>
      <c r="C4865" t="s">
        <v>27</v>
      </c>
      <c r="D4865" t="s">
        <v>39</v>
      </c>
      <c r="E4865" t="s">
        <v>52</v>
      </c>
      <c r="F4865" t="s">
        <v>1265</v>
      </c>
      <c r="G4865">
        <v>26.96</v>
      </c>
      <c r="H4865">
        <v>2</v>
      </c>
      <c r="I4865">
        <v>3.77</v>
      </c>
    </row>
    <row r="4866" spans="1:9" x14ac:dyDescent="0.3">
      <c r="A4866" s="9">
        <v>45083</v>
      </c>
      <c r="B4866" t="s">
        <v>32</v>
      </c>
      <c r="C4866" t="s">
        <v>27</v>
      </c>
      <c r="D4866" t="s">
        <v>39</v>
      </c>
      <c r="E4866" t="s">
        <v>40</v>
      </c>
      <c r="F4866" t="s">
        <v>1419</v>
      </c>
      <c r="G4866">
        <v>477.6</v>
      </c>
      <c r="H4866">
        <v>3</v>
      </c>
      <c r="I4866">
        <v>161.19</v>
      </c>
    </row>
    <row r="4867" spans="1:9" x14ac:dyDescent="0.3">
      <c r="A4867" s="9">
        <v>45083</v>
      </c>
      <c r="B4867" t="s">
        <v>2540</v>
      </c>
      <c r="C4867" t="s">
        <v>78</v>
      </c>
      <c r="D4867" t="s">
        <v>34</v>
      </c>
      <c r="E4867" t="s">
        <v>47</v>
      </c>
      <c r="F4867" t="s">
        <v>670</v>
      </c>
      <c r="G4867">
        <v>466.32</v>
      </c>
      <c r="H4867">
        <v>3</v>
      </c>
      <c r="I4867">
        <v>34.97</v>
      </c>
    </row>
    <row r="4868" spans="1:9" x14ac:dyDescent="0.3">
      <c r="A4868" s="9">
        <v>45083</v>
      </c>
      <c r="B4868" t="s">
        <v>2540</v>
      </c>
      <c r="C4868" t="s">
        <v>78</v>
      </c>
      <c r="D4868" t="s">
        <v>34</v>
      </c>
      <c r="E4868" t="s">
        <v>47</v>
      </c>
      <c r="F4868" t="s">
        <v>1897</v>
      </c>
      <c r="G4868">
        <v>82.64</v>
      </c>
      <c r="H4868">
        <v>2</v>
      </c>
      <c r="I4868">
        <v>0</v>
      </c>
    </row>
    <row r="4869" spans="1:9" x14ac:dyDescent="0.3">
      <c r="A4869" s="9">
        <v>45084</v>
      </c>
      <c r="B4869" t="s">
        <v>1513</v>
      </c>
      <c r="C4869" t="s">
        <v>149</v>
      </c>
      <c r="D4869" t="s">
        <v>11</v>
      </c>
      <c r="E4869" t="s">
        <v>12</v>
      </c>
      <c r="F4869" t="s">
        <v>493</v>
      </c>
      <c r="G4869">
        <v>32.4</v>
      </c>
      <c r="H4869">
        <v>5</v>
      </c>
      <c r="I4869">
        <v>15.55</v>
      </c>
    </row>
    <row r="4870" spans="1:9" x14ac:dyDescent="0.3">
      <c r="A4870" s="9">
        <v>45084</v>
      </c>
      <c r="B4870" t="s">
        <v>1177</v>
      </c>
      <c r="C4870" t="s">
        <v>27</v>
      </c>
      <c r="D4870" t="s">
        <v>11</v>
      </c>
      <c r="E4870" t="s">
        <v>20</v>
      </c>
      <c r="F4870" t="s">
        <v>1859</v>
      </c>
      <c r="G4870">
        <v>4.78</v>
      </c>
      <c r="H4870">
        <v>1</v>
      </c>
      <c r="I4870">
        <v>1.55</v>
      </c>
    </row>
    <row r="4871" spans="1:9" x14ac:dyDescent="0.3">
      <c r="A4871" s="9">
        <v>45084</v>
      </c>
      <c r="B4871" t="s">
        <v>1177</v>
      </c>
      <c r="C4871" t="s">
        <v>27</v>
      </c>
      <c r="D4871" t="s">
        <v>11</v>
      </c>
      <c r="E4871" t="s">
        <v>12</v>
      </c>
      <c r="F4871" t="s">
        <v>1354</v>
      </c>
      <c r="G4871">
        <v>4.7300000000000004</v>
      </c>
      <c r="H4871">
        <v>1</v>
      </c>
      <c r="I4871">
        <v>2.3199999999999998</v>
      </c>
    </row>
    <row r="4872" spans="1:9" x14ac:dyDescent="0.3">
      <c r="A4872" s="9">
        <v>45084</v>
      </c>
      <c r="B4872" t="s">
        <v>2541</v>
      </c>
      <c r="C4872" t="s">
        <v>23</v>
      </c>
      <c r="D4872" t="s">
        <v>11</v>
      </c>
      <c r="E4872" t="s">
        <v>43</v>
      </c>
      <c r="F4872" t="s">
        <v>1246</v>
      </c>
      <c r="G4872">
        <v>9.65</v>
      </c>
      <c r="H4872">
        <v>6</v>
      </c>
      <c r="I4872">
        <v>3.5</v>
      </c>
    </row>
    <row r="4873" spans="1:9" x14ac:dyDescent="0.3">
      <c r="A4873" s="9">
        <v>45086</v>
      </c>
      <c r="B4873" t="s">
        <v>646</v>
      </c>
      <c r="C4873" t="s">
        <v>27</v>
      </c>
      <c r="D4873" t="s">
        <v>39</v>
      </c>
      <c r="E4873" t="s">
        <v>40</v>
      </c>
      <c r="F4873" t="s">
        <v>2371</v>
      </c>
      <c r="G4873">
        <v>177.48</v>
      </c>
      <c r="H4873">
        <v>3</v>
      </c>
      <c r="I4873">
        <v>19.97</v>
      </c>
    </row>
    <row r="4874" spans="1:9" x14ac:dyDescent="0.3">
      <c r="A4874" s="9">
        <v>45086</v>
      </c>
      <c r="B4874" t="s">
        <v>1471</v>
      </c>
      <c r="C4874" t="s">
        <v>123</v>
      </c>
      <c r="D4874" t="s">
        <v>39</v>
      </c>
      <c r="E4874" t="s">
        <v>302</v>
      </c>
      <c r="F4874" t="s">
        <v>2542</v>
      </c>
      <c r="G4874">
        <v>695.7</v>
      </c>
      <c r="H4874">
        <v>2</v>
      </c>
      <c r="I4874">
        <v>-27.83</v>
      </c>
    </row>
    <row r="4875" spans="1:9" x14ac:dyDescent="0.3">
      <c r="A4875" s="9">
        <v>45086</v>
      </c>
      <c r="B4875" t="s">
        <v>1968</v>
      </c>
      <c r="C4875" t="s">
        <v>27</v>
      </c>
      <c r="D4875" t="s">
        <v>34</v>
      </c>
      <c r="E4875" t="s">
        <v>35</v>
      </c>
      <c r="F4875" t="s">
        <v>1425</v>
      </c>
      <c r="G4875">
        <v>122.35</v>
      </c>
      <c r="H4875">
        <v>3</v>
      </c>
      <c r="I4875">
        <v>13.76</v>
      </c>
    </row>
    <row r="4876" spans="1:9" x14ac:dyDescent="0.3">
      <c r="A4876" s="9">
        <v>45086</v>
      </c>
      <c r="B4876" t="s">
        <v>1584</v>
      </c>
      <c r="C4876" t="s">
        <v>315</v>
      </c>
      <c r="D4876" t="s">
        <v>34</v>
      </c>
      <c r="E4876" t="s">
        <v>145</v>
      </c>
      <c r="F4876" t="s">
        <v>2543</v>
      </c>
      <c r="G4876">
        <v>692.94</v>
      </c>
      <c r="H4876">
        <v>3</v>
      </c>
      <c r="I4876">
        <v>173.24</v>
      </c>
    </row>
    <row r="4877" spans="1:9" x14ac:dyDescent="0.3">
      <c r="A4877" s="9">
        <v>45087</v>
      </c>
      <c r="B4877" t="s">
        <v>2037</v>
      </c>
      <c r="C4877" t="s">
        <v>27</v>
      </c>
      <c r="D4877" t="s">
        <v>11</v>
      </c>
      <c r="E4877" t="s">
        <v>16</v>
      </c>
      <c r="F4877" t="s">
        <v>2476</v>
      </c>
      <c r="G4877">
        <v>20.7</v>
      </c>
      <c r="H4877">
        <v>2</v>
      </c>
      <c r="I4877">
        <v>9.94</v>
      </c>
    </row>
    <row r="4878" spans="1:9" x14ac:dyDescent="0.3">
      <c r="A4878" s="9">
        <v>45087</v>
      </c>
      <c r="B4878" t="s">
        <v>2037</v>
      </c>
      <c r="C4878" t="s">
        <v>27</v>
      </c>
      <c r="D4878" t="s">
        <v>34</v>
      </c>
      <c r="E4878" t="s">
        <v>145</v>
      </c>
      <c r="F4878" t="s">
        <v>2441</v>
      </c>
      <c r="G4878">
        <v>1335.68</v>
      </c>
      <c r="H4878">
        <v>4</v>
      </c>
      <c r="I4878">
        <v>-217.05</v>
      </c>
    </row>
    <row r="4879" spans="1:9" x14ac:dyDescent="0.3">
      <c r="A4879" s="9">
        <v>45087</v>
      </c>
      <c r="B4879" t="s">
        <v>2037</v>
      </c>
      <c r="C4879" t="s">
        <v>27</v>
      </c>
      <c r="D4879" t="s">
        <v>11</v>
      </c>
      <c r="E4879" t="s">
        <v>12</v>
      </c>
      <c r="F4879" t="s">
        <v>493</v>
      </c>
      <c r="G4879">
        <v>32.4</v>
      </c>
      <c r="H4879">
        <v>5</v>
      </c>
      <c r="I4879">
        <v>15.55</v>
      </c>
    </row>
    <row r="4880" spans="1:9" x14ac:dyDescent="0.3">
      <c r="A4880" s="9">
        <v>45087</v>
      </c>
      <c r="B4880" t="s">
        <v>2429</v>
      </c>
      <c r="C4880" t="s">
        <v>23</v>
      </c>
      <c r="D4880" t="s">
        <v>11</v>
      </c>
      <c r="E4880" t="s">
        <v>16</v>
      </c>
      <c r="F4880" t="s">
        <v>1818</v>
      </c>
      <c r="G4880">
        <v>23.62</v>
      </c>
      <c r="H4880">
        <v>8</v>
      </c>
      <c r="I4880">
        <v>7.97</v>
      </c>
    </row>
    <row r="4881" spans="1:9" x14ac:dyDescent="0.3">
      <c r="A4881" s="9">
        <v>45088</v>
      </c>
      <c r="B4881" t="s">
        <v>450</v>
      </c>
      <c r="C4881" t="s">
        <v>10</v>
      </c>
      <c r="D4881" t="s">
        <v>11</v>
      </c>
      <c r="E4881" t="s">
        <v>20</v>
      </c>
      <c r="F4881" t="s">
        <v>1486</v>
      </c>
      <c r="G4881">
        <v>1.34</v>
      </c>
      <c r="H4881">
        <v>4</v>
      </c>
      <c r="I4881">
        <v>-2.15</v>
      </c>
    </row>
    <row r="4882" spans="1:9" x14ac:dyDescent="0.3">
      <c r="A4882" s="9">
        <v>45088</v>
      </c>
      <c r="B4882" t="s">
        <v>450</v>
      </c>
      <c r="C4882" t="s">
        <v>10</v>
      </c>
      <c r="D4882" t="s">
        <v>11</v>
      </c>
      <c r="E4882" t="s">
        <v>20</v>
      </c>
      <c r="F4882" t="s">
        <v>263</v>
      </c>
      <c r="G4882">
        <v>8.27</v>
      </c>
      <c r="H4882">
        <v>4</v>
      </c>
      <c r="I4882">
        <v>-13.65</v>
      </c>
    </row>
    <row r="4883" spans="1:9" x14ac:dyDescent="0.3">
      <c r="A4883" s="9">
        <v>45088</v>
      </c>
      <c r="B4883" t="s">
        <v>450</v>
      </c>
      <c r="C4883" t="s">
        <v>10</v>
      </c>
      <c r="D4883" t="s">
        <v>34</v>
      </c>
      <c r="E4883" t="s">
        <v>47</v>
      </c>
      <c r="F4883" t="s">
        <v>489</v>
      </c>
      <c r="G4883">
        <v>12.54</v>
      </c>
      <c r="H4883">
        <v>7</v>
      </c>
      <c r="I4883">
        <v>-9.09</v>
      </c>
    </row>
    <row r="4884" spans="1:9" x14ac:dyDescent="0.3">
      <c r="A4884" s="9">
        <v>45088</v>
      </c>
      <c r="B4884" t="s">
        <v>1335</v>
      </c>
      <c r="C4884" t="s">
        <v>149</v>
      </c>
      <c r="D4884" t="s">
        <v>39</v>
      </c>
      <c r="E4884" t="s">
        <v>52</v>
      </c>
      <c r="F4884" t="s">
        <v>2002</v>
      </c>
      <c r="G4884">
        <v>239.97</v>
      </c>
      <c r="H4884">
        <v>3</v>
      </c>
      <c r="I4884">
        <v>71.989999999999995</v>
      </c>
    </row>
    <row r="4885" spans="1:9" x14ac:dyDescent="0.3">
      <c r="A4885" s="9">
        <v>45088</v>
      </c>
      <c r="B4885" t="s">
        <v>509</v>
      </c>
      <c r="C4885" t="s">
        <v>164</v>
      </c>
      <c r="D4885" t="s">
        <v>11</v>
      </c>
      <c r="E4885" t="s">
        <v>16</v>
      </c>
      <c r="F4885" t="s">
        <v>2030</v>
      </c>
      <c r="G4885">
        <v>14.62</v>
      </c>
      <c r="H4885">
        <v>2</v>
      </c>
      <c r="I4885">
        <v>6.87</v>
      </c>
    </row>
    <row r="4886" spans="1:9" x14ac:dyDescent="0.3">
      <c r="A4886" s="9">
        <v>45088</v>
      </c>
      <c r="B4886" t="s">
        <v>509</v>
      </c>
      <c r="C4886" t="s">
        <v>164</v>
      </c>
      <c r="D4886" t="s">
        <v>11</v>
      </c>
      <c r="E4886" t="s">
        <v>20</v>
      </c>
      <c r="F4886" t="s">
        <v>189</v>
      </c>
      <c r="G4886">
        <v>53.98</v>
      </c>
      <c r="H4886">
        <v>14</v>
      </c>
      <c r="I4886">
        <v>17.54</v>
      </c>
    </row>
    <row r="4887" spans="1:9" x14ac:dyDescent="0.3">
      <c r="A4887" s="9">
        <v>45088</v>
      </c>
      <c r="B4887" t="s">
        <v>509</v>
      </c>
      <c r="C4887" t="s">
        <v>164</v>
      </c>
      <c r="D4887" t="s">
        <v>39</v>
      </c>
      <c r="E4887" t="s">
        <v>52</v>
      </c>
      <c r="F4887" t="s">
        <v>2081</v>
      </c>
      <c r="G4887">
        <v>389.97</v>
      </c>
      <c r="H4887">
        <v>3</v>
      </c>
      <c r="I4887">
        <v>132.59</v>
      </c>
    </row>
    <row r="4888" spans="1:9" x14ac:dyDescent="0.3">
      <c r="A4888" s="9">
        <v>45088</v>
      </c>
      <c r="B4888" t="s">
        <v>58</v>
      </c>
      <c r="C4888" t="s">
        <v>27</v>
      </c>
      <c r="D4888" t="s">
        <v>34</v>
      </c>
      <c r="E4888" t="s">
        <v>145</v>
      </c>
      <c r="F4888" t="s">
        <v>320</v>
      </c>
      <c r="G4888">
        <v>902.71</v>
      </c>
      <c r="H4888">
        <v>3</v>
      </c>
      <c r="I4888">
        <v>33.85</v>
      </c>
    </row>
    <row r="4889" spans="1:9" x14ac:dyDescent="0.3">
      <c r="A4889" s="9">
        <v>45089</v>
      </c>
      <c r="B4889" t="s">
        <v>2544</v>
      </c>
      <c r="C4889" t="s">
        <v>27</v>
      </c>
      <c r="D4889" t="s">
        <v>11</v>
      </c>
      <c r="E4889" t="s">
        <v>16</v>
      </c>
      <c r="F4889" t="s">
        <v>1040</v>
      </c>
      <c r="G4889">
        <v>14.62</v>
      </c>
      <c r="H4889">
        <v>2</v>
      </c>
      <c r="I4889">
        <v>6.87</v>
      </c>
    </row>
    <row r="4890" spans="1:9" x14ac:dyDescent="0.3">
      <c r="A4890" s="9">
        <v>45089</v>
      </c>
      <c r="B4890" t="s">
        <v>2124</v>
      </c>
      <c r="C4890" t="s">
        <v>488</v>
      </c>
      <c r="D4890" t="s">
        <v>11</v>
      </c>
      <c r="E4890" t="s">
        <v>92</v>
      </c>
      <c r="F4890" t="s">
        <v>711</v>
      </c>
      <c r="G4890">
        <v>208.16</v>
      </c>
      <c r="H4890">
        <v>1</v>
      </c>
      <c r="I4890">
        <v>56.2</v>
      </c>
    </row>
    <row r="4891" spans="1:9" x14ac:dyDescent="0.3">
      <c r="A4891" s="9">
        <v>45089</v>
      </c>
      <c r="B4891" t="s">
        <v>2124</v>
      </c>
      <c r="C4891" t="s">
        <v>488</v>
      </c>
      <c r="D4891" t="s">
        <v>11</v>
      </c>
      <c r="E4891" t="s">
        <v>20</v>
      </c>
      <c r="F4891" t="s">
        <v>1127</v>
      </c>
      <c r="G4891">
        <v>16.739999999999998</v>
      </c>
      <c r="H4891">
        <v>3</v>
      </c>
      <c r="I4891">
        <v>8.0399999999999991</v>
      </c>
    </row>
    <row r="4892" spans="1:9" x14ac:dyDescent="0.3">
      <c r="A4892" s="9">
        <v>45089</v>
      </c>
      <c r="B4892" t="s">
        <v>768</v>
      </c>
      <c r="C4892" t="s">
        <v>59</v>
      </c>
      <c r="D4892" t="s">
        <v>34</v>
      </c>
      <c r="E4892" t="s">
        <v>47</v>
      </c>
      <c r="F4892" t="s">
        <v>2185</v>
      </c>
      <c r="G4892">
        <v>47.04</v>
      </c>
      <c r="H4892">
        <v>3</v>
      </c>
      <c r="I4892">
        <v>18.350000000000001</v>
      </c>
    </row>
    <row r="4893" spans="1:9" x14ac:dyDescent="0.3">
      <c r="A4893" s="9">
        <v>45089</v>
      </c>
      <c r="B4893" t="s">
        <v>768</v>
      </c>
      <c r="C4893" t="s">
        <v>59</v>
      </c>
      <c r="D4893" t="s">
        <v>11</v>
      </c>
      <c r="E4893" t="s">
        <v>20</v>
      </c>
      <c r="F4893" t="s">
        <v>800</v>
      </c>
      <c r="G4893">
        <v>30.84</v>
      </c>
      <c r="H4893">
        <v>4</v>
      </c>
      <c r="I4893">
        <v>13.88</v>
      </c>
    </row>
    <row r="4894" spans="1:9" x14ac:dyDescent="0.3">
      <c r="A4894" s="9">
        <v>45089</v>
      </c>
      <c r="B4894" t="s">
        <v>768</v>
      </c>
      <c r="C4894" t="s">
        <v>59</v>
      </c>
      <c r="D4894" t="s">
        <v>11</v>
      </c>
      <c r="E4894" t="s">
        <v>18</v>
      </c>
      <c r="F4894" t="s">
        <v>1761</v>
      </c>
      <c r="G4894">
        <v>226.56</v>
      </c>
      <c r="H4894">
        <v>6</v>
      </c>
      <c r="I4894">
        <v>63.44</v>
      </c>
    </row>
    <row r="4895" spans="1:9" x14ac:dyDescent="0.3">
      <c r="A4895" s="9">
        <v>45089</v>
      </c>
      <c r="B4895" t="s">
        <v>768</v>
      </c>
      <c r="C4895" t="s">
        <v>59</v>
      </c>
      <c r="D4895" t="s">
        <v>11</v>
      </c>
      <c r="E4895" t="s">
        <v>63</v>
      </c>
      <c r="F4895" t="s">
        <v>1091</v>
      </c>
      <c r="G4895">
        <v>115.02</v>
      </c>
      <c r="H4895">
        <v>9</v>
      </c>
      <c r="I4895">
        <v>51.76</v>
      </c>
    </row>
    <row r="4896" spans="1:9" x14ac:dyDescent="0.3">
      <c r="A4896" s="9">
        <v>45089</v>
      </c>
      <c r="B4896" t="s">
        <v>768</v>
      </c>
      <c r="C4896" t="s">
        <v>59</v>
      </c>
      <c r="D4896" t="s">
        <v>39</v>
      </c>
      <c r="E4896" t="s">
        <v>40</v>
      </c>
      <c r="F4896" t="s">
        <v>2283</v>
      </c>
      <c r="G4896">
        <v>68.040000000000006</v>
      </c>
      <c r="H4896">
        <v>7</v>
      </c>
      <c r="I4896">
        <v>19.73</v>
      </c>
    </row>
    <row r="4897" spans="1:9" x14ac:dyDescent="0.3">
      <c r="A4897" s="9">
        <v>45089</v>
      </c>
      <c r="B4897" t="s">
        <v>2188</v>
      </c>
      <c r="C4897" t="s">
        <v>15</v>
      </c>
      <c r="D4897" t="s">
        <v>39</v>
      </c>
      <c r="E4897" t="s">
        <v>302</v>
      </c>
      <c r="F4897" t="s">
        <v>2545</v>
      </c>
      <c r="G4897">
        <v>1007.98</v>
      </c>
      <c r="H4897">
        <v>3</v>
      </c>
      <c r="I4897">
        <v>43.2</v>
      </c>
    </row>
    <row r="4898" spans="1:9" x14ac:dyDescent="0.3">
      <c r="A4898" s="9">
        <v>45089</v>
      </c>
      <c r="B4898" t="s">
        <v>2188</v>
      </c>
      <c r="C4898" t="s">
        <v>15</v>
      </c>
      <c r="D4898" t="s">
        <v>11</v>
      </c>
      <c r="E4898" t="s">
        <v>12</v>
      </c>
      <c r="F4898" t="s">
        <v>2220</v>
      </c>
      <c r="G4898">
        <v>313.49</v>
      </c>
      <c r="H4898">
        <v>7</v>
      </c>
      <c r="I4898">
        <v>113.64</v>
      </c>
    </row>
    <row r="4899" spans="1:9" x14ac:dyDescent="0.3">
      <c r="A4899" s="9">
        <v>45089</v>
      </c>
      <c r="B4899" t="s">
        <v>1140</v>
      </c>
      <c r="C4899" t="s">
        <v>15</v>
      </c>
      <c r="D4899" t="s">
        <v>11</v>
      </c>
      <c r="E4899" t="s">
        <v>12</v>
      </c>
      <c r="F4899" t="s">
        <v>1179</v>
      </c>
      <c r="G4899">
        <v>23.12</v>
      </c>
      <c r="H4899">
        <v>5</v>
      </c>
      <c r="I4899">
        <v>8.3800000000000008</v>
      </c>
    </row>
    <row r="4900" spans="1:9" x14ac:dyDescent="0.3">
      <c r="A4900" s="9">
        <v>45089</v>
      </c>
      <c r="B4900" t="s">
        <v>2318</v>
      </c>
      <c r="C4900" t="s">
        <v>149</v>
      </c>
      <c r="D4900" t="s">
        <v>11</v>
      </c>
      <c r="E4900" t="s">
        <v>12</v>
      </c>
      <c r="F4900" t="s">
        <v>2546</v>
      </c>
      <c r="G4900">
        <v>92.94</v>
      </c>
      <c r="H4900">
        <v>3</v>
      </c>
      <c r="I4900">
        <v>41.82</v>
      </c>
    </row>
    <row r="4901" spans="1:9" x14ac:dyDescent="0.3">
      <c r="A4901" s="9">
        <v>45089</v>
      </c>
      <c r="B4901" t="s">
        <v>2318</v>
      </c>
      <c r="C4901" t="s">
        <v>149</v>
      </c>
      <c r="D4901" t="s">
        <v>11</v>
      </c>
      <c r="E4901" t="s">
        <v>92</v>
      </c>
      <c r="F4901" t="s">
        <v>1754</v>
      </c>
      <c r="G4901">
        <v>52.56</v>
      </c>
      <c r="H4901">
        <v>3</v>
      </c>
      <c r="I4901">
        <v>18.399999999999999</v>
      </c>
    </row>
    <row r="4902" spans="1:9" x14ac:dyDescent="0.3">
      <c r="A4902" s="9">
        <v>45089</v>
      </c>
      <c r="B4902" t="s">
        <v>1287</v>
      </c>
      <c r="C4902" t="s">
        <v>27</v>
      </c>
      <c r="D4902" t="s">
        <v>11</v>
      </c>
      <c r="E4902" t="s">
        <v>12</v>
      </c>
      <c r="F4902" t="s">
        <v>2546</v>
      </c>
      <c r="G4902">
        <v>185.88</v>
      </c>
      <c r="H4902">
        <v>6</v>
      </c>
      <c r="I4902">
        <v>83.65</v>
      </c>
    </row>
    <row r="4903" spans="1:9" x14ac:dyDescent="0.3">
      <c r="A4903" s="9">
        <v>45089</v>
      </c>
      <c r="B4903" t="s">
        <v>1287</v>
      </c>
      <c r="C4903" t="s">
        <v>27</v>
      </c>
      <c r="D4903" t="s">
        <v>11</v>
      </c>
      <c r="E4903" t="s">
        <v>12</v>
      </c>
      <c r="F4903" t="s">
        <v>2169</v>
      </c>
      <c r="G4903">
        <v>12.96</v>
      </c>
      <c r="H4903">
        <v>2</v>
      </c>
      <c r="I4903">
        <v>6.22</v>
      </c>
    </row>
    <row r="4904" spans="1:9" x14ac:dyDescent="0.3">
      <c r="A4904" s="9">
        <v>45089</v>
      </c>
      <c r="B4904" t="s">
        <v>951</v>
      </c>
      <c r="C4904" t="s">
        <v>10</v>
      </c>
      <c r="D4904" t="s">
        <v>11</v>
      </c>
      <c r="E4904" t="s">
        <v>92</v>
      </c>
      <c r="F4904" t="s">
        <v>1640</v>
      </c>
      <c r="G4904">
        <v>64.38</v>
      </c>
      <c r="H4904">
        <v>4</v>
      </c>
      <c r="I4904">
        <v>-160.96</v>
      </c>
    </row>
    <row r="4905" spans="1:9" x14ac:dyDescent="0.3">
      <c r="A4905" s="9">
        <v>45089</v>
      </c>
      <c r="B4905" t="s">
        <v>951</v>
      </c>
      <c r="C4905" t="s">
        <v>10</v>
      </c>
      <c r="D4905" t="s">
        <v>34</v>
      </c>
      <c r="E4905" t="s">
        <v>47</v>
      </c>
      <c r="F4905" t="s">
        <v>591</v>
      </c>
      <c r="G4905">
        <v>6.98</v>
      </c>
      <c r="H4905">
        <v>2</v>
      </c>
      <c r="I4905">
        <v>-4.54</v>
      </c>
    </row>
    <row r="4906" spans="1:9" x14ac:dyDescent="0.3">
      <c r="A4906" s="9">
        <v>45089</v>
      </c>
      <c r="B4906" t="s">
        <v>951</v>
      </c>
      <c r="C4906" t="s">
        <v>10</v>
      </c>
      <c r="D4906" t="s">
        <v>11</v>
      </c>
      <c r="E4906" t="s">
        <v>24</v>
      </c>
      <c r="F4906" t="s">
        <v>841</v>
      </c>
      <c r="G4906">
        <v>11.26</v>
      </c>
      <c r="H4906">
        <v>8</v>
      </c>
      <c r="I4906">
        <v>3.94</v>
      </c>
    </row>
    <row r="4907" spans="1:9" x14ac:dyDescent="0.3">
      <c r="A4907" s="9">
        <v>45089</v>
      </c>
      <c r="B4907" t="s">
        <v>951</v>
      </c>
      <c r="C4907" t="s">
        <v>10</v>
      </c>
      <c r="D4907" t="s">
        <v>11</v>
      </c>
      <c r="E4907" t="s">
        <v>12</v>
      </c>
      <c r="F4907" t="s">
        <v>2547</v>
      </c>
      <c r="G4907">
        <v>15.55</v>
      </c>
      <c r="H4907">
        <v>3</v>
      </c>
      <c r="I4907">
        <v>5.64</v>
      </c>
    </row>
    <row r="4908" spans="1:9" x14ac:dyDescent="0.3">
      <c r="A4908" s="9">
        <v>45089</v>
      </c>
      <c r="B4908" t="s">
        <v>951</v>
      </c>
      <c r="C4908" t="s">
        <v>10</v>
      </c>
      <c r="D4908" t="s">
        <v>34</v>
      </c>
      <c r="E4908" t="s">
        <v>35</v>
      </c>
      <c r="F4908" t="s">
        <v>1454</v>
      </c>
      <c r="G4908">
        <v>379.37</v>
      </c>
      <c r="H4908">
        <v>2</v>
      </c>
      <c r="I4908">
        <v>-119.23</v>
      </c>
    </row>
    <row r="4909" spans="1:9" x14ac:dyDescent="0.3">
      <c r="A4909" s="9">
        <v>45089</v>
      </c>
      <c r="B4909" t="s">
        <v>951</v>
      </c>
      <c r="C4909" t="s">
        <v>10</v>
      </c>
      <c r="D4909" t="s">
        <v>11</v>
      </c>
      <c r="E4909" t="s">
        <v>18</v>
      </c>
      <c r="F4909" t="s">
        <v>299</v>
      </c>
      <c r="G4909">
        <v>67.540000000000006</v>
      </c>
      <c r="H4909">
        <v>9</v>
      </c>
      <c r="I4909">
        <v>6.75</v>
      </c>
    </row>
    <row r="4910" spans="1:9" x14ac:dyDescent="0.3">
      <c r="A4910" s="9">
        <v>45089</v>
      </c>
      <c r="B4910" t="s">
        <v>951</v>
      </c>
      <c r="C4910" t="s">
        <v>10</v>
      </c>
      <c r="D4910" t="s">
        <v>11</v>
      </c>
      <c r="E4910" t="s">
        <v>20</v>
      </c>
      <c r="F4910" t="s">
        <v>575</v>
      </c>
      <c r="G4910">
        <v>1.52</v>
      </c>
      <c r="H4910">
        <v>2</v>
      </c>
      <c r="I4910">
        <v>-2.67</v>
      </c>
    </row>
    <row r="4911" spans="1:9" x14ac:dyDescent="0.3">
      <c r="A4911" s="9">
        <v>45090</v>
      </c>
      <c r="B4911" t="s">
        <v>343</v>
      </c>
      <c r="C4911" t="s">
        <v>110</v>
      </c>
      <c r="D4911" t="s">
        <v>39</v>
      </c>
      <c r="E4911" t="s">
        <v>40</v>
      </c>
      <c r="F4911" t="s">
        <v>375</v>
      </c>
      <c r="G4911">
        <v>377.97</v>
      </c>
      <c r="H4911">
        <v>3</v>
      </c>
      <c r="I4911">
        <v>94.49</v>
      </c>
    </row>
    <row r="4912" spans="1:9" x14ac:dyDescent="0.3">
      <c r="A4912" s="9">
        <v>45090</v>
      </c>
      <c r="B4912" t="s">
        <v>1067</v>
      </c>
      <c r="C4912" t="s">
        <v>1283</v>
      </c>
      <c r="D4912" t="s">
        <v>11</v>
      </c>
      <c r="E4912" t="s">
        <v>16</v>
      </c>
      <c r="F4912" t="s">
        <v>1297</v>
      </c>
      <c r="G4912">
        <v>18.899999999999999</v>
      </c>
      <c r="H4912">
        <v>3</v>
      </c>
      <c r="I4912">
        <v>8.69</v>
      </c>
    </row>
    <row r="4913" spans="1:9" x14ac:dyDescent="0.3">
      <c r="A4913" s="9">
        <v>45090</v>
      </c>
      <c r="B4913" t="s">
        <v>709</v>
      </c>
      <c r="C4913" t="s">
        <v>149</v>
      </c>
      <c r="D4913" t="s">
        <v>11</v>
      </c>
      <c r="E4913" t="s">
        <v>20</v>
      </c>
      <c r="F4913" t="s">
        <v>1123</v>
      </c>
      <c r="G4913">
        <v>33.57</v>
      </c>
      <c r="H4913">
        <v>2</v>
      </c>
      <c r="I4913">
        <v>11.75</v>
      </c>
    </row>
    <row r="4914" spans="1:9" x14ac:dyDescent="0.3">
      <c r="A4914" s="9">
        <v>45091</v>
      </c>
      <c r="B4914" t="s">
        <v>947</v>
      </c>
      <c r="C4914" t="s">
        <v>27</v>
      </c>
      <c r="D4914" t="s">
        <v>11</v>
      </c>
      <c r="E4914" t="s">
        <v>24</v>
      </c>
      <c r="F4914" t="s">
        <v>2390</v>
      </c>
      <c r="G4914">
        <v>7.04</v>
      </c>
      <c r="H4914">
        <v>4</v>
      </c>
      <c r="I4914">
        <v>2.04</v>
      </c>
    </row>
    <row r="4915" spans="1:9" x14ac:dyDescent="0.3">
      <c r="A4915" s="9">
        <v>45091</v>
      </c>
      <c r="B4915" t="s">
        <v>947</v>
      </c>
      <c r="C4915" t="s">
        <v>27</v>
      </c>
      <c r="D4915" t="s">
        <v>34</v>
      </c>
      <c r="E4915" t="s">
        <v>47</v>
      </c>
      <c r="F4915" t="s">
        <v>2493</v>
      </c>
      <c r="G4915">
        <v>8.73</v>
      </c>
      <c r="H4915">
        <v>3</v>
      </c>
      <c r="I4915">
        <v>4.0999999999999996</v>
      </c>
    </row>
    <row r="4916" spans="1:9" x14ac:dyDescent="0.3">
      <c r="A4916" s="9">
        <v>45091</v>
      </c>
      <c r="B4916" t="s">
        <v>947</v>
      </c>
      <c r="C4916" t="s">
        <v>27</v>
      </c>
      <c r="D4916" t="s">
        <v>39</v>
      </c>
      <c r="E4916" t="s">
        <v>52</v>
      </c>
      <c r="F4916" t="s">
        <v>656</v>
      </c>
      <c r="G4916">
        <v>29.29</v>
      </c>
      <c r="H4916">
        <v>1</v>
      </c>
      <c r="I4916">
        <v>9.67</v>
      </c>
    </row>
    <row r="4917" spans="1:9" x14ac:dyDescent="0.3">
      <c r="A4917" s="9">
        <v>45091</v>
      </c>
      <c r="B4917" t="s">
        <v>947</v>
      </c>
      <c r="C4917" t="s">
        <v>27</v>
      </c>
      <c r="D4917" t="s">
        <v>11</v>
      </c>
      <c r="E4917" t="s">
        <v>24</v>
      </c>
      <c r="F4917" t="s">
        <v>2192</v>
      </c>
      <c r="G4917">
        <v>8.64</v>
      </c>
      <c r="H4917">
        <v>3</v>
      </c>
      <c r="I4917">
        <v>2.5099999999999998</v>
      </c>
    </row>
    <row r="4918" spans="1:9" x14ac:dyDescent="0.3">
      <c r="A4918" s="9">
        <v>45091</v>
      </c>
      <c r="B4918" t="s">
        <v>576</v>
      </c>
      <c r="C4918" t="s">
        <v>27</v>
      </c>
      <c r="D4918" t="s">
        <v>34</v>
      </c>
      <c r="E4918" t="s">
        <v>74</v>
      </c>
      <c r="F4918" t="s">
        <v>342</v>
      </c>
      <c r="G4918">
        <v>599.16999999999996</v>
      </c>
      <c r="H4918">
        <v>5</v>
      </c>
      <c r="I4918">
        <v>35.25</v>
      </c>
    </row>
    <row r="4919" spans="1:9" x14ac:dyDescent="0.3">
      <c r="A4919" s="9">
        <v>45091</v>
      </c>
      <c r="B4919" t="s">
        <v>922</v>
      </c>
      <c r="C4919" t="s">
        <v>27</v>
      </c>
      <c r="D4919" t="s">
        <v>34</v>
      </c>
      <c r="E4919" t="s">
        <v>145</v>
      </c>
      <c r="F4919" t="s">
        <v>2543</v>
      </c>
      <c r="G4919">
        <v>1293.49</v>
      </c>
      <c r="H4919">
        <v>7</v>
      </c>
      <c r="I4919">
        <v>80.84</v>
      </c>
    </row>
    <row r="4920" spans="1:9" x14ac:dyDescent="0.3">
      <c r="A4920" s="9">
        <v>45091</v>
      </c>
      <c r="B4920" t="s">
        <v>2548</v>
      </c>
      <c r="C4920" t="s">
        <v>23</v>
      </c>
      <c r="D4920" t="s">
        <v>34</v>
      </c>
      <c r="E4920" t="s">
        <v>145</v>
      </c>
      <c r="F4920" t="s">
        <v>2511</v>
      </c>
      <c r="G4920">
        <v>337.18</v>
      </c>
      <c r="H4920">
        <v>2</v>
      </c>
      <c r="I4920">
        <v>-118.01</v>
      </c>
    </row>
    <row r="4921" spans="1:9" x14ac:dyDescent="0.3">
      <c r="A4921" s="9">
        <v>45091</v>
      </c>
      <c r="B4921" t="s">
        <v>372</v>
      </c>
      <c r="C4921" t="s">
        <v>123</v>
      </c>
      <c r="D4921" t="s">
        <v>11</v>
      </c>
      <c r="E4921" t="s">
        <v>20</v>
      </c>
      <c r="F4921" t="s">
        <v>2075</v>
      </c>
      <c r="G4921">
        <v>39.94</v>
      </c>
      <c r="H4921">
        <v>4</v>
      </c>
      <c r="I4921">
        <v>-26.62</v>
      </c>
    </row>
    <row r="4922" spans="1:9" x14ac:dyDescent="0.3">
      <c r="A4922" s="9">
        <v>45091</v>
      </c>
      <c r="B4922" t="s">
        <v>372</v>
      </c>
      <c r="C4922" t="s">
        <v>123</v>
      </c>
      <c r="D4922" t="s">
        <v>39</v>
      </c>
      <c r="E4922" t="s">
        <v>52</v>
      </c>
      <c r="F4922" t="s">
        <v>2288</v>
      </c>
      <c r="G4922">
        <v>18.46</v>
      </c>
      <c r="H4922">
        <v>2</v>
      </c>
      <c r="I4922">
        <v>2.31</v>
      </c>
    </row>
    <row r="4923" spans="1:9" x14ac:dyDescent="0.3">
      <c r="A4923" s="9">
        <v>45091</v>
      </c>
      <c r="B4923" t="s">
        <v>891</v>
      </c>
      <c r="C4923" t="s">
        <v>164</v>
      </c>
      <c r="D4923" t="s">
        <v>34</v>
      </c>
      <c r="E4923" t="s">
        <v>145</v>
      </c>
      <c r="F4923" t="s">
        <v>1774</v>
      </c>
      <c r="G4923">
        <v>1115.17</v>
      </c>
      <c r="H4923">
        <v>7</v>
      </c>
      <c r="I4923">
        <v>334.55</v>
      </c>
    </row>
    <row r="4924" spans="1:9" x14ac:dyDescent="0.3">
      <c r="A4924" s="9">
        <v>45092</v>
      </c>
      <c r="B4924" t="s">
        <v>1475</v>
      </c>
      <c r="C4924" t="s">
        <v>10</v>
      </c>
      <c r="D4924" t="s">
        <v>11</v>
      </c>
      <c r="E4924" t="s">
        <v>12</v>
      </c>
      <c r="F4924" t="s">
        <v>2032</v>
      </c>
      <c r="G4924">
        <v>173.49</v>
      </c>
      <c r="H4924">
        <v>7</v>
      </c>
      <c r="I4924">
        <v>54.22</v>
      </c>
    </row>
    <row r="4925" spans="1:9" x14ac:dyDescent="0.3">
      <c r="A4925" s="9">
        <v>45093</v>
      </c>
      <c r="B4925" t="s">
        <v>2094</v>
      </c>
      <c r="C4925" t="s">
        <v>27</v>
      </c>
      <c r="D4925" t="s">
        <v>11</v>
      </c>
      <c r="E4925" t="s">
        <v>12</v>
      </c>
      <c r="F4925" t="s">
        <v>1608</v>
      </c>
      <c r="G4925">
        <v>46.35</v>
      </c>
      <c r="H4925">
        <v>5</v>
      </c>
      <c r="I4925">
        <v>21.78</v>
      </c>
    </row>
    <row r="4926" spans="1:9" x14ac:dyDescent="0.3">
      <c r="A4926" s="9">
        <v>45093</v>
      </c>
      <c r="B4926" t="s">
        <v>1877</v>
      </c>
      <c r="C4926" t="s">
        <v>120</v>
      </c>
      <c r="D4926" t="s">
        <v>39</v>
      </c>
      <c r="E4926" t="s">
        <v>302</v>
      </c>
      <c r="F4926" t="s">
        <v>2549</v>
      </c>
      <c r="G4926">
        <v>91.48</v>
      </c>
      <c r="H4926">
        <v>1</v>
      </c>
      <c r="I4926">
        <v>-1.83</v>
      </c>
    </row>
    <row r="4927" spans="1:9" x14ac:dyDescent="0.3">
      <c r="A4927" s="9">
        <v>45093</v>
      </c>
      <c r="B4927" t="s">
        <v>1937</v>
      </c>
      <c r="C4927" t="s">
        <v>59</v>
      </c>
      <c r="D4927" t="s">
        <v>11</v>
      </c>
      <c r="E4927" t="s">
        <v>16</v>
      </c>
      <c r="F4927" t="s">
        <v>447</v>
      </c>
      <c r="G4927">
        <v>9.4499999999999993</v>
      </c>
      <c r="H4927">
        <v>3</v>
      </c>
      <c r="I4927">
        <v>4.54</v>
      </c>
    </row>
    <row r="4928" spans="1:9" x14ac:dyDescent="0.3">
      <c r="A4928" s="9">
        <v>45094</v>
      </c>
      <c r="B4928" t="s">
        <v>2550</v>
      </c>
      <c r="C4928" t="s">
        <v>149</v>
      </c>
      <c r="D4928" t="s">
        <v>11</v>
      </c>
      <c r="E4928" t="s">
        <v>18</v>
      </c>
      <c r="F4928" t="s">
        <v>2338</v>
      </c>
      <c r="G4928">
        <v>208.56</v>
      </c>
      <c r="H4928">
        <v>6</v>
      </c>
      <c r="I4928">
        <v>52.14</v>
      </c>
    </row>
    <row r="4929" spans="1:9" x14ac:dyDescent="0.3">
      <c r="A4929" s="9">
        <v>45094</v>
      </c>
      <c r="B4929" t="s">
        <v>2550</v>
      </c>
      <c r="C4929" t="s">
        <v>149</v>
      </c>
      <c r="D4929" t="s">
        <v>11</v>
      </c>
      <c r="E4929" t="s">
        <v>12</v>
      </c>
      <c r="F4929" t="s">
        <v>549</v>
      </c>
      <c r="G4929">
        <v>32.4</v>
      </c>
      <c r="H4929">
        <v>5</v>
      </c>
      <c r="I4929">
        <v>15.55</v>
      </c>
    </row>
    <row r="4930" spans="1:9" x14ac:dyDescent="0.3">
      <c r="A4930" s="9">
        <v>45094</v>
      </c>
      <c r="B4930" t="s">
        <v>2550</v>
      </c>
      <c r="C4930" t="s">
        <v>149</v>
      </c>
      <c r="D4930" t="s">
        <v>34</v>
      </c>
      <c r="E4930" t="s">
        <v>35</v>
      </c>
      <c r="F4930" t="s">
        <v>2025</v>
      </c>
      <c r="G4930">
        <v>319.41000000000003</v>
      </c>
      <c r="H4930">
        <v>5</v>
      </c>
      <c r="I4930">
        <v>7.1</v>
      </c>
    </row>
    <row r="4931" spans="1:9" x14ac:dyDescent="0.3">
      <c r="A4931" s="9">
        <v>45094</v>
      </c>
      <c r="B4931" t="s">
        <v>2550</v>
      </c>
      <c r="C4931" t="s">
        <v>149</v>
      </c>
      <c r="D4931" t="s">
        <v>11</v>
      </c>
      <c r="E4931" t="s">
        <v>12</v>
      </c>
      <c r="F4931" t="s">
        <v>240</v>
      </c>
      <c r="G4931">
        <v>14.56</v>
      </c>
      <c r="H4931">
        <v>2</v>
      </c>
      <c r="I4931">
        <v>6.99</v>
      </c>
    </row>
    <row r="4932" spans="1:9" x14ac:dyDescent="0.3">
      <c r="A4932" s="9">
        <v>45094</v>
      </c>
      <c r="B4932" t="s">
        <v>2550</v>
      </c>
      <c r="C4932" t="s">
        <v>149</v>
      </c>
      <c r="D4932" t="s">
        <v>39</v>
      </c>
      <c r="E4932" t="s">
        <v>52</v>
      </c>
      <c r="F4932" t="s">
        <v>1011</v>
      </c>
      <c r="G4932">
        <v>30</v>
      </c>
      <c r="H4932">
        <v>2</v>
      </c>
      <c r="I4932">
        <v>3.3</v>
      </c>
    </row>
    <row r="4933" spans="1:9" x14ac:dyDescent="0.3">
      <c r="A4933" s="9">
        <v>45094</v>
      </c>
      <c r="B4933" t="s">
        <v>2550</v>
      </c>
      <c r="C4933" t="s">
        <v>149</v>
      </c>
      <c r="D4933" t="s">
        <v>11</v>
      </c>
      <c r="E4933" t="s">
        <v>20</v>
      </c>
      <c r="F4933" t="s">
        <v>1503</v>
      </c>
      <c r="G4933">
        <v>48.48</v>
      </c>
      <c r="H4933">
        <v>4</v>
      </c>
      <c r="I4933">
        <v>16.36</v>
      </c>
    </row>
    <row r="4934" spans="1:9" x14ac:dyDescent="0.3">
      <c r="A4934" s="9">
        <v>45094</v>
      </c>
      <c r="B4934" t="s">
        <v>2550</v>
      </c>
      <c r="C4934" t="s">
        <v>149</v>
      </c>
      <c r="D4934" t="s">
        <v>11</v>
      </c>
      <c r="E4934" t="s">
        <v>24</v>
      </c>
      <c r="F4934" t="s">
        <v>541</v>
      </c>
      <c r="G4934">
        <v>1.68</v>
      </c>
      <c r="H4934">
        <v>1</v>
      </c>
      <c r="I4934">
        <v>0.84</v>
      </c>
    </row>
    <row r="4935" spans="1:9" x14ac:dyDescent="0.3">
      <c r="A4935" s="9">
        <v>45094</v>
      </c>
      <c r="B4935" t="s">
        <v>1485</v>
      </c>
      <c r="C4935" t="s">
        <v>27</v>
      </c>
      <c r="D4935" t="s">
        <v>11</v>
      </c>
      <c r="E4935" t="s">
        <v>12</v>
      </c>
      <c r="F4935" t="s">
        <v>1057</v>
      </c>
      <c r="G4935">
        <v>111.96</v>
      </c>
      <c r="H4935">
        <v>2</v>
      </c>
      <c r="I4935">
        <v>54.86</v>
      </c>
    </row>
    <row r="4936" spans="1:9" x14ac:dyDescent="0.3">
      <c r="A4936" s="9">
        <v>45094</v>
      </c>
      <c r="B4936" t="s">
        <v>2156</v>
      </c>
      <c r="C4936" t="s">
        <v>149</v>
      </c>
      <c r="D4936" t="s">
        <v>11</v>
      </c>
      <c r="E4936" t="s">
        <v>18</v>
      </c>
      <c r="F4936" t="s">
        <v>1810</v>
      </c>
      <c r="G4936">
        <v>40.74</v>
      </c>
      <c r="H4936">
        <v>3</v>
      </c>
      <c r="I4936">
        <v>0.41</v>
      </c>
    </row>
    <row r="4937" spans="1:9" x14ac:dyDescent="0.3">
      <c r="A4937" s="9">
        <v>45094</v>
      </c>
      <c r="B4937" t="s">
        <v>151</v>
      </c>
      <c r="C4937" t="s">
        <v>27</v>
      </c>
      <c r="D4937" t="s">
        <v>34</v>
      </c>
      <c r="E4937" t="s">
        <v>74</v>
      </c>
      <c r="F4937" t="s">
        <v>342</v>
      </c>
      <c r="G4937">
        <v>239.67</v>
      </c>
      <c r="H4937">
        <v>2</v>
      </c>
      <c r="I4937">
        <v>14.1</v>
      </c>
    </row>
    <row r="4938" spans="1:9" x14ac:dyDescent="0.3">
      <c r="A4938" s="9">
        <v>45094</v>
      </c>
      <c r="B4938" t="s">
        <v>151</v>
      </c>
      <c r="C4938" t="s">
        <v>27</v>
      </c>
      <c r="D4938" t="s">
        <v>11</v>
      </c>
      <c r="E4938" t="s">
        <v>16</v>
      </c>
      <c r="F4938" t="s">
        <v>2509</v>
      </c>
      <c r="G4938">
        <v>22.5</v>
      </c>
      <c r="H4938">
        <v>6</v>
      </c>
      <c r="I4938">
        <v>10.8</v>
      </c>
    </row>
    <row r="4939" spans="1:9" x14ac:dyDescent="0.3">
      <c r="A4939" s="9">
        <v>45094</v>
      </c>
      <c r="B4939" t="s">
        <v>151</v>
      </c>
      <c r="C4939" t="s">
        <v>27</v>
      </c>
      <c r="D4939" t="s">
        <v>11</v>
      </c>
      <c r="E4939" t="s">
        <v>12</v>
      </c>
      <c r="F4939" t="s">
        <v>2301</v>
      </c>
      <c r="G4939">
        <v>219.84</v>
      </c>
      <c r="H4939">
        <v>4</v>
      </c>
      <c r="I4939">
        <v>107.72</v>
      </c>
    </row>
    <row r="4940" spans="1:9" x14ac:dyDescent="0.3">
      <c r="A4940" s="9">
        <v>45094</v>
      </c>
      <c r="B4940" t="s">
        <v>567</v>
      </c>
      <c r="C4940" t="s">
        <v>278</v>
      </c>
      <c r="D4940" t="s">
        <v>34</v>
      </c>
      <c r="E4940" t="s">
        <v>47</v>
      </c>
      <c r="F4940" t="s">
        <v>190</v>
      </c>
      <c r="G4940">
        <v>266.35000000000002</v>
      </c>
      <c r="H4940">
        <v>3</v>
      </c>
      <c r="I4940">
        <v>-13.32</v>
      </c>
    </row>
    <row r="4941" spans="1:9" x14ac:dyDescent="0.3">
      <c r="A4941" s="9">
        <v>45094</v>
      </c>
      <c r="B4941" t="s">
        <v>567</v>
      </c>
      <c r="C4941" t="s">
        <v>278</v>
      </c>
      <c r="D4941" t="s">
        <v>34</v>
      </c>
      <c r="E4941" t="s">
        <v>35</v>
      </c>
      <c r="F4941" t="s">
        <v>2159</v>
      </c>
      <c r="G4941">
        <v>483.14</v>
      </c>
      <c r="H4941">
        <v>4</v>
      </c>
      <c r="I4941">
        <v>54.35</v>
      </c>
    </row>
    <row r="4942" spans="1:9" x14ac:dyDescent="0.3">
      <c r="A4942" s="9">
        <v>45094</v>
      </c>
      <c r="B4942" t="s">
        <v>319</v>
      </c>
      <c r="C4942" t="s">
        <v>613</v>
      </c>
      <c r="D4942" t="s">
        <v>11</v>
      </c>
      <c r="E4942" t="s">
        <v>20</v>
      </c>
      <c r="F4942" t="s">
        <v>2173</v>
      </c>
      <c r="G4942">
        <v>7.96</v>
      </c>
      <c r="H4942">
        <v>2</v>
      </c>
      <c r="I4942">
        <v>3.74</v>
      </c>
    </row>
    <row r="4943" spans="1:9" x14ac:dyDescent="0.3">
      <c r="A4943" s="9">
        <v>45094</v>
      </c>
      <c r="B4943" t="s">
        <v>319</v>
      </c>
      <c r="C4943" t="s">
        <v>613</v>
      </c>
      <c r="D4943" t="s">
        <v>39</v>
      </c>
      <c r="E4943" t="s">
        <v>40</v>
      </c>
      <c r="F4943" t="s">
        <v>42</v>
      </c>
      <c r="G4943">
        <v>566.97</v>
      </c>
      <c r="H4943">
        <v>3</v>
      </c>
      <c r="I4943">
        <v>153.08000000000001</v>
      </c>
    </row>
    <row r="4944" spans="1:9" x14ac:dyDescent="0.3">
      <c r="A4944" s="9">
        <v>45094</v>
      </c>
      <c r="B4944" t="s">
        <v>319</v>
      </c>
      <c r="C4944" t="s">
        <v>613</v>
      </c>
      <c r="D4944" t="s">
        <v>11</v>
      </c>
      <c r="E4944" t="s">
        <v>24</v>
      </c>
      <c r="F4944" t="s">
        <v>317</v>
      </c>
      <c r="G4944">
        <v>9.84</v>
      </c>
      <c r="H4944">
        <v>3</v>
      </c>
      <c r="I4944">
        <v>2.85</v>
      </c>
    </row>
    <row r="4945" spans="1:9" x14ac:dyDescent="0.3">
      <c r="A4945" s="9">
        <v>45094</v>
      </c>
      <c r="B4945" t="s">
        <v>1555</v>
      </c>
      <c r="C4945" t="s">
        <v>149</v>
      </c>
      <c r="D4945" t="s">
        <v>34</v>
      </c>
      <c r="E4945" t="s">
        <v>145</v>
      </c>
      <c r="F4945" t="s">
        <v>183</v>
      </c>
      <c r="G4945">
        <v>376.87</v>
      </c>
      <c r="H4945">
        <v>3</v>
      </c>
      <c r="I4945">
        <v>-213.56</v>
      </c>
    </row>
    <row r="4946" spans="1:9" x14ac:dyDescent="0.3">
      <c r="A4946" s="9">
        <v>45095</v>
      </c>
      <c r="B4946" t="s">
        <v>774</v>
      </c>
      <c r="C4946" t="s">
        <v>15</v>
      </c>
      <c r="D4946" t="s">
        <v>11</v>
      </c>
      <c r="E4946" t="s">
        <v>12</v>
      </c>
      <c r="F4946" t="s">
        <v>2082</v>
      </c>
      <c r="G4946">
        <v>76.86</v>
      </c>
      <c r="H4946">
        <v>2</v>
      </c>
      <c r="I4946">
        <v>26.9</v>
      </c>
    </row>
    <row r="4947" spans="1:9" x14ac:dyDescent="0.3">
      <c r="A4947" s="9">
        <v>45095</v>
      </c>
      <c r="B4947" t="s">
        <v>2124</v>
      </c>
      <c r="C4947" t="s">
        <v>23</v>
      </c>
      <c r="D4947" t="s">
        <v>11</v>
      </c>
      <c r="E4947" t="s">
        <v>12</v>
      </c>
      <c r="F4947" t="s">
        <v>1308</v>
      </c>
      <c r="G4947">
        <v>6.85</v>
      </c>
      <c r="H4947">
        <v>2</v>
      </c>
      <c r="I4947">
        <v>2.14</v>
      </c>
    </row>
    <row r="4948" spans="1:9" x14ac:dyDescent="0.3">
      <c r="A4948" s="9">
        <v>45095</v>
      </c>
      <c r="B4948" t="s">
        <v>2124</v>
      </c>
      <c r="C4948" t="s">
        <v>23</v>
      </c>
      <c r="D4948" t="s">
        <v>11</v>
      </c>
      <c r="E4948" t="s">
        <v>20</v>
      </c>
      <c r="F4948" t="s">
        <v>800</v>
      </c>
      <c r="G4948">
        <v>4.63</v>
      </c>
      <c r="H4948">
        <v>2</v>
      </c>
      <c r="I4948">
        <v>-3.86</v>
      </c>
    </row>
    <row r="4949" spans="1:9" x14ac:dyDescent="0.3">
      <c r="A4949" s="9">
        <v>45095</v>
      </c>
      <c r="B4949" t="s">
        <v>2124</v>
      </c>
      <c r="C4949" t="s">
        <v>23</v>
      </c>
      <c r="D4949" t="s">
        <v>11</v>
      </c>
      <c r="E4949" t="s">
        <v>92</v>
      </c>
      <c r="F4949" t="s">
        <v>715</v>
      </c>
      <c r="G4949">
        <v>453.6</v>
      </c>
      <c r="H4949">
        <v>3</v>
      </c>
      <c r="I4949">
        <v>90.72</v>
      </c>
    </row>
    <row r="4950" spans="1:9" x14ac:dyDescent="0.3">
      <c r="A4950" s="9">
        <v>45096</v>
      </c>
      <c r="B4950" t="s">
        <v>1242</v>
      </c>
      <c r="C4950" t="s">
        <v>27</v>
      </c>
      <c r="D4950" t="s">
        <v>11</v>
      </c>
      <c r="E4950" t="s">
        <v>12</v>
      </c>
      <c r="F4950" t="s">
        <v>169</v>
      </c>
      <c r="G4950">
        <v>17.12</v>
      </c>
      <c r="H4950">
        <v>2</v>
      </c>
      <c r="I4950">
        <v>8.0500000000000007</v>
      </c>
    </row>
    <row r="4951" spans="1:9" x14ac:dyDescent="0.3">
      <c r="A4951" s="9">
        <v>45097</v>
      </c>
      <c r="B4951" t="s">
        <v>1138</v>
      </c>
      <c r="C4951" t="s">
        <v>59</v>
      </c>
      <c r="D4951" t="s">
        <v>39</v>
      </c>
      <c r="E4951" t="s">
        <v>52</v>
      </c>
      <c r="F4951" t="s">
        <v>1011</v>
      </c>
      <c r="G4951">
        <v>45</v>
      </c>
      <c r="H4951">
        <v>3</v>
      </c>
      <c r="I4951">
        <v>4.95</v>
      </c>
    </row>
    <row r="4952" spans="1:9" x14ac:dyDescent="0.3">
      <c r="A4952" s="9">
        <v>45097</v>
      </c>
      <c r="B4952" t="s">
        <v>1138</v>
      </c>
      <c r="C4952" t="s">
        <v>59</v>
      </c>
      <c r="D4952" t="s">
        <v>39</v>
      </c>
      <c r="E4952" t="s">
        <v>40</v>
      </c>
      <c r="F4952" t="s">
        <v>642</v>
      </c>
      <c r="G4952">
        <v>21.8</v>
      </c>
      <c r="H4952">
        <v>2</v>
      </c>
      <c r="I4952">
        <v>6.1</v>
      </c>
    </row>
    <row r="4953" spans="1:9" x14ac:dyDescent="0.3">
      <c r="A4953" s="9">
        <v>45097</v>
      </c>
      <c r="B4953" t="s">
        <v>2205</v>
      </c>
      <c r="C4953" t="s">
        <v>27</v>
      </c>
      <c r="D4953" t="s">
        <v>11</v>
      </c>
      <c r="E4953" t="s">
        <v>24</v>
      </c>
      <c r="F4953" t="s">
        <v>811</v>
      </c>
      <c r="G4953">
        <v>5.16</v>
      </c>
      <c r="H4953">
        <v>2</v>
      </c>
      <c r="I4953">
        <v>1.34</v>
      </c>
    </row>
    <row r="4954" spans="1:9" x14ac:dyDescent="0.3">
      <c r="A4954" s="9">
        <v>45097</v>
      </c>
      <c r="B4954" t="s">
        <v>2205</v>
      </c>
      <c r="C4954" t="s">
        <v>27</v>
      </c>
      <c r="D4954" t="s">
        <v>11</v>
      </c>
      <c r="E4954" t="s">
        <v>12</v>
      </c>
      <c r="F4954" t="s">
        <v>2114</v>
      </c>
      <c r="G4954">
        <v>38.880000000000003</v>
      </c>
      <c r="H4954">
        <v>6</v>
      </c>
      <c r="I4954">
        <v>18.66</v>
      </c>
    </row>
    <row r="4955" spans="1:9" x14ac:dyDescent="0.3">
      <c r="A4955" s="9">
        <v>45097</v>
      </c>
      <c r="B4955" t="s">
        <v>2100</v>
      </c>
      <c r="C4955" t="s">
        <v>23</v>
      </c>
      <c r="D4955" t="s">
        <v>11</v>
      </c>
      <c r="E4955" t="s">
        <v>12</v>
      </c>
      <c r="F4955" t="s">
        <v>2551</v>
      </c>
      <c r="G4955">
        <v>45.06</v>
      </c>
      <c r="H4955">
        <v>8</v>
      </c>
      <c r="I4955">
        <v>15.21</v>
      </c>
    </row>
    <row r="4956" spans="1:9" x14ac:dyDescent="0.3">
      <c r="A4956" s="9">
        <v>45097</v>
      </c>
      <c r="B4956" t="s">
        <v>2100</v>
      </c>
      <c r="C4956" t="s">
        <v>23</v>
      </c>
      <c r="D4956" t="s">
        <v>11</v>
      </c>
      <c r="E4956" t="s">
        <v>20</v>
      </c>
      <c r="F4956" t="s">
        <v>2120</v>
      </c>
      <c r="G4956">
        <v>29.72</v>
      </c>
      <c r="H4956">
        <v>6</v>
      </c>
      <c r="I4956">
        <v>-21.79</v>
      </c>
    </row>
    <row r="4957" spans="1:9" x14ac:dyDescent="0.3">
      <c r="A4957" s="9">
        <v>45097</v>
      </c>
      <c r="B4957" t="s">
        <v>2100</v>
      </c>
      <c r="C4957" t="s">
        <v>23</v>
      </c>
      <c r="D4957" t="s">
        <v>11</v>
      </c>
      <c r="E4957" t="s">
        <v>12</v>
      </c>
      <c r="F4957" t="s">
        <v>2114</v>
      </c>
      <c r="G4957">
        <v>15.55</v>
      </c>
      <c r="H4957">
        <v>3</v>
      </c>
      <c r="I4957">
        <v>5.44</v>
      </c>
    </row>
    <row r="4958" spans="1:9" x14ac:dyDescent="0.3">
      <c r="A4958" s="9">
        <v>45097</v>
      </c>
      <c r="B4958" t="s">
        <v>2100</v>
      </c>
      <c r="C4958" t="s">
        <v>23</v>
      </c>
      <c r="D4958" t="s">
        <v>11</v>
      </c>
      <c r="E4958" t="s">
        <v>92</v>
      </c>
      <c r="F4958" t="s">
        <v>2552</v>
      </c>
      <c r="G4958">
        <v>447.7</v>
      </c>
      <c r="H4958">
        <v>2</v>
      </c>
      <c r="I4958">
        <v>33.58</v>
      </c>
    </row>
    <row r="4959" spans="1:9" x14ac:dyDescent="0.3">
      <c r="A4959" s="9">
        <v>45097</v>
      </c>
      <c r="B4959" t="s">
        <v>1747</v>
      </c>
      <c r="C4959" t="s">
        <v>27</v>
      </c>
      <c r="D4959" t="s">
        <v>11</v>
      </c>
      <c r="E4959" t="s">
        <v>12</v>
      </c>
      <c r="F4959" t="s">
        <v>441</v>
      </c>
      <c r="G4959">
        <v>46.76</v>
      </c>
      <c r="H4959">
        <v>7</v>
      </c>
      <c r="I4959">
        <v>22.44</v>
      </c>
    </row>
    <row r="4960" spans="1:9" x14ac:dyDescent="0.3">
      <c r="A4960" s="9">
        <v>45097</v>
      </c>
      <c r="B4960" t="s">
        <v>1747</v>
      </c>
      <c r="C4960" t="s">
        <v>27</v>
      </c>
      <c r="D4960" t="s">
        <v>11</v>
      </c>
      <c r="E4960" t="s">
        <v>20</v>
      </c>
      <c r="F4960" t="s">
        <v>222</v>
      </c>
      <c r="G4960">
        <v>17.71</v>
      </c>
      <c r="H4960">
        <v>3</v>
      </c>
      <c r="I4960">
        <v>6.42</v>
      </c>
    </row>
    <row r="4961" spans="1:9" x14ac:dyDescent="0.3">
      <c r="A4961" s="9">
        <v>45097</v>
      </c>
      <c r="B4961" t="s">
        <v>1747</v>
      </c>
      <c r="C4961" t="s">
        <v>27</v>
      </c>
      <c r="D4961" t="s">
        <v>11</v>
      </c>
      <c r="E4961" t="s">
        <v>92</v>
      </c>
      <c r="F4961" t="s">
        <v>333</v>
      </c>
      <c r="G4961">
        <v>21.78</v>
      </c>
      <c r="H4961">
        <v>2</v>
      </c>
      <c r="I4961">
        <v>5.66</v>
      </c>
    </row>
    <row r="4962" spans="1:9" x14ac:dyDescent="0.3">
      <c r="A4962" s="9">
        <v>45097</v>
      </c>
      <c r="B4962" t="s">
        <v>1747</v>
      </c>
      <c r="C4962" t="s">
        <v>27</v>
      </c>
      <c r="D4962" t="s">
        <v>11</v>
      </c>
      <c r="E4962" t="s">
        <v>18</v>
      </c>
      <c r="F4962" t="s">
        <v>236</v>
      </c>
      <c r="G4962">
        <v>161.94</v>
      </c>
      <c r="H4962">
        <v>3</v>
      </c>
      <c r="I4962">
        <v>9.7200000000000006</v>
      </c>
    </row>
    <row r="4963" spans="1:9" x14ac:dyDescent="0.3">
      <c r="A4963" s="9">
        <v>45097</v>
      </c>
      <c r="B4963" t="s">
        <v>1747</v>
      </c>
      <c r="C4963" t="s">
        <v>27</v>
      </c>
      <c r="D4963" t="s">
        <v>34</v>
      </c>
      <c r="E4963" t="s">
        <v>35</v>
      </c>
      <c r="F4963" t="s">
        <v>2404</v>
      </c>
      <c r="G4963">
        <v>161.57</v>
      </c>
      <c r="H4963">
        <v>2</v>
      </c>
      <c r="I4963">
        <v>-8.08</v>
      </c>
    </row>
    <row r="4964" spans="1:9" x14ac:dyDescent="0.3">
      <c r="A4964" s="9">
        <v>45097</v>
      </c>
      <c r="B4964" t="s">
        <v>1287</v>
      </c>
      <c r="C4964" t="s">
        <v>10</v>
      </c>
      <c r="D4964" t="s">
        <v>39</v>
      </c>
      <c r="E4964" t="s">
        <v>52</v>
      </c>
      <c r="F4964" t="s">
        <v>1314</v>
      </c>
      <c r="G4964">
        <v>95.97</v>
      </c>
      <c r="H4964">
        <v>4</v>
      </c>
      <c r="I4964">
        <v>26.39</v>
      </c>
    </row>
    <row r="4965" spans="1:9" x14ac:dyDescent="0.3">
      <c r="A4965" s="9">
        <v>45097</v>
      </c>
      <c r="B4965" t="s">
        <v>1287</v>
      </c>
      <c r="C4965" t="s">
        <v>10</v>
      </c>
      <c r="D4965" t="s">
        <v>11</v>
      </c>
      <c r="E4965" t="s">
        <v>12</v>
      </c>
      <c r="F4965" t="s">
        <v>2208</v>
      </c>
      <c r="G4965">
        <v>10.37</v>
      </c>
      <c r="H4965">
        <v>2</v>
      </c>
      <c r="I4965">
        <v>3.63</v>
      </c>
    </row>
    <row r="4966" spans="1:9" x14ac:dyDescent="0.3">
      <c r="A4966" s="9">
        <v>45097</v>
      </c>
      <c r="B4966" t="s">
        <v>615</v>
      </c>
      <c r="C4966" t="s">
        <v>840</v>
      </c>
      <c r="D4966" t="s">
        <v>39</v>
      </c>
      <c r="E4966" t="s">
        <v>52</v>
      </c>
      <c r="F4966" t="s">
        <v>298</v>
      </c>
      <c r="G4966">
        <v>6.9</v>
      </c>
      <c r="H4966">
        <v>1</v>
      </c>
      <c r="I4966">
        <v>0.55000000000000004</v>
      </c>
    </row>
    <row r="4967" spans="1:9" x14ac:dyDescent="0.3">
      <c r="A4967" s="9">
        <v>45097</v>
      </c>
      <c r="B4967" t="s">
        <v>615</v>
      </c>
      <c r="C4967" t="s">
        <v>840</v>
      </c>
      <c r="D4967" t="s">
        <v>34</v>
      </c>
      <c r="E4967" t="s">
        <v>47</v>
      </c>
      <c r="F4967" t="s">
        <v>339</v>
      </c>
      <c r="G4967">
        <v>57.69</v>
      </c>
      <c r="H4967">
        <v>3</v>
      </c>
      <c r="I4967">
        <v>23.65</v>
      </c>
    </row>
    <row r="4968" spans="1:9" x14ac:dyDescent="0.3">
      <c r="A4968" s="9">
        <v>45098</v>
      </c>
      <c r="B4968" t="s">
        <v>1361</v>
      </c>
      <c r="C4968" t="s">
        <v>149</v>
      </c>
      <c r="D4968" t="s">
        <v>11</v>
      </c>
      <c r="E4968" t="s">
        <v>20</v>
      </c>
      <c r="F4968" t="s">
        <v>865</v>
      </c>
      <c r="G4968">
        <v>36.56</v>
      </c>
      <c r="H4968">
        <v>5</v>
      </c>
      <c r="I4968">
        <v>12.8</v>
      </c>
    </row>
    <row r="4969" spans="1:9" x14ac:dyDescent="0.3">
      <c r="A4969" s="9">
        <v>45098</v>
      </c>
      <c r="B4969" t="s">
        <v>1361</v>
      </c>
      <c r="C4969" t="s">
        <v>149</v>
      </c>
      <c r="D4969" t="s">
        <v>11</v>
      </c>
      <c r="E4969" t="s">
        <v>20</v>
      </c>
      <c r="F4969" t="s">
        <v>300</v>
      </c>
      <c r="G4969">
        <v>186.14</v>
      </c>
      <c r="H4969">
        <v>6</v>
      </c>
      <c r="I4969">
        <v>60.5</v>
      </c>
    </row>
    <row r="4970" spans="1:9" x14ac:dyDescent="0.3">
      <c r="A4970" s="9">
        <v>45098</v>
      </c>
      <c r="B4970" t="s">
        <v>1361</v>
      </c>
      <c r="C4970" t="s">
        <v>149</v>
      </c>
      <c r="D4970" t="s">
        <v>34</v>
      </c>
      <c r="E4970" t="s">
        <v>74</v>
      </c>
      <c r="F4970" t="s">
        <v>777</v>
      </c>
      <c r="G4970">
        <v>353.57</v>
      </c>
      <c r="H4970">
        <v>2</v>
      </c>
      <c r="I4970">
        <v>-44.2</v>
      </c>
    </row>
    <row r="4971" spans="1:9" x14ac:dyDescent="0.3">
      <c r="A4971" s="9">
        <v>45098</v>
      </c>
      <c r="B4971" t="s">
        <v>1866</v>
      </c>
      <c r="C4971" t="s">
        <v>15</v>
      </c>
      <c r="D4971" t="s">
        <v>11</v>
      </c>
      <c r="E4971" t="s">
        <v>20</v>
      </c>
      <c r="F4971" t="s">
        <v>1491</v>
      </c>
      <c r="G4971">
        <v>0.84</v>
      </c>
      <c r="H4971">
        <v>1</v>
      </c>
      <c r="I4971">
        <v>-1.34</v>
      </c>
    </row>
    <row r="4972" spans="1:9" x14ac:dyDescent="0.3">
      <c r="A4972" s="9">
        <v>45100</v>
      </c>
      <c r="B4972" t="s">
        <v>1803</v>
      </c>
      <c r="C4972" t="s">
        <v>149</v>
      </c>
      <c r="D4972" t="s">
        <v>11</v>
      </c>
      <c r="E4972" t="s">
        <v>16</v>
      </c>
      <c r="F4972" t="s">
        <v>1500</v>
      </c>
      <c r="G4972">
        <v>122.12</v>
      </c>
      <c r="H4972">
        <v>4</v>
      </c>
      <c r="I4972">
        <v>56.18</v>
      </c>
    </row>
    <row r="4973" spans="1:9" x14ac:dyDescent="0.3">
      <c r="A4973" s="9">
        <v>45100</v>
      </c>
      <c r="B4973" t="s">
        <v>1803</v>
      </c>
      <c r="C4973" t="s">
        <v>149</v>
      </c>
      <c r="D4973" t="s">
        <v>11</v>
      </c>
      <c r="E4973" t="s">
        <v>16</v>
      </c>
      <c r="F4973" t="s">
        <v>1704</v>
      </c>
      <c r="G4973">
        <v>18.45</v>
      </c>
      <c r="H4973">
        <v>5</v>
      </c>
      <c r="I4973">
        <v>8.67</v>
      </c>
    </row>
    <row r="4974" spans="1:9" x14ac:dyDescent="0.3">
      <c r="A4974" s="9">
        <v>45100</v>
      </c>
      <c r="B4974" t="s">
        <v>1803</v>
      </c>
      <c r="C4974" t="s">
        <v>149</v>
      </c>
      <c r="D4974" t="s">
        <v>11</v>
      </c>
      <c r="E4974" t="s">
        <v>18</v>
      </c>
      <c r="F4974" t="s">
        <v>2359</v>
      </c>
      <c r="G4974">
        <v>324.89999999999998</v>
      </c>
      <c r="H4974">
        <v>5</v>
      </c>
      <c r="I4974">
        <v>38.99</v>
      </c>
    </row>
    <row r="4975" spans="1:9" x14ac:dyDescent="0.3">
      <c r="A4975" s="9">
        <v>45100</v>
      </c>
      <c r="B4975" t="s">
        <v>1803</v>
      </c>
      <c r="C4975" t="s">
        <v>149</v>
      </c>
      <c r="D4975" t="s">
        <v>11</v>
      </c>
      <c r="E4975" t="s">
        <v>12</v>
      </c>
      <c r="F4975" t="s">
        <v>2167</v>
      </c>
      <c r="G4975">
        <v>146.72999999999999</v>
      </c>
      <c r="H4975">
        <v>3</v>
      </c>
      <c r="I4975">
        <v>68.959999999999994</v>
      </c>
    </row>
    <row r="4976" spans="1:9" x14ac:dyDescent="0.3">
      <c r="A4976" s="9">
        <v>45100</v>
      </c>
      <c r="B4976" t="s">
        <v>1803</v>
      </c>
      <c r="C4976" t="s">
        <v>149</v>
      </c>
      <c r="D4976" t="s">
        <v>11</v>
      </c>
      <c r="E4976" t="s">
        <v>43</v>
      </c>
      <c r="F4976" t="s">
        <v>2553</v>
      </c>
      <c r="G4976">
        <v>3.96</v>
      </c>
      <c r="H4976">
        <v>2</v>
      </c>
      <c r="I4976">
        <v>1.47</v>
      </c>
    </row>
    <row r="4977" spans="1:9" x14ac:dyDescent="0.3">
      <c r="A4977" s="9">
        <v>45100</v>
      </c>
      <c r="B4977" t="s">
        <v>1842</v>
      </c>
      <c r="C4977" t="s">
        <v>149</v>
      </c>
      <c r="D4977" t="s">
        <v>11</v>
      </c>
      <c r="E4977" t="s">
        <v>200</v>
      </c>
      <c r="F4977" t="s">
        <v>201</v>
      </c>
      <c r="G4977">
        <v>835.17</v>
      </c>
      <c r="H4977">
        <v>7</v>
      </c>
      <c r="I4977">
        <v>16.7</v>
      </c>
    </row>
    <row r="4978" spans="1:9" x14ac:dyDescent="0.3">
      <c r="A4978" s="9">
        <v>45100</v>
      </c>
      <c r="B4978" t="s">
        <v>465</v>
      </c>
      <c r="C4978" t="s">
        <v>27</v>
      </c>
      <c r="D4978" t="s">
        <v>11</v>
      </c>
      <c r="E4978" t="s">
        <v>18</v>
      </c>
      <c r="F4978" t="s">
        <v>2191</v>
      </c>
      <c r="G4978">
        <v>93.68</v>
      </c>
      <c r="H4978">
        <v>4</v>
      </c>
      <c r="I4978">
        <v>25.29</v>
      </c>
    </row>
    <row r="4979" spans="1:9" x14ac:dyDescent="0.3">
      <c r="A4979" s="9">
        <v>45100</v>
      </c>
      <c r="B4979" t="s">
        <v>465</v>
      </c>
      <c r="C4979" t="s">
        <v>27</v>
      </c>
      <c r="D4979" t="s">
        <v>11</v>
      </c>
      <c r="E4979" t="s">
        <v>16</v>
      </c>
      <c r="F4979" t="s">
        <v>906</v>
      </c>
      <c r="G4979">
        <v>21.93</v>
      </c>
      <c r="H4979">
        <v>3</v>
      </c>
      <c r="I4979">
        <v>10.31</v>
      </c>
    </row>
    <row r="4980" spans="1:9" x14ac:dyDescent="0.3">
      <c r="A4980" s="9">
        <v>45100</v>
      </c>
      <c r="B4980" t="s">
        <v>465</v>
      </c>
      <c r="C4980" t="s">
        <v>27</v>
      </c>
      <c r="D4980" t="s">
        <v>39</v>
      </c>
      <c r="E4980" t="s">
        <v>40</v>
      </c>
      <c r="F4980" t="s">
        <v>1347</v>
      </c>
      <c r="G4980">
        <v>862.34</v>
      </c>
      <c r="H4980">
        <v>7</v>
      </c>
      <c r="I4980">
        <v>97.01</v>
      </c>
    </row>
    <row r="4981" spans="1:9" x14ac:dyDescent="0.3">
      <c r="A4981" s="9">
        <v>45100</v>
      </c>
      <c r="B4981" t="s">
        <v>465</v>
      </c>
      <c r="C4981" t="s">
        <v>27</v>
      </c>
      <c r="D4981" t="s">
        <v>11</v>
      </c>
      <c r="E4981" t="s">
        <v>12</v>
      </c>
      <c r="F4981" t="s">
        <v>1052</v>
      </c>
      <c r="G4981">
        <v>19.98</v>
      </c>
      <c r="H4981">
        <v>1</v>
      </c>
      <c r="I4981">
        <v>9.39</v>
      </c>
    </row>
    <row r="4982" spans="1:9" x14ac:dyDescent="0.3">
      <c r="A4982" s="9">
        <v>45100</v>
      </c>
      <c r="B4982" t="s">
        <v>1684</v>
      </c>
      <c r="C4982" t="s">
        <v>149</v>
      </c>
      <c r="D4982" t="s">
        <v>11</v>
      </c>
      <c r="E4982" t="s">
        <v>16</v>
      </c>
      <c r="F4982" t="s">
        <v>1818</v>
      </c>
      <c r="G4982">
        <v>25.83</v>
      </c>
      <c r="H4982">
        <v>7</v>
      </c>
      <c r="I4982">
        <v>12.14</v>
      </c>
    </row>
    <row r="4983" spans="1:9" x14ac:dyDescent="0.3">
      <c r="A4983" s="9">
        <v>45101</v>
      </c>
      <c r="B4983" t="s">
        <v>2094</v>
      </c>
      <c r="C4983" t="s">
        <v>27</v>
      </c>
      <c r="D4983" t="s">
        <v>39</v>
      </c>
      <c r="E4983" t="s">
        <v>40</v>
      </c>
      <c r="F4983" t="s">
        <v>136</v>
      </c>
      <c r="G4983">
        <v>38.24</v>
      </c>
      <c r="H4983">
        <v>4</v>
      </c>
      <c r="I4983">
        <v>-9.56</v>
      </c>
    </row>
    <row r="4984" spans="1:9" x14ac:dyDescent="0.3">
      <c r="A4984" s="9">
        <v>45101</v>
      </c>
      <c r="B4984" t="s">
        <v>100</v>
      </c>
      <c r="C4984" t="s">
        <v>129</v>
      </c>
      <c r="D4984" t="s">
        <v>39</v>
      </c>
      <c r="E4984" t="s">
        <v>40</v>
      </c>
      <c r="F4984" t="s">
        <v>1493</v>
      </c>
      <c r="G4984">
        <v>440.91</v>
      </c>
      <c r="H4984">
        <v>9</v>
      </c>
      <c r="I4984">
        <v>123.45</v>
      </c>
    </row>
    <row r="4985" spans="1:9" x14ac:dyDescent="0.3">
      <c r="A4985" s="9">
        <v>45101</v>
      </c>
      <c r="B4985" t="s">
        <v>1669</v>
      </c>
      <c r="C4985" t="s">
        <v>10</v>
      </c>
      <c r="D4985" t="s">
        <v>11</v>
      </c>
      <c r="E4985" t="s">
        <v>92</v>
      </c>
      <c r="F4985" t="s">
        <v>2273</v>
      </c>
      <c r="G4985">
        <v>8.7100000000000009</v>
      </c>
      <c r="H4985">
        <v>2</v>
      </c>
      <c r="I4985">
        <v>-19.600000000000001</v>
      </c>
    </row>
    <row r="4986" spans="1:9" x14ac:dyDescent="0.3">
      <c r="A4986" s="9">
        <v>45101</v>
      </c>
      <c r="B4986" t="s">
        <v>2107</v>
      </c>
      <c r="C4986" t="s">
        <v>27</v>
      </c>
      <c r="D4986" t="s">
        <v>39</v>
      </c>
      <c r="E4986" t="s">
        <v>302</v>
      </c>
      <c r="F4986" t="s">
        <v>2457</v>
      </c>
      <c r="G4986">
        <v>4476.8</v>
      </c>
      <c r="H4986">
        <v>4</v>
      </c>
      <c r="I4986">
        <v>503.64</v>
      </c>
    </row>
    <row r="4987" spans="1:9" x14ac:dyDescent="0.3">
      <c r="A4987" s="9">
        <v>45101</v>
      </c>
      <c r="B4987" t="s">
        <v>2107</v>
      </c>
      <c r="C4987" t="s">
        <v>27</v>
      </c>
      <c r="D4987" t="s">
        <v>11</v>
      </c>
      <c r="E4987" t="s">
        <v>12</v>
      </c>
      <c r="F4987" t="s">
        <v>979</v>
      </c>
      <c r="G4987">
        <v>104.85</v>
      </c>
      <c r="H4987">
        <v>1</v>
      </c>
      <c r="I4987">
        <v>50.33</v>
      </c>
    </row>
    <row r="4988" spans="1:9" x14ac:dyDescent="0.3">
      <c r="A4988" s="9">
        <v>45101</v>
      </c>
      <c r="B4988" t="s">
        <v>2107</v>
      </c>
      <c r="C4988" t="s">
        <v>27</v>
      </c>
      <c r="D4988" t="s">
        <v>11</v>
      </c>
      <c r="E4988" t="s">
        <v>92</v>
      </c>
      <c r="F4988" t="s">
        <v>1640</v>
      </c>
      <c r="G4988">
        <v>241.44</v>
      </c>
      <c r="H4988">
        <v>3</v>
      </c>
      <c r="I4988">
        <v>72.430000000000007</v>
      </c>
    </row>
    <row r="4989" spans="1:9" x14ac:dyDescent="0.3">
      <c r="A4989" s="9">
        <v>45102</v>
      </c>
      <c r="B4989" t="s">
        <v>560</v>
      </c>
      <c r="C4989" t="s">
        <v>23</v>
      </c>
      <c r="D4989" t="s">
        <v>34</v>
      </c>
      <c r="E4989" t="s">
        <v>35</v>
      </c>
      <c r="F4989" t="s">
        <v>430</v>
      </c>
      <c r="G4989">
        <v>422.06</v>
      </c>
      <c r="H4989">
        <v>3</v>
      </c>
      <c r="I4989">
        <v>-18.09</v>
      </c>
    </row>
    <row r="4990" spans="1:9" x14ac:dyDescent="0.3">
      <c r="A4990" s="9">
        <v>45102</v>
      </c>
      <c r="B4990" t="s">
        <v>560</v>
      </c>
      <c r="C4990" t="s">
        <v>23</v>
      </c>
      <c r="D4990" t="s">
        <v>11</v>
      </c>
      <c r="E4990" t="s">
        <v>20</v>
      </c>
      <c r="F4990" t="s">
        <v>2228</v>
      </c>
      <c r="G4990">
        <v>38.090000000000003</v>
      </c>
      <c r="H4990">
        <v>4</v>
      </c>
      <c r="I4990">
        <v>-27.93</v>
      </c>
    </row>
    <row r="4991" spans="1:9" x14ac:dyDescent="0.3">
      <c r="A4991" s="9">
        <v>45102</v>
      </c>
      <c r="B4991" t="s">
        <v>560</v>
      </c>
      <c r="C4991" t="s">
        <v>23</v>
      </c>
      <c r="D4991" t="s">
        <v>11</v>
      </c>
      <c r="E4991" t="s">
        <v>18</v>
      </c>
      <c r="F4991" t="s">
        <v>1374</v>
      </c>
      <c r="G4991">
        <v>254.35</v>
      </c>
      <c r="H4991">
        <v>6</v>
      </c>
      <c r="I4991">
        <v>-50.87</v>
      </c>
    </row>
    <row r="4992" spans="1:9" x14ac:dyDescent="0.3">
      <c r="A4992" s="9">
        <v>45102</v>
      </c>
      <c r="B4992" t="s">
        <v>307</v>
      </c>
      <c r="C4992" t="s">
        <v>27</v>
      </c>
      <c r="D4992" t="s">
        <v>11</v>
      </c>
      <c r="E4992" t="s">
        <v>92</v>
      </c>
      <c r="F4992" t="s">
        <v>93</v>
      </c>
      <c r="G4992">
        <v>60.81</v>
      </c>
      <c r="H4992">
        <v>3</v>
      </c>
      <c r="I4992">
        <v>17.03</v>
      </c>
    </row>
    <row r="4993" spans="1:9" x14ac:dyDescent="0.3">
      <c r="A4993" s="9">
        <v>45102</v>
      </c>
      <c r="B4993" t="s">
        <v>1263</v>
      </c>
      <c r="C4993" t="s">
        <v>10</v>
      </c>
      <c r="D4993" t="s">
        <v>34</v>
      </c>
      <c r="E4993" t="s">
        <v>35</v>
      </c>
      <c r="F4993" t="s">
        <v>187</v>
      </c>
      <c r="G4993">
        <v>85.25</v>
      </c>
      <c r="H4993">
        <v>2</v>
      </c>
      <c r="I4993">
        <v>-6.09</v>
      </c>
    </row>
    <row r="4994" spans="1:9" x14ac:dyDescent="0.3">
      <c r="A4994" s="9">
        <v>45102</v>
      </c>
      <c r="B4994" t="s">
        <v>1263</v>
      </c>
      <c r="C4994" t="s">
        <v>10</v>
      </c>
      <c r="D4994" t="s">
        <v>34</v>
      </c>
      <c r="E4994" t="s">
        <v>47</v>
      </c>
      <c r="F4994" t="s">
        <v>2554</v>
      </c>
      <c r="G4994">
        <v>32.71</v>
      </c>
      <c r="H4994">
        <v>2</v>
      </c>
      <c r="I4994">
        <v>-26.17</v>
      </c>
    </row>
    <row r="4995" spans="1:9" x14ac:dyDescent="0.3">
      <c r="A4995" s="9">
        <v>45103</v>
      </c>
      <c r="B4995" t="s">
        <v>462</v>
      </c>
      <c r="C4995" t="s">
        <v>149</v>
      </c>
      <c r="D4995" t="s">
        <v>11</v>
      </c>
      <c r="E4995" t="s">
        <v>24</v>
      </c>
      <c r="F4995" t="s">
        <v>1252</v>
      </c>
      <c r="G4995">
        <v>14.7</v>
      </c>
      <c r="H4995">
        <v>5</v>
      </c>
      <c r="I4995">
        <v>6.62</v>
      </c>
    </row>
    <row r="4996" spans="1:9" x14ac:dyDescent="0.3">
      <c r="A4996" s="9">
        <v>45103</v>
      </c>
      <c r="B4996" t="s">
        <v>462</v>
      </c>
      <c r="C4996" t="s">
        <v>149</v>
      </c>
      <c r="D4996" t="s">
        <v>11</v>
      </c>
      <c r="E4996" t="s">
        <v>18</v>
      </c>
      <c r="F4996" t="s">
        <v>1854</v>
      </c>
      <c r="G4996">
        <v>704.25</v>
      </c>
      <c r="H4996">
        <v>5</v>
      </c>
      <c r="I4996">
        <v>84.51</v>
      </c>
    </row>
    <row r="4997" spans="1:9" x14ac:dyDescent="0.3">
      <c r="A4997" s="9">
        <v>45103</v>
      </c>
      <c r="B4997" t="s">
        <v>1104</v>
      </c>
      <c r="C4997" t="s">
        <v>1529</v>
      </c>
      <c r="D4997" t="s">
        <v>11</v>
      </c>
      <c r="E4997" t="s">
        <v>18</v>
      </c>
      <c r="F4997" t="s">
        <v>1780</v>
      </c>
      <c r="G4997">
        <v>14.9</v>
      </c>
      <c r="H4997">
        <v>5</v>
      </c>
      <c r="I4997">
        <v>1.04</v>
      </c>
    </row>
    <row r="4998" spans="1:9" x14ac:dyDescent="0.3">
      <c r="A4998" s="9">
        <v>45103</v>
      </c>
      <c r="B4998" t="s">
        <v>1003</v>
      </c>
      <c r="C4998" t="s">
        <v>10</v>
      </c>
      <c r="D4998" t="s">
        <v>39</v>
      </c>
      <c r="E4998" t="s">
        <v>52</v>
      </c>
      <c r="F4998" t="s">
        <v>2555</v>
      </c>
      <c r="G4998">
        <v>13.62</v>
      </c>
      <c r="H4998">
        <v>2</v>
      </c>
      <c r="I4998">
        <v>3.57</v>
      </c>
    </row>
    <row r="4999" spans="1:9" x14ac:dyDescent="0.3">
      <c r="A4999" s="9">
        <v>45103</v>
      </c>
      <c r="B4999" t="s">
        <v>1339</v>
      </c>
      <c r="C4999" t="s">
        <v>27</v>
      </c>
      <c r="D4999" t="s">
        <v>34</v>
      </c>
      <c r="E4999" t="s">
        <v>47</v>
      </c>
      <c r="F4999" t="s">
        <v>1532</v>
      </c>
      <c r="G4999">
        <v>22.14</v>
      </c>
      <c r="H4999">
        <v>3</v>
      </c>
      <c r="I4999">
        <v>6.42</v>
      </c>
    </row>
    <row r="5000" spans="1:9" x14ac:dyDescent="0.3">
      <c r="A5000" s="9">
        <v>45103</v>
      </c>
      <c r="B5000" t="s">
        <v>2556</v>
      </c>
      <c r="C5000" t="s">
        <v>15</v>
      </c>
      <c r="D5000" t="s">
        <v>11</v>
      </c>
      <c r="E5000" t="s">
        <v>24</v>
      </c>
      <c r="F5000" t="s">
        <v>2084</v>
      </c>
      <c r="G5000">
        <v>5.3</v>
      </c>
      <c r="H5000">
        <v>3</v>
      </c>
      <c r="I5000">
        <v>0.46</v>
      </c>
    </row>
    <row r="5001" spans="1:9" x14ac:dyDescent="0.3">
      <c r="A5001" s="9">
        <v>45103</v>
      </c>
      <c r="B5001" t="s">
        <v>2117</v>
      </c>
      <c r="C5001" t="s">
        <v>110</v>
      </c>
      <c r="D5001" t="s">
        <v>11</v>
      </c>
      <c r="E5001" t="s">
        <v>12</v>
      </c>
      <c r="F5001" t="s">
        <v>1989</v>
      </c>
      <c r="G5001">
        <v>368.91</v>
      </c>
      <c r="H5001">
        <v>9</v>
      </c>
      <c r="I5001">
        <v>180.77</v>
      </c>
    </row>
    <row r="5002" spans="1:9" x14ac:dyDescent="0.3">
      <c r="A5002" s="9">
        <v>45103</v>
      </c>
      <c r="B5002" t="s">
        <v>2117</v>
      </c>
      <c r="C5002" t="s">
        <v>110</v>
      </c>
      <c r="D5002" t="s">
        <v>11</v>
      </c>
      <c r="E5002" t="s">
        <v>20</v>
      </c>
      <c r="F5002" t="s">
        <v>310</v>
      </c>
      <c r="G5002">
        <v>8.02</v>
      </c>
      <c r="H5002">
        <v>1</v>
      </c>
      <c r="I5002">
        <v>3.77</v>
      </c>
    </row>
    <row r="5003" spans="1:9" x14ac:dyDescent="0.3">
      <c r="A5003" s="9">
        <v>45103</v>
      </c>
      <c r="B5003" t="s">
        <v>2117</v>
      </c>
      <c r="C5003" t="s">
        <v>110</v>
      </c>
      <c r="D5003" t="s">
        <v>11</v>
      </c>
      <c r="E5003" t="s">
        <v>18</v>
      </c>
      <c r="F5003" t="s">
        <v>725</v>
      </c>
      <c r="G5003">
        <v>171.04</v>
      </c>
      <c r="H5003">
        <v>4</v>
      </c>
      <c r="I5003">
        <v>44.47</v>
      </c>
    </row>
    <row r="5004" spans="1:9" x14ac:dyDescent="0.3">
      <c r="A5004" s="9">
        <v>45103</v>
      </c>
      <c r="B5004" t="s">
        <v>1631</v>
      </c>
      <c r="C5004" t="s">
        <v>27</v>
      </c>
      <c r="D5004" t="s">
        <v>11</v>
      </c>
      <c r="E5004" t="s">
        <v>200</v>
      </c>
      <c r="F5004" t="s">
        <v>2497</v>
      </c>
      <c r="G5004">
        <v>231.72</v>
      </c>
      <c r="H5004">
        <v>2</v>
      </c>
      <c r="I5004">
        <v>11.59</v>
      </c>
    </row>
    <row r="5005" spans="1:9" x14ac:dyDescent="0.3">
      <c r="A5005" s="9">
        <v>45103</v>
      </c>
      <c r="B5005" t="s">
        <v>1631</v>
      </c>
      <c r="C5005" t="s">
        <v>27</v>
      </c>
      <c r="D5005" t="s">
        <v>11</v>
      </c>
      <c r="E5005" t="s">
        <v>43</v>
      </c>
      <c r="F5005" t="s">
        <v>827</v>
      </c>
      <c r="G5005">
        <v>17.899999999999999</v>
      </c>
      <c r="H5005">
        <v>5</v>
      </c>
      <c r="I5005">
        <v>8.9499999999999993</v>
      </c>
    </row>
    <row r="5006" spans="1:9" x14ac:dyDescent="0.3">
      <c r="A5006" s="9">
        <v>45103</v>
      </c>
      <c r="B5006" t="s">
        <v>1631</v>
      </c>
      <c r="C5006" t="s">
        <v>27</v>
      </c>
      <c r="D5006" t="s">
        <v>11</v>
      </c>
      <c r="E5006" t="s">
        <v>12</v>
      </c>
      <c r="F5006" t="s">
        <v>2136</v>
      </c>
      <c r="G5006">
        <v>12.48</v>
      </c>
      <c r="H5006">
        <v>2</v>
      </c>
      <c r="I5006">
        <v>5.62</v>
      </c>
    </row>
    <row r="5007" spans="1:9" x14ac:dyDescent="0.3">
      <c r="A5007" s="9">
        <v>45103</v>
      </c>
      <c r="B5007" t="s">
        <v>1214</v>
      </c>
      <c r="C5007" t="s">
        <v>149</v>
      </c>
      <c r="D5007" t="s">
        <v>39</v>
      </c>
      <c r="E5007" t="s">
        <v>52</v>
      </c>
      <c r="F5007" t="s">
        <v>2330</v>
      </c>
      <c r="G5007">
        <v>20.97</v>
      </c>
      <c r="H5007">
        <v>3</v>
      </c>
      <c r="I5007">
        <v>9.02</v>
      </c>
    </row>
    <row r="5008" spans="1:9" x14ac:dyDescent="0.3">
      <c r="A5008" s="9">
        <v>45103</v>
      </c>
      <c r="B5008" t="s">
        <v>1214</v>
      </c>
      <c r="C5008" t="s">
        <v>149</v>
      </c>
      <c r="D5008" t="s">
        <v>39</v>
      </c>
      <c r="E5008" t="s">
        <v>52</v>
      </c>
      <c r="F5008" t="s">
        <v>2363</v>
      </c>
      <c r="G5008">
        <v>139.96</v>
      </c>
      <c r="H5008">
        <v>4</v>
      </c>
      <c r="I5008">
        <v>9.8000000000000007</v>
      </c>
    </row>
    <row r="5009" spans="1:9" x14ac:dyDescent="0.3">
      <c r="A5009" s="9">
        <v>45103</v>
      </c>
      <c r="B5009" t="s">
        <v>1214</v>
      </c>
      <c r="C5009" t="s">
        <v>149</v>
      </c>
      <c r="D5009" t="s">
        <v>34</v>
      </c>
      <c r="E5009" t="s">
        <v>47</v>
      </c>
      <c r="F5009" t="s">
        <v>2557</v>
      </c>
      <c r="G5009">
        <v>37.74</v>
      </c>
      <c r="H5009">
        <v>3</v>
      </c>
      <c r="I5009">
        <v>12.83</v>
      </c>
    </row>
    <row r="5010" spans="1:9" x14ac:dyDescent="0.3">
      <c r="A5010" s="9">
        <v>45103</v>
      </c>
      <c r="B5010" t="s">
        <v>2558</v>
      </c>
      <c r="C5010" t="s">
        <v>30</v>
      </c>
      <c r="D5010" t="s">
        <v>39</v>
      </c>
      <c r="E5010" t="s">
        <v>40</v>
      </c>
      <c r="F5010" t="s">
        <v>1539</v>
      </c>
      <c r="G5010">
        <v>135.94999999999999</v>
      </c>
      <c r="H5010">
        <v>1</v>
      </c>
      <c r="I5010">
        <v>39.43</v>
      </c>
    </row>
    <row r="5011" spans="1:9" x14ac:dyDescent="0.3">
      <c r="A5011" s="9">
        <v>45104</v>
      </c>
      <c r="B5011" t="s">
        <v>433</v>
      </c>
      <c r="C5011" t="s">
        <v>15</v>
      </c>
      <c r="D5011" t="s">
        <v>11</v>
      </c>
      <c r="E5011" t="s">
        <v>12</v>
      </c>
      <c r="F5011" t="s">
        <v>1701</v>
      </c>
      <c r="G5011">
        <v>37.46</v>
      </c>
      <c r="H5011">
        <v>7</v>
      </c>
      <c r="I5011">
        <v>12.18</v>
      </c>
    </row>
    <row r="5012" spans="1:9" x14ac:dyDescent="0.3">
      <c r="A5012" s="9">
        <v>45104</v>
      </c>
      <c r="B5012" t="s">
        <v>433</v>
      </c>
      <c r="C5012" t="s">
        <v>15</v>
      </c>
      <c r="D5012" t="s">
        <v>34</v>
      </c>
      <c r="E5012" t="s">
        <v>35</v>
      </c>
      <c r="F5012" t="s">
        <v>726</v>
      </c>
      <c r="G5012">
        <v>539.66</v>
      </c>
      <c r="H5012">
        <v>3</v>
      </c>
      <c r="I5012">
        <v>-7.71</v>
      </c>
    </row>
    <row r="5013" spans="1:9" x14ac:dyDescent="0.3">
      <c r="A5013" s="9">
        <v>45104</v>
      </c>
      <c r="B5013" t="s">
        <v>1474</v>
      </c>
      <c r="C5013" t="s">
        <v>27</v>
      </c>
      <c r="D5013" t="s">
        <v>39</v>
      </c>
      <c r="E5013" t="s">
        <v>40</v>
      </c>
      <c r="F5013" t="s">
        <v>375</v>
      </c>
      <c r="G5013">
        <v>201.58</v>
      </c>
      <c r="H5013">
        <v>2</v>
      </c>
      <c r="I5013">
        <v>12.6</v>
      </c>
    </row>
    <row r="5014" spans="1:9" x14ac:dyDescent="0.3">
      <c r="A5014" s="9">
        <v>45105</v>
      </c>
      <c r="B5014" t="s">
        <v>1076</v>
      </c>
      <c r="C5014" t="s">
        <v>15</v>
      </c>
      <c r="D5014" t="s">
        <v>39</v>
      </c>
      <c r="E5014" t="s">
        <v>40</v>
      </c>
      <c r="F5014" t="s">
        <v>1352</v>
      </c>
      <c r="G5014">
        <v>359.98</v>
      </c>
      <c r="H5014">
        <v>3</v>
      </c>
      <c r="I5014">
        <v>36</v>
      </c>
    </row>
    <row r="5015" spans="1:9" x14ac:dyDescent="0.3">
      <c r="A5015" s="9">
        <v>45105</v>
      </c>
      <c r="B5015" t="s">
        <v>61</v>
      </c>
      <c r="C5015" t="s">
        <v>27</v>
      </c>
      <c r="D5015" t="s">
        <v>11</v>
      </c>
      <c r="E5015" t="s">
        <v>20</v>
      </c>
      <c r="F5015" t="s">
        <v>522</v>
      </c>
      <c r="G5015">
        <v>7.75</v>
      </c>
      <c r="H5015">
        <v>3</v>
      </c>
      <c r="I5015">
        <v>2.81</v>
      </c>
    </row>
    <row r="5016" spans="1:9" x14ac:dyDescent="0.3">
      <c r="A5016" s="9">
        <v>45105</v>
      </c>
      <c r="B5016" t="s">
        <v>61</v>
      </c>
      <c r="C5016" t="s">
        <v>27</v>
      </c>
      <c r="D5016" t="s">
        <v>11</v>
      </c>
      <c r="E5016" t="s">
        <v>20</v>
      </c>
      <c r="F5016" t="s">
        <v>1029</v>
      </c>
      <c r="G5016">
        <v>33.57</v>
      </c>
      <c r="H5016">
        <v>2</v>
      </c>
      <c r="I5016">
        <v>11.75</v>
      </c>
    </row>
    <row r="5017" spans="1:9" x14ac:dyDescent="0.3">
      <c r="A5017" s="9">
        <v>45105</v>
      </c>
      <c r="B5017" t="s">
        <v>2101</v>
      </c>
      <c r="C5017" t="s">
        <v>177</v>
      </c>
      <c r="D5017" t="s">
        <v>34</v>
      </c>
      <c r="E5017" t="s">
        <v>35</v>
      </c>
      <c r="F5017" t="s">
        <v>2041</v>
      </c>
      <c r="G5017">
        <v>121.96</v>
      </c>
      <c r="H5017">
        <v>2</v>
      </c>
      <c r="I5017">
        <v>20.73</v>
      </c>
    </row>
    <row r="5018" spans="1:9" x14ac:dyDescent="0.3">
      <c r="A5018" s="9">
        <v>45105</v>
      </c>
      <c r="B5018" t="s">
        <v>2101</v>
      </c>
      <c r="C5018" t="s">
        <v>177</v>
      </c>
      <c r="D5018" t="s">
        <v>11</v>
      </c>
      <c r="E5018" t="s">
        <v>92</v>
      </c>
      <c r="F5018" t="s">
        <v>1979</v>
      </c>
      <c r="G5018">
        <v>8.74</v>
      </c>
      <c r="H5018">
        <v>2</v>
      </c>
      <c r="I5018">
        <v>2.27</v>
      </c>
    </row>
    <row r="5019" spans="1:9" x14ac:dyDescent="0.3">
      <c r="A5019" s="9">
        <v>45105</v>
      </c>
      <c r="B5019" t="s">
        <v>2101</v>
      </c>
      <c r="C5019" t="s">
        <v>177</v>
      </c>
      <c r="D5019" t="s">
        <v>11</v>
      </c>
      <c r="E5019" t="s">
        <v>12</v>
      </c>
      <c r="F5019" t="s">
        <v>1324</v>
      </c>
      <c r="G5019">
        <v>61.96</v>
      </c>
      <c r="H5019">
        <v>2</v>
      </c>
      <c r="I5019">
        <v>27.88</v>
      </c>
    </row>
    <row r="5020" spans="1:9" x14ac:dyDescent="0.3">
      <c r="A5020" s="9">
        <v>45105</v>
      </c>
      <c r="B5020" t="s">
        <v>2101</v>
      </c>
      <c r="C5020" t="s">
        <v>177</v>
      </c>
      <c r="D5020" t="s">
        <v>11</v>
      </c>
      <c r="E5020" t="s">
        <v>20</v>
      </c>
      <c r="F5020" t="s">
        <v>2173</v>
      </c>
      <c r="G5020">
        <v>7.96</v>
      </c>
      <c r="H5020">
        <v>2</v>
      </c>
      <c r="I5020">
        <v>3.74</v>
      </c>
    </row>
    <row r="5021" spans="1:9" x14ac:dyDescent="0.3">
      <c r="A5021" s="9">
        <v>45105</v>
      </c>
      <c r="B5021" t="s">
        <v>2101</v>
      </c>
      <c r="C5021" t="s">
        <v>177</v>
      </c>
      <c r="D5021" t="s">
        <v>11</v>
      </c>
      <c r="E5021" t="s">
        <v>92</v>
      </c>
      <c r="F5021" t="s">
        <v>114</v>
      </c>
      <c r="G5021">
        <v>275.24</v>
      </c>
      <c r="H5021">
        <v>4</v>
      </c>
      <c r="I5021">
        <v>121.11</v>
      </c>
    </row>
    <row r="5022" spans="1:9" x14ac:dyDescent="0.3">
      <c r="A5022" s="9">
        <v>45106</v>
      </c>
      <c r="B5022" t="s">
        <v>839</v>
      </c>
      <c r="C5022" t="s">
        <v>70</v>
      </c>
      <c r="D5022" t="s">
        <v>11</v>
      </c>
      <c r="E5022" t="s">
        <v>18</v>
      </c>
      <c r="F5022" t="s">
        <v>909</v>
      </c>
      <c r="G5022">
        <v>191.88</v>
      </c>
      <c r="H5022">
        <v>6</v>
      </c>
      <c r="I5022">
        <v>19.190000000000001</v>
      </c>
    </row>
    <row r="5023" spans="1:9" x14ac:dyDescent="0.3">
      <c r="A5023" s="9">
        <v>45107</v>
      </c>
      <c r="B5023" t="s">
        <v>1334</v>
      </c>
      <c r="C5023" t="s">
        <v>30</v>
      </c>
      <c r="D5023" t="s">
        <v>11</v>
      </c>
      <c r="E5023" t="s">
        <v>24</v>
      </c>
      <c r="F5023" t="s">
        <v>1117</v>
      </c>
      <c r="G5023">
        <v>35.97</v>
      </c>
      <c r="H5023">
        <v>3</v>
      </c>
      <c r="I5023">
        <v>9.7100000000000009</v>
      </c>
    </row>
    <row r="5024" spans="1:9" x14ac:dyDescent="0.3">
      <c r="A5024" s="9">
        <v>45107</v>
      </c>
      <c r="B5024" t="s">
        <v>1334</v>
      </c>
      <c r="C5024" t="s">
        <v>30</v>
      </c>
      <c r="D5024" t="s">
        <v>34</v>
      </c>
      <c r="E5024" t="s">
        <v>74</v>
      </c>
      <c r="F5024" t="s">
        <v>1880</v>
      </c>
      <c r="G5024">
        <v>1266.8599999999999</v>
      </c>
      <c r="H5024">
        <v>7</v>
      </c>
      <c r="I5024">
        <v>291.38</v>
      </c>
    </row>
    <row r="5025" spans="1:9" x14ac:dyDescent="0.3">
      <c r="A5025" s="9">
        <v>45107</v>
      </c>
      <c r="B5025" t="s">
        <v>963</v>
      </c>
      <c r="C5025" t="s">
        <v>15</v>
      </c>
      <c r="D5025" t="s">
        <v>39</v>
      </c>
      <c r="E5025" t="s">
        <v>52</v>
      </c>
      <c r="F5025" t="s">
        <v>1422</v>
      </c>
      <c r="G5025">
        <v>50.12</v>
      </c>
      <c r="H5025">
        <v>7</v>
      </c>
      <c r="I5025">
        <v>-0.63</v>
      </c>
    </row>
    <row r="5026" spans="1:9" x14ac:dyDescent="0.3">
      <c r="A5026" s="9">
        <v>45108</v>
      </c>
      <c r="B5026" t="s">
        <v>2294</v>
      </c>
      <c r="C5026" t="s">
        <v>70</v>
      </c>
      <c r="D5026" t="s">
        <v>11</v>
      </c>
      <c r="E5026" t="s">
        <v>20</v>
      </c>
      <c r="F5026" t="s">
        <v>1185</v>
      </c>
      <c r="G5026">
        <v>14.2</v>
      </c>
      <c r="H5026">
        <v>2</v>
      </c>
      <c r="I5026">
        <v>6.53</v>
      </c>
    </row>
    <row r="5027" spans="1:9" x14ac:dyDescent="0.3">
      <c r="A5027" s="9">
        <v>45108</v>
      </c>
      <c r="B5027" t="s">
        <v>2294</v>
      </c>
      <c r="C5027" t="s">
        <v>70</v>
      </c>
      <c r="D5027" t="s">
        <v>11</v>
      </c>
      <c r="E5027" t="s">
        <v>12</v>
      </c>
      <c r="F5027" t="s">
        <v>1264</v>
      </c>
      <c r="G5027">
        <v>12.96</v>
      </c>
      <c r="H5027">
        <v>2</v>
      </c>
      <c r="I5027">
        <v>6.22</v>
      </c>
    </row>
    <row r="5028" spans="1:9" x14ac:dyDescent="0.3">
      <c r="A5028" s="9">
        <v>45108</v>
      </c>
      <c r="B5028" t="s">
        <v>2294</v>
      </c>
      <c r="C5028" t="s">
        <v>70</v>
      </c>
      <c r="D5028" t="s">
        <v>11</v>
      </c>
      <c r="E5028" t="s">
        <v>20</v>
      </c>
      <c r="F5028" t="s">
        <v>1896</v>
      </c>
      <c r="G5028">
        <v>58.34</v>
      </c>
      <c r="H5028">
        <v>2</v>
      </c>
      <c r="I5028">
        <v>28</v>
      </c>
    </row>
    <row r="5029" spans="1:9" x14ac:dyDescent="0.3">
      <c r="A5029" s="9">
        <v>45108</v>
      </c>
      <c r="B5029" t="s">
        <v>971</v>
      </c>
      <c r="C5029" t="s">
        <v>296</v>
      </c>
      <c r="D5029" t="s">
        <v>39</v>
      </c>
      <c r="E5029" t="s">
        <v>603</v>
      </c>
      <c r="F5029" t="s">
        <v>2239</v>
      </c>
      <c r="G5029">
        <v>1499.95</v>
      </c>
      <c r="H5029">
        <v>5</v>
      </c>
      <c r="I5029">
        <v>449.99</v>
      </c>
    </row>
    <row r="5030" spans="1:9" x14ac:dyDescent="0.3">
      <c r="A5030" s="9">
        <v>45108</v>
      </c>
      <c r="B5030" t="s">
        <v>2381</v>
      </c>
      <c r="C5030" t="s">
        <v>149</v>
      </c>
      <c r="D5030" t="s">
        <v>11</v>
      </c>
      <c r="E5030" t="s">
        <v>16</v>
      </c>
      <c r="F5030" t="s">
        <v>1860</v>
      </c>
      <c r="G5030">
        <v>30.53</v>
      </c>
      <c r="H5030">
        <v>1</v>
      </c>
      <c r="I5030">
        <v>14.04</v>
      </c>
    </row>
    <row r="5031" spans="1:9" x14ac:dyDescent="0.3">
      <c r="A5031" s="9">
        <v>45108</v>
      </c>
      <c r="B5031" t="s">
        <v>2381</v>
      </c>
      <c r="C5031" t="s">
        <v>149</v>
      </c>
      <c r="D5031" t="s">
        <v>39</v>
      </c>
      <c r="E5031" t="s">
        <v>52</v>
      </c>
      <c r="F5031" t="s">
        <v>1199</v>
      </c>
      <c r="G5031">
        <v>30.84</v>
      </c>
      <c r="H5031">
        <v>3</v>
      </c>
      <c r="I5031">
        <v>6.17</v>
      </c>
    </row>
    <row r="5032" spans="1:9" x14ac:dyDescent="0.3">
      <c r="A5032" s="9">
        <v>45108</v>
      </c>
      <c r="B5032" t="s">
        <v>2381</v>
      </c>
      <c r="C5032" t="s">
        <v>149</v>
      </c>
      <c r="D5032" t="s">
        <v>11</v>
      </c>
      <c r="E5032" t="s">
        <v>12</v>
      </c>
      <c r="F5032" t="s">
        <v>1978</v>
      </c>
      <c r="G5032">
        <v>75.06</v>
      </c>
      <c r="H5032">
        <v>9</v>
      </c>
      <c r="I5032">
        <v>33.78</v>
      </c>
    </row>
    <row r="5033" spans="1:9" x14ac:dyDescent="0.3">
      <c r="A5033" s="9">
        <v>45108</v>
      </c>
      <c r="B5033" t="s">
        <v>1046</v>
      </c>
      <c r="C5033" t="s">
        <v>164</v>
      </c>
      <c r="D5033" t="s">
        <v>11</v>
      </c>
      <c r="E5033" t="s">
        <v>20</v>
      </c>
      <c r="F5033" t="s">
        <v>436</v>
      </c>
      <c r="G5033">
        <v>2.5</v>
      </c>
      <c r="H5033">
        <v>1</v>
      </c>
      <c r="I5033">
        <v>0.9</v>
      </c>
    </row>
    <row r="5034" spans="1:9" x14ac:dyDescent="0.3">
      <c r="A5034" s="9">
        <v>45109</v>
      </c>
      <c r="B5034" t="s">
        <v>583</v>
      </c>
      <c r="C5034" t="s">
        <v>27</v>
      </c>
      <c r="D5034" t="s">
        <v>34</v>
      </c>
      <c r="E5034" t="s">
        <v>35</v>
      </c>
      <c r="F5034" t="s">
        <v>948</v>
      </c>
      <c r="G5034">
        <v>195.18</v>
      </c>
      <c r="H5034">
        <v>1</v>
      </c>
      <c r="I5034">
        <v>19.52</v>
      </c>
    </row>
    <row r="5035" spans="1:9" x14ac:dyDescent="0.3">
      <c r="A5035" s="9">
        <v>45109</v>
      </c>
      <c r="B5035" t="s">
        <v>596</v>
      </c>
      <c r="C5035" t="s">
        <v>55</v>
      </c>
      <c r="D5035" t="s">
        <v>11</v>
      </c>
      <c r="E5035" t="s">
        <v>24</v>
      </c>
      <c r="F5035" t="s">
        <v>2559</v>
      </c>
      <c r="G5035">
        <v>7.7</v>
      </c>
      <c r="H5035">
        <v>2</v>
      </c>
      <c r="I5035">
        <v>3.16</v>
      </c>
    </row>
    <row r="5036" spans="1:9" x14ac:dyDescent="0.3">
      <c r="A5036" s="9">
        <v>45109</v>
      </c>
      <c r="B5036" t="s">
        <v>1287</v>
      </c>
      <c r="C5036" t="s">
        <v>10</v>
      </c>
      <c r="D5036" t="s">
        <v>34</v>
      </c>
      <c r="E5036" t="s">
        <v>35</v>
      </c>
      <c r="F5036" t="s">
        <v>1597</v>
      </c>
      <c r="G5036">
        <v>528.42999999999995</v>
      </c>
      <c r="H5036">
        <v>5</v>
      </c>
      <c r="I5036">
        <v>0</v>
      </c>
    </row>
    <row r="5037" spans="1:9" x14ac:dyDescent="0.3">
      <c r="A5037" s="9">
        <v>45109</v>
      </c>
      <c r="B5037" t="s">
        <v>1287</v>
      </c>
      <c r="C5037" t="s">
        <v>10</v>
      </c>
      <c r="D5037" t="s">
        <v>11</v>
      </c>
      <c r="E5037" t="s">
        <v>12</v>
      </c>
      <c r="F5037" t="s">
        <v>2386</v>
      </c>
      <c r="G5037">
        <v>41.47</v>
      </c>
      <c r="H5037">
        <v>8</v>
      </c>
      <c r="I5037">
        <v>14.52</v>
      </c>
    </row>
    <row r="5038" spans="1:9" x14ac:dyDescent="0.3">
      <c r="A5038" s="9">
        <v>45110</v>
      </c>
      <c r="B5038" t="s">
        <v>1920</v>
      </c>
      <c r="C5038" t="s">
        <v>27</v>
      </c>
      <c r="D5038" t="s">
        <v>11</v>
      </c>
      <c r="E5038" t="s">
        <v>12</v>
      </c>
      <c r="F5038" t="s">
        <v>934</v>
      </c>
      <c r="G5038">
        <v>12.96</v>
      </c>
      <c r="H5038">
        <v>2</v>
      </c>
      <c r="I5038">
        <v>6.22</v>
      </c>
    </row>
    <row r="5039" spans="1:9" x14ac:dyDescent="0.3">
      <c r="A5039" s="9">
        <v>45110</v>
      </c>
      <c r="B5039" t="s">
        <v>1920</v>
      </c>
      <c r="C5039" t="s">
        <v>27</v>
      </c>
      <c r="D5039" t="s">
        <v>11</v>
      </c>
      <c r="E5039" t="s">
        <v>43</v>
      </c>
      <c r="F5039" t="s">
        <v>2307</v>
      </c>
      <c r="G5039">
        <v>3.96</v>
      </c>
      <c r="H5039">
        <v>2</v>
      </c>
      <c r="I5039">
        <v>0.08</v>
      </c>
    </row>
    <row r="5040" spans="1:9" x14ac:dyDescent="0.3">
      <c r="A5040" s="9">
        <v>45110</v>
      </c>
      <c r="B5040" t="s">
        <v>291</v>
      </c>
      <c r="C5040" t="s">
        <v>149</v>
      </c>
      <c r="D5040" t="s">
        <v>11</v>
      </c>
      <c r="E5040" t="s">
        <v>92</v>
      </c>
      <c r="F5040" t="s">
        <v>2560</v>
      </c>
      <c r="G5040">
        <v>706.86</v>
      </c>
      <c r="H5040">
        <v>7</v>
      </c>
      <c r="I5040">
        <v>197.92</v>
      </c>
    </row>
    <row r="5041" spans="1:9" x14ac:dyDescent="0.3">
      <c r="A5041" s="9">
        <v>45110</v>
      </c>
      <c r="B5041" t="s">
        <v>285</v>
      </c>
      <c r="C5041" t="s">
        <v>23</v>
      </c>
      <c r="D5041" t="s">
        <v>11</v>
      </c>
      <c r="E5041" t="s">
        <v>12</v>
      </c>
      <c r="F5041" t="s">
        <v>1126</v>
      </c>
      <c r="G5041">
        <v>123.92</v>
      </c>
      <c r="H5041">
        <v>5</v>
      </c>
      <c r="I5041">
        <v>38.729999999999997</v>
      </c>
    </row>
    <row r="5042" spans="1:9" x14ac:dyDescent="0.3">
      <c r="A5042" s="9">
        <v>45111</v>
      </c>
      <c r="B5042" t="s">
        <v>861</v>
      </c>
      <c r="C5042" t="s">
        <v>27</v>
      </c>
      <c r="D5042" t="s">
        <v>34</v>
      </c>
      <c r="E5042" t="s">
        <v>47</v>
      </c>
      <c r="F5042" t="s">
        <v>214</v>
      </c>
      <c r="G5042">
        <v>25.4</v>
      </c>
      <c r="H5042">
        <v>5</v>
      </c>
      <c r="I5042">
        <v>8.64</v>
      </c>
    </row>
    <row r="5043" spans="1:9" x14ac:dyDescent="0.3">
      <c r="A5043" s="9">
        <v>45111</v>
      </c>
      <c r="B5043" t="s">
        <v>861</v>
      </c>
      <c r="C5043" t="s">
        <v>27</v>
      </c>
      <c r="D5043" t="s">
        <v>11</v>
      </c>
      <c r="E5043" t="s">
        <v>63</v>
      </c>
      <c r="F5043" t="s">
        <v>993</v>
      </c>
      <c r="G5043">
        <v>43.96</v>
      </c>
      <c r="H5043">
        <v>2</v>
      </c>
      <c r="I5043">
        <v>20.66</v>
      </c>
    </row>
    <row r="5044" spans="1:9" x14ac:dyDescent="0.3">
      <c r="A5044" s="9">
        <v>45111</v>
      </c>
      <c r="B5044" t="s">
        <v>861</v>
      </c>
      <c r="C5044" t="s">
        <v>27</v>
      </c>
      <c r="D5044" t="s">
        <v>34</v>
      </c>
      <c r="E5044" t="s">
        <v>74</v>
      </c>
      <c r="F5044" t="s">
        <v>1930</v>
      </c>
      <c r="G5044">
        <v>1279.17</v>
      </c>
      <c r="H5044">
        <v>5</v>
      </c>
      <c r="I5044">
        <v>225.74</v>
      </c>
    </row>
    <row r="5045" spans="1:9" x14ac:dyDescent="0.3">
      <c r="A5045" s="9">
        <v>45111</v>
      </c>
      <c r="B5045" t="s">
        <v>861</v>
      </c>
      <c r="C5045" t="s">
        <v>27</v>
      </c>
      <c r="D5045" t="s">
        <v>11</v>
      </c>
      <c r="E5045" t="s">
        <v>18</v>
      </c>
      <c r="F5045" t="s">
        <v>251</v>
      </c>
      <c r="G5045">
        <v>27.92</v>
      </c>
      <c r="H5045">
        <v>4</v>
      </c>
      <c r="I5045">
        <v>0.56000000000000005</v>
      </c>
    </row>
    <row r="5046" spans="1:9" x14ac:dyDescent="0.3">
      <c r="A5046" s="9">
        <v>45111</v>
      </c>
      <c r="B5046" t="s">
        <v>301</v>
      </c>
      <c r="C5046" t="s">
        <v>164</v>
      </c>
      <c r="D5046" t="s">
        <v>34</v>
      </c>
      <c r="E5046" t="s">
        <v>47</v>
      </c>
      <c r="F5046" t="s">
        <v>214</v>
      </c>
      <c r="G5046">
        <v>25.4</v>
      </c>
      <c r="H5046">
        <v>5</v>
      </c>
      <c r="I5046">
        <v>8.64</v>
      </c>
    </row>
    <row r="5047" spans="1:9" x14ac:dyDescent="0.3">
      <c r="A5047" s="9">
        <v>45111</v>
      </c>
      <c r="B5047" t="s">
        <v>301</v>
      </c>
      <c r="C5047" t="s">
        <v>164</v>
      </c>
      <c r="D5047" t="s">
        <v>39</v>
      </c>
      <c r="E5047" t="s">
        <v>40</v>
      </c>
      <c r="F5047" t="s">
        <v>2371</v>
      </c>
      <c r="G5047">
        <v>177.48</v>
      </c>
      <c r="H5047">
        <v>3</v>
      </c>
      <c r="I5047">
        <v>19.97</v>
      </c>
    </row>
    <row r="5048" spans="1:9" x14ac:dyDescent="0.3">
      <c r="A5048" s="9">
        <v>45111</v>
      </c>
      <c r="B5048" t="s">
        <v>301</v>
      </c>
      <c r="C5048" t="s">
        <v>164</v>
      </c>
      <c r="D5048" t="s">
        <v>39</v>
      </c>
      <c r="E5048" t="s">
        <v>40</v>
      </c>
      <c r="F5048" t="s">
        <v>2290</v>
      </c>
      <c r="G5048">
        <v>71.98</v>
      </c>
      <c r="H5048">
        <v>3</v>
      </c>
      <c r="I5048">
        <v>9</v>
      </c>
    </row>
    <row r="5049" spans="1:9" x14ac:dyDescent="0.3">
      <c r="A5049" s="9">
        <v>45114</v>
      </c>
      <c r="B5049" t="s">
        <v>1797</v>
      </c>
      <c r="C5049" t="s">
        <v>123</v>
      </c>
      <c r="D5049" t="s">
        <v>11</v>
      </c>
      <c r="E5049" t="s">
        <v>200</v>
      </c>
      <c r="F5049" t="s">
        <v>1010</v>
      </c>
      <c r="G5049">
        <v>45.58</v>
      </c>
      <c r="H5049">
        <v>7</v>
      </c>
      <c r="I5049">
        <v>5.13</v>
      </c>
    </row>
    <row r="5050" spans="1:9" x14ac:dyDescent="0.3">
      <c r="A5050" s="9">
        <v>45114</v>
      </c>
      <c r="B5050" t="s">
        <v>655</v>
      </c>
      <c r="C5050" t="s">
        <v>27</v>
      </c>
      <c r="D5050" t="s">
        <v>34</v>
      </c>
      <c r="E5050" t="s">
        <v>47</v>
      </c>
      <c r="F5050" t="s">
        <v>920</v>
      </c>
      <c r="G5050">
        <v>215.65</v>
      </c>
      <c r="H5050">
        <v>5</v>
      </c>
      <c r="I5050">
        <v>73.319999999999993</v>
      </c>
    </row>
    <row r="5051" spans="1:9" x14ac:dyDescent="0.3">
      <c r="A5051" s="9">
        <v>45114</v>
      </c>
      <c r="B5051" t="s">
        <v>202</v>
      </c>
      <c r="C5051" t="s">
        <v>15</v>
      </c>
      <c r="D5051" t="s">
        <v>34</v>
      </c>
      <c r="E5051" t="s">
        <v>47</v>
      </c>
      <c r="F5051" t="s">
        <v>2015</v>
      </c>
      <c r="G5051">
        <v>60.29</v>
      </c>
      <c r="H5051">
        <v>8</v>
      </c>
      <c r="I5051">
        <v>-27.13</v>
      </c>
    </row>
    <row r="5052" spans="1:9" x14ac:dyDescent="0.3">
      <c r="A5052" s="9">
        <v>45114</v>
      </c>
      <c r="B5052" t="s">
        <v>202</v>
      </c>
      <c r="C5052" t="s">
        <v>15</v>
      </c>
      <c r="D5052" t="s">
        <v>11</v>
      </c>
      <c r="E5052" t="s">
        <v>43</v>
      </c>
      <c r="F5052" t="s">
        <v>1233</v>
      </c>
      <c r="G5052">
        <v>2.63</v>
      </c>
      <c r="H5052">
        <v>1</v>
      </c>
      <c r="I5052">
        <v>0.82</v>
      </c>
    </row>
    <row r="5053" spans="1:9" x14ac:dyDescent="0.3">
      <c r="A5053" s="9">
        <v>45114</v>
      </c>
      <c r="B5053" t="s">
        <v>202</v>
      </c>
      <c r="C5053" t="s">
        <v>15</v>
      </c>
      <c r="D5053" t="s">
        <v>11</v>
      </c>
      <c r="E5053" t="s">
        <v>12</v>
      </c>
      <c r="F5053" t="s">
        <v>1673</v>
      </c>
      <c r="G5053">
        <v>23.69</v>
      </c>
      <c r="H5053">
        <v>9</v>
      </c>
      <c r="I5053">
        <v>7.7</v>
      </c>
    </row>
    <row r="5054" spans="1:9" x14ac:dyDescent="0.3">
      <c r="A5054" s="9">
        <v>45114</v>
      </c>
      <c r="B5054" t="s">
        <v>202</v>
      </c>
      <c r="C5054" t="s">
        <v>15</v>
      </c>
      <c r="D5054" t="s">
        <v>34</v>
      </c>
      <c r="E5054" t="s">
        <v>35</v>
      </c>
      <c r="F5054" t="s">
        <v>2182</v>
      </c>
      <c r="G5054">
        <v>253.37</v>
      </c>
      <c r="H5054">
        <v>2</v>
      </c>
      <c r="I5054">
        <v>-14.48</v>
      </c>
    </row>
    <row r="5055" spans="1:9" x14ac:dyDescent="0.3">
      <c r="A5055" s="9">
        <v>45114</v>
      </c>
      <c r="B5055" t="s">
        <v>2528</v>
      </c>
      <c r="C5055" t="s">
        <v>27</v>
      </c>
      <c r="D5055" t="s">
        <v>34</v>
      </c>
      <c r="E5055" t="s">
        <v>35</v>
      </c>
      <c r="F5055" t="s">
        <v>2029</v>
      </c>
      <c r="G5055">
        <v>287.97000000000003</v>
      </c>
      <c r="H5055">
        <v>4</v>
      </c>
      <c r="I5055">
        <v>-3.6</v>
      </c>
    </row>
    <row r="5056" spans="1:9" x14ac:dyDescent="0.3">
      <c r="A5056" s="9">
        <v>45114</v>
      </c>
      <c r="B5056" t="s">
        <v>2528</v>
      </c>
      <c r="C5056" t="s">
        <v>27</v>
      </c>
      <c r="D5056" t="s">
        <v>39</v>
      </c>
      <c r="E5056" t="s">
        <v>603</v>
      </c>
      <c r="F5056" t="s">
        <v>1938</v>
      </c>
      <c r="G5056">
        <v>2799.96</v>
      </c>
      <c r="H5056">
        <v>5</v>
      </c>
      <c r="I5056">
        <v>944.99</v>
      </c>
    </row>
    <row r="5057" spans="1:9" x14ac:dyDescent="0.3">
      <c r="A5057" s="9">
        <v>45114</v>
      </c>
      <c r="B5057" t="s">
        <v>2528</v>
      </c>
      <c r="C5057" t="s">
        <v>27</v>
      </c>
      <c r="D5057" t="s">
        <v>11</v>
      </c>
      <c r="E5057" t="s">
        <v>12</v>
      </c>
      <c r="F5057" t="s">
        <v>1294</v>
      </c>
      <c r="G5057">
        <v>48.94</v>
      </c>
      <c r="H5057">
        <v>1</v>
      </c>
      <c r="I5057">
        <v>24.47</v>
      </c>
    </row>
    <row r="5058" spans="1:9" x14ac:dyDescent="0.3">
      <c r="A5058" s="9">
        <v>45114</v>
      </c>
      <c r="B5058" t="s">
        <v>1793</v>
      </c>
      <c r="C5058" t="s">
        <v>23</v>
      </c>
      <c r="D5058" t="s">
        <v>11</v>
      </c>
      <c r="E5058" t="s">
        <v>16</v>
      </c>
      <c r="F5058" t="s">
        <v>1402</v>
      </c>
      <c r="G5058">
        <v>10.08</v>
      </c>
      <c r="H5058">
        <v>2</v>
      </c>
      <c r="I5058">
        <v>3.28</v>
      </c>
    </row>
    <row r="5059" spans="1:9" x14ac:dyDescent="0.3">
      <c r="A5059" s="9">
        <v>45114</v>
      </c>
      <c r="B5059" t="s">
        <v>1793</v>
      </c>
      <c r="C5059" t="s">
        <v>23</v>
      </c>
      <c r="D5059" t="s">
        <v>39</v>
      </c>
      <c r="E5059" t="s">
        <v>40</v>
      </c>
      <c r="F5059" t="s">
        <v>1059</v>
      </c>
      <c r="G5059">
        <v>59.99</v>
      </c>
      <c r="H5059">
        <v>1</v>
      </c>
      <c r="I5059">
        <v>-13</v>
      </c>
    </row>
    <row r="5060" spans="1:9" x14ac:dyDescent="0.3">
      <c r="A5060" s="9">
        <v>45114</v>
      </c>
      <c r="B5060" t="s">
        <v>1793</v>
      </c>
      <c r="C5060" t="s">
        <v>23</v>
      </c>
      <c r="D5060" t="s">
        <v>11</v>
      </c>
      <c r="E5060" t="s">
        <v>20</v>
      </c>
      <c r="F5060" t="s">
        <v>575</v>
      </c>
      <c r="G5060">
        <v>5.72</v>
      </c>
      <c r="H5060">
        <v>5</v>
      </c>
      <c r="I5060">
        <v>-4.76</v>
      </c>
    </row>
    <row r="5061" spans="1:9" x14ac:dyDescent="0.3">
      <c r="A5061" s="9">
        <v>45114</v>
      </c>
      <c r="B5061" t="s">
        <v>1793</v>
      </c>
      <c r="C5061" t="s">
        <v>23</v>
      </c>
      <c r="D5061" t="s">
        <v>11</v>
      </c>
      <c r="E5061" t="s">
        <v>20</v>
      </c>
      <c r="F5061" t="s">
        <v>1409</v>
      </c>
      <c r="G5061">
        <v>9.42</v>
      </c>
      <c r="H5061">
        <v>5</v>
      </c>
      <c r="I5061">
        <v>-7.85</v>
      </c>
    </row>
    <row r="5062" spans="1:9" x14ac:dyDescent="0.3">
      <c r="A5062" s="9">
        <v>45114</v>
      </c>
      <c r="B5062" t="s">
        <v>2107</v>
      </c>
      <c r="C5062" t="s">
        <v>296</v>
      </c>
      <c r="D5062" t="s">
        <v>11</v>
      </c>
      <c r="E5062" t="s">
        <v>12</v>
      </c>
      <c r="F5062" t="s">
        <v>493</v>
      </c>
      <c r="G5062">
        <v>12.96</v>
      </c>
      <c r="H5062">
        <v>2</v>
      </c>
      <c r="I5062">
        <v>6.22</v>
      </c>
    </row>
    <row r="5063" spans="1:9" x14ac:dyDescent="0.3">
      <c r="A5063" s="9">
        <v>45114</v>
      </c>
      <c r="B5063" t="s">
        <v>2107</v>
      </c>
      <c r="C5063" t="s">
        <v>296</v>
      </c>
      <c r="D5063" t="s">
        <v>11</v>
      </c>
      <c r="E5063" t="s">
        <v>24</v>
      </c>
      <c r="F5063" t="s">
        <v>1069</v>
      </c>
      <c r="G5063">
        <v>45.98</v>
      </c>
      <c r="H5063">
        <v>2</v>
      </c>
      <c r="I5063">
        <v>12.87</v>
      </c>
    </row>
    <row r="5064" spans="1:9" x14ac:dyDescent="0.3">
      <c r="A5064" s="9">
        <v>45115</v>
      </c>
      <c r="B5064" t="s">
        <v>2537</v>
      </c>
      <c r="C5064" t="s">
        <v>10</v>
      </c>
      <c r="D5064" t="s">
        <v>39</v>
      </c>
      <c r="E5064" t="s">
        <v>40</v>
      </c>
      <c r="F5064" t="s">
        <v>2419</v>
      </c>
      <c r="G5064">
        <v>863.64</v>
      </c>
      <c r="H5064">
        <v>9</v>
      </c>
      <c r="I5064">
        <v>107.96</v>
      </c>
    </row>
    <row r="5065" spans="1:9" x14ac:dyDescent="0.3">
      <c r="A5065" s="9">
        <v>45115</v>
      </c>
      <c r="B5065" t="s">
        <v>2537</v>
      </c>
      <c r="C5065" t="s">
        <v>10</v>
      </c>
      <c r="D5065" t="s">
        <v>11</v>
      </c>
      <c r="E5065" t="s">
        <v>24</v>
      </c>
      <c r="F5065" t="s">
        <v>260</v>
      </c>
      <c r="G5065">
        <v>47.62</v>
      </c>
      <c r="H5065">
        <v>3</v>
      </c>
      <c r="I5065">
        <v>3.57</v>
      </c>
    </row>
    <row r="5066" spans="1:9" x14ac:dyDescent="0.3">
      <c r="A5066" s="9">
        <v>45115</v>
      </c>
      <c r="B5066" t="s">
        <v>1173</v>
      </c>
      <c r="C5066" t="s">
        <v>278</v>
      </c>
      <c r="D5066" t="s">
        <v>11</v>
      </c>
      <c r="E5066" t="s">
        <v>20</v>
      </c>
      <c r="F5066" t="s">
        <v>2075</v>
      </c>
      <c r="G5066">
        <v>19.97</v>
      </c>
      <c r="H5066">
        <v>2</v>
      </c>
      <c r="I5066">
        <v>-13.31</v>
      </c>
    </row>
    <row r="5067" spans="1:9" x14ac:dyDescent="0.3">
      <c r="A5067" s="9">
        <v>45115</v>
      </c>
      <c r="B5067" t="s">
        <v>1173</v>
      </c>
      <c r="C5067" t="s">
        <v>278</v>
      </c>
      <c r="D5067" t="s">
        <v>11</v>
      </c>
      <c r="E5067" t="s">
        <v>18</v>
      </c>
      <c r="F5067" t="s">
        <v>927</v>
      </c>
      <c r="G5067">
        <v>33.49</v>
      </c>
      <c r="H5067">
        <v>7</v>
      </c>
      <c r="I5067">
        <v>-1.26</v>
      </c>
    </row>
    <row r="5068" spans="1:9" x14ac:dyDescent="0.3">
      <c r="A5068" s="9">
        <v>45115</v>
      </c>
      <c r="B5068" t="s">
        <v>1173</v>
      </c>
      <c r="C5068" t="s">
        <v>278</v>
      </c>
      <c r="D5068" t="s">
        <v>11</v>
      </c>
      <c r="E5068" t="s">
        <v>20</v>
      </c>
      <c r="F5068" t="s">
        <v>1630</v>
      </c>
      <c r="G5068">
        <v>8.74</v>
      </c>
      <c r="H5068">
        <v>4</v>
      </c>
      <c r="I5068">
        <v>-6.12</v>
      </c>
    </row>
    <row r="5069" spans="1:9" x14ac:dyDescent="0.3">
      <c r="A5069" s="9">
        <v>45115</v>
      </c>
      <c r="B5069" t="s">
        <v>1173</v>
      </c>
      <c r="C5069" t="s">
        <v>278</v>
      </c>
      <c r="D5069" t="s">
        <v>34</v>
      </c>
      <c r="E5069" t="s">
        <v>35</v>
      </c>
      <c r="F5069" t="s">
        <v>1237</v>
      </c>
      <c r="G5069">
        <v>662.88</v>
      </c>
      <c r="H5069">
        <v>3</v>
      </c>
      <c r="I5069">
        <v>74.569999999999993</v>
      </c>
    </row>
    <row r="5070" spans="1:9" x14ac:dyDescent="0.3">
      <c r="A5070" s="9">
        <v>45115</v>
      </c>
      <c r="B5070" t="s">
        <v>1271</v>
      </c>
      <c r="C5070" t="s">
        <v>164</v>
      </c>
      <c r="D5070" t="s">
        <v>39</v>
      </c>
      <c r="E5070" t="s">
        <v>40</v>
      </c>
      <c r="F5070" t="s">
        <v>1707</v>
      </c>
      <c r="G5070">
        <v>107.98</v>
      </c>
      <c r="H5070">
        <v>1</v>
      </c>
      <c r="I5070">
        <v>9.4499999999999993</v>
      </c>
    </row>
    <row r="5071" spans="1:9" x14ac:dyDescent="0.3">
      <c r="A5071" s="9">
        <v>45115</v>
      </c>
      <c r="B5071" t="s">
        <v>1271</v>
      </c>
      <c r="C5071" t="s">
        <v>164</v>
      </c>
      <c r="D5071" t="s">
        <v>11</v>
      </c>
      <c r="E5071" t="s">
        <v>20</v>
      </c>
      <c r="F5071" t="s">
        <v>467</v>
      </c>
      <c r="G5071">
        <v>19.3</v>
      </c>
      <c r="H5071">
        <v>3</v>
      </c>
      <c r="I5071">
        <v>6.03</v>
      </c>
    </row>
    <row r="5072" spans="1:9" x14ac:dyDescent="0.3">
      <c r="A5072" s="9">
        <v>45115</v>
      </c>
      <c r="B5072" t="s">
        <v>1183</v>
      </c>
      <c r="C5072" t="s">
        <v>123</v>
      </c>
      <c r="D5072" t="s">
        <v>39</v>
      </c>
      <c r="E5072" t="s">
        <v>40</v>
      </c>
      <c r="F5072" t="s">
        <v>2561</v>
      </c>
      <c r="G5072">
        <v>823.96</v>
      </c>
      <c r="H5072">
        <v>5</v>
      </c>
      <c r="I5072">
        <v>51.5</v>
      </c>
    </row>
    <row r="5073" spans="1:9" x14ac:dyDescent="0.3">
      <c r="A5073" s="9">
        <v>45115</v>
      </c>
      <c r="B5073" t="s">
        <v>1183</v>
      </c>
      <c r="C5073" t="s">
        <v>123</v>
      </c>
      <c r="D5073" t="s">
        <v>11</v>
      </c>
      <c r="E5073" t="s">
        <v>12</v>
      </c>
      <c r="F5073" t="s">
        <v>1166</v>
      </c>
      <c r="G5073">
        <v>15.98</v>
      </c>
      <c r="H5073">
        <v>2</v>
      </c>
      <c r="I5073">
        <v>5</v>
      </c>
    </row>
    <row r="5074" spans="1:9" x14ac:dyDescent="0.3">
      <c r="A5074" s="9">
        <v>45115</v>
      </c>
      <c r="B5074" t="s">
        <v>1368</v>
      </c>
      <c r="C5074" t="s">
        <v>1529</v>
      </c>
      <c r="D5074" t="s">
        <v>11</v>
      </c>
      <c r="E5074" t="s">
        <v>12</v>
      </c>
      <c r="F5074" t="s">
        <v>524</v>
      </c>
      <c r="G5074">
        <v>12.96</v>
      </c>
      <c r="H5074">
        <v>2</v>
      </c>
      <c r="I5074">
        <v>6.22</v>
      </c>
    </row>
    <row r="5075" spans="1:9" x14ac:dyDescent="0.3">
      <c r="A5075" s="9">
        <v>45116</v>
      </c>
      <c r="B5075" t="s">
        <v>387</v>
      </c>
      <c r="C5075" t="s">
        <v>149</v>
      </c>
      <c r="D5075" t="s">
        <v>34</v>
      </c>
      <c r="E5075" t="s">
        <v>35</v>
      </c>
      <c r="F5075" t="s">
        <v>1072</v>
      </c>
      <c r="G5075">
        <v>408.01</v>
      </c>
      <c r="H5075">
        <v>2</v>
      </c>
      <c r="I5075">
        <v>72.53</v>
      </c>
    </row>
    <row r="5076" spans="1:9" x14ac:dyDescent="0.3">
      <c r="A5076" s="9">
        <v>45116</v>
      </c>
      <c r="B5076" t="s">
        <v>387</v>
      </c>
      <c r="C5076" t="s">
        <v>149</v>
      </c>
      <c r="D5076" t="s">
        <v>34</v>
      </c>
      <c r="E5076" t="s">
        <v>47</v>
      </c>
      <c r="F5076" t="s">
        <v>654</v>
      </c>
      <c r="G5076">
        <v>165.28</v>
      </c>
      <c r="H5076">
        <v>4</v>
      </c>
      <c r="I5076">
        <v>14.88</v>
      </c>
    </row>
    <row r="5077" spans="1:9" x14ac:dyDescent="0.3">
      <c r="A5077" s="9">
        <v>45117</v>
      </c>
      <c r="B5077" t="s">
        <v>554</v>
      </c>
      <c r="C5077" t="s">
        <v>95</v>
      </c>
      <c r="D5077" t="s">
        <v>11</v>
      </c>
      <c r="E5077" t="s">
        <v>18</v>
      </c>
      <c r="F5077" t="s">
        <v>2219</v>
      </c>
      <c r="G5077">
        <v>16.77</v>
      </c>
      <c r="H5077">
        <v>2</v>
      </c>
      <c r="I5077">
        <v>1.47</v>
      </c>
    </row>
    <row r="5078" spans="1:9" x14ac:dyDescent="0.3">
      <c r="A5078" s="9">
        <v>45117</v>
      </c>
      <c r="B5078" t="s">
        <v>1778</v>
      </c>
      <c r="C5078" t="s">
        <v>10</v>
      </c>
      <c r="D5078" t="s">
        <v>11</v>
      </c>
      <c r="E5078" t="s">
        <v>18</v>
      </c>
      <c r="F5078" t="s">
        <v>1854</v>
      </c>
      <c r="G5078">
        <v>338.04</v>
      </c>
      <c r="H5078">
        <v>3</v>
      </c>
      <c r="I5078">
        <v>-33.799999999999997</v>
      </c>
    </row>
    <row r="5079" spans="1:9" x14ac:dyDescent="0.3">
      <c r="A5079" s="9">
        <v>45117</v>
      </c>
      <c r="B5079" t="s">
        <v>1778</v>
      </c>
      <c r="C5079" t="s">
        <v>10</v>
      </c>
      <c r="D5079" t="s">
        <v>11</v>
      </c>
      <c r="E5079" t="s">
        <v>24</v>
      </c>
      <c r="F5079" t="s">
        <v>759</v>
      </c>
      <c r="G5079">
        <v>154.24</v>
      </c>
      <c r="H5079">
        <v>4</v>
      </c>
      <c r="I5079">
        <v>17.350000000000001</v>
      </c>
    </row>
    <row r="5080" spans="1:9" x14ac:dyDescent="0.3">
      <c r="A5080" s="9">
        <v>45117</v>
      </c>
      <c r="B5080" t="s">
        <v>1046</v>
      </c>
      <c r="C5080" t="s">
        <v>95</v>
      </c>
      <c r="D5080" t="s">
        <v>11</v>
      </c>
      <c r="E5080" t="s">
        <v>20</v>
      </c>
      <c r="F5080" t="s">
        <v>765</v>
      </c>
      <c r="G5080">
        <v>44.86</v>
      </c>
      <c r="H5080">
        <v>6</v>
      </c>
      <c r="I5080">
        <v>-35.880000000000003</v>
      </c>
    </row>
    <row r="5081" spans="1:9" x14ac:dyDescent="0.3">
      <c r="A5081" s="9">
        <v>45117</v>
      </c>
      <c r="B5081" t="s">
        <v>1287</v>
      </c>
      <c r="C5081" t="s">
        <v>23</v>
      </c>
      <c r="D5081" t="s">
        <v>39</v>
      </c>
      <c r="E5081" t="s">
        <v>302</v>
      </c>
      <c r="F5081" t="s">
        <v>2562</v>
      </c>
      <c r="G5081">
        <v>341.99</v>
      </c>
      <c r="H5081">
        <v>3</v>
      </c>
      <c r="I5081">
        <v>-319.19</v>
      </c>
    </row>
    <row r="5082" spans="1:9" x14ac:dyDescent="0.3">
      <c r="A5082" s="9">
        <v>45119</v>
      </c>
      <c r="B5082" t="s">
        <v>357</v>
      </c>
      <c r="C5082" t="s">
        <v>27</v>
      </c>
      <c r="D5082" t="s">
        <v>39</v>
      </c>
      <c r="E5082" t="s">
        <v>40</v>
      </c>
      <c r="F5082" t="s">
        <v>1156</v>
      </c>
      <c r="G5082">
        <v>95.76</v>
      </c>
      <c r="H5082">
        <v>6</v>
      </c>
      <c r="I5082">
        <v>7.18</v>
      </c>
    </row>
    <row r="5083" spans="1:9" x14ac:dyDescent="0.3">
      <c r="A5083" s="9">
        <v>45121</v>
      </c>
      <c r="B5083" t="s">
        <v>1417</v>
      </c>
      <c r="C5083" t="s">
        <v>95</v>
      </c>
      <c r="D5083" t="s">
        <v>39</v>
      </c>
      <c r="E5083" t="s">
        <v>40</v>
      </c>
      <c r="F5083" t="s">
        <v>1895</v>
      </c>
      <c r="G5083">
        <v>380.86</v>
      </c>
      <c r="H5083">
        <v>8</v>
      </c>
      <c r="I5083">
        <v>38.090000000000003</v>
      </c>
    </row>
    <row r="5084" spans="1:9" x14ac:dyDescent="0.3">
      <c r="A5084" s="9">
        <v>45121</v>
      </c>
      <c r="B5084" t="s">
        <v>2021</v>
      </c>
      <c r="C5084" t="s">
        <v>23</v>
      </c>
      <c r="D5084" t="s">
        <v>11</v>
      </c>
      <c r="E5084" t="s">
        <v>200</v>
      </c>
      <c r="F5084" t="s">
        <v>1578</v>
      </c>
      <c r="G5084">
        <v>11.63</v>
      </c>
      <c r="H5084">
        <v>2</v>
      </c>
      <c r="I5084">
        <v>1.02</v>
      </c>
    </row>
    <row r="5085" spans="1:9" x14ac:dyDescent="0.3">
      <c r="A5085" s="9">
        <v>45121</v>
      </c>
      <c r="B5085" t="s">
        <v>1550</v>
      </c>
      <c r="C5085" t="s">
        <v>149</v>
      </c>
      <c r="D5085" t="s">
        <v>11</v>
      </c>
      <c r="E5085" t="s">
        <v>18</v>
      </c>
      <c r="F5085" t="s">
        <v>551</v>
      </c>
      <c r="G5085">
        <v>11.21</v>
      </c>
      <c r="H5085">
        <v>1</v>
      </c>
      <c r="I5085">
        <v>3.36</v>
      </c>
    </row>
    <row r="5086" spans="1:9" x14ac:dyDescent="0.3">
      <c r="A5086" s="9">
        <v>45121</v>
      </c>
      <c r="B5086" t="s">
        <v>1550</v>
      </c>
      <c r="C5086" t="s">
        <v>149</v>
      </c>
      <c r="D5086" t="s">
        <v>11</v>
      </c>
      <c r="E5086" t="s">
        <v>20</v>
      </c>
      <c r="F5086" t="s">
        <v>970</v>
      </c>
      <c r="G5086">
        <v>9.14</v>
      </c>
      <c r="H5086">
        <v>3</v>
      </c>
      <c r="I5086">
        <v>3.2</v>
      </c>
    </row>
    <row r="5087" spans="1:9" x14ac:dyDescent="0.3">
      <c r="A5087" s="9">
        <v>45121</v>
      </c>
      <c r="B5087" t="s">
        <v>1550</v>
      </c>
      <c r="C5087" t="s">
        <v>149</v>
      </c>
      <c r="D5087" t="s">
        <v>11</v>
      </c>
      <c r="E5087" t="s">
        <v>43</v>
      </c>
      <c r="F5087" t="s">
        <v>1246</v>
      </c>
      <c r="G5087">
        <v>14.07</v>
      </c>
      <c r="H5087">
        <v>7</v>
      </c>
      <c r="I5087">
        <v>6.89</v>
      </c>
    </row>
    <row r="5088" spans="1:9" x14ac:dyDescent="0.3">
      <c r="A5088" s="9">
        <v>45121</v>
      </c>
      <c r="B5088" t="s">
        <v>1550</v>
      </c>
      <c r="C5088" t="s">
        <v>149</v>
      </c>
      <c r="D5088" t="s">
        <v>11</v>
      </c>
      <c r="E5088" t="s">
        <v>24</v>
      </c>
      <c r="F5088" t="s">
        <v>960</v>
      </c>
      <c r="G5088">
        <v>41.86</v>
      </c>
      <c r="H5088">
        <v>7</v>
      </c>
      <c r="I5088">
        <v>10.47</v>
      </c>
    </row>
    <row r="5089" spans="1:9" x14ac:dyDescent="0.3">
      <c r="A5089" s="9">
        <v>45121</v>
      </c>
      <c r="B5089" t="s">
        <v>1550</v>
      </c>
      <c r="C5089" t="s">
        <v>149</v>
      </c>
      <c r="D5089" t="s">
        <v>11</v>
      </c>
      <c r="E5089" t="s">
        <v>20</v>
      </c>
      <c r="F5089" t="s">
        <v>203</v>
      </c>
      <c r="G5089">
        <v>8.5399999999999991</v>
      </c>
      <c r="H5089">
        <v>2</v>
      </c>
      <c r="I5089">
        <v>2.88</v>
      </c>
    </row>
    <row r="5090" spans="1:9" x14ac:dyDescent="0.3">
      <c r="A5090" s="9">
        <v>45121</v>
      </c>
      <c r="B5090" t="s">
        <v>1550</v>
      </c>
      <c r="C5090" t="s">
        <v>149</v>
      </c>
      <c r="D5090" t="s">
        <v>34</v>
      </c>
      <c r="E5090" t="s">
        <v>74</v>
      </c>
      <c r="F5090" t="s">
        <v>1880</v>
      </c>
      <c r="G5090">
        <v>579.14</v>
      </c>
      <c r="H5090">
        <v>4</v>
      </c>
      <c r="I5090">
        <v>21.72</v>
      </c>
    </row>
    <row r="5091" spans="1:9" x14ac:dyDescent="0.3">
      <c r="A5091" s="9">
        <v>45121</v>
      </c>
      <c r="B5091" t="s">
        <v>778</v>
      </c>
      <c r="C5091" t="s">
        <v>10</v>
      </c>
      <c r="D5091" t="s">
        <v>39</v>
      </c>
      <c r="E5091" t="s">
        <v>40</v>
      </c>
      <c r="F5091" t="s">
        <v>2563</v>
      </c>
      <c r="G5091">
        <v>419.94</v>
      </c>
      <c r="H5091">
        <v>7</v>
      </c>
      <c r="I5091">
        <v>52.49</v>
      </c>
    </row>
    <row r="5092" spans="1:9" x14ac:dyDescent="0.3">
      <c r="A5092" s="9">
        <v>45121</v>
      </c>
      <c r="B5092" t="s">
        <v>2265</v>
      </c>
      <c r="C5092" t="s">
        <v>149</v>
      </c>
      <c r="D5092" t="s">
        <v>11</v>
      </c>
      <c r="E5092" t="s">
        <v>20</v>
      </c>
      <c r="F5092" t="s">
        <v>21</v>
      </c>
      <c r="G5092">
        <v>14.16</v>
      </c>
      <c r="H5092">
        <v>2</v>
      </c>
      <c r="I5092">
        <v>5.13</v>
      </c>
    </row>
    <row r="5093" spans="1:9" x14ac:dyDescent="0.3">
      <c r="A5093" s="9">
        <v>45121</v>
      </c>
      <c r="B5093" t="s">
        <v>2137</v>
      </c>
      <c r="C5093" t="s">
        <v>488</v>
      </c>
      <c r="D5093" t="s">
        <v>39</v>
      </c>
      <c r="E5093" t="s">
        <v>52</v>
      </c>
      <c r="F5093" t="s">
        <v>1660</v>
      </c>
      <c r="G5093">
        <v>29</v>
      </c>
      <c r="H5093">
        <v>2</v>
      </c>
      <c r="I5093">
        <v>7.25</v>
      </c>
    </row>
    <row r="5094" spans="1:9" x14ac:dyDescent="0.3">
      <c r="A5094" s="9">
        <v>45121</v>
      </c>
      <c r="B5094" t="s">
        <v>771</v>
      </c>
      <c r="C5094" t="s">
        <v>149</v>
      </c>
      <c r="D5094" t="s">
        <v>11</v>
      </c>
      <c r="E5094" t="s">
        <v>43</v>
      </c>
      <c r="F5094" t="s">
        <v>1233</v>
      </c>
      <c r="G5094">
        <v>29.61</v>
      </c>
      <c r="H5094">
        <v>9</v>
      </c>
      <c r="I5094">
        <v>13.32</v>
      </c>
    </row>
    <row r="5095" spans="1:9" x14ac:dyDescent="0.3">
      <c r="A5095" s="9">
        <v>45121</v>
      </c>
      <c r="B5095" t="s">
        <v>503</v>
      </c>
      <c r="C5095" t="s">
        <v>10</v>
      </c>
      <c r="D5095" t="s">
        <v>11</v>
      </c>
      <c r="E5095" t="s">
        <v>12</v>
      </c>
      <c r="F5095" t="s">
        <v>2301</v>
      </c>
      <c r="G5095">
        <v>219.84</v>
      </c>
      <c r="H5095">
        <v>5</v>
      </c>
      <c r="I5095">
        <v>79.69</v>
      </c>
    </row>
    <row r="5096" spans="1:9" x14ac:dyDescent="0.3">
      <c r="A5096" s="9">
        <v>45121</v>
      </c>
      <c r="B5096" t="s">
        <v>2564</v>
      </c>
      <c r="C5096" t="s">
        <v>30</v>
      </c>
      <c r="D5096" t="s">
        <v>11</v>
      </c>
      <c r="E5096" t="s">
        <v>20</v>
      </c>
      <c r="F5096" t="s">
        <v>2339</v>
      </c>
      <c r="G5096">
        <v>36.4</v>
      </c>
      <c r="H5096">
        <v>5</v>
      </c>
      <c r="I5096">
        <v>17.11</v>
      </c>
    </row>
    <row r="5097" spans="1:9" x14ac:dyDescent="0.3">
      <c r="A5097" s="9">
        <v>45121</v>
      </c>
      <c r="B5097" t="s">
        <v>2564</v>
      </c>
      <c r="C5097" t="s">
        <v>30</v>
      </c>
      <c r="D5097" t="s">
        <v>34</v>
      </c>
      <c r="E5097" t="s">
        <v>47</v>
      </c>
      <c r="F5097" t="s">
        <v>2153</v>
      </c>
      <c r="G5097">
        <v>51.75</v>
      </c>
      <c r="H5097">
        <v>1</v>
      </c>
      <c r="I5097">
        <v>15.53</v>
      </c>
    </row>
    <row r="5098" spans="1:9" x14ac:dyDescent="0.3">
      <c r="A5098" s="9">
        <v>45121</v>
      </c>
      <c r="B5098" t="s">
        <v>2474</v>
      </c>
      <c r="C5098" t="s">
        <v>27</v>
      </c>
      <c r="D5098" t="s">
        <v>39</v>
      </c>
      <c r="E5098" t="s">
        <v>40</v>
      </c>
      <c r="F5098" t="s">
        <v>863</v>
      </c>
      <c r="G5098">
        <v>110.38</v>
      </c>
      <c r="H5098">
        <v>3</v>
      </c>
      <c r="I5098">
        <v>12.42</v>
      </c>
    </row>
    <row r="5099" spans="1:9" x14ac:dyDescent="0.3">
      <c r="A5099" s="9">
        <v>45121</v>
      </c>
      <c r="B5099" t="s">
        <v>2474</v>
      </c>
      <c r="C5099" t="s">
        <v>27</v>
      </c>
      <c r="D5099" t="s">
        <v>11</v>
      </c>
      <c r="E5099" t="s">
        <v>92</v>
      </c>
      <c r="F5099" t="s">
        <v>1843</v>
      </c>
      <c r="G5099">
        <v>151.62</v>
      </c>
      <c r="H5099">
        <v>7</v>
      </c>
      <c r="I5099">
        <v>50.03</v>
      </c>
    </row>
    <row r="5100" spans="1:9" x14ac:dyDescent="0.3">
      <c r="A5100" s="9">
        <v>45121</v>
      </c>
      <c r="B5100" t="s">
        <v>2474</v>
      </c>
      <c r="C5100" t="s">
        <v>27</v>
      </c>
      <c r="D5100" t="s">
        <v>34</v>
      </c>
      <c r="E5100" t="s">
        <v>47</v>
      </c>
      <c r="F5100" t="s">
        <v>2236</v>
      </c>
      <c r="G5100">
        <v>30.8</v>
      </c>
      <c r="H5100">
        <v>4</v>
      </c>
      <c r="I5100">
        <v>10.16</v>
      </c>
    </row>
    <row r="5101" spans="1:9" x14ac:dyDescent="0.3">
      <c r="A5101" s="9">
        <v>45122</v>
      </c>
      <c r="B5101" t="s">
        <v>1629</v>
      </c>
      <c r="C5101" t="s">
        <v>296</v>
      </c>
      <c r="D5101" t="s">
        <v>11</v>
      </c>
      <c r="E5101" t="s">
        <v>200</v>
      </c>
      <c r="F5101" t="s">
        <v>2565</v>
      </c>
      <c r="G5101">
        <v>44.4</v>
      </c>
      <c r="H5101">
        <v>5</v>
      </c>
      <c r="I5101">
        <v>12.43</v>
      </c>
    </row>
    <row r="5102" spans="1:9" x14ac:dyDescent="0.3">
      <c r="A5102" s="9">
        <v>45122</v>
      </c>
      <c r="B5102" t="s">
        <v>748</v>
      </c>
      <c r="C5102" t="s">
        <v>91</v>
      </c>
      <c r="D5102" t="s">
        <v>34</v>
      </c>
      <c r="E5102" t="s">
        <v>35</v>
      </c>
      <c r="F5102" t="s">
        <v>574</v>
      </c>
      <c r="G5102">
        <v>230.28</v>
      </c>
      <c r="H5102">
        <v>3</v>
      </c>
      <c r="I5102">
        <v>23.03</v>
      </c>
    </row>
    <row r="5103" spans="1:9" x14ac:dyDescent="0.3">
      <c r="A5103" s="9">
        <v>45122</v>
      </c>
      <c r="B5103" t="s">
        <v>748</v>
      </c>
      <c r="C5103" t="s">
        <v>91</v>
      </c>
      <c r="D5103" t="s">
        <v>11</v>
      </c>
      <c r="E5103" t="s">
        <v>12</v>
      </c>
      <c r="F5103" t="s">
        <v>335</v>
      </c>
      <c r="G5103">
        <v>105.52</v>
      </c>
      <c r="H5103">
        <v>5</v>
      </c>
      <c r="I5103">
        <v>34.29</v>
      </c>
    </row>
    <row r="5104" spans="1:9" x14ac:dyDescent="0.3">
      <c r="A5104" s="9">
        <v>45123</v>
      </c>
      <c r="B5104" t="s">
        <v>1438</v>
      </c>
      <c r="C5104" t="s">
        <v>10</v>
      </c>
      <c r="D5104" t="s">
        <v>11</v>
      </c>
      <c r="E5104" t="s">
        <v>18</v>
      </c>
      <c r="F5104" t="s">
        <v>1611</v>
      </c>
      <c r="G5104">
        <v>37.22</v>
      </c>
      <c r="H5104">
        <v>3</v>
      </c>
      <c r="I5104">
        <v>3.72</v>
      </c>
    </row>
    <row r="5105" spans="1:9" x14ac:dyDescent="0.3">
      <c r="A5105" s="9">
        <v>45123</v>
      </c>
      <c r="B5105" t="s">
        <v>1438</v>
      </c>
      <c r="C5105" t="s">
        <v>10</v>
      </c>
      <c r="D5105" t="s">
        <v>11</v>
      </c>
      <c r="E5105" t="s">
        <v>12</v>
      </c>
      <c r="F5105" t="s">
        <v>1978</v>
      </c>
      <c r="G5105">
        <v>20.02</v>
      </c>
      <c r="H5105">
        <v>3</v>
      </c>
      <c r="I5105">
        <v>6.26</v>
      </c>
    </row>
    <row r="5106" spans="1:9" x14ac:dyDescent="0.3">
      <c r="A5106" s="9">
        <v>45123</v>
      </c>
      <c r="B5106" t="s">
        <v>280</v>
      </c>
      <c r="C5106" t="s">
        <v>23</v>
      </c>
      <c r="D5106" t="s">
        <v>39</v>
      </c>
      <c r="E5106" t="s">
        <v>40</v>
      </c>
      <c r="F5106" t="s">
        <v>767</v>
      </c>
      <c r="G5106">
        <v>143.97999999999999</v>
      </c>
      <c r="H5106">
        <v>3</v>
      </c>
      <c r="I5106">
        <v>-28.8</v>
      </c>
    </row>
    <row r="5107" spans="1:9" x14ac:dyDescent="0.3">
      <c r="A5107" s="9">
        <v>45123</v>
      </c>
      <c r="B5107" t="s">
        <v>280</v>
      </c>
      <c r="C5107" t="s">
        <v>23</v>
      </c>
      <c r="D5107" t="s">
        <v>39</v>
      </c>
      <c r="E5107" t="s">
        <v>40</v>
      </c>
      <c r="F5107" t="s">
        <v>855</v>
      </c>
      <c r="G5107">
        <v>494.38</v>
      </c>
      <c r="H5107">
        <v>4</v>
      </c>
      <c r="I5107">
        <v>-115.35</v>
      </c>
    </row>
    <row r="5108" spans="1:9" x14ac:dyDescent="0.3">
      <c r="A5108" s="9">
        <v>45123</v>
      </c>
      <c r="B5108" t="s">
        <v>280</v>
      </c>
      <c r="C5108" t="s">
        <v>23</v>
      </c>
      <c r="D5108" t="s">
        <v>11</v>
      </c>
      <c r="E5108" t="s">
        <v>200</v>
      </c>
      <c r="F5108" t="s">
        <v>1292</v>
      </c>
      <c r="G5108">
        <v>5.84</v>
      </c>
      <c r="H5108">
        <v>2</v>
      </c>
      <c r="I5108">
        <v>0.73</v>
      </c>
    </row>
    <row r="5109" spans="1:9" x14ac:dyDescent="0.3">
      <c r="A5109" s="9">
        <v>45123</v>
      </c>
      <c r="B5109" t="s">
        <v>748</v>
      </c>
      <c r="C5109" t="s">
        <v>10</v>
      </c>
      <c r="D5109" t="s">
        <v>34</v>
      </c>
      <c r="E5109" t="s">
        <v>47</v>
      </c>
      <c r="F5109" t="s">
        <v>1015</v>
      </c>
      <c r="G5109">
        <v>9.5500000000000007</v>
      </c>
      <c r="H5109">
        <v>3</v>
      </c>
      <c r="I5109">
        <v>-3.82</v>
      </c>
    </row>
    <row r="5110" spans="1:9" x14ac:dyDescent="0.3">
      <c r="A5110" s="9">
        <v>45123</v>
      </c>
      <c r="B5110" t="s">
        <v>387</v>
      </c>
      <c r="C5110" t="s">
        <v>70</v>
      </c>
      <c r="D5110" t="s">
        <v>11</v>
      </c>
      <c r="E5110" t="s">
        <v>63</v>
      </c>
      <c r="F5110" t="s">
        <v>396</v>
      </c>
      <c r="G5110">
        <v>10.199999999999999</v>
      </c>
      <c r="H5110">
        <v>5</v>
      </c>
      <c r="I5110">
        <v>4.79</v>
      </c>
    </row>
    <row r="5111" spans="1:9" x14ac:dyDescent="0.3">
      <c r="A5111" s="9">
        <v>45123</v>
      </c>
      <c r="B5111" t="s">
        <v>387</v>
      </c>
      <c r="C5111" t="s">
        <v>70</v>
      </c>
      <c r="D5111" t="s">
        <v>11</v>
      </c>
      <c r="E5111" t="s">
        <v>24</v>
      </c>
      <c r="F5111" t="s">
        <v>384</v>
      </c>
      <c r="G5111">
        <v>22.32</v>
      </c>
      <c r="H5111">
        <v>3</v>
      </c>
      <c r="I5111">
        <v>5.58</v>
      </c>
    </row>
    <row r="5112" spans="1:9" x14ac:dyDescent="0.3">
      <c r="A5112" s="9">
        <v>45123</v>
      </c>
      <c r="B5112" t="s">
        <v>387</v>
      </c>
      <c r="C5112" t="s">
        <v>70</v>
      </c>
      <c r="D5112" t="s">
        <v>11</v>
      </c>
      <c r="E5112" t="s">
        <v>20</v>
      </c>
      <c r="F5112" t="s">
        <v>189</v>
      </c>
      <c r="G5112">
        <v>24.1</v>
      </c>
      <c r="H5112">
        <v>5</v>
      </c>
      <c r="I5112">
        <v>11.09</v>
      </c>
    </row>
    <row r="5113" spans="1:9" x14ac:dyDescent="0.3">
      <c r="A5113" s="9">
        <v>45123</v>
      </c>
      <c r="B5113" t="s">
        <v>387</v>
      </c>
      <c r="C5113" t="s">
        <v>70</v>
      </c>
      <c r="D5113" t="s">
        <v>39</v>
      </c>
      <c r="E5113" t="s">
        <v>52</v>
      </c>
      <c r="F5113" t="s">
        <v>1874</v>
      </c>
      <c r="G5113">
        <v>75.98</v>
      </c>
      <c r="H5113">
        <v>2</v>
      </c>
      <c r="I5113">
        <v>18.239999999999998</v>
      </c>
    </row>
    <row r="5114" spans="1:9" x14ac:dyDescent="0.3">
      <c r="A5114" s="9">
        <v>45123</v>
      </c>
      <c r="B5114" t="s">
        <v>387</v>
      </c>
      <c r="C5114" t="s">
        <v>70</v>
      </c>
      <c r="D5114" t="s">
        <v>11</v>
      </c>
      <c r="E5114" t="s">
        <v>20</v>
      </c>
      <c r="F5114" t="s">
        <v>522</v>
      </c>
      <c r="G5114">
        <v>6.46</v>
      </c>
      <c r="H5114">
        <v>2</v>
      </c>
      <c r="I5114">
        <v>3.17</v>
      </c>
    </row>
    <row r="5115" spans="1:9" x14ac:dyDescent="0.3">
      <c r="A5115" s="9">
        <v>45123</v>
      </c>
      <c r="B5115" t="s">
        <v>387</v>
      </c>
      <c r="C5115" t="s">
        <v>70</v>
      </c>
      <c r="D5115" t="s">
        <v>11</v>
      </c>
      <c r="E5115" t="s">
        <v>12</v>
      </c>
      <c r="F5115" t="s">
        <v>2566</v>
      </c>
      <c r="G5115">
        <v>60.12</v>
      </c>
      <c r="H5115">
        <v>9</v>
      </c>
      <c r="I5115">
        <v>28.86</v>
      </c>
    </row>
    <row r="5116" spans="1:9" x14ac:dyDescent="0.3">
      <c r="A5116" s="9">
        <v>45124</v>
      </c>
      <c r="B5116" t="s">
        <v>498</v>
      </c>
      <c r="C5116" t="s">
        <v>27</v>
      </c>
      <c r="D5116" t="s">
        <v>11</v>
      </c>
      <c r="E5116" t="s">
        <v>18</v>
      </c>
      <c r="F5116" t="s">
        <v>1482</v>
      </c>
      <c r="G5116">
        <v>77.88</v>
      </c>
      <c r="H5116">
        <v>2</v>
      </c>
      <c r="I5116">
        <v>3.89</v>
      </c>
    </row>
    <row r="5117" spans="1:9" x14ac:dyDescent="0.3">
      <c r="A5117" s="9">
        <v>45124</v>
      </c>
      <c r="B5117" t="s">
        <v>689</v>
      </c>
      <c r="C5117" t="s">
        <v>177</v>
      </c>
      <c r="D5117" t="s">
        <v>11</v>
      </c>
      <c r="E5117" t="s">
        <v>92</v>
      </c>
      <c r="F5117" t="s">
        <v>2007</v>
      </c>
      <c r="G5117">
        <v>162.63999999999999</v>
      </c>
      <c r="H5117">
        <v>2</v>
      </c>
      <c r="I5117">
        <v>45.54</v>
      </c>
    </row>
    <row r="5118" spans="1:9" x14ac:dyDescent="0.3">
      <c r="A5118" s="9">
        <v>45124</v>
      </c>
      <c r="B5118" t="s">
        <v>689</v>
      </c>
      <c r="C5118" t="s">
        <v>177</v>
      </c>
      <c r="D5118" t="s">
        <v>39</v>
      </c>
      <c r="E5118" t="s">
        <v>40</v>
      </c>
      <c r="F5118" t="s">
        <v>1419</v>
      </c>
      <c r="G5118">
        <v>597</v>
      </c>
      <c r="H5118">
        <v>3</v>
      </c>
      <c r="I5118">
        <v>280.58999999999997</v>
      </c>
    </row>
    <row r="5119" spans="1:9" x14ac:dyDescent="0.3">
      <c r="A5119" s="9">
        <v>45124</v>
      </c>
      <c r="B5119" t="s">
        <v>689</v>
      </c>
      <c r="C5119" t="s">
        <v>177</v>
      </c>
      <c r="D5119" t="s">
        <v>11</v>
      </c>
      <c r="E5119" t="s">
        <v>12</v>
      </c>
      <c r="F5119" t="s">
        <v>457</v>
      </c>
      <c r="G5119">
        <v>55.48</v>
      </c>
      <c r="H5119">
        <v>1</v>
      </c>
      <c r="I5119">
        <v>26.63</v>
      </c>
    </row>
    <row r="5120" spans="1:9" x14ac:dyDescent="0.3">
      <c r="A5120" s="9">
        <v>45124</v>
      </c>
      <c r="B5120" t="s">
        <v>612</v>
      </c>
      <c r="C5120" t="s">
        <v>186</v>
      </c>
      <c r="D5120" t="s">
        <v>11</v>
      </c>
      <c r="E5120" t="s">
        <v>12</v>
      </c>
      <c r="F5120" t="s">
        <v>718</v>
      </c>
      <c r="G5120">
        <v>21.93</v>
      </c>
      <c r="H5120">
        <v>3</v>
      </c>
      <c r="I5120">
        <v>10.09</v>
      </c>
    </row>
    <row r="5121" spans="1:9" x14ac:dyDescent="0.3">
      <c r="A5121" s="9">
        <v>45124</v>
      </c>
      <c r="B5121" t="s">
        <v>612</v>
      </c>
      <c r="C5121" t="s">
        <v>186</v>
      </c>
      <c r="D5121" t="s">
        <v>11</v>
      </c>
      <c r="E5121" t="s">
        <v>18</v>
      </c>
      <c r="F5121" t="s">
        <v>267</v>
      </c>
      <c r="G5121">
        <v>242.94</v>
      </c>
      <c r="H5121">
        <v>3</v>
      </c>
      <c r="I5121">
        <v>4.8600000000000003</v>
      </c>
    </row>
    <row r="5122" spans="1:9" x14ac:dyDescent="0.3">
      <c r="A5122" s="9">
        <v>45124</v>
      </c>
      <c r="B5122" t="s">
        <v>612</v>
      </c>
      <c r="C5122" t="s">
        <v>186</v>
      </c>
      <c r="D5122" t="s">
        <v>11</v>
      </c>
      <c r="E5122" t="s">
        <v>12</v>
      </c>
      <c r="F5122" t="s">
        <v>2451</v>
      </c>
      <c r="G5122">
        <v>7.64</v>
      </c>
      <c r="H5122">
        <v>1</v>
      </c>
      <c r="I5122">
        <v>3.74</v>
      </c>
    </row>
    <row r="5123" spans="1:9" x14ac:dyDescent="0.3">
      <c r="A5123" s="9">
        <v>45124</v>
      </c>
      <c r="B5123" t="s">
        <v>612</v>
      </c>
      <c r="C5123" t="s">
        <v>186</v>
      </c>
      <c r="D5123" t="s">
        <v>11</v>
      </c>
      <c r="E5123" t="s">
        <v>12</v>
      </c>
      <c r="F5123" t="s">
        <v>1159</v>
      </c>
      <c r="G5123">
        <v>51.84</v>
      </c>
      <c r="H5123">
        <v>8</v>
      </c>
      <c r="I5123">
        <v>25.4</v>
      </c>
    </row>
    <row r="5124" spans="1:9" x14ac:dyDescent="0.3">
      <c r="A5124" s="9">
        <v>45124</v>
      </c>
      <c r="B5124" t="s">
        <v>612</v>
      </c>
      <c r="C5124" t="s">
        <v>186</v>
      </c>
      <c r="D5124" t="s">
        <v>11</v>
      </c>
      <c r="E5124" t="s">
        <v>18</v>
      </c>
      <c r="F5124" t="s">
        <v>73</v>
      </c>
      <c r="G5124">
        <v>265.17</v>
      </c>
      <c r="H5124">
        <v>1</v>
      </c>
      <c r="I5124">
        <v>47.73</v>
      </c>
    </row>
    <row r="5125" spans="1:9" x14ac:dyDescent="0.3">
      <c r="A5125" s="9">
        <v>45124</v>
      </c>
      <c r="B5125" t="s">
        <v>1221</v>
      </c>
      <c r="C5125" t="s">
        <v>164</v>
      </c>
      <c r="D5125" t="s">
        <v>34</v>
      </c>
      <c r="E5125" t="s">
        <v>47</v>
      </c>
      <c r="F5125" t="s">
        <v>137</v>
      </c>
      <c r="G5125">
        <v>12.42</v>
      </c>
      <c r="H5125">
        <v>3</v>
      </c>
      <c r="I5125">
        <v>4.47</v>
      </c>
    </row>
    <row r="5126" spans="1:9" x14ac:dyDescent="0.3">
      <c r="A5126" s="9">
        <v>45124</v>
      </c>
      <c r="B5126" t="s">
        <v>1221</v>
      </c>
      <c r="C5126" t="s">
        <v>164</v>
      </c>
      <c r="D5126" t="s">
        <v>39</v>
      </c>
      <c r="E5126" t="s">
        <v>52</v>
      </c>
      <c r="F5126" t="s">
        <v>2567</v>
      </c>
      <c r="G5126">
        <v>428.4</v>
      </c>
      <c r="H5126">
        <v>3</v>
      </c>
      <c r="I5126">
        <v>89.96</v>
      </c>
    </row>
    <row r="5127" spans="1:9" x14ac:dyDescent="0.3">
      <c r="A5127" s="9">
        <v>45124</v>
      </c>
      <c r="B5127" t="s">
        <v>1221</v>
      </c>
      <c r="C5127" t="s">
        <v>164</v>
      </c>
      <c r="D5127" t="s">
        <v>34</v>
      </c>
      <c r="E5127" t="s">
        <v>47</v>
      </c>
      <c r="F5127" t="s">
        <v>2568</v>
      </c>
      <c r="G5127">
        <v>24.75</v>
      </c>
      <c r="H5127">
        <v>5</v>
      </c>
      <c r="I5127">
        <v>10.89</v>
      </c>
    </row>
    <row r="5128" spans="1:9" x14ac:dyDescent="0.3">
      <c r="A5128" s="9">
        <v>45124</v>
      </c>
      <c r="B5128" t="s">
        <v>1221</v>
      </c>
      <c r="C5128" t="s">
        <v>164</v>
      </c>
      <c r="D5128" t="s">
        <v>11</v>
      </c>
      <c r="E5128" t="s">
        <v>16</v>
      </c>
      <c r="F5128" t="s">
        <v>89</v>
      </c>
      <c r="G5128">
        <v>87.71</v>
      </c>
      <c r="H5128">
        <v>7</v>
      </c>
      <c r="I5128">
        <v>41.22</v>
      </c>
    </row>
    <row r="5129" spans="1:9" x14ac:dyDescent="0.3">
      <c r="A5129" s="9">
        <v>45124</v>
      </c>
      <c r="B5129" t="s">
        <v>1221</v>
      </c>
      <c r="C5129" t="s">
        <v>164</v>
      </c>
      <c r="D5129" t="s">
        <v>11</v>
      </c>
      <c r="E5129" t="s">
        <v>18</v>
      </c>
      <c r="F5129" t="s">
        <v>2338</v>
      </c>
      <c r="G5129">
        <v>69.52</v>
      </c>
      <c r="H5129">
        <v>2</v>
      </c>
      <c r="I5129">
        <v>17.38</v>
      </c>
    </row>
    <row r="5130" spans="1:9" x14ac:dyDescent="0.3">
      <c r="A5130" s="9">
        <v>45124</v>
      </c>
      <c r="B5130" t="s">
        <v>1221</v>
      </c>
      <c r="C5130" t="s">
        <v>164</v>
      </c>
      <c r="D5130" t="s">
        <v>39</v>
      </c>
      <c r="E5130" t="s">
        <v>40</v>
      </c>
      <c r="F5130" t="s">
        <v>2430</v>
      </c>
      <c r="G5130">
        <v>20.78</v>
      </c>
      <c r="H5130">
        <v>2</v>
      </c>
      <c r="I5130">
        <v>-4.68</v>
      </c>
    </row>
    <row r="5131" spans="1:9" x14ac:dyDescent="0.3">
      <c r="A5131" s="9">
        <v>45124</v>
      </c>
      <c r="B5131" t="s">
        <v>1221</v>
      </c>
      <c r="C5131" t="s">
        <v>164</v>
      </c>
      <c r="D5131" t="s">
        <v>11</v>
      </c>
      <c r="E5131" t="s">
        <v>20</v>
      </c>
      <c r="F5131" t="s">
        <v>432</v>
      </c>
      <c r="G5131">
        <v>12.82</v>
      </c>
      <c r="H5131">
        <v>3</v>
      </c>
      <c r="I5131">
        <v>4.17</v>
      </c>
    </row>
    <row r="5132" spans="1:9" x14ac:dyDescent="0.3">
      <c r="A5132" s="9">
        <v>45124</v>
      </c>
      <c r="B5132" t="s">
        <v>1196</v>
      </c>
      <c r="C5132" t="s">
        <v>149</v>
      </c>
      <c r="D5132" t="s">
        <v>11</v>
      </c>
      <c r="E5132" t="s">
        <v>92</v>
      </c>
      <c r="F5132" t="s">
        <v>801</v>
      </c>
      <c r="G5132">
        <v>45.96</v>
      </c>
      <c r="H5132">
        <v>2</v>
      </c>
      <c r="I5132">
        <v>13.79</v>
      </c>
    </row>
    <row r="5133" spans="1:9" x14ac:dyDescent="0.3">
      <c r="A5133" s="9">
        <v>45125</v>
      </c>
      <c r="B5133" t="s">
        <v>2042</v>
      </c>
      <c r="C5133" t="s">
        <v>278</v>
      </c>
      <c r="D5133" t="s">
        <v>34</v>
      </c>
      <c r="E5133" t="s">
        <v>35</v>
      </c>
      <c r="F5133" t="s">
        <v>1072</v>
      </c>
      <c r="G5133">
        <v>544.01</v>
      </c>
      <c r="H5133">
        <v>3</v>
      </c>
      <c r="I5133">
        <v>40.799999999999997</v>
      </c>
    </row>
    <row r="5134" spans="1:9" x14ac:dyDescent="0.3">
      <c r="A5134" s="9">
        <v>45125</v>
      </c>
      <c r="B5134" t="s">
        <v>2042</v>
      </c>
      <c r="C5134" t="s">
        <v>278</v>
      </c>
      <c r="D5134" t="s">
        <v>11</v>
      </c>
      <c r="E5134" t="s">
        <v>20</v>
      </c>
      <c r="F5134" t="s">
        <v>2267</v>
      </c>
      <c r="G5134">
        <v>1.87</v>
      </c>
      <c r="H5134">
        <v>3</v>
      </c>
      <c r="I5134">
        <v>-1.44</v>
      </c>
    </row>
    <row r="5135" spans="1:9" x14ac:dyDescent="0.3">
      <c r="A5135" s="9">
        <v>45125</v>
      </c>
      <c r="B5135" t="s">
        <v>2042</v>
      </c>
      <c r="C5135" t="s">
        <v>278</v>
      </c>
      <c r="D5135" t="s">
        <v>34</v>
      </c>
      <c r="E5135" t="s">
        <v>35</v>
      </c>
      <c r="F5135" t="s">
        <v>106</v>
      </c>
      <c r="G5135">
        <v>854.35</v>
      </c>
      <c r="H5135">
        <v>3</v>
      </c>
      <c r="I5135">
        <v>10.68</v>
      </c>
    </row>
    <row r="5136" spans="1:9" x14ac:dyDescent="0.3">
      <c r="A5136" s="9">
        <v>45125</v>
      </c>
      <c r="B5136" t="s">
        <v>2042</v>
      </c>
      <c r="C5136" t="s">
        <v>278</v>
      </c>
      <c r="D5136" t="s">
        <v>11</v>
      </c>
      <c r="E5136" t="s">
        <v>18</v>
      </c>
      <c r="F5136" t="s">
        <v>2569</v>
      </c>
      <c r="G5136">
        <v>593.57000000000005</v>
      </c>
      <c r="H5136">
        <v>2</v>
      </c>
      <c r="I5136">
        <v>0</v>
      </c>
    </row>
    <row r="5137" spans="1:9" x14ac:dyDescent="0.3">
      <c r="A5137" s="9">
        <v>45125</v>
      </c>
      <c r="B5137" t="s">
        <v>2042</v>
      </c>
      <c r="C5137" t="s">
        <v>278</v>
      </c>
      <c r="D5137" t="s">
        <v>11</v>
      </c>
      <c r="E5137" t="s">
        <v>18</v>
      </c>
      <c r="F5137" t="s">
        <v>1854</v>
      </c>
      <c r="G5137">
        <v>338.04</v>
      </c>
      <c r="H5137">
        <v>3</v>
      </c>
      <c r="I5137">
        <v>-33.799999999999997</v>
      </c>
    </row>
    <row r="5138" spans="1:9" x14ac:dyDescent="0.3">
      <c r="A5138" s="9">
        <v>45125</v>
      </c>
      <c r="B5138" t="s">
        <v>433</v>
      </c>
      <c r="C5138" t="s">
        <v>33</v>
      </c>
      <c r="D5138" t="s">
        <v>34</v>
      </c>
      <c r="E5138" t="s">
        <v>35</v>
      </c>
      <c r="F5138" t="s">
        <v>723</v>
      </c>
      <c r="G5138">
        <v>140.81</v>
      </c>
      <c r="H5138">
        <v>1</v>
      </c>
      <c r="I5138">
        <v>39.43</v>
      </c>
    </row>
    <row r="5139" spans="1:9" x14ac:dyDescent="0.3">
      <c r="A5139" s="9">
        <v>45125</v>
      </c>
      <c r="B5139" t="s">
        <v>1161</v>
      </c>
      <c r="C5139" t="s">
        <v>95</v>
      </c>
      <c r="D5139" t="s">
        <v>11</v>
      </c>
      <c r="E5139" t="s">
        <v>200</v>
      </c>
      <c r="F5139" t="s">
        <v>2251</v>
      </c>
      <c r="G5139">
        <v>33.799999999999997</v>
      </c>
      <c r="H5139">
        <v>5</v>
      </c>
      <c r="I5139">
        <v>4.2300000000000004</v>
      </c>
    </row>
    <row r="5140" spans="1:9" x14ac:dyDescent="0.3">
      <c r="A5140" s="9">
        <v>45125</v>
      </c>
      <c r="B5140" t="s">
        <v>2466</v>
      </c>
      <c r="C5140" t="s">
        <v>10</v>
      </c>
      <c r="D5140" t="s">
        <v>39</v>
      </c>
      <c r="E5140" t="s">
        <v>52</v>
      </c>
      <c r="F5140" t="s">
        <v>1894</v>
      </c>
      <c r="G5140">
        <v>15.58</v>
      </c>
      <c r="H5140">
        <v>3</v>
      </c>
      <c r="I5140">
        <v>3.31</v>
      </c>
    </row>
    <row r="5141" spans="1:9" x14ac:dyDescent="0.3">
      <c r="A5141" s="9">
        <v>45125</v>
      </c>
      <c r="B5141" t="s">
        <v>1926</v>
      </c>
      <c r="C5141" t="s">
        <v>95</v>
      </c>
      <c r="D5141" t="s">
        <v>39</v>
      </c>
      <c r="E5141" t="s">
        <v>40</v>
      </c>
      <c r="F5141" t="s">
        <v>2570</v>
      </c>
      <c r="G5141">
        <v>55.99</v>
      </c>
      <c r="H5141">
        <v>1</v>
      </c>
      <c r="I5141">
        <v>3.5</v>
      </c>
    </row>
    <row r="5142" spans="1:9" x14ac:dyDescent="0.3">
      <c r="A5142" s="9">
        <v>45125</v>
      </c>
      <c r="B5142" t="s">
        <v>2083</v>
      </c>
      <c r="C5142" t="s">
        <v>23</v>
      </c>
      <c r="D5142" t="s">
        <v>11</v>
      </c>
      <c r="E5142" t="s">
        <v>24</v>
      </c>
      <c r="F5142" t="s">
        <v>2390</v>
      </c>
      <c r="G5142">
        <v>11.26</v>
      </c>
      <c r="H5142">
        <v>8</v>
      </c>
      <c r="I5142">
        <v>1.27</v>
      </c>
    </row>
    <row r="5143" spans="1:9" x14ac:dyDescent="0.3">
      <c r="A5143" s="9">
        <v>45125</v>
      </c>
      <c r="B5143" t="s">
        <v>2083</v>
      </c>
      <c r="C5143" t="s">
        <v>23</v>
      </c>
      <c r="D5143" t="s">
        <v>11</v>
      </c>
      <c r="E5143" t="s">
        <v>18</v>
      </c>
      <c r="F5143" t="s">
        <v>2005</v>
      </c>
      <c r="G5143">
        <v>284.08</v>
      </c>
      <c r="H5143">
        <v>10</v>
      </c>
      <c r="I5143">
        <v>24.86</v>
      </c>
    </row>
    <row r="5144" spans="1:9" x14ac:dyDescent="0.3">
      <c r="A5144" s="9">
        <v>45125</v>
      </c>
      <c r="B5144" t="s">
        <v>2083</v>
      </c>
      <c r="C5144" t="s">
        <v>23</v>
      </c>
      <c r="D5144" t="s">
        <v>11</v>
      </c>
      <c r="E5144" t="s">
        <v>12</v>
      </c>
      <c r="F5144" t="s">
        <v>2295</v>
      </c>
      <c r="G5144">
        <v>18.5</v>
      </c>
      <c r="H5144">
        <v>4</v>
      </c>
      <c r="I5144">
        <v>6.7</v>
      </c>
    </row>
    <row r="5145" spans="1:9" x14ac:dyDescent="0.3">
      <c r="A5145" s="9">
        <v>45126</v>
      </c>
      <c r="B5145" t="s">
        <v>225</v>
      </c>
      <c r="C5145" t="s">
        <v>329</v>
      </c>
      <c r="D5145" t="s">
        <v>34</v>
      </c>
      <c r="E5145" t="s">
        <v>47</v>
      </c>
      <c r="F5145" t="s">
        <v>2105</v>
      </c>
      <c r="G5145">
        <v>185.58</v>
      </c>
      <c r="H5145">
        <v>6</v>
      </c>
      <c r="I5145">
        <v>76.09</v>
      </c>
    </row>
    <row r="5146" spans="1:9" x14ac:dyDescent="0.3">
      <c r="A5146" s="9">
        <v>45126</v>
      </c>
      <c r="B5146" t="s">
        <v>225</v>
      </c>
      <c r="C5146" t="s">
        <v>329</v>
      </c>
      <c r="D5146" t="s">
        <v>11</v>
      </c>
      <c r="E5146" t="s">
        <v>20</v>
      </c>
      <c r="F5146" t="s">
        <v>300</v>
      </c>
      <c r="G5146">
        <v>77.56</v>
      </c>
      <c r="H5146">
        <v>2</v>
      </c>
      <c r="I5146">
        <v>35.68</v>
      </c>
    </row>
    <row r="5147" spans="1:9" x14ac:dyDescent="0.3">
      <c r="A5147" s="9">
        <v>45126</v>
      </c>
      <c r="B5147" t="s">
        <v>225</v>
      </c>
      <c r="C5147" t="s">
        <v>329</v>
      </c>
      <c r="D5147" t="s">
        <v>11</v>
      </c>
      <c r="E5147" t="s">
        <v>18</v>
      </c>
      <c r="F5147" t="s">
        <v>1756</v>
      </c>
      <c r="G5147">
        <v>87.92</v>
      </c>
      <c r="H5147">
        <v>4</v>
      </c>
      <c r="I5147">
        <v>0.88</v>
      </c>
    </row>
    <row r="5148" spans="1:9" x14ac:dyDescent="0.3">
      <c r="A5148" s="9">
        <v>45126</v>
      </c>
      <c r="B5148" t="s">
        <v>225</v>
      </c>
      <c r="C5148" t="s">
        <v>329</v>
      </c>
      <c r="D5148" t="s">
        <v>11</v>
      </c>
      <c r="E5148" t="s">
        <v>12</v>
      </c>
      <c r="F5148" t="s">
        <v>1601</v>
      </c>
      <c r="G5148">
        <v>245.94</v>
      </c>
      <c r="H5148">
        <v>6</v>
      </c>
      <c r="I5148">
        <v>120.51</v>
      </c>
    </row>
    <row r="5149" spans="1:9" x14ac:dyDescent="0.3">
      <c r="A5149" s="9">
        <v>45126</v>
      </c>
      <c r="B5149" t="s">
        <v>225</v>
      </c>
      <c r="C5149" t="s">
        <v>329</v>
      </c>
      <c r="D5149" t="s">
        <v>11</v>
      </c>
      <c r="E5149" t="s">
        <v>20</v>
      </c>
      <c r="F5149" t="s">
        <v>2292</v>
      </c>
      <c r="G5149">
        <v>8.6</v>
      </c>
      <c r="H5149">
        <v>1</v>
      </c>
      <c r="I5149">
        <v>4.04</v>
      </c>
    </row>
    <row r="5150" spans="1:9" x14ac:dyDescent="0.3">
      <c r="A5150" s="9">
        <v>45126</v>
      </c>
      <c r="B5150" t="s">
        <v>225</v>
      </c>
      <c r="C5150" t="s">
        <v>329</v>
      </c>
      <c r="D5150" t="s">
        <v>34</v>
      </c>
      <c r="E5150" t="s">
        <v>74</v>
      </c>
      <c r="F5150" t="s">
        <v>1654</v>
      </c>
      <c r="G5150">
        <v>504.9</v>
      </c>
      <c r="H5150">
        <v>5</v>
      </c>
      <c r="I5150">
        <v>126.23</v>
      </c>
    </row>
    <row r="5151" spans="1:9" x14ac:dyDescent="0.3">
      <c r="A5151" s="9">
        <v>45126</v>
      </c>
      <c r="B5151" t="s">
        <v>1557</v>
      </c>
      <c r="C5151" t="s">
        <v>27</v>
      </c>
      <c r="D5151" t="s">
        <v>39</v>
      </c>
      <c r="E5151" t="s">
        <v>40</v>
      </c>
      <c r="F5151" t="s">
        <v>954</v>
      </c>
      <c r="G5151">
        <v>35.979999999999997</v>
      </c>
      <c r="H5151">
        <v>2</v>
      </c>
      <c r="I5151">
        <v>4.5</v>
      </c>
    </row>
    <row r="5152" spans="1:9" x14ac:dyDescent="0.3">
      <c r="A5152" s="9">
        <v>45126</v>
      </c>
      <c r="B5152" t="s">
        <v>1557</v>
      </c>
      <c r="C5152" t="s">
        <v>27</v>
      </c>
      <c r="D5152" t="s">
        <v>39</v>
      </c>
      <c r="E5152" t="s">
        <v>52</v>
      </c>
      <c r="F5152" t="s">
        <v>2081</v>
      </c>
      <c r="G5152">
        <v>389.97</v>
      </c>
      <c r="H5152">
        <v>3</v>
      </c>
      <c r="I5152">
        <v>132.59</v>
      </c>
    </row>
    <row r="5153" spans="1:9" x14ac:dyDescent="0.3">
      <c r="A5153" s="9">
        <v>45127</v>
      </c>
      <c r="B5153" t="s">
        <v>487</v>
      </c>
      <c r="C5153" t="s">
        <v>149</v>
      </c>
      <c r="D5153" t="s">
        <v>39</v>
      </c>
      <c r="E5153" t="s">
        <v>40</v>
      </c>
      <c r="F5153" t="s">
        <v>1215</v>
      </c>
      <c r="G5153">
        <v>89.95</v>
      </c>
      <c r="H5153">
        <v>5</v>
      </c>
      <c r="I5153">
        <v>43.18</v>
      </c>
    </row>
    <row r="5154" spans="1:9" x14ac:dyDescent="0.3">
      <c r="A5154" s="9">
        <v>45128</v>
      </c>
      <c r="B5154" t="s">
        <v>1186</v>
      </c>
      <c r="C5154" t="s">
        <v>23</v>
      </c>
      <c r="D5154" t="s">
        <v>11</v>
      </c>
      <c r="E5154" t="s">
        <v>20</v>
      </c>
      <c r="F5154" t="s">
        <v>1367</v>
      </c>
      <c r="G5154">
        <v>1.94</v>
      </c>
      <c r="H5154">
        <v>1</v>
      </c>
      <c r="I5154">
        <v>-1.29</v>
      </c>
    </row>
    <row r="5155" spans="1:9" x14ac:dyDescent="0.3">
      <c r="A5155" s="9">
        <v>45128</v>
      </c>
      <c r="B5155" t="s">
        <v>2450</v>
      </c>
      <c r="C5155" t="s">
        <v>78</v>
      </c>
      <c r="D5155" t="s">
        <v>11</v>
      </c>
      <c r="E5155" t="s">
        <v>24</v>
      </c>
      <c r="F5155" t="s">
        <v>2571</v>
      </c>
      <c r="G5155">
        <v>18.66</v>
      </c>
      <c r="H5155">
        <v>2</v>
      </c>
      <c r="I5155">
        <v>1.4</v>
      </c>
    </row>
    <row r="5156" spans="1:9" x14ac:dyDescent="0.3">
      <c r="A5156" s="9">
        <v>45128</v>
      </c>
      <c r="B5156" t="s">
        <v>2450</v>
      </c>
      <c r="C5156" t="s">
        <v>78</v>
      </c>
      <c r="D5156" t="s">
        <v>11</v>
      </c>
      <c r="E5156" t="s">
        <v>20</v>
      </c>
      <c r="F5156" t="s">
        <v>846</v>
      </c>
      <c r="G5156">
        <v>11.09</v>
      </c>
      <c r="H5156">
        <v>7</v>
      </c>
      <c r="I5156">
        <v>-8.1300000000000008</v>
      </c>
    </row>
    <row r="5157" spans="1:9" x14ac:dyDescent="0.3">
      <c r="A5157" s="9">
        <v>45128</v>
      </c>
      <c r="B5157" t="s">
        <v>2450</v>
      </c>
      <c r="C5157" t="s">
        <v>78</v>
      </c>
      <c r="D5157" t="s">
        <v>11</v>
      </c>
      <c r="E5157" t="s">
        <v>18</v>
      </c>
      <c r="F5157" t="s">
        <v>753</v>
      </c>
      <c r="G5157">
        <v>66.69</v>
      </c>
      <c r="H5157">
        <v>1</v>
      </c>
      <c r="I5157">
        <v>4.17</v>
      </c>
    </row>
    <row r="5158" spans="1:9" x14ac:dyDescent="0.3">
      <c r="A5158" s="9">
        <v>45128</v>
      </c>
      <c r="B5158" t="s">
        <v>2450</v>
      </c>
      <c r="C5158" t="s">
        <v>78</v>
      </c>
      <c r="D5158" t="s">
        <v>11</v>
      </c>
      <c r="E5158" t="s">
        <v>18</v>
      </c>
      <c r="F5158" t="s">
        <v>1400</v>
      </c>
      <c r="G5158">
        <v>99.49</v>
      </c>
      <c r="H5158">
        <v>2</v>
      </c>
      <c r="I5158">
        <v>8.7100000000000009</v>
      </c>
    </row>
    <row r="5159" spans="1:9" x14ac:dyDescent="0.3">
      <c r="A5159" s="9">
        <v>45128</v>
      </c>
      <c r="B5159" t="s">
        <v>1423</v>
      </c>
      <c r="C5159" t="s">
        <v>245</v>
      </c>
      <c r="D5159" t="s">
        <v>11</v>
      </c>
      <c r="E5159" t="s">
        <v>16</v>
      </c>
      <c r="F5159" t="s">
        <v>1098</v>
      </c>
      <c r="G5159">
        <v>6.26</v>
      </c>
      <c r="H5159">
        <v>3</v>
      </c>
      <c r="I5159">
        <v>2.04</v>
      </c>
    </row>
    <row r="5160" spans="1:9" x14ac:dyDescent="0.3">
      <c r="A5160" s="9">
        <v>45128</v>
      </c>
      <c r="B5160" t="s">
        <v>1423</v>
      </c>
      <c r="C5160" t="s">
        <v>245</v>
      </c>
      <c r="D5160" t="s">
        <v>34</v>
      </c>
      <c r="E5160" t="s">
        <v>35</v>
      </c>
      <c r="F5160" t="s">
        <v>1379</v>
      </c>
      <c r="G5160">
        <v>363.92</v>
      </c>
      <c r="H5160">
        <v>5</v>
      </c>
      <c r="I5160">
        <v>0</v>
      </c>
    </row>
    <row r="5161" spans="1:9" x14ac:dyDescent="0.3">
      <c r="A5161" s="9">
        <v>45128</v>
      </c>
      <c r="B5161" t="s">
        <v>389</v>
      </c>
      <c r="C5161" t="s">
        <v>27</v>
      </c>
      <c r="D5161" t="s">
        <v>11</v>
      </c>
      <c r="E5161" t="s">
        <v>63</v>
      </c>
      <c r="F5161" t="s">
        <v>1626</v>
      </c>
      <c r="G5161">
        <v>419.9</v>
      </c>
      <c r="H5161">
        <v>5</v>
      </c>
      <c r="I5161">
        <v>197.35</v>
      </c>
    </row>
    <row r="5162" spans="1:9" x14ac:dyDescent="0.3">
      <c r="A5162" s="9">
        <v>45128</v>
      </c>
      <c r="B5162" t="s">
        <v>389</v>
      </c>
      <c r="C5162" t="s">
        <v>27</v>
      </c>
      <c r="D5162" t="s">
        <v>11</v>
      </c>
      <c r="E5162" t="s">
        <v>16</v>
      </c>
      <c r="F5162" t="s">
        <v>2077</v>
      </c>
      <c r="G5162">
        <v>3.15</v>
      </c>
      <c r="H5162">
        <v>1</v>
      </c>
      <c r="I5162">
        <v>1.51</v>
      </c>
    </row>
    <row r="5163" spans="1:9" x14ac:dyDescent="0.3">
      <c r="A5163" s="9">
        <v>45129</v>
      </c>
      <c r="B5163" t="s">
        <v>2412</v>
      </c>
      <c r="C5163" t="s">
        <v>27</v>
      </c>
      <c r="D5163" t="s">
        <v>11</v>
      </c>
      <c r="E5163" t="s">
        <v>16</v>
      </c>
      <c r="F5163" t="s">
        <v>2077</v>
      </c>
      <c r="G5163">
        <v>6.3</v>
      </c>
      <c r="H5163">
        <v>2</v>
      </c>
      <c r="I5163">
        <v>3.02</v>
      </c>
    </row>
    <row r="5164" spans="1:9" x14ac:dyDescent="0.3">
      <c r="A5164" s="9">
        <v>45129</v>
      </c>
      <c r="B5164" t="s">
        <v>2455</v>
      </c>
      <c r="C5164" t="s">
        <v>23</v>
      </c>
      <c r="D5164" t="s">
        <v>11</v>
      </c>
      <c r="E5164" t="s">
        <v>24</v>
      </c>
      <c r="F5164" t="s">
        <v>566</v>
      </c>
      <c r="G5164">
        <v>4.16</v>
      </c>
      <c r="H5164">
        <v>2</v>
      </c>
      <c r="I5164">
        <v>0.36</v>
      </c>
    </row>
    <row r="5165" spans="1:9" x14ac:dyDescent="0.3">
      <c r="A5165" s="9">
        <v>45129</v>
      </c>
      <c r="B5165" t="s">
        <v>2455</v>
      </c>
      <c r="C5165" t="s">
        <v>23</v>
      </c>
      <c r="D5165" t="s">
        <v>34</v>
      </c>
      <c r="E5165" t="s">
        <v>47</v>
      </c>
      <c r="F5165" t="s">
        <v>1188</v>
      </c>
      <c r="G5165">
        <v>11.65</v>
      </c>
      <c r="H5165">
        <v>2</v>
      </c>
      <c r="I5165">
        <v>3.35</v>
      </c>
    </row>
    <row r="5166" spans="1:9" x14ac:dyDescent="0.3">
      <c r="A5166" s="9">
        <v>45129</v>
      </c>
      <c r="B5166" t="s">
        <v>1221</v>
      </c>
      <c r="C5166" t="s">
        <v>110</v>
      </c>
      <c r="D5166" t="s">
        <v>39</v>
      </c>
      <c r="E5166" t="s">
        <v>52</v>
      </c>
      <c r="F5166" t="s">
        <v>2285</v>
      </c>
      <c r="G5166">
        <v>109.95</v>
      </c>
      <c r="H5166">
        <v>1</v>
      </c>
      <c r="I5166">
        <v>36.28</v>
      </c>
    </row>
    <row r="5167" spans="1:9" x14ac:dyDescent="0.3">
      <c r="A5167" s="9">
        <v>45129</v>
      </c>
      <c r="B5167" t="s">
        <v>1221</v>
      </c>
      <c r="C5167" t="s">
        <v>110</v>
      </c>
      <c r="D5167" t="s">
        <v>11</v>
      </c>
      <c r="E5167" t="s">
        <v>18</v>
      </c>
      <c r="F5167" t="s">
        <v>1440</v>
      </c>
      <c r="G5167">
        <v>965.85</v>
      </c>
      <c r="H5167">
        <v>5</v>
      </c>
      <c r="I5167">
        <v>135.22</v>
      </c>
    </row>
    <row r="5168" spans="1:9" x14ac:dyDescent="0.3">
      <c r="A5168" s="9">
        <v>45129</v>
      </c>
      <c r="B5168" t="s">
        <v>1221</v>
      </c>
      <c r="C5168" t="s">
        <v>110</v>
      </c>
      <c r="D5168" t="s">
        <v>11</v>
      </c>
      <c r="E5168" t="s">
        <v>24</v>
      </c>
      <c r="F5168" t="s">
        <v>1954</v>
      </c>
      <c r="G5168">
        <v>29.2</v>
      </c>
      <c r="H5168">
        <v>5</v>
      </c>
      <c r="I5168">
        <v>10.51</v>
      </c>
    </row>
    <row r="5169" spans="1:9" x14ac:dyDescent="0.3">
      <c r="A5169" s="9">
        <v>45129</v>
      </c>
      <c r="B5169" t="s">
        <v>1221</v>
      </c>
      <c r="C5169" t="s">
        <v>110</v>
      </c>
      <c r="D5169" t="s">
        <v>11</v>
      </c>
      <c r="E5169" t="s">
        <v>12</v>
      </c>
      <c r="F5169" t="s">
        <v>1622</v>
      </c>
      <c r="G5169">
        <v>32.4</v>
      </c>
      <c r="H5169">
        <v>5</v>
      </c>
      <c r="I5169">
        <v>15.55</v>
      </c>
    </row>
    <row r="5170" spans="1:9" x14ac:dyDescent="0.3">
      <c r="A5170" s="9">
        <v>45129</v>
      </c>
      <c r="B5170" t="s">
        <v>239</v>
      </c>
      <c r="C5170" t="s">
        <v>126</v>
      </c>
      <c r="D5170" t="s">
        <v>11</v>
      </c>
      <c r="E5170" t="s">
        <v>200</v>
      </c>
      <c r="F5170" t="s">
        <v>2054</v>
      </c>
      <c r="G5170">
        <v>86.2</v>
      </c>
      <c r="H5170">
        <v>5</v>
      </c>
      <c r="I5170">
        <v>25</v>
      </c>
    </row>
    <row r="5171" spans="1:9" x14ac:dyDescent="0.3">
      <c r="A5171" s="9">
        <v>45129</v>
      </c>
      <c r="B5171" t="s">
        <v>1867</v>
      </c>
      <c r="C5171" t="s">
        <v>531</v>
      </c>
      <c r="D5171" t="s">
        <v>11</v>
      </c>
      <c r="E5171" t="s">
        <v>92</v>
      </c>
      <c r="F5171" t="s">
        <v>1829</v>
      </c>
      <c r="G5171">
        <v>37.68</v>
      </c>
      <c r="H5171">
        <v>2</v>
      </c>
      <c r="I5171">
        <v>10.55</v>
      </c>
    </row>
    <row r="5172" spans="1:9" x14ac:dyDescent="0.3">
      <c r="A5172" s="9">
        <v>45129</v>
      </c>
      <c r="B5172" t="s">
        <v>1867</v>
      </c>
      <c r="C5172" t="s">
        <v>531</v>
      </c>
      <c r="D5172" t="s">
        <v>11</v>
      </c>
      <c r="E5172" t="s">
        <v>12</v>
      </c>
      <c r="F5172" t="s">
        <v>1203</v>
      </c>
      <c r="G5172">
        <v>51.84</v>
      </c>
      <c r="H5172">
        <v>8</v>
      </c>
      <c r="I5172">
        <v>24.88</v>
      </c>
    </row>
    <row r="5173" spans="1:9" x14ac:dyDescent="0.3">
      <c r="A5173" s="9">
        <v>45129</v>
      </c>
      <c r="B5173" t="s">
        <v>1867</v>
      </c>
      <c r="C5173" t="s">
        <v>531</v>
      </c>
      <c r="D5173" t="s">
        <v>34</v>
      </c>
      <c r="E5173" t="s">
        <v>47</v>
      </c>
      <c r="F5173" t="s">
        <v>2129</v>
      </c>
      <c r="G5173">
        <v>27.42</v>
      </c>
      <c r="H5173">
        <v>3</v>
      </c>
      <c r="I5173">
        <v>9.32</v>
      </c>
    </row>
    <row r="5174" spans="1:9" x14ac:dyDescent="0.3">
      <c r="A5174" s="9">
        <v>45129</v>
      </c>
      <c r="B5174" t="s">
        <v>1867</v>
      </c>
      <c r="C5174" t="s">
        <v>531</v>
      </c>
      <c r="D5174" t="s">
        <v>11</v>
      </c>
      <c r="E5174" t="s">
        <v>20</v>
      </c>
      <c r="F5174" t="s">
        <v>205</v>
      </c>
      <c r="G5174">
        <v>5.4</v>
      </c>
      <c r="H5174">
        <v>3</v>
      </c>
      <c r="I5174">
        <v>2.59</v>
      </c>
    </row>
    <row r="5175" spans="1:9" x14ac:dyDescent="0.3">
      <c r="A5175" s="9">
        <v>45130</v>
      </c>
      <c r="B5175" t="s">
        <v>1295</v>
      </c>
      <c r="C5175" t="s">
        <v>123</v>
      </c>
      <c r="D5175" t="s">
        <v>11</v>
      </c>
      <c r="E5175" t="s">
        <v>24</v>
      </c>
      <c r="F5175" t="s">
        <v>1358</v>
      </c>
      <c r="G5175">
        <v>35.22</v>
      </c>
      <c r="H5175">
        <v>2</v>
      </c>
      <c r="I5175">
        <v>2.64</v>
      </c>
    </row>
    <row r="5176" spans="1:9" x14ac:dyDescent="0.3">
      <c r="A5176" s="9">
        <v>45130</v>
      </c>
      <c r="B5176" t="s">
        <v>1295</v>
      </c>
      <c r="C5176" t="s">
        <v>123</v>
      </c>
      <c r="D5176" t="s">
        <v>11</v>
      </c>
      <c r="E5176" t="s">
        <v>92</v>
      </c>
      <c r="F5176" t="s">
        <v>2059</v>
      </c>
      <c r="G5176">
        <v>23.7</v>
      </c>
      <c r="H5176">
        <v>2</v>
      </c>
      <c r="I5176">
        <v>6.52</v>
      </c>
    </row>
    <row r="5177" spans="1:9" x14ac:dyDescent="0.3">
      <c r="A5177" s="9">
        <v>45130</v>
      </c>
      <c r="B5177" t="s">
        <v>1295</v>
      </c>
      <c r="C5177" t="s">
        <v>123</v>
      </c>
      <c r="D5177" t="s">
        <v>39</v>
      </c>
      <c r="E5177" t="s">
        <v>302</v>
      </c>
      <c r="F5177" t="s">
        <v>2078</v>
      </c>
      <c r="G5177">
        <v>265.48</v>
      </c>
      <c r="H5177">
        <v>1</v>
      </c>
      <c r="I5177">
        <v>-111.5</v>
      </c>
    </row>
    <row r="5178" spans="1:9" x14ac:dyDescent="0.3">
      <c r="A5178" s="9">
        <v>45130</v>
      </c>
      <c r="B5178" t="s">
        <v>305</v>
      </c>
      <c r="C5178" t="s">
        <v>15</v>
      </c>
      <c r="D5178" t="s">
        <v>11</v>
      </c>
      <c r="E5178" t="s">
        <v>20</v>
      </c>
      <c r="F5178" t="s">
        <v>1218</v>
      </c>
      <c r="G5178">
        <v>11.42</v>
      </c>
      <c r="H5178">
        <v>4</v>
      </c>
      <c r="I5178">
        <v>-18.84</v>
      </c>
    </row>
    <row r="5179" spans="1:9" x14ac:dyDescent="0.3">
      <c r="A5179" s="9">
        <v>45130</v>
      </c>
      <c r="B5179" t="s">
        <v>280</v>
      </c>
      <c r="C5179" t="s">
        <v>10</v>
      </c>
      <c r="D5179" t="s">
        <v>11</v>
      </c>
      <c r="E5179" t="s">
        <v>24</v>
      </c>
      <c r="F5179" t="s">
        <v>2572</v>
      </c>
      <c r="G5179">
        <v>4.45</v>
      </c>
      <c r="H5179">
        <v>2</v>
      </c>
      <c r="I5179">
        <v>0.33</v>
      </c>
    </row>
    <row r="5180" spans="1:9" x14ac:dyDescent="0.3">
      <c r="A5180" s="9">
        <v>45130</v>
      </c>
      <c r="B5180" t="s">
        <v>280</v>
      </c>
      <c r="C5180" t="s">
        <v>10</v>
      </c>
      <c r="D5180" t="s">
        <v>11</v>
      </c>
      <c r="E5180" t="s">
        <v>12</v>
      </c>
      <c r="F5180" t="s">
        <v>2122</v>
      </c>
      <c r="G5180">
        <v>5.18</v>
      </c>
      <c r="H5180">
        <v>1</v>
      </c>
      <c r="I5180">
        <v>1.81</v>
      </c>
    </row>
    <row r="5181" spans="1:9" x14ac:dyDescent="0.3">
      <c r="A5181" s="9">
        <v>45130</v>
      </c>
      <c r="B5181" t="s">
        <v>280</v>
      </c>
      <c r="C5181" t="s">
        <v>10</v>
      </c>
      <c r="D5181" t="s">
        <v>11</v>
      </c>
      <c r="E5181" t="s">
        <v>24</v>
      </c>
      <c r="F5181" t="s">
        <v>805</v>
      </c>
      <c r="G5181">
        <v>175.92</v>
      </c>
      <c r="H5181">
        <v>5</v>
      </c>
      <c r="I5181">
        <v>15.39</v>
      </c>
    </row>
    <row r="5182" spans="1:9" x14ac:dyDescent="0.3">
      <c r="A5182" s="9">
        <v>45130</v>
      </c>
      <c r="B5182" t="s">
        <v>280</v>
      </c>
      <c r="C5182" t="s">
        <v>10</v>
      </c>
      <c r="D5182" t="s">
        <v>11</v>
      </c>
      <c r="E5182" t="s">
        <v>20</v>
      </c>
      <c r="F5182" t="s">
        <v>118</v>
      </c>
      <c r="G5182">
        <v>4.75</v>
      </c>
      <c r="H5182">
        <v>4</v>
      </c>
      <c r="I5182">
        <v>-8.32</v>
      </c>
    </row>
    <row r="5183" spans="1:9" x14ac:dyDescent="0.3">
      <c r="A5183" s="9">
        <v>45130</v>
      </c>
      <c r="B5183" t="s">
        <v>280</v>
      </c>
      <c r="C5183" t="s">
        <v>10</v>
      </c>
      <c r="D5183" t="s">
        <v>11</v>
      </c>
      <c r="E5183" t="s">
        <v>200</v>
      </c>
      <c r="F5183" t="s">
        <v>1960</v>
      </c>
      <c r="G5183">
        <v>13.34</v>
      </c>
      <c r="H5183">
        <v>2</v>
      </c>
      <c r="I5183">
        <v>1</v>
      </c>
    </row>
    <row r="5184" spans="1:9" x14ac:dyDescent="0.3">
      <c r="A5184" s="9">
        <v>45130</v>
      </c>
      <c r="B5184" t="s">
        <v>1042</v>
      </c>
      <c r="C5184" t="s">
        <v>10</v>
      </c>
      <c r="D5184" t="s">
        <v>39</v>
      </c>
      <c r="E5184" t="s">
        <v>40</v>
      </c>
      <c r="F5184" t="s">
        <v>391</v>
      </c>
      <c r="G5184">
        <v>115.14</v>
      </c>
      <c r="H5184">
        <v>8</v>
      </c>
      <c r="I5184">
        <v>11.51</v>
      </c>
    </row>
    <row r="5185" spans="1:9" x14ac:dyDescent="0.3">
      <c r="A5185" s="9">
        <v>45131</v>
      </c>
      <c r="B5185" t="s">
        <v>1614</v>
      </c>
      <c r="C5185" t="s">
        <v>149</v>
      </c>
      <c r="D5185" t="s">
        <v>34</v>
      </c>
      <c r="E5185" t="s">
        <v>35</v>
      </c>
      <c r="F5185" t="s">
        <v>1772</v>
      </c>
      <c r="G5185">
        <v>253.76</v>
      </c>
      <c r="H5185">
        <v>2</v>
      </c>
      <c r="I5185">
        <v>31.02</v>
      </c>
    </row>
    <row r="5186" spans="1:9" x14ac:dyDescent="0.3">
      <c r="A5186" s="9">
        <v>45131</v>
      </c>
      <c r="B5186" t="s">
        <v>742</v>
      </c>
      <c r="C5186" t="s">
        <v>62</v>
      </c>
      <c r="D5186" t="s">
        <v>11</v>
      </c>
      <c r="E5186" t="s">
        <v>24</v>
      </c>
      <c r="F5186" t="s">
        <v>116</v>
      </c>
      <c r="G5186">
        <v>73.2</v>
      </c>
      <c r="H5186">
        <v>5</v>
      </c>
      <c r="I5186">
        <v>21.23</v>
      </c>
    </row>
    <row r="5187" spans="1:9" x14ac:dyDescent="0.3">
      <c r="A5187" s="9">
        <v>45132</v>
      </c>
      <c r="B5187" t="s">
        <v>193</v>
      </c>
      <c r="C5187" t="s">
        <v>27</v>
      </c>
      <c r="D5187" t="s">
        <v>11</v>
      </c>
      <c r="E5187" t="s">
        <v>20</v>
      </c>
      <c r="F5187" t="s">
        <v>984</v>
      </c>
      <c r="G5187">
        <v>119.62</v>
      </c>
      <c r="H5187">
        <v>8</v>
      </c>
      <c r="I5187">
        <v>40.369999999999997</v>
      </c>
    </row>
    <row r="5188" spans="1:9" x14ac:dyDescent="0.3">
      <c r="A5188" s="9">
        <v>45132</v>
      </c>
      <c r="B5188" t="s">
        <v>193</v>
      </c>
      <c r="C5188" t="s">
        <v>27</v>
      </c>
      <c r="D5188" t="s">
        <v>34</v>
      </c>
      <c r="E5188" t="s">
        <v>47</v>
      </c>
      <c r="F5188" t="s">
        <v>48</v>
      </c>
      <c r="G5188">
        <v>255.76</v>
      </c>
      <c r="H5188">
        <v>4</v>
      </c>
      <c r="I5188">
        <v>81.84</v>
      </c>
    </row>
    <row r="5189" spans="1:9" x14ac:dyDescent="0.3">
      <c r="A5189" s="9">
        <v>45132</v>
      </c>
      <c r="B5189" t="s">
        <v>193</v>
      </c>
      <c r="C5189" t="s">
        <v>27</v>
      </c>
      <c r="D5189" t="s">
        <v>34</v>
      </c>
      <c r="E5189" t="s">
        <v>35</v>
      </c>
      <c r="F5189" t="s">
        <v>542</v>
      </c>
      <c r="G5189">
        <v>241.57</v>
      </c>
      <c r="H5189">
        <v>2</v>
      </c>
      <c r="I5189">
        <v>18.12</v>
      </c>
    </row>
    <row r="5190" spans="1:9" x14ac:dyDescent="0.3">
      <c r="A5190" s="9">
        <v>45132</v>
      </c>
      <c r="B5190" t="s">
        <v>193</v>
      </c>
      <c r="C5190" t="s">
        <v>27</v>
      </c>
      <c r="D5190" t="s">
        <v>34</v>
      </c>
      <c r="E5190" t="s">
        <v>47</v>
      </c>
      <c r="F5190" t="s">
        <v>2236</v>
      </c>
      <c r="G5190">
        <v>69.3</v>
      </c>
      <c r="H5190">
        <v>9</v>
      </c>
      <c r="I5190">
        <v>22.87</v>
      </c>
    </row>
    <row r="5191" spans="1:9" x14ac:dyDescent="0.3">
      <c r="A5191" s="9">
        <v>45132</v>
      </c>
      <c r="B5191" t="s">
        <v>2318</v>
      </c>
      <c r="C5191" t="s">
        <v>78</v>
      </c>
      <c r="D5191" t="s">
        <v>39</v>
      </c>
      <c r="E5191" t="s">
        <v>603</v>
      </c>
      <c r="F5191" t="s">
        <v>634</v>
      </c>
      <c r="G5191">
        <v>1439.98</v>
      </c>
      <c r="H5191">
        <v>4</v>
      </c>
      <c r="I5191">
        <v>192</v>
      </c>
    </row>
    <row r="5192" spans="1:9" x14ac:dyDescent="0.3">
      <c r="A5192" s="9">
        <v>45132</v>
      </c>
      <c r="B5192" t="s">
        <v>2573</v>
      </c>
      <c r="C5192" t="s">
        <v>27</v>
      </c>
      <c r="D5192" t="s">
        <v>11</v>
      </c>
      <c r="E5192" t="s">
        <v>43</v>
      </c>
      <c r="F5192" t="s">
        <v>827</v>
      </c>
      <c r="G5192">
        <v>21.48</v>
      </c>
      <c r="H5192">
        <v>6</v>
      </c>
      <c r="I5192">
        <v>10.74</v>
      </c>
    </row>
    <row r="5193" spans="1:9" x14ac:dyDescent="0.3">
      <c r="A5193" s="9">
        <v>45132</v>
      </c>
      <c r="B5193" t="s">
        <v>1260</v>
      </c>
      <c r="C5193" t="s">
        <v>78</v>
      </c>
      <c r="D5193" t="s">
        <v>11</v>
      </c>
      <c r="E5193" t="s">
        <v>92</v>
      </c>
      <c r="F5193" t="s">
        <v>2289</v>
      </c>
      <c r="G5193">
        <v>243.88</v>
      </c>
      <c r="H5193">
        <v>5</v>
      </c>
      <c r="I5193">
        <v>27.44</v>
      </c>
    </row>
    <row r="5194" spans="1:9" x14ac:dyDescent="0.3">
      <c r="A5194" s="9">
        <v>45132</v>
      </c>
      <c r="B5194" t="s">
        <v>1538</v>
      </c>
      <c r="C5194" t="s">
        <v>10</v>
      </c>
      <c r="D5194" t="s">
        <v>11</v>
      </c>
      <c r="E5194" t="s">
        <v>16</v>
      </c>
      <c r="F5194" t="s">
        <v>2502</v>
      </c>
      <c r="G5194">
        <v>15.71</v>
      </c>
      <c r="H5194">
        <v>4</v>
      </c>
      <c r="I5194">
        <v>5.7</v>
      </c>
    </row>
    <row r="5195" spans="1:9" x14ac:dyDescent="0.3">
      <c r="A5195" s="9">
        <v>45132</v>
      </c>
      <c r="B5195" t="s">
        <v>2319</v>
      </c>
      <c r="C5195" t="s">
        <v>329</v>
      </c>
      <c r="D5195" t="s">
        <v>11</v>
      </c>
      <c r="E5195" t="s">
        <v>18</v>
      </c>
      <c r="F5195" t="s">
        <v>211</v>
      </c>
      <c r="G5195">
        <v>7.89</v>
      </c>
      <c r="H5195">
        <v>1</v>
      </c>
      <c r="I5195">
        <v>0.32</v>
      </c>
    </row>
    <row r="5196" spans="1:9" x14ac:dyDescent="0.3">
      <c r="A5196" s="9">
        <v>45132</v>
      </c>
      <c r="B5196" t="s">
        <v>2319</v>
      </c>
      <c r="C5196" t="s">
        <v>329</v>
      </c>
      <c r="D5196" t="s">
        <v>11</v>
      </c>
      <c r="E5196" t="s">
        <v>12</v>
      </c>
      <c r="F5196" t="s">
        <v>1262</v>
      </c>
      <c r="G5196">
        <v>65.5</v>
      </c>
      <c r="H5196">
        <v>5</v>
      </c>
      <c r="I5196">
        <v>32.1</v>
      </c>
    </row>
    <row r="5197" spans="1:9" x14ac:dyDescent="0.3">
      <c r="A5197" s="9">
        <v>45132</v>
      </c>
      <c r="B5197" t="s">
        <v>2319</v>
      </c>
      <c r="C5197" t="s">
        <v>329</v>
      </c>
      <c r="D5197" t="s">
        <v>34</v>
      </c>
      <c r="E5197" t="s">
        <v>145</v>
      </c>
      <c r="F5197" t="s">
        <v>2452</v>
      </c>
      <c r="G5197">
        <v>2430.08</v>
      </c>
      <c r="H5197">
        <v>8</v>
      </c>
      <c r="I5197">
        <v>388.81</v>
      </c>
    </row>
    <row r="5198" spans="1:9" x14ac:dyDescent="0.3">
      <c r="A5198" s="9">
        <v>45132</v>
      </c>
      <c r="B5198" t="s">
        <v>973</v>
      </c>
      <c r="C5198" t="s">
        <v>55</v>
      </c>
      <c r="D5198" t="s">
        <v>11</v>
      </c>
      <c r="E5198" t="s">
        <v>20</v>
      </c>
      <c r="F5198" t="s">
        <v>969</v>
      </c>
      <c r="G5198">
        <v>10.44</v>
      </c>
      <c r="H5198">
        <v>1</v>
      </c>
      <c r="I5198">
        <v>4.8</v>
      </c>
    </row>
    <row r="5199" spans="1:9" x14ac:dyDescent="0.3">
      <c r="A5199" s="9">
        <v>45132</v>
      </c>
      <c r="B5199" t="s">
        <v>2432</v>
      </c>
      <c r="C5199" t="s">
        <v>10</v>
      </c>
      <c r="D5199" t="s">
        <v>11</v>
      </c>
      <c r="E5199" t="s">
        <v>63</v>
      </c>
      <c r="F5199" t="s">
        <v>1683</v>
      </c>
      <c r="G5199">
        <v>20.94</v>
      </c>
      <c r="H5199">
        <v>1</v>
      </c>
      <c r="I5199">
        <v>7.07</v>
      </c>
    </row>
    <row r="5200" spans="1:9" x14ac:dyDescent="0.3">
      <c r="A5200" s="9">
        <v>45132</v>
      </c>
      <c r="B5200" t="s">
        <v>917</v>
      </c>
      <c r="C5200" t="s">
        <v>27</v>
      </c>
      <c r="D5200" t="s">
        <v>11</v>
      </c>
      <c r="E5200" t="s">
        <v>24</v>
      </c>
      <c r="F5200" t="s">
        <v>1527</v>
      </c>
      <c r="G5200">
        <v>37.17</v>
      </c>
      <c r="H5200">
        <v>9</v>
      </c>
      <c r="I5200">
        <v>11.15</v>
      </c>
    </row>
    <row r="5201" spans="1:9" x14ac:dyDescent="0.3">
      <c r="A5201" s="9">
        <v>45132</v>
      </c>
      <c r="B5201" t="s">
        <v>1771</v>
      </c>
      <c r="C5201" t="s">
        <v>157</v>
      </c>
      <c r="D5201" t="s">
        <v>11</v>
      </c>
      <c r="E5201" t="s">
        <v>12</v>
      </c>
      <c r="F5201" t="s">
        <v>1890</v>
      </c>
      <c r="G5201">
        <v>20.62</v>
      </c>
      <c r="H5201">
        <v>2</v>
      </c>
      <c r="I5201">
        <v>9.69</v>
      </c>
    </row>
    <row r="5202" spans="1:9" x14ac:dyDescent="0.3">
      <c r="A5202" s="9">
        <v>45132</v>
      </c>
      <c r="B5202" t="s">
        <v>1771</v>
      </c>
      <c r="C5202" t="s">
        <v>157</v>
      </c>
      <c r="D5202" t="s">
        <v>39</v>
      </c>
      <c r="E5202" t="s">
        <v>52</v>
      </c>
      <c r="F5202" t="s">
        <v>1985</v>
      </c>
      <c r="G5202">
        <v>124.25</v>
      </c>
      <c r="H5202">
        <v>7</v>
      </c>
      <c r="I5202">
        <v>48.46</v>
      </c>
    </row>
    <row r="5203" spans="1:9" x14ac:dyDescent="0.3">
      <c r="A5203" s="9">
        <v>45132</v>
      </c>
      <c r="B5203" t="s">
        <v>1771</v>
      </c>
      <c r="C5203" t="s">
        <v>157</v>
      </c>
      <c r="D5203" t="s">
        <v>39</v>
      </c>
      <c r="E5203" t="s">
        <v>40</v>
      </c>
      <c r="F5203" t="s">
        <v>1895</v>
      </c>
      <c r="G5203">
        <v>297.55</v>
      </c>
      <c r="H5203">
        <v>5</v>
      </c>
      <c r="I5203">
        <v>83.31</v>
      </c>
    </row>
    <row r="5204" spans="1:9" x14ac:dyDescent="0.3">
      <c r="A5204" s="9">
        <v>45132</v>
      </c>
      <c r="B5204" t="s">
        <v>1771</v>
      </c>
      <c r="C5204" t="s">
        <v>157</v>
      </c>
      <c r="D5204" t="s">
        <v>34</v>
      </c>
      <c r="E5204" t="s">
        <v>35</v>
      </c>
      <c r="F5204" t="s">
        <v>1484</v>
      </c>
      <c r="G5204">
        <v>403.56</v>
      </c>
      <c r="H5204">
        <v>4</v>
      </c>
      <c r="I5204">
        <v>96.85</v>
      </c>
    </row>
    <row r="5205" spans="1:9" x14ac:dyDescent="0.3">
      <c r="A5205" s="9">
        <v>45132</v>
      </c>
      <c r="B5205" t="s">
        <v>1771</v>
      </c>
      <c r="C5205" t="s">
        <v>157</v>
      </c>
      <c r="D5205" t="s">
        <v>34</v>
      </c>
      <c r="E5205" t="s">
        <v>47</v>
      </c>
      <c r="F5205" t="s">
        <v>309</v>
      </c>
      <c r="G5205">
        <v>95.2</v>
      </c>
      <c r="H5205">
        <v>5</v>
      </c>
      <c r="I5205">
        <v>27.61</v>
      </c>
    </row>
    <row r="5206" spans="1:9" x14ac:dyDescent="0.3">
      <c r="A5206" s="9">
        <v>45135</v>
      </c>
      <c r="B5206" t="s">
        <v>1672</v>
      </c>
      <c r="C5206" t="s">
        <v>110</v>
      </c>
      <c r="D5206" t="s">
        <v>11</v>
      </c>
      <c r="E5206" t="s">
        <v>43</v>
      </c>
      <c r="F5206" t="s">
        <v>160</v>
      </c>
      <c r="G5206">
        <v>20.440000000000001</v>
      </c>
      <c r="H5206">
        <v>7</v>
      </c>
      <c r="I5206">
        <v>9.1999999999999993</v>
      </c>
    </row>
    <row r="5207" spans="1:9" x14ac:dyDescent="0.3">
      <c r="A5207" s="9">
        <v>45135</v>
      </c>
      <c r="B5207" t="s">
        <v>1672</v>
      </c>
      <c r="C5207" t="s">
        <v>110</v>
      </c>
      <c r="D5207" t="s">
        <v>11</v>
      </c>
      <c r="E5207" t="s">
        <v>12</v>
      </c>
      <c r="F5207" t="s">
        <v>312</v>
      </c>
      <c r="G5207">
        <v>109.92</v>
      </c>
      <c r="H5207">
        <v>2</v>
      </c>
      <c r="I5207">
        <v>53.86</v>
      </c>
    </row>
    <row r="5208" spans="1:9" x14ac:dyDescent="0.3">
      <c r="A5208" s="9">
        <v>45135</v>
      </c>
      <c r="B5208" t="s">
        <v>1822</v>
      </c>
      <c r="C5208" t="s">
        <v>27</v>
      </c>
      <c r="D5208" t="s">
        <v>11</v>
      </c>
      <c r="E5208" t="s">
        <v>16</v>
      </c>
      <c r="F5208" t="s">
        <v>250</v>
      </c>
      <c r="G5208">
        <v>18.899999999999999</v>
      </c>
      <c r="H5208">
        <v>3</v>
      </c>
      <c r="I5208">
        <v>8.69</v>
      </c>
    </row>
    <row r="5209" spans="1:9" x14ac:dyDescent="0.3">
      <c r="A5209" s="9">
        <v>45135</v>
      </c>
      <c r="B5209" t="s">
        <v>2037</v>
      </c>
      <c r="C5209" t="s">
        <v>23</v>
      </c>
      <c r="D5209" t="s">
        <v>34</v>
      </c>
      <c r="E5209" t="s">
        <v>74</v>
      </c>
      <c r="F5209" t="s">
        <v>142</v>
      </c>
      <c r="G5209">
        <v>177.45</v>
      </c>
      <c r="H5209">
        <v>5</v>
      </c>
      <c r="I5209">
        <v>-78.08</v>
      </c>
    </row>
    <row r="5210" spans="1:9" x14ac:dyDescent="0.3">
      <c r="A5210" s="9">
        <v>45135</v>
      </c>
      <c r="B5210" t="s">
        <v>2037</v>
      </c>
      <c r="C5210" t="s">
        <v>23</v>
      </c>
      <c r="D5210" t="s">
        <v>11</v>
      </c>
      <c r="E5210" t="s">
        <v>20</v>
      </c>
      <c r="F5210" t="s">
        <v>2127</v>
      </c>
      <c r="G5210">
        <v>1369.76</v>
      </c>
      <c r="H5210">
        <v>6</v>
      </c>
      <c r="I5210">
        <v>-913.18</v>
      </c>
    </row>
    <row r="5211" spans="1:9" x14ac:dyDescent="0.3">
      <c r="A5211" s="9">
        <v>45135</v>
      </c>
      <c r="B5211" t="s">
        <v>2037</v>
      </c>
      <c r="C5211" t="s">
        <v>23</v>
      </c>
      <c r="D5211" t="s">
        <v>11</v>
      </c>
      <c r="E5211" t="s">
        <v>92</v>
      </c>
      <c r="F5211" t="s">
        <v>1468</v>
      </c>
      <c r="G5211">
        <v>9.48</v>
      </c>
      <c r="H5211">
        <v>3</v>
      </c>
      <c r="I5211">
        <v>0.71</v>
      </c>
    </row>
    <row r="5212" spans="1:9" x14ac:dyDescent="0.3">
      <c r="A5212" s="9">
        <v>45135</v>
      </c>
      <c r="B5212" t="s">
        <v>1378</v>
      </c>
      <c r="C5212" t="s">
        <v>10</v>
      </c>
      <c r="D5212" t="s">
        <v>34</v>
      </c>
      <c r="E5212" t="s">
        <v>47</v>
      </c>
      <c r="F5212" t="s">
        <v>1107</v>
      </c>
      <c r="G5212">
        <v>24.7</v>
      </c>
      <c r="H5212">
        <v>5</v>
      </c>
      <c r="I5212">
        <v>-9.8800000000000008</v>
      </c>
    </row>
    <row r="5213" spans="1:9" x14ac:dyDescent="0.3">
      <c r="A5213" s="9">
        <v>45135</v>
      </c>
      <c r="B5213" t="s">
        <v>1378</v>
      </c>
      <c r="C5213" t="s">
        <v>10</v>
      </c>
      <c r="D5213" t="s">
        <v>34</v>
      </c>
      <c r="E5213" t="s">
        <v>47</v>
      </c>
      <c r="F5213" t="s">
        <v>2574</v>
      </c>
      <c r="G5213">
        <v>302.72000000000003</v>
      </c>
      <c r="H5213">
        <v>5</v>
      </c>
      <c r="I5213">
        <v>-378.4</v>
      </c>
    </row>
    <row r="5214" spans="1:9" x14ac:dyDescent="0.3">
      <c r="A5214" s="9">
        <v>45136</v>
      </c>
      <c r="B5214" t="s">
        <v>29</v>
      </c>
      <c r="C5214" t="s">
        <v>23</v>
      </c>
      <c r="D5214" t="s">
        <v>11</v>
      </c>
      <c r="E5214" t="s">
        <v>18</v>
      </c>
      <c r="F5214" t="s">
        <v>1374</v>
      </c>
      <c r="G5214">
        <v>84.78</v>
      </c>
      <c r="H5214">
        <v>2</v>
      </c>
      <c r="I5214">
        <v>-16.96</v>
      </c>
    </row>
    <row r="5215" spans="1:9" x14ac:dyDescent="0.3">
      <c r="A5215" s="9">
        <v>45136</v>
      </c>
      <c r="B5215" t="s">
        <v>1643</v>
      </c>
      <c r="C5215" t="s">
        <v>123</v>
      </c>
      <c r="D5215" t="s">
        <v>11</v>
      </c>
      <c r="E5215" t="s">
        <v>20</v>
      </c>
      <c r="F5215" t="s">
        <v>1577</v>
      </c>
      <c r="G5215">
        <v>2.21</v>
      </c>
      <c r="H5215">
        <v>3</v>
      </c>
      <c r="I5215">
        <v>-1.48</v>
      </c>
    </row>
    <row r="5216" spans="1:9" x14ac:dyDescent="0.3">
      <c r="A5216" s="9">
        <v>45136</v>
      </c>
      <c r="B5216" t="s">
        <v>2378</v>
      </c>
      <c r="C5216" t="s">
        <v>245</v>
      </c>
      <c r="D5216" t="s">
        <v>11</v>
      </c>
      <c r="E5216" t="s">
        <v>18</v>
      </c>
      <c r="F5216" t="s">
        <v>1449</v>
      </c>
      <c r="G5216">
        <v>704.76</v>
      </c>
      <c r="H5216">
        <v>5</v>
      </c>
      <c r="I5216">
        <v>26.43</v>
      </c>
    </row>
    <row r="5217" spans="1:9" x14ac:dyDescent="0.3">
      <c r="A5217" s="9">
        <v>45136</v>
      </c>
      <c r="B5217" t="s">
        <v>2378</v>
      </c>
      <c r="C5217" t="s">
        <v>245</v>
      </c>
      <c r="D5217" t="s">
        <v>11</v>
      </c>
      <c r="E5217" t="s">
        <v>20</v>
      </c>
      <c r="F5217" t="s">
        <v>1281</v>
      </c>
      <c r="G5217">
        <v>27.4</v>
      </c>
      <c r="H5217">
        <v>3</v>
      </c>
      <c r="I5217">
        <v>-20.09</v>
      </c>
    </row>
    <row r="5218" spans="1:9" x14ac:dyDescent="0.3">
      <c r="A5218" s="9">
        <v>45137</v>
      </c>
      <c r="B5218" t="s">
        <v>1497</v>
      </c>
      <c r="C5218" t="s">
        <v>10</v>
      </c>
      <c r="D5218" t="s">
        <v>11</v>
      </c>
      <c r="E5218" t="s">
        <v>20</v>
      </c>
      <c r="F5218" t="s">
        <v>1509</v>
      </c>
      <c r="G5218">
        <v>9.26</v>
      </c>
      <c r="H5218">
        <v>3</v>
      </c>
      <c r="I5218">
        <v>-13.9</v>
      </c>
    </row>
    <row r="5219" spans="1:9" x14ac:dyDescent="0.3">
      <c r="A5219" s="9">
        <v>45137</v>
      </c>
      <c r="B5219" t="s">
        <v>596</v>
      </c>
      <c r="C5219" t="s">
        <v>15</v>
      </c>
      <c r="D5219" t="s">
        <v>11</v>
      </c>
      <c r="E5219" t="s">
        <v>16</v>
      </c>
      <c r="F5219" t="s">
        <v>2575</v>
      </c>
      <c r="G5219">
        <v>9.25</v>
      </c>
      <c r="H5219">
        <v>4</v>
      </c>
      <c r="I5219">
        <v>3.12</v>
      </c>
    </row>
    <row r="5220" spans="1:9" x14ac:dyDescent="0.3">
      <c r="A5220" s="9">
        <v>45137</v>
      </c>
      <c r="B5220" t="s">
        <v>596</v>
      </c>
      <c r="C5220" t="s">
        <v>15</v>
      </c>
      <c r="D5220" t="s">
        <v>11</v>
      </c>
      <c r="E5220" t="s">
        <v>18</v>
      </c>
      <c r="F5220" t="s">
        <v>2110</v>
      </c>
      <c r="G5220">
        <v>1036.6199999999999</v>
      </c>
      <c r="H5220">
        <v>2</v>
      </c>
      <c r="I5220">
        <v>51.83</v>
      </c>
    </row>
    <row r="5221" spans="1:9" x14ac:dyDescent="0.3">
      <c r="A5221" s="9">
        <v>45137</v>
      </c>
      <c r="B5221" t="s">
        <v>883</v>
      </c>
      <c r="C5221" t="s">
        <v>27</v>
      </c>
      <c r="D5221" t="s">
        <v>11</v>
      </c>
      <c r="E5221" t="s">
        <v>92</v>
      </c>
      <c r="F5221" t="s">
        <v>1997</v>
      </c>
      <c r="G5221">
        <v>715.64</v>
      </c>
      <c r="H5221">
        <v>2</v>
      </c>
      <c r="I5221">
        <v>178.91</v>
      </c>
    </row>
    <row r="5222" spans="1:9" x14ac:dyDescent="0.3">
      <c r="A5222" s="9">
        <v>45138</v>
      </c>
      <c r="B5222" t="s">
        <v>1012</v>
      </c>
      <c r="C5222" t="s">
        <v>110</v>
      </c>
      <c r="D5222" t="s">
        <v>11</v>
      </c>
      <c r="E5222" t="s">
        <v>92</v>
      </c>
      <c r="F5222" t="s">
        <v>746</v>
      </c>
      <c r="G5222">
        <v>283.14</v>
      </c>
      <c r="H5222">
        <v>4</v>
      </c>
      <c r="I5222">
        <v>72.36</v>
      </c>
    </row>
    <row r="5223" spans="1:9" x14ac:dyDescent="0.3">
      <c r="A5223" s="9">
        <v>45138</v>
      </c>
      <c r="B5223" t="s">
        <v>1012</v>
      </c>
      <c r="C5223" t="s">
        <v>110</v>
      </c>
      <c r="D5223" t="s">
        <v>39</v>
      </c>
      <c r="E5223" t="s">
        <v>40</v>
      </c>
      <c r="F5223" t="s">
        <v>2297</v>
      </c>
      <c r="G5223">
        <v>635.96</v>
      </c>
      <c r="H5223">
        <v>4</v>
      </c>
      <c r="I5223">
        <v>165.35</v>
      </c>
    </row>
    <row r="5224" spans="1:9" x14ac:dyDescent="0.3">
      <c r="A5224" s="9">
        <v>45138</v>
      </c>
      <c r="B5224" t="s">
        <v>1012</v>
      </c>
      <c r="C5224" t="s">
        <v>110</v>
      </c>
      <c r="D5224" t="s">
        <v>39</v>
      </c>
      <c r="E5224" t="s">
        <v>40</v>
      </c>
      <c r="F5224" t="s">
        <v>1564</v>
      </c>
      <c r="G5224">
        <v>118.99</v>
      </c>
      <c r="H5224">
        <v>1</v>
      </c>
      <c r="I5224">
        <v>33.32</v>
      </c>
    </row>
    <row r="5225" spans="1:9" x14ac:dyDescent="0.3">
      <c r="A5225" s="9">
        <v>45138</v>
      </c>
      <c r="B5225" t="s">
        <v>1012</v>
      </c>
      <c r="C5225" t="s">
        <v>110</v>
      </c>
      <c r="D5225" t="s">
        <v>34</v>
      </c>
      <c r="E5225" t="s">
        <v>47</v>
      </c>
      <c r="F5225" t="s">
        <v>112</v>
      </c>
      <c r="G5225">
        <v>272.94</v>
      </c>
      <c r="H5225">
        <v>3</v>
      </c>
      <c r="I5225">
        <v>30.02</v>
      </c>
    </row>
    <row r="5226" spans="1:9" x14ac:dyDescent="0.3">
      <c r="A5226" s="9">
        <v>45138</v>
      </c>
      <c r="B5226" t="s">
        <v>443</v>
      </c>
      <c r="C5226" t="s">
        <v>27</v>
      </c>
      <c r="D5226" t="s">
        <v>34</v>
      </c>
      <c r="E5226" t="s">
        <v>145</v>
      </c>
      <c r="F5226" t="s">
        <v>2003</v>
      </c>
      <c r="G5226">
        <v>863.13</v>
      </c>
      <c r="H5226">
        <v>7</v>
      </c>
      <c r="I5226">
        <v>-32.369999999999997</v>
      </c>
    </row>
    <row r="5227" spans="1:9" x14ac:dyDescent="0.3">
      <c r="A5227" s="9">
        <v>45139</v>
      </c>
      <c r="B5227" t="s">
        <v>410</v>
      </c>
      <c r="C5227" t="s">
        <v>10</v>
      </c>
      <c r="D5227" t="s">
        <v>11</v>
      </c>
      <c r="E5227" t="s">
        <v>12</v>
      </c>
      <c r="F5227" t="s">
        <v>625</v>
      </c>
      <c r="G5227">
        <v>19.649999999999999</v>
      </c>
      <c r="H5227">
        <v>2</v>
      </c>
      <c r="I5227">
        <v>6.63</v>
      </c>
    </row>
    <row r="5228" spans="1:9" x14ac:dyDescent="0.3">
      <c r="A5228" s="9">
        <v>45139</v>
      </c>
      <c r="B5228" t="s">
        <v>355</v>
      </c>
      <c r="C5228" t="s">
        <v>27</v>
      </c>
      <c r="D5228" t="s">
        <v>39</v>
      </c>
      <c r="E5228" t="s">
        <v>40</v>
      </c>
      <c r="F5228" t="s">
        <v>676</v>
      </c>
      <c r="G5228">
        <v>1039.73</v>
      </c>
      <c r="H5228">
        <v>2</v>
      </c>
      <c r="I5228">
        <v>90.98</v>
      </c>
    </row>
    <row r="5229" spans="1:9" x14ac:dyDescent="0.3">
      <c r="A5229" s="9">
        <v>45139</v>
      </c>
      <c r="B5229" t="s">
        <v>355</v>
      </c>
      <c r="C5229" t="s">
        <v>27</v>
      </c>
      <c r="D5229" t="s">
        <v>11</v>
      </c>
      <c r="E5229" t="s">
        <v>92</v>
      </c>
      <c r="F5229" t="s">
        <v>801</v>
      </c>
      <c r="G5229">
        <v>45.96</v>
      </c>
      <c r="H5229">
        <v>2</v>
      </c>
      <c r="I5229">
        <v>13.79</v>
      </c>
    </row>
    <row r="5230" spans="1:9" x14ac:dyDescent="0.3">
      <c r="A5230" s="9">
        <v>45139</v>
      </c>
      <c r="B5230" t="s">
        <v>1822</v>
      </c>
      <c r="C5230" t="s">
        <v>23</v>
      </c>
      <c r="D5230" t="s">
        <v>34</v>
      </c>
      <c r="E5230" t="s">
        <v>47</v>
      </c>
      <c r="F5230" t="s">
        <v>2576</v>
      </c>
      <c r="G5230">
        <v>19.309999999999999</v>
      </c>
      <c r="H5230">
        <v>2</v>
      </c>
      <c r="I5230">
        <v>3.14</v>
      </c>
    </row>
    <row r="5231" spans="1:9" x14ac:dyDescent="0.3">
      <c r="A5231" s="9">
        <v>45140</v>
      </c>
      <c r="B5231" t="s">
        <v>202</v>
      </c>
      <c r="C5231" t="s">
        <v>27</v>
      </c>
      <c r="D5231" t="s">
        <v>34</v>
      </c>
      <c r="E5231" t="s">
        <v>145</v>
      </c>
      <c r="F5231" t="s">
        <v>2577</v>
      </c>
      <c r="G5231">
        <v>136.46</v>
      </c>
      <c r="H5231">
        <v>2</v>
      </c>
      <c r="I5231">
        <v>15.35</v>
      </c>
    </row>
    <row r="5232" spans="1:9" x14ac:dyDescent="0.3">
      <c r="A5232" s="9">
        <v>45140</v>
      </c>
      <c r="B5232" t="s">
        <v>202</v>
      </c>
      <c r="C5232" t="s">
        <v>27</v>
      </c>
      <c r="D5232" t="s">
        <v>39</v>
      </c>
      <c r="E5232" t="s">
        <v>40</v>
      </c>
      <c r="F5232" t="s">
        <v>2527</v>
      </c>
      <c r="G5232">
        <v>333.58</v>
      </c>
      <c r="H5232">
        <v>3</v>
      </c>
      <c r="I5232">
        <v>33.36</v>
      </c>
    </row>
    <row r="5233" spans="1:9" x14ac:dyDescent="0.3">
      <c r="A5233" s="9">
        <v>45140</v>
      </c>
      <c r="B5233" t="s">
        <v>202</v>
      </c>
      <c r="C5233" t="s">
        <v>27</v>
      </c>
      <c r="D5233" t="s">
        <v>11</v>
      </c>
      <c r="E5233" t="s">
        <v>20</v>
      </c>
      <c r="F5233" t="s">
        <v>1970</v>
      </c>
      <c r="G5233">
        <v>12.54</v>
      </c>
      <c r="H5233">
        <v>2</v>
      </c>
      <c r="I5233">
        <v>4.7</v>
      </c>
    </row>
    <row r="5234" spans="1:9" x14ac:dyDescent="0.3">
      <c r="A5234" s="9">
        <v>45141</v>
      </c>
      <c r="B5234" t="s">
        <v>2578</v>
      </c>
      <c r="C5234" t="s">
        <v>840</v>
      </c>
      <c r="D5234" t="s">
        <v>11</v>
      </c>
      <c r="E5234" t="s">
        <v>63</v>
      </c>
      <c r="F5234" t="s">
        <v>98</v>
      </c>
      <c r="G5234">
        <v>81.540000000000006</v>
      </c>
      <c r="H5234">
        <v>3</v>
      </c>
      <c r="I5234">
        <v>38.32</v>
      </c>
    </row>
    <row r="5235" spans="1:9" x14ac:dyDescent="0.3">
      <c r="A5235" s="9">
        <v>45141</v>
      </c>
      <c r="B5235" t="s">
        <v>2578</v>
      </c>
      <c r="C5235" t="s">
        <v>840</v>
      </c>
      <c r="D5235" t="s">
        <v>39</v>
      </c>
      <c r="E5235" t="s">
        <v>52</v>
      </c>
      <c r="F5235" t="s">
        <v>2579</v>
      </c>
      <c r="G5235">
        <v>167.28</v>
      </c>
      <c r="H5235">
        <v>12</v>
      </c>
      <c r="I5235">
        <v>23.42</v>
      </c>
    </row>
    <row r="5236" spans="1:9" x14ac:dyDescent="0.3">
      <c r="A5236" s="9">
        <v>45142</v>
      </c>
      <c r="B5236" t="s">
        <v>2580</v>
      </c>
      <c r="C5236" t="s">
        <v>55</v>
      </c>
      <c r="D5236" t="s">
        <v>11</v>
      </c>
      <c r="E5236" t="s">
        <v>200</v>
      </c>
      <c r="F5236" t="s">
        <v>2056</v>
      </c>
      <c r="G5236">
        <v>35.06</v>
      </c>
      <c r="H5236">
        <v>2</v>
      </c>
      <c r="I5236">
        <v>10.52</v>
      </c>
    </row>
    <row r="5237" spans="1:9" x14ac:dyDescent="0.3">
      <c r="A5237" s="9">
        <v>45142</v>
      </c>
      <c r="B5237" t="s">
        <v>2580</v>
      </c>
      <c r="C5237" t="s">
        <v>55</v>
      </c>
      <c r="D5237" t="s">
        <v>11</v>
      </c>
      <c r="E5237" t="s">
        <v>16</v>
      </c>
      <c r="F5237" t="s">
        <v>377</v>
      </c>
      <c r="G5237">
        <v>4.13</v>
      </c>
      <c r="H5237">
        <v>1</v>
      </c>
      <c r="I5237">
        <v>1.9</v>
      </c>
    </row>
    <row r="5238" spans="1:9" x14ac:dyDescent="0.3">
      <c r="A5238" s="9">
        <v>45142</v>
      </c>
      <c r="B5238" t="s">
        <v>2580</v>
      </c>
      <c r="C5238" t="s">
        <v>55</v>
      </c>
      <c r="D5238" t="s">
        <v>34</v>
      </c>
      <c r="E5238" t="s">
        <v>47</v>
      </c>
      <c r="F5238" t="s">
        <v>913</v>
      </c>
      <c r="G5238">
        <v>109.8</v>
      </c>
      <c r="H5238">
        <v>9</v>
      </c>
      <c r="I5238">
        <v>46.12</v>
      </c>
    </row>
    <row r="5239" spans="1:9" x14ac:dyDescent="0.3">
      <c r="A5239" s="9">
        <v>45142</v>
      </c>
      <c r="B5239" t="s">
        <v>2580</v>
      </c>
      <c r="C5239" t="s">
        <v>55</v>
      </c>
      <c r="D5239" t="s">
        <v>11</v>
      </c>
      <c r="E5239" t="s">
        <v>16</v>
      </c>
      <c r="F5239" t="s">
        <v>2581</v>
      </c>
      <c r="G5239">
        <v>9.82</v>
      </c>
      <c r="H5239">
        <v>2</v>
      </c>
      <c r="I5239">
        <v>4.8099999999999996</v>
      </c>
    </row>
    <row r="5240" spans="1:9" x14ac:dyDescent="0.3">
      <c r="A5240" s="9">
        <v>45142</v>
      </c>
      <c r="B5240" t="s">
        <v>1781</v>
      </c>
      <c r="C5240" t="s">
        <v>15</v>
      </c>
      <c r="D5240" t="s">
        <v>11</v>
      </c>
      <c r="E5240" t="s">
        <v>20</v>
      </c>
      <c r="F5240" t="s">
        <v>2173</v>
      </c>
      <c r="G5240">
        <v>3.98</v>
      </c>
      <c r="H5240">
        <v>5</v>
      </c>
      <c r="I5240">
        <v>-6.57</v>
      </c>
    </row>
    <row r="5241" spans="1:9" x14ac:dyDescent="0.3">
      <c r="A5241" s="9">
        <v>45142</v>
      </c>
      <c r="B5241" t="s">
        <v>212</v>
      </c>
      <c r="C5241" t="s">
        <v>27</v>
      </c>
      <c r="D5241" t="s">
        <v>39</v>
      </c>
      <c r="E5241" t="s">
        <v>40</v>
      </c>
      <c r="F5241" t="s">
        <v>799</v>
      </c>
      <c r="G5241">
        <v>302.38</v>
      </c>
      <c r="H5241">
        <v>2</v>
      </c>
      <c r="I5241">
        <v>30.24</v>
      </c>
    </row>
    <row r="5242" spans="1:9" x14ac:dyDescent="0.3">
      <c r="A5242" s="9">
        <v>45142</v>
      </c>
      <c r="B5242" t="s">
        <v>212</v>
      </c>
      <c r="C5242" t="s">
        <v>27</v>
      </c>
      <c r="D5242" t="s">
        <v>11</v>
      </c>
      <c r="E5242" t="s">
        <v>20</v>
      </c>
      <c r="F5242" t="s">
        <v>184</v>
      </c>
      <c r="G5242">
        <v>20.95</v>
      </c>
      <c r="H5242">
        <v>3</v>
      </c>
      <c r="I5242">
        <v>7.07</v>
      </c>
    </row>
    <row r="5243" spans="1:9" x14ac:dyDescent="0.3">
      <c r="A5243" s="9">
        <v>45142</v>
      </c>
      <c r="B5243" t="s">
        <v>212</v>
      </c>
      <c r="C5243" t="s">
        <v>27</v>
      </c>
      <c r="D5243" t="s">
        <v>11</v>
      </c>
      <c r="E5243" t="s">
        <v>20</v>
      </c>
      <c r="F5243" t="s">
        <v>150</v>
      </c>
      <c r="G5243">
        <v>11.78</v>
      </c>
      <c r="H5243">
        <v>3</v>
      </c>
      <c r="I5243">
        <v>3.98</v>
      </c>
    </row>
    <row r="5244" spans="1:9" x14ac:dyDescent="0.3">
      <c r="A5244" s="9">
        <v>45143</v>
      </c>
      <c r="B5244" t="s">
        <v>1867</v>
      </c>
      <c r="C5244" t="s">
        <v>488</v>
      </c>
      <c r="D5244" t="s">
        <v>11</v>
      </c>
      <c r="E5244" t="s">
        <v>24</v>
      </c>
      <c r="F5244" t="s">
        <v>2135</v>
      </c>
      <c r="G5244">
        <v>197.05</v>
      </c>
      <c r="H5244">
        <v>7</v>
      </c>
      <c r="I5244">
        <v>59.12</v>
      </c>
    </row>
    <row r="5245" spans="1:9" x14ac:dyDescent="0.3">
      <c r="A5245" s="9">
        <v>45144</v>
      </c>
      <c r="B5245" t="s">
        <v>443</v>
      </c>
      <c r="C5245" t="s">
        <v>149</v>
      </c>
      <c r="D5245" t="s">
        <v>11</v>
      </c>
      <c r="E5245" t="s">
        <v>12</v>
      </c>
      <c r="F5245" t="s">
        <v>625</v>
      </c>
      <c r="G5245">
        <v>70.88</v>
      </c>
      <c r="H5245">
        <v>2</v>
      </c>
      <c r="I5245">
        <v>33.31</v>
      </c>
    </row>
    <row r="5246" spans="1:9" x14ac:dyDescent="0.3">
      <c r="A5246" s="9">
        <v>45144</v>
      </c>
      <c r="B5246" t="s">
        <v>1093</v>
      </c>
      <c r="C5246" t="s">
        <v>27</v>
      </c>
      <c r="D5246" t="s">
        <v>39</v>
      </c>
      <c r="E5246" t="s">
        <v>40</v>
      </c>
      <c r="F5246" t="s">
        <v>2300</v>
      </c>
      <c r="G5246">
        <v>211.17</v>
      </c>
      <c r="H5246">
        <v>4</v>
      </c>
      <c r="I5246">
        <v>18.48</v>
      </c>
    </row>
    <row r="5247" spans="1:9" x14ac:dyDescent="0.3">
      <c r="A5247" s="9">
        <v>45144</v>
      </c>
      <c r="B5247" t="s">
        <v>878</v>
      </c>
      <c r="C5247" t="s">
        <v>149</v>
      </c>
      <c r="D5247" t="s">
        <v>11</v>
      </c>
      <c r="E5247" t="s">
        <v>24</v>
      </c>
      <c r="F5247" t="s">
        <v>31</v>
      </c>
      <c r="G5247">
        <v>38.340000000000003</v>
      </c>
      <c r="H5247">
        <v>9</v>
      </c>
      <c r="I5247">
        <v>15.72</v>
      </c>
    </row>
    <row r="5248" spans="1:9" x14ac:dyDescent="0.3">
      <c r="A5248" s="9">
        <v>45145</v>
      </c>
      <c r="B5248" t="s">
        <v>1163</v>
      </c>
      <c r="C5248" t="s">
        <v>164</v>
      </c>
      <c r="D5248" t="s">
        <v>39</v>
      </c>
      <c r="E5248" t="s">
        <v>52</v>
      </c>
      <c r="F5248" t="s">
        <v>1476</v>
      </c>
      <c r="G5248">
        <v>179.97</v>
      </c>
      <c r="H5248">
        <v>3</v>
      </c>
      <c r="I5248">
        <v>86.39</v>
      </c>
    </row>
    <row r="5249" spans="1:9" x14ac:dyDescent="0.3">
      <c r="A5249" s="9">
        <v>45146</v>
      </c>
      <c r="B5249" t="s">
        <v>1448</v>
      </c>
      <c r="C5249" t="s">
        <v>10</v>
      </c>
      <c r="D5249" t="s">
        <v>11</v>
      </c>
      <c r="E5249" t="s">
        <v>43</v>
      </c>
      <c r="F5249" t="s">
        <v>1561</v>
      </c>
      <c r="G5249">
        <v>11.17</v>
      </c>
      <c r="H5249">
        <v>4</v>
      </c>
      <c r="I5249">
        <v>3.63</v>
      </c>
    </row>
    <row r="5250" spans="1:9" x14ac:dyDescent="0.3">
      <c r="A5250" s="9">
        <v>45146</v>
      </c>
      <c r="B5250" t="s">
        <v>1448</v>
      </c>
      <c r="C5250" t="s">
        <v>10</v>
      </c>
      <c r="D5250" t="s">
        <v>11</v>
      </c>
      <c r="E5250" t="s">
        <v>12</v>
      </c>
      <c r="F5250" t="s">
        <v>2470</v>
      </c>
      <c r="G5250">
        <v>53.95</v>
      </c>
      <c r="H5250">
        <v>3</v>
      </c>
      <c r="I5250">
        <v>17.53</v>
      </c>
    </row>
    <row r="5251" spans="1:9" x14ac:dyDescent="0.3">
      <c r="A5251" s="9">
        <v>45146</v>
      </c>
      <c r="B5251" t="s">
        <v>1962</v>
      </c>
      <c r="C5251" t="s">
        <v>329</v>
      </c>
      <c r="D5251" t="s">
        <v>11</v>
      </c>
      <c r="E5251" t="s">
        <v>43</v>
      </c>
      <c r="F5251" t="s">
        <v>44</v>
      </c>
      <c r="G5251">
        <v>23.34</v>
      </c>
      <c r="H5251">
        <v>3</v>
      </c>
      <c r="I5251">
        <v>0.23</v>
      </c>
    </row>
    <row r="5252" spans="1:9" x14ac:dyDescent="0.3">
      <c r="A5252" s="9">
        <v>45146</v>
      </c>
      <c r="B5252" t="s">
        <v>2222</v>
      </c>
      <c r="C5252" t="s">
        <v>27</v>
      </c>
      <c r="D5252" t="s">
        <v>34</v>
      </c>
      <c r="E5252" t="s">
        <v>145</v>
      </c>
      <c r="F5252" t="s">
        <v>1812</v>
      </c>
      <c r="G5252">
        <v>513.02</v>
      </c>
      <c r="H5252">
        <v>2</v>
      </c>
      <c r="I5252">
        <v>12.83</v>
      </c>
    </row>
    <row r="5253" spans="1:9" x14ac:dyDescent="0.3">
      <c r="A5253" s="9">
        <v>45146</v>
      </c>
      <c r="B5253" t="s">
        <v>2222</v>
      </c>
      <c r="C5253" t="s">
        <v>27</v>
      </c>
      <c r="D5253" t="s">
        <v>11</v>
      </c>
      <c r="E5253" t="s">
        <v>92</v>
      </c>
      <c r="F5253" t="s">
        <v>2007</v>
      </c>
      <c r="G5253">
        <v>487.92</v>
      </c>
      <c r="H5253">
        <v>6</v>
      </c>
      <c r="I5253">
        <v>136.62</v>
      </c>
    </row>
    <row r="5254" spans="1:9" x14ac:dyDescent="0.3">
      <c r="A5254" s="9">
        <v>45146</v>
      </c>
      <c r="B5254" t="s">
        <v>2222</v>
      </c>
      <c r="C5254" t="s">
        <v>27</v>
      </c>
      <c r="D5254" t="s">
        <v>11</v>
      </c>
      <c r="E5254" t="s">
        <v>20</v>
      </c>
      <c r="F5254" t="s">
        <v>970</v>
      </c>
      <c r="G5254">
        <v>15.24</v>
      </c>
      <c r="H5254">
        <v>5</v>
      </c>
      <c r="I5254">
        <v>5.33</v>
      </c>
    </row>
    <row r="5255" spans="1:9" x14ac:dyDescent="0.3">
      <c r="A5255" s="9">
        <v>45146</v>
      </c>
      <c r="B5255" t="s">
        <v>978</v>
      </c>
      <c r="C5255" t="s">
        <v>840</v>
      </c>
      <c r="D5255" t="s">
        <v>11</v>
      </c>
      <c r="E5255" t="s">
        <v>12</v>
      </c>
      <c r="F5255" t="s">
        <v>1376</v>
      </c>
      <c r="G5255">
        <v>10.56</v>
      </c>
      <c r="H5255">
        <v>2</v>
      </c>
      <c r="I5255">
        <v>4.75</v>
      </c>
    </row>
    <row r="5256" spans="1:9" x14ac:dyDescent="0.3">
      <c r="A5256" s="9">
        <v>45147</v>
      </c>
      <c r="B5256" t="s">
        <v>1452</v>
      </c>
      <c r="C5256" t="s">
        <v>245</v>
      </c>
      <c r="D5256" t="s">
        <v>11</v>
      </c>
      <c r="E5256" t="s">
        <v>12</v>
      </c>
      <c r="F5256" t="s">
        <v>1590</v>
      </c>
      <c r="G5256">
        <v>30.82</v>
      </c>
      <c r="H5256">
        <v>9</v>
      </c>
      <c r="I5256">
        <v>9.6300000000000008</v>
      </c>
    </row>
    <row r="5257" spans="1:9" x14ac:dyDescent="0.3">
      <c r="A5257" s="9">
        <v>45147</v>
      </c>
      <c r="B5257" t="s">
        <v>1452</v>
      </c>
      <c r="C5257" t="s">
        <v>245</v>
      </c>
      <c r="D5257" t="s">
        <v>39</v>
      </c>
      <c r="E5257" t="s">
        <v>40</v>
      </c>
      <c r="F5257" t="s">
        <v>2362</v>
      </c>
      <c r="G5257">
        <v>44.78</v>
      </c>
      <c r="H5257">
        <v>2</v>
      </c>
      <c r="I5257">
        <v>4.4800000000000004</v>
      </c>
    </row>
    <row r="5258" spans="1:9" x14ac:dyDescent="0.3">
      <c r="A5258" s="9">
        <v>45147</v>
      </c>
      <c r="B5258" t="s">
        <v>1452</v>
      </c>
      <c r="C5258" t="s">
        <v>245</v>
      </c>
      <c r="D5258" t="s">
        <v>11</v>
      </c>
      <c r="E5258" t="s">
        <v>92</v>
      </c>
      <c r="F5258" t="s">
        <v>1238</v>
      </c>
      <c r="G5258">
        <v>569.54</v>
      </c>
      <c r="H5258">
        <v>4</v>
      </c>
      <c r="I5258">
        <v>64.069999999999993</v>
      </c>
    </row>
    <row r="5259" spans="1:9" x14ac:dyDescent="0.3">
      <c r="A5259" s="9">
        <v>45147</v>
      </c>
      <c r="B5259" t="s">
        <v>925</v>
      </c>
      <c r="C5259" t="s">
        <v>120</v>
      </c>
      <c r="D5259" t="s">
        <v>11</v>
      </c>
      <c r="E5259" t="s">
        <v>20</v>
      </c>
      <c r="F5259" t="s">
        <v>941</v>
      </c>
      <c r="G5259">
        <v>4.34</v>
      </c>
      <c r="H5259">
        <v>3</v>
      </c>
      <c r="I5259">
        <v>-3.04</v>
      </c>
    </row>
    <row r="5260" spans="1:9" x14ac:dyDescent="0.3">
      <c r="A5260" s="9">
        <v>45147</v>
      </c>
      <c r="B5260" t="s">
        <v>925</v>
      </c>
      <c r="C5260" t="s">
        <v>120</v>
      </c>
      <c r="D5260" t="s">
        <v>11</v>
      </c>
      <c r="E5260" t="s">
        <v>20</v>
      </c>
      <c r="F5260" t="s">
        <v>2468</v>
      </c>
      <c r="G5260">
        <v>11.88</v>
      </c>
      <c r="H5260">
        <v>5</v>
      </c>
      <c r="I5260">
        <v>-7.92</v>
      </c>
    </row>
    <row r="5261" spans="1:9" x14ac:dyDescent="0.3">
      <c r="A5261" s="9">
        <v>45149</v>
      </c>
      <c r="B5261" t="s">
        <v>1375</v>
      </c>
      <c r="C5261" t="s">
        <v>840</v>
      </c>
      <c r="D5261" t="s">
        <v>11</v>
      </c>
      <c r="E5261" t="s">
        <v>12</v>
      </c>
      <c r="F5261" t="s">
        <v>2114</v>
      </c>
      <c r="G5261">
        <v>32.4</v>
      </c>
      <c r="H5261">
        <v>5</v>
      </c>
      <c r="I5261">
        <v>15.55</v>
      </c>
    </row>
    <row r="5262" spans="1:9" x14ac:dyDescent="0.3">
      <c r="A5262" s="9">
        <v>45149</v>
      </c>
      <c r="B5262" t="s">
        <v>1375</v>
      </c>
      <c r="C5262" t="s">
        <v>840</v>
      </c>
      <c r="D5262" t="s">
        <v>11</v>
      </c>
      <c r="E5262" t="s">
        <v>20</v>
      </c>
      <c r="F5262" t="s">
        <v>1859</v>
      </c>
      <c r="G5262">
        <v>41.86</v>
      </c>
      <c r="H5262">
        <v>7</v>
      </c>
      <c r="I5262">
        <v>19.260000000000002</v>
      </c>
    </row>
    <row r="5263" spans="1:9" x14ac:dyDescent="0.3">
      <c r="A5263" s="9">
        <v>45149</v>
      </c>
      <c r="B5263" t="s">
        <v>1375</v>
      </c>
      <c r="C5263" t="s">
        <v>840</v>
      </c>
      <c r="D5263" t="s">
        <v>11</v>
      </c>
      <c r="E5263" t="s">
        <v>20</v>
      </c>
      <c r="F5263" t="s">
        <v>300</v>
      </c>
      <c r="G5263">
        <v>77.56</v>
      </c>
      <c r="H5263">
        <v>2</v>
      </c>
      <c r="I5263">
        <v>35.68</v>
      </c>
    </row>
    <row r="5264" spans="1:9" x14ac:dyDescent="0.3">
      <c r="A5264" s="9">
        <v>45150</v>
      </c>
      <c r="B5264" t="s">
        <v>2060</v>
      </c>
      <c r="C5264" t="s">
        <v>395</v>
      </c>
      <c r="D5264" t="s">
        <v>11</v>
      </c>
      <c r="E5264" t="s">
        <v>12</v>
      </c>
      <c r="F5264" t="s">
        <v>507</v>
      </c>
      <c r="G5264">
        <v>6.48</v>
      </c>
      <c r="H5264">
        <v>1</v>
      </c>
      <c r="I5264">
        <v>3.11</v>
      </c>
    </row>
    <row r="5265" spans="1:9" x14ac:dyDescent="0.3">
      <c r="A5265" s="9">
        <v>45150</v>
      </c>
      <c r="B5265" t="s">
        <v>2504</v>
      </c>
      <c r="C5265" t="s">
        <v>10</v>
      </c>
      <c r="D5265" t="s">
        <v>39</v>
      </c>
      <c r="E5265" t="s">
        <v>52</v>
      </c>
      <c r="F5265" t="s">
        <v>2341</v>
      </c>
      <c r="G5265">
        <v>1399.94</v>
      </c>
      <c r="H5265">
        <v>7</v>
      </c>
      <c r="I5265">
        <v>52.5</v>
      </c>
    </row>
    <row r="5266" spans="1:9" x14ac:dyDescent="0.3">
      <c r="A5266" s="9">
        <v>45150</v>
      </c>
      <c r="B5266" t="s">
        <v>917</v>
      </c>
      <c r="C5266" t="s">
        <v>149</v>
      </c>
      <c r="D5266" t="s">
        <v>34</v>
      </c>
      <c r="E5266" t="s">
        <v>35</v>
      </c>
      <c r="F5266" t="s">
        <v>194</v>
      </c>
      <c r="G5266">
        <v>145.76</v>
      </c>
      <c r="H5266">
        <v>2</v>
      </c>
      <c r="I5266">
        <v>-8.1</v>
      </c>
    </row>
    <row r="5267" spans="1:9" x14ac:dyDescent="0.3">
      <c r="A5267" s="9">
        <v>45150</v>
      </c>
      <c r="B5267" t="s">
        <v>1892</v>
      </c>
      <c r="C5267" t="s">
        <v>123</v>
      </c>
      <c r="D5267" t="s">
        <v>34</v>
      </c>
      <c r="E5267" t="s">
        <v>145</v>
      </c>
      <c r="F5267" t="s">
        <v>1653</v>
      </c>
      <c r="G5267">
        <v>562.29</v>
      </c>
      <c r="H5267">
        <v>7</v>
      </c>
      <c r="I5267">
        <v>-255.59</v>
      </c>
    </row>
    <row r="5268" spans="1:9" x14ac:dyDescent="0.3">
      <c r="A5268" s="9">
        <v>45150</v>
      </c>
      <c r="B5268" t="s">
        <v>1211</v>
      </c>
      <c r="C5268" t="s">
        <v>149</v>
      </c>
      <c r="D5268" t="s">
        <v>34</v>
      </c>
      <c r="E5268" t="s">
        <v>145</v>
      </c>
      <c r="F5268" t="s">
        <v>2066</v>
      </c>
      <c r="G5268">
        <v>209.15</v>
      </c>
      <c r="H5268">
        <v>2</v>
      </c>
      <c r="I5268">
        <v>-66.23</v>
      </c>
    </row>
    <row r="5269" spans="1:9" x14ac:dyDescent="0.3">
      <c r="A5269" s="9">
        <v>45150</v>
      </c>
      <c r="B5269" t="s">
        <v>1211</v>
      </c>
      <c r="C5269" t="s">
        <v>149</v>
      </c>
      <c r="D5269" t="s">
        <v>11</v>
      </c>
      <c r="E5269" t="s">
        <v>18</v>
      </c>
      <c r="F5269" t="s">
        <v>73</v>
      </c>
      <c r="G5269">
        <v>1591.02</v>
      </c>
      <c r="H5269">
        <v>6</v>
      </c>
      <c r="I5269">
        <v>286.38</v>
      </c>
    </row>
    <row r="5270" spans="1:9" x14ac:dyDescent="0.3">
      <c r="A5270" s="9">
        <v>45150</v>
      </c>
      <c r="B5270" t="s">
        <v>167</v>
      </c>
      <c r="C5270" t="s">
        <v>23</v>
      </c>
      <c r="D5270" t="s">
        <v>11</v>
      </c>
      <c r="E5270" t="s">
        <v>24</v>
      </c>
      <c r="F5270" t="s">
        <v>2571</v>
      </c>
      <c r="G5270">
        <v>37.31</v>
      </c>
      <c r="H5270">
        <v>4</v>
      </c>
      <c r="I5270">
        <v>2.8</v>
      </c>
    </row>
    <row r="5271" spans="1:9" x14ac:dyDescent="0.3">
      <c r="A5271" s="9">
        <v>45151</v>
      </c>
      <c r="B5271" t="s">
        <v>997</v>
      </c>
      <c r="C5271" t="s">
        <v>245</v>
      </c>
      <c r="D5271" t="s">
        <v>11</v>
      </c>
      <c r="E5271" t="s">
        <v>20</v>
      </c>
      <c r="F5271" t="s">
        <v>1120</v>
      </c>
      <c r="G5271">
        <v>11.23</v>
      </c>
      <c r="H5271">
        <v>8</v>
      </c>
      <c r="I5271">
        <v>-8.24</v>
      </c>
    </row>
    <row r="5272" spans="1:9" x14ac:dyDescent="0.3">
      <c r="A5272" s="9">
        <v>45151</v>
      </c>
      <c r="B5272" t="s">
        <v>997</v>
      </c>
      <c r="C5272" t="s">
        <v>245</v>
      </c>
      <c r="D5272" t="s">
        <v>11</v>
      </c>
      <c r="E5272" t="s">
        <v>12</v>
      </c>
      <c r="F5272" t="s">
        <v>625</v>
      </c>
      <c r="G5272">
        <v>10.27</v>
      </c>
      <c r="H5272">
        <v>3</v>
      </c>
      <c r="I5272">
        <v>3.21</v>
      </c>
    </row>
    <row r="5273" spans="1:9" x14ac:dyDescent="0.3">
      <c r="A5273" s="9">
        <v>45151</v>
      </c>
      <c r="B5273" t="s">
        <v>560</v>
      </c>
      <c r="C5273" t="s">
        <v>157</v>
      </c>
      <c r="D5273" t="s">
        <v>34</v>
      </c>
      <c r="E5273" t="s">
        <v>74</v>
      </c>
      <c r="F5273" t="s">
        <v>412</v>
      </c>
      <c r="G5273">
        <v>241.96</v>
      </c>
      <c r="H5273">
        <v>2</v>
      </c>
      <c r="I5273">
        <v>24.2</v>
      </c>
    </row>
    <row r="5274" spans="1:9" x14ac:dyDescent="0.3">
      <c r="A5274" s="9">
        <v>45151</v>
      </c>
      <c r="B5274" t="s">
        <v>560</v>
      </c>
      <c r="C5274" t="s">
        <v>157</v>
      </c>
      <c r="D5274" t="s">
        <v>11</v>
      </c>
      <c r="E5274" t="s">
        <v>20</v>
      </c>
      <c r="F5274" t="s">
        <v>423</v>
      </c>
      <c r="G5274">
        <v>8.52</v>
      </c>
      <c r="H5274">
        <v>3</v>
      </c>
      <c r="I5274">
        <v>4.17</v>
      </c>
    </row>
    <row r="5275" spans="1:9" x14ac:dyDescent="0.3">
      <c r="A5275" s="9">
        <v>45151</v>
      </c>
      <c r="B5275" t="s">
        <v>1467</v>
      </c>
      <c r="C5275" t="s">
        <v>62</v>
      </c>
      <c r="D5275" t="s">
        <v>11</v>
      </c>
      <c r="E5275" t="s">
        <v>92</v>
      </c>
      <c r="F5275" t="s">
        <v>658</v>
      </c>
      <c r="G5275">
        <v>17.34</v>
      </c>
      <c r="H5275">
        <v>2</v>
      </c>
      <c r="I5275">
        <v>4.68</v>
      </c>
    </row>
    <row r="5276" spans="1:9" x14ac:dyDescent="0.3">
      <c r="A5276" s="9">
        <v>45151</v>
      </c>
      <c r="B5276" t="s">
        <v>1467</v>
      </c>
      <c r="C5276" t="s">
        <v>62</v>
      </c>
      <c r="D5276" t="s">
        <v>39</v>
      </c>
      <c r="E5276" t="s">
        <v>52</v>
      </c>
      <c r="F5276" t="s">
        <v>867</v>
      </c>
      <c r="G5276">
        <v>71.98</v>
      </c>
      <c r="H5276">
        <v>2</v>
      </c>
      <c r="I5276">
        <v>15.12</v>
      </c>
    </row>
    <row r="5277" spans="1:9" x14ac:dyDescent="0.3">
      <c r="A5277" s="9">
        <v>45151</v>
      </c>
      <c r="B5277" t="s">
        <v>1610</v>
      </c>
      <c r="C5277" t="s">
        <v>55</v>
      </c>
      <c r="D5277" t="s">
        <v>11</v>
      </c>
      <c r="E5277" t="s">
        <v>20</v>
      </c>
      <c r="F5277" t="s">
        <v>1127</v>
      </c>
      <c r="G5277">
        <v>22.32</v>
      </c>
      <c r="H5277">
        <v>4</v>
      </c>
      <c r="I5277">
        <v>10.71</v>
      </c>
    </row>
    <row r="5278" spans="1:9" x14ac:dyDescent="0.3">
      <c r="A5278" s="9">
        <v>45151</v>
      </c>
      <c r="B5278" t="s">
        <v>1610</v>
      </c>
      <c r="C5278" t="s">
        <v>55</v>
      </c>
      <c r="D5278" t="s">
        <v>11</v>
      </c>
      <c r="E5278" t="s">
        <v>16</v>
      </c>
      <c r="F5278" t="s">
        <v>1259</v>
      </c>
      <c r="G5278">
        <v>103.6</v>
      </c>
      <c r="H5278">
        <v>7</v>
      </c>
      <c r="I5278">
        <v>51.8</v>
      </c>
    </row>
    <row r="5279" spans="1:9" x14ac:dyDescent="0.3">
      <c r="A5279" s="9">
        <v>45151</v>
      </c>
      <c r="B5279" t="s">
        <v>630</v>
      </c>
      <c r="C5279" t="s">
        <v>10</v>
      </c>
      <c r="D5279" t="s">
        <v>11</v>
      </c>
      <c r="E5279" t="s">
        <v>200</v>
      </c>
      <c r="F5279" t="s">
        <v>2497</v>
      </c>
      <c r="G5279">
        <v>185.38</v>
      </c>
      <c r="H5279">
        <v>2</v>
      </c>
      <c r="I5279">
        <v>-34.76</v>
      </c>
    </row>
    <row r="5280" spans="1:9" x14ac:dyDescent="0.3">
      <c r="A5280" s="9">
        <v>45151</v>
      </c>
      <c r="B5280" t="s">
        <v>630</v>
      </c>
      <c r="C5280" t="s">
        <v>10</v>
      </c>
      <c r="D5280" t="s">
        <v>11</v>
      </c>
      <c r="E5280" t="s">
        <v>92</v>
      </c>
      <c r="F5280" t="s">
        <v>253</v>
      </c>
      <c r="G5280">
        <v>58.92</v>
      </c>
      <c r="H5280">
        <v>1</v>
      </c>
      <c r="I5280">
        <v>-153.19999999999999</v>
      </c>
    </row>
    <row r="5281" spans="1:9" x14ac:dyDescent="0.3">
      <c r="A5281" s="9">
        <v>45152</v>
      </c>
      <c r="B5281" t="s">
        <v>2486</v>
      </c>
      <c r="C5281" t="s">
        <v>27</v>
      </c>
      <c r="D5281" t="s">
        <v>11</v>
      </c>
      <c r="E5281" t="s">
        <v>12</v>
      </c>
      <c r="F5281" t="s">
        <v>2582</v>
      </c>
      <c r="G5281">
        <v>15.54</v>
      </c>
      <c r="H5281">
        <v>3</v>
      </c>
      <c r="I5281">
        <v>7.61</v>
      </c>
    </row>
    <row r="5282" spans="1:9" x14ac:dyDescent="0.3">
      <c r="A5282" s="9">
        <v>45152</v>
      </c>
      <c r="B5282" t="s">
        <v>2486</v>
      </c>
      <c r="C5282" t="s">
        <v>27</v>
      </c>
      <c r="D5282" t="s">
        <v>39</v>
      </c>
      <c r="E5282" t="s">
        <v>302</v>
      </c>
      <c r="F5282" t="s">
        <v>825</v>
      </c>
      <c r="G5282">
        <v>105.55</v>
      </c>
      <c r="H5282">
        <v>6</v>
      </c>
      <c r="I5282">
        <v>35.619999999999997</v>
      </c>
    </row>
    <row r="5283" spans="1:9" x14ac:dyDescent="0.3">
      <c r="A5283" s="9">
        <v>45152</v>
      </c>
      <c r="B5283" t="s">
        <v>1727</v>
      </c>
      <c r="C5283" t="s">
        <v>120</v>
      </c>
      <c r="D5283" t="s">
        <v>11</v>
      </c>
      <c r="E5283" t="s">
        <v>12</v>
      </c>
      <c r="F5283" t="s">
        <v>934</v>
      </c>
      <c r="G5283">
        <v>15.55</v>
      </c>
      <c r="H5283">
        <v>3</v>
      </c>
      <c r="I5283">
        <v>5.44</v>
      </c>
    </row>
    <row r="5284" spans="1:9" x14ac:dyDescent="0.3">
      <c r="A5284" s="9">
        <v>45152</v>
      </c>
      <c r="B5284" t="s">
        <v>536</v>
      </c>
      <c r="C5284" t="s">
        <v>78</v>
      </c>
      <c r="D5284" t="s">
        <v>39</v>
      </c>
      <c r="E5284" t="s">
        <v>40</v>
      </c>
      <c r="F5284" t="s">
        <v>2194</v>
      </c>
      <c r="G5284">
        <v>259.89999999999998</v>
      </c>
      <c r="H5284">
        <v>2</v>
      </c>
      <c r="I5284">
        <v>-56.31</v>
      </c>
    </row>
    <row r="5285" spans="1:9" x14ac:dyDescent="0.3">
      <c r="A5285" s="9">
        <v>45152</v>
      </c>
      <c r="B5285" t="s">
        <v>536</v>
      </c>
      <c r="C5285" t="s">
        <v>78</v>
      </c>
      <c r="D5285" t="s">
        <v>39</v>
      </c>
      <c r="E5285" t="s">
        <v>40</v>
      </c>
      <c r="F5285" t="s">
        <v>694</v>
      </c>
      <c r="G5285">
        <v>247.19</v>
      </c>
      <c r="H5285">
        <v>2</v>
      </c>
      <c r="I5285">
        <v>-49.44</v>
      </c>
    </row>
    <row r="5286" spans="1:9" x14ac:dyDescent="0.3">
      <c r="A5286" s="9">
        <v>45152</v>
      </c>
      <c r="B5286" t="s">
        <v>536</v>
      </c>
      <c r="C5286" t="s">
        <v>78</v>
      </c>
      <c r="D5286" t="s">
        <v>39</v>
      </c>
      <c r="E5286" t="s">
        <v>52</v>
      </c>
      <c r="F5286" t="s">
        <v>2428</v>
      </c>
      <c r="G5286">
        <v>279.95999999999998</v>
      </c>
      <c r="H5286">
        <v>5</v>
      </c>
      <c r="I5286">
        <v>48.99</v>
      </c>
    </row>
    <row r="5287" spans="1:9" x14ac:dyDescent="0.3">
      <c r="A5287" s="9">
        <v>45153</v>
      </c>
      <c r="B5287" t="s">
        <v>945</v>
      </c>
      <c r="C5287" t="s">
        <v>278</v>
      </c>
      <c r="D5287" t="s">
        <v>11</v>
      </c>
      <c r="E5287" t="s">
        <v>20</v>
      </c>
      <c r="F5287" t="s">
        <v>1123</v>
      </c>
      <c r="G5287">
        <v>18.88</v>
      </c>
      <c r="H5287">
        <v>3</v>
      </c>
      <c r="I5287">
        <v>-13.85</v>
      </c>
    </row>
    <row r="5288" spans="1:9" x14ac:dyDescent="0.3">
      <c r="A5288" s="9">
        <v>45153</v>
      </c>
      <c r="B5288" t="s">
        <v>945</v>
      </c>
      <c r="C5288" t="s">
        <v>278</v>
      </c>
      <c r="D5288" t="s">
        <v>11</v>
      </c>
      <c r="E5288" t="s">
        <v>92</v>
      </c>
      <c r="F5288" t="s">
        <v>1125</v>
      </c>
      <c r="G5288">
        <v>122.33</v>
      </c>
      <c r="H5288">
        <v>3</v>
      </c>
      <c r="I5288">
        <v>12.23</v>
      </c>
    </row>
    <row r="5289" spans="1:9" x14ac:dyDescent="0.3">
      <c r="A5289" s="9">
        <v>45153</v>
      </c>
      <c r="B5289" t="s">
        <v>1776</v>
      </c>
      <c r="C5289" t="s">
        <v>27</v>
      </c>
      <c r="D5289" t="s">
        <v>39</v>
      </c>
      <c r="E5289" t="s">
        <v>40</v>
      </c>
      <c r="F5289" t="s">
        <v>1659</v>
      </c>
      <c r="G5289">
        <v>71.98</v>
      </c>
      <c r="H5289">
        <v>3</v>
      </c>
      <c r="I5289">
        <v>7.2</v>
      </c>
    </row>
    <row r="5290" spans="1:9" x14ac:dyDescent="0.3">
      <c r="A5290" s="9">
        <v>45153</v>
      </c>
      <c r="B5290" t="s">
        <v>1776</v>
      </c>
      <c r="C5290" t="s">
        <v>27</v>
      </c>
      <c r="D5290" t="s">
        <v>11</v>
      </c>
      <c r="E5290" t="s">
        <v>16</v>
      </c>
      <c r="F5290" t="s">
        <v>582</v>
      </c>
      <c r="G5290">
        <v>3.15</v>
      </c>
      <c r="H5290">
        <v>1</v>
      </c>
      <c r="I5290">
        <v>1.51</v>
      </c>
    </row>
    <row r="5291" spans="1:9" x14ac:dyDescent="0.3">
      <c r="A5291" s="9">
        <v>45153</v>
      </c>
      <c r="B5291" t="s">
        <v>1301</v>
      </c>
      <c r="C5291" t="s">
        <v>123</v>
      </c>
      <c r="D5291" t="s">
        <v>39</v>
      </c>
      <c r="E5291" t="s">
        <v>40</v>
      </c>
      <c r="F5291" t="s">
        <v>833</v>
      </c>
      <c r="G5291">
        <v>705.54</v>
      </c>
      <c r="H5291">
        <v>7</v>
      </c>
      <c r="I5291">
        <v>70.55</v>
      </c>
    </row>
    <row r="5292" spans="1:9" x14ac:dyDescent="0.3">
      <c r="A5292" s="9">
        <v>45153</v>
      </c>
      <c r="B5292" t="s">
        <v>2528</v>
      </c>
      <c r="C5292" t="s">
        <v>245</v>
      </c>
      <c r="D5292" t="s">
        <v>34</v>
      </c>
      <c r="E5292" t="s">
        <v>35</v>
      </c>
      <c r="F5292" t="s">
        <v>723</v>
      </c>
      <c r="G5292">
        <v>225.3</v>
      </c>
      <c r="H5292">
        <v>2</v>
      </c>
      <c r="I5292">
        <v>22.53</v>
      </c>
    </row>
    <row r="5293" spans="1:9" x14ac:dyDescent="0.3">
      <c r="A5293" s="9">
        <v>45153</v>
      </c>
      <c r="B5293" t="s">
        <v>2094</v>
      </c>
      <c r="C5293" t="s">
        <v>27</v>
      </c>
      <c r="D5293" t="s">
        <v>34</v>
      </c>
      <c r="E5293" t="s">
        <v>47</v>
      </c>
      <c r="F5293" t="s">
        <v>842</v>
      </c>
      <c r="G5293">
        <v>312.02999999999997</v>
      </c>
      <c r="H5293">
        <v>3</v>
      </c>
      <c r="I5293">
        <v>43.68</v>
      </c>
    </row>
    <row r="5294" spans="1:9" x14ac:dyDescent="0.3">
      <c r="A5294" s="9">
        <v>45153</v>
      </c>
      <c r="B5294" t="s">
        <v>2094</v>
      </c>
      <c r="C5294" t="s">
        <v>27</v>
      </c>
      <c r="D5294" t="s">
        <v>11</v>
      </c>
      <c r="E5294" t="s">
        <v>18</v>
      </c>
      <c r="F5294" t="s">
        <v>927</v>
      </c>
      <c r="G5294">
        <v>17.940000000000001</v>
      </c>
      <c r="H5294">
        <v>3</v>
      </c>
      <c r="I5294">
        <v>3.05</v>
      </c>
    </row>
    <row r="5295" spans="1:9" x14ac:dyDescent="0.3">
      <c r="A5295" s="9">
        <v>45153</v>
      </c>
      <c r="B5295" t="s">
        <v>2094</v>
      </c>
      <c r="C5295" t="s">
        <v>27</v>
      </c>
      <c r="D5295" t="s">
        <v>39</v>
      </c>
      <c r="E5295" t="s">
        <v>40</v>
      </c>
      <c r="F5295" t="s">
        <v>87</v>
      </c>
      <c r="G5295">
        <v>165.6</v>
      </c>
      <c r="H5295">
        <v>3</v>
      </c>
      <c r="I5295">
        <v>10.35</v>
      </c>
    </row>
    <row r="5296" spans="1:9" x14ac:dyDescent="0.3">
      <c r="A5296" s="9">
        <v>45153</v>
      </c>
      <c r="B5296" t="s">
        <v>2094</v>
      </c>
      <c r="C5296" t="s">
        <v>27</v>
      </c>
      <c r="D5296" t="s">
        <v>11</v>
      </c>
      <c r="E5296" t="s">
        <v>12</v>
      </c>
      <c r="F5296" t="s">
        <v>2583</v>
      </c>
      <c r="G5296">
        <v>37.520000000000003</v>
      </c>
      <c r="H5296">
        <v>4</v>
      </c>
      <c r="I5296">
        <v>18.010000000000002</v>
      </c>
    </row>
    <row r="5297" spans="1:9" x14ac:dyDescent="0.3">
      <c r="A5297" s="9">
        <v>45154</v>
      </c>
      <c r="B5297" t="s">
        <v>1593</v>
      </c>
      <c r="C5297" t="s">
        <v>27</v>
      </c>
      <c r="D5297" t="s">
        <v>11</v>
      </c>
      <c r="E5297" t="s">
        <v>63</v>
      </c>
      <c r="F5297" t="s">
        <v>1427</v>
      </c>
      <c r="G5297">
        <v>10.86</v>
      </c>
      <c r="H5297">
        <v>3</v>
      </c>
      <c r="I5297">
        <v>5.0999999999999996</v>
      </c>
    </row>
    <row r="5298" spans="1:9" x14ac:dyDescent="0.3">
      <c r="A5298" s="9">
        <v>45154</v>
      </c>
      <c r="B5298" t="s">
        <v>2584</v>
      </c>
      <c r="C5298" t="s">
        <v>27</v>
      </c>
      <c r="D5298" t="s">
        <v>34</v>
      </c>
      <c r="E5298" t="s">
        <v>145</v>
      </c>
      <c r="F5298" t="s">
        <v>968</v>
      </c>
      <c r="G5298">
        <v>161.28</v>
      </c>
      <c r="H5298">
        <v>2</v>
      </c>
      <c r="I5298">
        <v>12.1</v>
      </c>
    </row>
    <row r="5299" spans="1:9" x14ac:dyDescent="0.3">
      <c r="A5299" s="9">
        <v>45154</v>
      </c>
      <c r="B5299" t="s">
        <v>1145</v>
      </c>
      <c r="C5299" t="s">
        <v>27</v>
      </c>
      <c r="D5299" t="s">
        <v>11</v>
      </c>
      <c r="E5299" t="s">
        <v>12</v>
      </c>
      <c r="F5299" t="s">
        <v>1157</v>
      </c>
      <c r="G5299">
        <v>32.4</v>
      </c>
      <c r="H5299">
        <v>5</v>
      </c>
      <c r="I5299">
        <v>15.55</v>
      </c>
    </row>
    <row r="5300" spans="1:9" x14ac:dyDescent="0.3">
      <c r="A5300" s="9">
        <v>45155</v>
      </c>
      <c r="B5300" t="s">
        <v>2230</v>
      </c>
      <c r="C5300" t="s">
        <v>164</v>
      </c>
      <c r="D5300" t="s">
        <v>11</v>
      </c>
      <c r="E5300" t="s">
        <v>20</v>
      </c>
      <c r="F5300" t="s">
        <v>1313</v>
      </c>
      <c r="G5300">
        <v>15.71</v>
      </c>
      <c r="H5300">
        <v>4</v>
      </c>
      <c r="I5300">
        <v>5.7</v>
      </c>
    </row>
    <row r="5301" spans="1:9" x14ac:dyDescent="0.3">
      <c r="A5301" s="9">
        <v>45156</v>
      </c>
      <c r="B5301" t="s">
        <v>2271</v>
      </c>
      <c r="C5301" t="s">
        <v>149</v>
      </c>
      <c r="D5301" t="s">
        <v>11</v>
      </c>
      <c r="E5301" t="s">
        <v>92</v>
      </c>
      <c r="F5301" t="s">
        <v>958</v>
      </c>
      <c r="G5301">
        <v>355.32</v>
      </c>
      <c r="H5301">
        <v>9</v>
      </c>
      <c r="I5301">
        <v>99.49</v>
      </c>
    </row>
    <row r="5302" spans="1:9" x14ac:dyDescent="0.3">
      <c r="A5302" s="9">
        <v>45156</v>
      </c>
      <c r="B5302" t="s">
        <v>1521</v>
      </c>
      <c r="C5302" t="s">
        <v>149</v>
      </c>
      <c r="D5302" t="s">
        <v>39</v>
      </c>
      <c r="E5302" t="s">
        <v>40</v>
      </c>
      <c r="F5302" t="s">
        <v>943</v>
      </c>
      <c r="G5302">
        <v>39.99</v>
      </c>
      <c r="H5302">
        <v>1</v>
      </c>
      <c r="I5302">
        <v>11.6</v>
      </c>
    </row>
    <row r="5303" spans="1:9" x14ac:dyDescent="0.3">
      <c r="A5303" s="9">
        <v>45156</v>
      </c>
      <c r="B5303" t="s">
        <v>182</v>
      </c>
      <c r="C5303" t="s">
        <v>10</v>
      </c>
      <c r="D5303" t="s">
        <v>11</v>
      </c>
      <c r="E5303" t="s">
        <v>20</v>
      </c>
      <c r="F5303" t="s">
        <v>263</v>
      </c>
      <c r="G5303">
        <v>2.0699999999999998</v>
      </c>
      <c r="H5303">
        <v>1</v>
      </c>
      <c r="I5303">
        <v>-3.41</v>
      </c>
    </row>
    <row r="5304" spans="1:9" x14ac:dyDescent="0.3">
      <c r="A5304" s="9">
        <v>45156</v>
      </c>
      <c r="B5304" t="s">
        <v>182</v>
      </c>
      <c r="C5304" t="s">
        <v>10</v>
      </c>
      <c r="D5304" t="s">
        <v>11</v>
      </c>
      <c r="E5304" t="s">
        <v>12</v>
      </c>
      <c r="F5304" t="s">
        <v>1262</v>
      </c>
      <c r="G5304">
        <v>83.84</v>
      </c>
      <c r="H5304">
        <v>8</v>
      </c>
      <c r="I5304">
        <v>30.39</v>
      </c>
    </row>
    <row r="5305" spans="1:9" x14ac:dyDescent="0.3">
      <c r="A5305" s="9">
        <v>45156</v>
      </c>
      <c r="B5305" t="s">
        <v>1088</v>
      </c>
      <c r="C5305" t="s">
        <v>10</v>
      </c>
      <c r="D5305" t="s">
        <v>34</v>
      </c>
      <c r="E5305" t="s">
        <v>47</v>
      </c>
      <c r="F5305" t="s">
        <v>1015</v>
      </c>
      <c r="G5305">
        <v>9.5500000000000007</v>
      </c>
      <c r="H5305">
        <v>3</v>
      </c>
      <c r="I5305">
        <v>-3.82</v>
      </c>
    </row>
    <row r="5306" spans="1:9" x14ac:dyDescent="0.3">
      <c r="A5306" s="9">
        <v>45156</v>
      </c>
      <c r="B5306" t="s">
        <v>1088</v>
      </c>
      <c r="C5306" t="s">
        <v>10</v>
      </c>
      <c r="D5306" t="s">
        <v>34</v>
      </c>
      <c r="E5306" t="s">
        <v>47</v>
      </c>
      <c r="F5306" t="s">
        <v>1570</v>
      </c>
      <c r="G5306">
        <v>5.34</v>
      </c>
      <c r="H5306">
        <v>4</v>
      </c>
      <c r="I5306">
        <v>-2.14</v>
      </c>
    </row>
    <row r="5307" spans="1:9" x14ac:dyDescent="0.3">
      <c r="A5307" s="9">
        <v>45157</v>
      </c>
      <c r="B5307" t="s">
        <v>712</v>
      </c>
      <c r="C5307" t="s">
        <v>149</v>
      </c>
      <c r="D5307" t="s">
        <v>11</v>
      </c>
      <c r="E5307" t="s">
        <v>20</v>
      </c>
      <c r="F5307" t="s">
        <v>162</v>
      </c>
      <c r="G5307">
        <v>146.69</v>
      </c>
      <c r="H5307">
        <v>6</v>
      </c>
      <c r="I5307">
        <v>55.01</v>
      </c>
    </row>
    <row r="5308" spans="1:9" x14ac:dyDescent="0.3">
      <c r="A5308" s="9">
        <v>45157</v>
      </c>
      <c r="B5308" t="s">
        <v>712</v>
      </c>
      <c r="C5308" t="s">
        <v>149</v>
      </c>
      <c r="D5308" t="s">
        <v>11</v>
      </c>
      <c r="E5308" t="s">
        <v>20</v>
      </c>
      <c r="F5308" t="s">
        <v>2461</v>
      </c>
      <c r="G5308">
        <v>276.77999999999997</v>
      </c>
      <c r="H5308">
        <v>2</v>
      </c>
      <c r="I5308">
        <v>89.95</v>
      </c>
    </row>
    <row r="5309" spans="1:9" x14ac:dyDescent="0.3">
      <c r="A5309" s="9">
        <v>45157</v>
      </c>
      <c r="B5309" t="s">
        <v>712</v>
      </c>
      <c r="C5309" t="s">
        <v>149</v>
      </c>
      <c r="D5309" t="s">
        <v>11</v>
      </c>
      <c r="E5309" t="s">
        <v>20</v>
      </c>
      <c r="F5309" t="s">
        <v>248</v>
      </c>
      <c r="G5309">
        <v>25.32</v>
      </c>
      <c r="H5309">
        <v>5</v>
      </c>
      <c r="I5309">
        <v>9.18</v>
      </c>
    </row>
    <row r="5310" spans="1:9" x14ac:dyDescent="0.3">
      <c r="A5310" s="9">
        <v>45158</v>
      </c>
      <c r="B5310" t="s">
        <v>752</v>
      </c>
      <c r="C5310" t="s">
        <v>110</v>
      </c>
      <c r="D5310" t="s">
        <v>39</v>
      </c>
      <c r="E5310" t="s">
        <v>40</v>
      </c>
      <c r="F5310" t="s">
        <v>2296</v>
      </c>
      <c r="G5310">
        <v>14.78</v>
      </c>
      <c r="H5310">
        <v>2</v>
      </c>
      <c r="I5310">
        <v>3.99</v>
      </c>
    </row>
    <row r="5311" spans="1:9" x14ac:dyDescent="0.3">
      <c r="A5311" s="9">
        <v>45159</v>
      </c>
      <c r="B5311" t="s">
        <v>2381</v>
      </c>
      <c r="C5311" t="s">
        <v>245</v>
      </c>
      <c r="D5311" t="s">
        <v>11</v>
      </c>
      <c r="E5311" t="s">
        <v>16</v>
      </c>
      <c r="F5311" t="s">
        <v>926</v>
      </c>
      <c r="G5311">
        <v>9.2200000000000006</v>
      </c>
      <c r="H5311">
        <v>4</v>
      </c>
      <c r="I5311">
        <v>3.34</v>
      </c>
    </row>
    <row r="5312" spans="1:9" x14ac:dyDescent="0.3">
      <c r="A5312" s="9">
        <v>45159</v>
      </c>
      <c r="B5312" t="s">
        <v>2381</v>
      </c>
      <c r="C5312" t="s">
        <v>245</v>
      </c>
      <c r="D5312" t="s">
        <v>11</v>
      </c>
      <c r="E5312" t="s">
        <v>200</v>
      </c>
      <c r="F5312" t="s">
        <v>2056</v>
      </c>
      <c r="G5312">
        <v>28.05</v>
      </c>
      <c r="H5312">
        <v>2</v>
      </c>
      <c r="I5312">
        <v>3.51</v>
      </c>
    </row>
    <row r="5313" spans="1:9" x14ac:dyDescent="0.3">
      <c r="A5313" s="9">
        <v>45159</v>
      </c>
      <c r="B5313" t="s">
        <v>301</v>
      </c>
      <c r="C5313" t="s">
        <v>23</v>
      </c>
      <c r="D5313" t="s">
        <v>34</v>
      </c>
      <c r="E5313" t="s">
        <v>145</v>
      </c>
      <c r="F5313" t="s">
        <v>2018</v>
      </c>
      <c r="G5313">
        <v>815.29</v>
      </c>
      <c r="H5313">
        <v>9</v>
      </c>
      <c r="I5313">
        <v>-339.71</v>
      </c>
    </row>
    <row r="5314" spans="1:9" x14ac:dyDescent="0.3">
      <c r="A5314" s="9">
        <v>45159</v>
      </c>
      <c r="B5314" t="s">
        <v>2537</v>
      </c>
      <c r="C5314" t="s">
        <v>27</v>
      </c>
      <c r="D5314" t="s">
        <v>11</v>
      </c>
      <c r="E5314" t="s">
        <v>20</v>
      </c>
      <c r="F5314" t="s">
        <v>2468</v>
      </c>
      <c r="G5314">
        <v>12.67</v>
      </c>
      <c r="H5314">
        <v>2</v>
      </c>
      <c r="I5314">
        <v>4.75</v>
      </c>
    </row>
    <row r="5315" spans="1:9" x14ac:dyDescent="0.3">
      <c r="A5315" s="9">
        <v>45159</v>
      </c>
      <c r="B5315" t="s">
        <v>2537</v>
      </c>
      <c r="C5315" t="s">
        <v>27</v>
      </c>
      <c r="D5315" t="s">
        <v>39</v>
      </c>
      <c r="E5315" t="s">
        <v>40</v>
      </c>
      <c r="F5315" t="s">
        <v>2275</v>
      </c>
      <c r="G5315">
        <v>91.96</v>
      </c>
      <c r="H5315">
        <v>5</v>
      </c>
      <c r="I5315">
        <v>-20.69</v>
      </c>
    </row>
    <row r="5316" spans="1:9" x14ac:dyDescent="0.3">
      <c r="A5316" s="9">
        <v>45159</v>
      </c>
      <c r="B5316" t="s">
        <v>2537</v>
      </c>
      <c r="C5316" t="s">
        <v>27</v>
      </c>
      <c r="D5316" t="s">
        <v>39</v>
      </c>
      <c r="E5316" t="s">
        <v>52</v>
      </c>
      <c r="F5316" t="s">
        <v>1134</v>
      </c>
      <c r="G5316">
        <v>254.97</v>
      </c>
      <c r="H5316">
        <v>3</v>
      </c>
      <c r="I5316">
        <v>91.79</v>
      </c>
    </row>
    <row r="5317" spans="1:9" x14ac:dyDescent="0.3">
      <c r="A5317" s="9">
        <v>45159</v>
      </c>
      <c r="B5317" t="s">
        <v>2537</v>
      </c>
      <c r="C5317" t="s">
        <v>27</v>
      </c>
      <c r="D5317" t="s">
        <v>39</v>
      </c>
      <c r="E5317" t="s">
        <v>40</v>
      </c>
      <c r="F5317" t="s">
        <v>2245</v>
      </c>
      <c r="G5317">
        <v>31.98</v>
      </c>
      <c r="H5317">
        <v>2</v>
      </c>
      <c r="I5317">
        <v>-8</v>
      </c>
    </row>
    <row r="5318" spans="1:9" x14ac:dyDescent="0.3">
      <c r="A5318" s="9">
        <v>45159</v>
      </c>
      <c r="B5318" t="s">
        <v>2537</v>
      </c>
      <c r="C5318" t="s">
        <v>27</v>
      </c>
      <c r="D5318" t="s">
        <v>34</v>
      </c>
      <c r="E5318" t="s">
        <v>145</v>
      </c>
      <c r="F5318" t="s">
        <v>1189</v>
      </c>
      <c r="G5318">
        <v>2887.06</v>
      </c>
      <c r="H5318">
        <v>9</v>
      </c>
      <c r="I5318">
        <v>180.44</v>
      </c>
    </row>
    <row r="5319" spans="1:9" x14ac:dyDescent="0.3">
      <c r="A5319" s="9">
        <v>45159</v>
      </c>
      <c r="B5319" t="s">
        <v>2537</v>
      </c>
      <c r="C5319" t="s">
        <v>27</v>
      </c>
      <c r="D5319" t="s">
        <v>11</v>
      </c>
      <c r="E5319" t="s">
        <v>12</v>
      </c>
      <c r="F5319" t="s">
        <v>1944</v>
      </c>
      <c r="G5319">
        <v>12.96</v>
      </c>
      <c r="H5319">
        <v>2</v>
      </c>
      <c r="I5319">
        <v>6.22</v>
      </c>
    </row>
    <row r="5320" spans="1:9" x14ac:dyDescent="0.3">
      <c r="A5320" s="9">
        <v>45159</v>
      </c>
      <c r="B5320" t="s">
        <v>2537</v>
      </c>
      <c r="C5320" t="s">
        <v>27</v>
      </c>
      <c r="D5320" t="s">
        <v>11</v>
      </c>
      <c r="E5320" t="s">
        <v>12</v>
      </c>
      <c r="F5320" t="s">
        <v>2098</v>
      </c>
      <c r="G5320">
        <v>47.52</v>
      </c>
      <c r="H5320">
        <v>9</v>
      </c>
      <c r="I5320">
        <v>21.38</v>
      </c>
    </row>
    <row r="5321" spans="1:9" x14ac:dyDescent="0.3">
      <c r="A5321" s="9">
        <v>45159</v>
      </c>
      <c r="B5321" t="s">
        <v>1489</v>
      </c>
      <c r="C5321" t="s">
        <v>164</v>
      </c>
      <c r="D5321" t="s">
        <v>11</v>
      </c>
      <c r="E5321" t="s">
        <v>20</v>
      </c>
      <c r="F5321" t="s">
        <v>1491</v>
      </c>
      <c r="G5321">
        <v>33.44</v>
      </c>
      <c r="H5321">
        <v>10</v>
      </c>
      <c r="I5321">
        <v>11.7</v>
      </c>
    </row>
    <row r="5322" spans="1:9" x14ac:dyDescent="0.3">
      <c r="A5322" s="9">
        <v>45159</v>
      </c>
      <c r="B5322" t="s">
        <v>505</v>
      </c>
      <c r="C5322" t="s">
        <v>149</v>
      </c>
      <c r="D5322" t="s">
        <v>34</v>
      </c>
      <c r="E5322" t="s">
        <v>35</v>
      </c>
      <c r="F5322" t="s">
        <v>1379</v>
      </c>
      <c r="G5322">
        <v>573.16999999999996</v>
      </c>
      <c r="H5322">
        <v>7</v>
      </c>
      <c r="I5322">
        <v>63.69</v>
      </c>
    </row>
    <row r="5323" spans="1:9" x14ac:dyDescent="0.3">
      <c r="A5323" s="9">
        <v>45160</v>
      </c>
      <c r="B5323" t="s">
        <v>1140</v>
      </c>
      <c r="C5323" t="s">
        <v>78</v>
      </c>
      <c r="D5323" t="s">
        <v>11</v>
      </c>
      <c r="E5323" t="s">
        <v>92</v>
      </c>
      <c r="F5323" t="s">
        <v>2067</v>
      </c>
      <c r="G5323">
        <v>113.55</v>
      </c>
      <c r="H5323">
        <v>2</v>
      </c>
      <c r="I5323">
        <v>8.52</v>
      </c>
    </row>
    <row r="5324" spans="1:9" x14ac:dyDescent="0.3">
      <c r="A5324" s="9">
        <v>45160</v>
      </c>
      <c r="B5324" t="s">
        <v>1140</v>
      </c>
      <c r="C5324" t="s">
        <v>78</v>
      </c>
      <c r="D5324" t="s">
        <v>11</v>
      </c>
      <c r="E5324" t="s">
        <v>20</v>
      </c>
      <c r="F5324" t="s">
        <v>166</v>
      </c>
      <c r="G5324">
        <v>3.32</v>
      </c>
      <c r="H5324">
        <v>2</v>
      </c>
      <c r="I5324">
        <v>-2.65</v>
      </c>
    </row>
    <row r="5325" spans="1:9" x14ac:dyDescent="0.3">
      <c r="A5325" s="9">
        <v>45160</v>
      </c>
      <c r="B5325" t="s">
        <v>1140</v>
      </c>
      <c r="C5325" t="s">
        <v>78</v>
      </c>
      <c r="D5325" t="s">
        <v>11</v>
      </c>
      <c r="E5325" t="s">
        <v>63</v>
      </c>
      <c r="F5325" t="s">
        <v>414</v>
      </c>
      <c r="G5325">
        <v>134.29</v>
      </c>
      <c r="H5325">
        <v>2</v>
      </c>
      <c r="I5325">
        <v>45.32</v>
      </c>
    </row>
    <row r="5326" spans="1:9" x14ac:dyDescent="0.3">
      <c r="A5326" s="9">
        <v>45160</v>
      </c>
      <c r="B5326" t="s">
        <v>424</v>
      </c>
      <c r="C5326" t="s">
        <v>10</v>
      </c>
      <c r="D5326" t="s">
        <v>11</v>
      </c>
      <c r="E5326" t="s">
        <v>20</v>
      </c>
      <c r="F5326" t="s">
        <v>96</v>
      </c>
      <c r="G5326">
        <v>4.3099999999999996</v>
      </c>
      <c r="H5326">
        <v>2</v>
      </c>
      <c r="I5326">
        <v>-6.9</v>
      </c>
    </row>
    <row r="5327" spans="1:9" x14ac:dyDescent="0.3">
      <c r="A5327" s="9">
        <v>45160</v>
      </c>
      <c r="B5327" t="s">
        <v>1023</v>
      </c>
      <c r="C5327" t="s">
        <v>91</v>
      </c>
      <c r="D5327" t="s">
        <v>11</v>
      </c>
      <c r="E5327" t="s">
        <v>20</v>
      </c>
      <c r="F5327" t="s">
        <v>1959</v>
      </c>
      <c r="G5327">
        <v>26.35</v>
      </c>
      <c r="H5327">
        <v>8</v>
      </c>
      <c r="I5327">
        <v>-18.45</v>
      </c>
    </row>
    <row r="5328" spans="1:9" x14ac:dyDescent="0.3">
      <c r="A5328" s="9">
        <v>45160</v>
      </c>
      <c r="B5328" t="s">
        <v>1544</v>
      </c>
      <c r="C5328" t="s">
        <v>164</v>
      </c>
      <c r="D5328" t="s">
        <v>11</v>
      </c>
      <c r="E5328" t="s">
        <v>12</v>
      </c>
      <c r="F5328" t="s">
        <v>2114</v>
      </c>
      <c r="G5328">
        <v>19.440000000000001</v>
      </c>
      <c r="H5328">
        <v>3</v>
      </c>
      <c r="I5328">
        <v>9.33</v>
      </c>
    </row>
    <row r="5329" spans="1:9" x14ac:dyDescent="0.3">
      <c r="A5329" s="9">
        <v>45160</v>
      </c>
      <c r="B5329" t="s">
        <v>1676</v>
      </c>
      <c r="C5329" t="s">
        <v>278</v>
      </c>
      <c r="D5329" t="s">
        <v>34</v>
      </c>
      <c r="E5329" t="s">
        <v>47</v>
      </c>
      <c r="F5329" t="s">
        <v>1083</v>
      </c>
      <c r="G5329">
        <v>98.33</v>
      </c>
      <c r="H5329">
        <v>3</v>
      </c>
      <c r="I5329">
        <v>9.83</v>
      </c>
    </row>
    <row r="5330" spans="1:9" x14ac:dyDescent="0.3">
      <c r="A5330" s="9">
        <v>45160</v>
      </c>
      <c r="B5330" t="s">
        <v>671</v>
      </c>
      <c r="C5330" t="s">
        <v>27</v>
      </c>
      <c r="D5330" t="s">
        <v>11</v>
      </c>
      <c r="E5330" t="s">
        <v>24</v>
      </c>
      <c r="F5330" t="s">
        <v>2192</v>
      </c>
      <c r="G5330">
        <v>5.76</v>
      </c>
      <c r="H5330">
        <v>2</v>
      </c>
      <c r="I5330">
        <v>1.67</v>
      </c>
    </row>
    <row r="5331" spans="1:9" x14ac:dyDescent="0.3">
      <c r="A5331" s="9">
        <v>45161</v>
      </c>
      <c r="B5331" t="s">
        <v>2585</v>
      </c>
      <c r="C5331" t="s">
        <v>10</v>
      </c>
      <c r="D5331" t="s">
        <v>11</v>
      </c>
      <c r="E5331" t="s">
        <v>18</v>
      </c>
      <c r="F5331" t="s">
        <v>19</v>
      </c>
      <c r="G5331">
        <v>727.3</v>
      </c>
      <c r="H5331">
        <v>8</v>
      </c>
      <c r="I5331">
        <v>-172.73</v>
      </c>
    </row>
    <row r="5332" spans="1:9" x14ac:dyDescent="0.3">
      <c r="A5332" s="9">
        <v>45161</v>
      </c>
      <c r="B5332" t="s">
        <v>2585</v>
      </c>
      <c r="C5332" t="s">
        <v>10</v>
      </c>
      <c r="D5332" t="s">
        <v>34</v>
      </c>
      <c r="E5332" t="s">
        <v>47</v>
      </c>
      <c r="F5332" t="s">
        <v>2015</v>
      </c>
      <c r="G5332">
        <v>22.61</v>
      </c>
      <c r="H5332">
        <v>3</v>
      </c>
      <c r="I5332">
        <v>-10.17</v>
      </c>
    </row>
    <row r="5333" spans="1:9" x14ac:dyDescent="0.3">
      <c r="A5333" s="9">
        <v>45161</v>
      </c>
      <c r="B5333" t="s">
        <v>2585</v>
      </c>
      <c r="C5333" t="s">
        <v>10</v>
      </c>
      <c r="D5333" t="s">
        <v>39</v>
      </c>
      <c r="E5333" t="s">
        <v>52</v>
      </c>
      <c r="F5333" t="s">
        <v>1032</v>
      </c>
      <c r="G5333">
        <v>666.4</v>
      </c>
      <c r="H5333">
        <v>7</v>
      </c>
      <c r="I5333">
        <v>-33.32</v>
      </c>
    </row>
    <row r="5334" spans="1:9" x14ac:dyDescent="0.3">
      <c r="A5334" s="9">
        <v>45161</v>
      </c>
      <c r="B5334" t="s">
        <v>902</v>
      </c>
      <c r="C5334" t="s">
        <v>164</v>
      </c>
      <c r="D5334" t="s">
        <v>39</v>
      </c>
      <c r="E5334" t="s">
        <v>302</v>
      </c>
      <c r="F5334" t="s">
        <v>837</v>
      </c>
      <c r="G5334">
        <v>837.6</v>
      </c>
      <c r="H5334">
        <v>3</v>
      </c>
      <c r="I5334">
        <v>62.82</v>
      </c>
    </row>
    <row r="5335" spans="1:9" x14ac:dyDescent="0.3">
      <c r="A5335" s="9">
        <v>45161</v>
      </c>
      <c r="B5335" t="s">
        <v>902</v>
      </c>
      <c r="C5335" t="s">
        <v>164</v>
      </c>
      <c r="D5335" t="s">
        <v>11</v>
      </c>
      <c r="E5335" t="s">
        <v>63</v>
      </c>
      <c r="F5335" t="s">
        <v>98</v>
      </c>
      <c r="G5335">
        <v>135.9</v>
      </c>
      <c r="H5335">
        <v>5</v>
      </c>
      <c r="I5335">
        <v>63.87</v>
      </c>
    </row>
    <row r="5336" spans="1:9" x14ac:dyDescent="0.3">
      <c r="A5336" s="9">
        <v>45161</v>
      </c>
      <c r="B5336" t="s">
        <v>902</v>
      </c>
      <c r="C5336" t="s">
        <v>164</v>
      </c>
      <c r="D5336" t="s">
        <v>11</v>
      </c>
      <c r="E5336" t="s">
        <v>12</v>
      </c>
      <c r="F5336" t="s">
        <v>1179</v>
      </c>
      <c r="G5336">
        <v>34.68</v>
      </c>
      <c r="H5336">
        <v>6</v>
      </c>
      <c r="I5336">
        <v>16.989999999999998</v>
      </c>
    </row>
    <row r="5337" spans="1:9" x14ac:dyDescent="0.3">
      <c r="A5337" s="9">
        <v>45161</v>
      </c>
      <c r="B5337" t="s">
        <v>902</v>
      </c>
      <c r="C5337" t="s">
        <v>164</v>
      </c>
      <c r="D5337" t="s">
        <v>34</v>
      </c>
      <c r="E5337" t="s">
        <v>35</v>
      </c>
      <c r="F5337" t="s">
        <v>1685</v>
      </c>
      <c r="G5337">
        <v>532.70000000000005</v>
      </c>
      <c r="H5337">
        <v>6</v>
      </c>
      <c r="I5337">
        <v>-39.950000000000003</v>
      </c>
    </row>
    <row r="5338" spans="1:9" x14ac:dyDescent="0.3">
      <c r="A5338" s="9">
        <v>45161</v>
      </c>
      <c r="B5338" t="s">
        <v>902</v>
      </c>
      <c r="C5338" t="s">
        <v>164</v>
      </c>
      <c r="D5338" t="s">
        <v>11</v>
      </c>
      <c r="E5338" t="s">
        <v>92</v>
      </c>
      <c r="F5338" t="s">
        <v>1387</v>
      </c>
      <c r="G5338">
        <v>43.1</v>
      </c>
      <c r="H5338">
        <v>5</v>
      </c>
      <c r="I5338">
        <v>11.21</v>
      </c>
    </row>
    <row r="5339" spans="1:9" x14ac:dyDescent="0.3">
      <c r="A5339" s="9">
        <v>45161</v>
      </c>
      <c r="B5339" t="s">
        <v>902</v>
      </c>
      <c r="C5339" t="s">
        <v>164</v>
      </c>
      <c r="D5339" t="s">
        <v>11</v>
      </c>
      <c r="E5339" t="s">
        <v>200</v>
      </c>
      <c r="F5339" t="s">
        <v>1841</v>
      </c>
      <c r="G5339">
        <v>15.88</v>
      </c>
      <c r="H5339">
        <v>4</v>
      </c>
      <c r="I5339">
        <v>0.16</v>
      </c>
    </row>
    <row r="5340" spans="1:9" x14ac:dyDescent="0.3">
      <c r="A5340" s="9">
        <v>45161</v>
      </c>
      <c r="B5340" t="s">
        <v>1161</v>
      </c>
      <c r="C5340" t="s">
        <v>149</v>
      </c>
      <c r="D5340" t="s">
        <v>11</v>
      </c>
      <c r="E5340" t="s">
        <v>24</v>
      </c>
      <c r="F5340" t="s">
        <v>31</v>
      </c>
      <c r="G5340">
        <v>21.3</v>
      </c>
      <c r="H5340">
        <v>5</v>
      </c>
      <c r="I5340">
        <v>8.73</v>
      </c>
    </row>
    <row r="5341" spans="1:9" x14ac:dyDescent="0.3">
      <c r="A5341" s="9">
        <v>45161</v>
      </c>
      <c r="B5341" t="s">
        <v>1161</v>
      </c>
      <c r="C5341" t="s">
        <v>149</v>
      </c>
      <c r="D5341" t="s">
        <v>11</v>
      </c>
      <c r="E5341" t="s">
        <v>92</v>
      </c>
      <c r="F5341" t="s">
        <v>711</v>
      </c>
      <c r="G5341">
        <v>1040.8</v>
      </c>
      <c r="H5341">
        <v>5</v>
      </c>
      <c r="I5341">
        <v>281.02</v>
      </c>
    </row>
    <row r="5342" spans="1:9" x14ac:dyDescent="0.3">
      <c r="A5342" s="9">
        <v>45161</v>
      </c>
      <c r="B5342" t="s">
        <v>1161</v>
      </c>
      <c r="C5342" t="s">
        <v>149</v>
      </c>
      <c r="D5342" t="s">
        <v>11</v>
      </c>
      <c r="E5342" t="s">
        <v>24</v>
      </c>
      <c r="F5342" t="s">
        <v>1713</v>
      </c>
      <c r="G5342">
        <v>29.34</v>
      </c>
      <c r="H5342">
        <v>6</v>
      </c>
      <c r="I5342">
        <v>7.92</v>
      </c>
    </row>
    <row r="5343" spans="1:9" x14ac:dyDescent="0.3">
      <c r="A5343" s="9">
        <v>45161</v>
      </c>
      <c r="B5343" t="s">
        <v>1088</v>
      </c>
      <c r="C5343" t="s">
        <v>157</v>
      </c>
      <c r="D5343" t="s">
        <v>11</v>
      </c>
      <c r="E5343" t="s">
        <v>16</v>
      </c>
      <c r="F5343" t="s">
        <v>1402</v>
      </c>
      <c r="G5343">
        <v>25.2</v>
      </c>
      <c r="H5343">
        <v>4</v>
      </c>
      <c r="I5343">
        <v>11.59</v>
      </c>
    </row>
    <row r="5344" spans="1:9" x14ac:dyDescent="0.3">
      <c r="A5344" s="9">
        <v>45161</v>
      </c>
      <c r="B5344" t="s">
        <v>1088</v>
      </c>
      <c r="C5344" t="s">
        <v>157</v>
      </c>
      <c r="D5344" t="s">
        <v>11</v>
      </c>
      <c r="E5344" t="s">
        <v>16</v>
      </c>
      <c r="F5344" t="s">
        <v>2586</v>
      </c>
      <c r="G5344">
        <v>37.590000000000003</v>
      </c>
      <c r="H5344">
        <v>3</v>
      </c>
      <c r="I5344">
        <v>17.670000000000002</v>
      </c>
    </row>
    <row r="5345" spans="1:9" x14ac:dyDescent="0.3">
      <c r="A5345" s="9">
        <v>45161</v>
      </c>
      <c r="B5345" t="s">
        <v>1088</v>
      </c>
      <c r="C5345" t="s">
        <v>157</v>
      </c>
      <c r="D5345" t="s">
        <v>11</v>
      </c>
      <c r="E5345" t="s">
        <v>18</v>
      </c>
      <c r="F5345" t="s">
        <v>1245</v>
      </c>
      <c r="G5345">
        <v>14.97</v>
      </c>
      <c r="H5345">
        <v>1</v>
      </c>
      <c r="I5345">
        <v>4.1900000000000004</v>
      </c>
    </row>
    <row r="5346" spans="1:9" x14ac:dyDescent="0.3">
      <c r="A5346" s="9">
        <v>45161</v>
      </c>
      <c r="B5346" t="s">
        <v>1088</v>
      </c>
      <c r="C5346" t="s">
        <v>157</v>
      </c>
      <c r="D5346" t="s">
        <v>39</v>
      </c>
      <c r="E5346" t="s">
        <v>52</v>
      </c>
      <c r="F5346" t="s">
        <v>1520</v>
      </c>
      <c r="G5346">
        <v>1.98</v>
      </c>
      <c r="H5346">
        <v>2</v>
      </c>
      <c r="I5346">
        <v>0.89</v>
      </c>
    </row>
    <row r="5347" spans="1:9" x14ac:dyDescent="0.3">
      <c r="A5347" s="9">
        <v>45164</v>
      </c>
      <c r="B5347" t="s">
        <v>1076</v>
      </c>
      <c r="C5347" t="s">
        <v>27</v>
      </c>
      <c r="D5347" t="s">
        <v>11</v>
      </c>
      <c r="E5347" t="s">
        <v>43</v>
      </c>
      <c r="F5347" t="s">
        <v>2587</v>
      </c>
      <c r="G5347">
        <v>10.23</v>
      </c>
      <c r="H5347">
        <v>3</v>
      </c>
      <c r="I5347">
        <v>4.91</v>
      </c>
    </row>
    <row r="5348" spans="1:9" x14ac:dyDescent="0.3">
      <c r="A5348" s="9">
        <v>45164</v>
      </c>
      <c r="B5348" t="s">
        <v>1076</v>
      </c>
      <c r="C5348" t="s">
        <v>27</v>
      </c>
      <c r="D5348" t="s">
        <v>11</v>
      </c>
      <c r="E5348" t="s">
        <v>12</v>
      </c>
      <c r="F5348" t="s">
        <v>1605</v>
      </c>
      <c r="G5348">
        <v>154.9</v>
      </c>
      <c r="H5348">
        <v>5</v>
      </c>
      <c r="I5348">
        <v>69.709999999999994</v>
      </c>
    </row>
    <row r="5349" spans="1:9" x14ac:dyDescent="0.3">
      <c r="A5349" s="9">
        <v>45164</v>
      </c>
      <c r="B5349" t="s">
        <v>212</v>
      </c>
      <c r="C5349" t="s">
        <v>10</v>
      </c>
      <c r="D5349" t="s">
        <v>39</v>
      </c>
      <c r="E5349" t="s">
        <v>52</v>
      </c>
      <c r="F5349" t="s">
        <v>1078</v>
      </c>
      <c r="G5349">
        <v>159.97999999999999</v>
      </c>
      <c r="H5349">
        <v>2</v>
      </c>
      <c r="I5349">
        <v>44</v>
      </c>
    </row>
    <row r="5350" spans="1:9" x14ac:dyDescent="0.3">
      <c r="A5350" s="9">
        <v>45164</v>
      </c>
      <c r="B5350" t="s">
        <v>212</v>
      </c>
      <c r="C5350" t="s">
        <v>10</v>
      </c>
      <c r="D5350" t="s">
        <v>34</v>
      </c>
      <c r="E5350" t="s">
        <v>35</v>
      </c>
      <c r="F5350" t="s">
        <v>948</v>
      </c>
      <c r="G5350">
        <v>1024.72</v>
      </c>
      <c r="H5350">
        <v>6</v>
      </c>
      <c r="I5350">
        <v>-29.28</v>
      </c>
    </row>
    <row r="5351" spans="1:9" x14ac:dyDescent="0.3">
      <c r="A5351" s="9">
        <v>45164</v>
      </c>
      <c r="B5351" t="s">
        <v>978</v>
      </c>
      <c r="C5351" t="s">
        <v>164</v>
      </c>
      <c r="D5351" t="s">
        <v>11</v>
      </c>
      <c r="E5351" t="s">
        <v>12</v>
      </c>
      <c r="F5351" t="s">
        <v>1157</v>
      </c>
      <c r="G5351">
        <v>6.48</v>
      </c>
      <c r="H5351">
        <v>1</v>
      </c>
      <c r="I5351">
        <v>3.11</v>
      </c>
    </row>
    <row r="5352" spans="1:9" x14ac:dyDescent="0.3">
      <c r="A5352" s="9">
        <v>45164</v>
      </c>
      <c r="B5352" t="s">
        <v>1131</v>
      </c>
      <c r="C5352" t="s">
        <v>27</v>
      </c>
      <c r="D5352" t="s">
        <v>34</v>
      </c>
      <c r="E5352" t="s">
        <v>35</v>
      </c>
      <c r="F5352" t="s">
        <v>991</v>
      </c>
      <c r="G5352">
        <v>1603.14</v>
      </c>
      <c r="H5352">
        <v>4</v>
      </c>
      <c r="I5352">
        <v>100.2</v>
      </c>
    </row>
    <row r="5353" spans="1:9" x14ac:dyDescent="0.3">
      <c r="A5353" s="9">
        <v>45164</v>
      </c>
      <c r="B5353" t="s">
        <v>1359</v>
      </c>
      <c r="C5353" t="s">
        <v>23</v>
      </c>
      <c r="D5353" t="s">
        <v>11</v>
      </c>
      <c r="E5353" t="s">
        <v>24</v>
      </c>
      <c r="F5353" t="s">
        <v>1071</v>
      </c>
      <c r="G5353">
        <v>5.47</v>
      </c>
      <c r="H5353">
        <v>3</v>
      </c>
      <c r="I5353">
        <v>1.64</v>
      </c>
    </row>
    <row r="5354" spans="1:9" x14ac:dyDescent="0.3">
      <c r="A5354" s="9">
        <v>45164</v>
      </c>
      <c r="B5354" t="s">
        <v>1359</v>
      </c>
      <c r="C5354" t="s">
        <v>23</v>
      </c>
      <c r="D5354" t="s">
        <v>39</v>
      </c>
      <c r="E5354" t="s">
        <v>52</v>
      </c>
      <c r="F5354" t="s">
        <v>1314</v>
      </c>
      <c r="G5354">
        <v>47.98</v>
      </c>
      <c r="H5354">
        <v>2</v>
      </c>
      <c r="I5354">
        <v>13.2</v>
      </c>
    </row>
    <row r="5355" spans="1:9" x14ac:dyDescent="0.3">
      <c r="A5355" s="9">
        <v>45164</v>
      </c>
      <c r="B5355" t="s">
        <v>1038</v>
      </c>
      <c r="C5355" t="s">
        <v>27</v>
      </c>
      <c r="D5355" t="s">
        <v>11</v>
      </c>
      <c r="E5355" t="s">
        <v>24</v>
      </c>
      <c r="F5355" t="s">
        <v>271</v>
      </c>
      <c r="G5355">
        <v>8.26</v>
      </c>
      <c r="H5355">
        <v>2</v>
      </c>
      <c r="I5355">
        <v>3.8</v>
      </c>
    </row>
    <row r="5356" spans="1:9" x14ac:dyDescent="0.3">
      <c r="A5356" s="9">
        <v>45164</v>
      </c>
      <c r="B5356" t="s">
        <v>2265</v>
      </c>
      <c r="C5356" t="s">
        <v>149</v>
      </c>
      <c r="D5356" t="s">
        <v>39</v>
      </c>
      <c r="E5356" t="s">
        <v>40</v>
      </c>
      <c r="F5356" t="s">
        <v>2588</v>
      </c>
      <c r="G5356">
        <v>33</v>
      </c>
      <c r="H5356">
        <v>6</v>
      </c>
      <c r="I5356">
        <v>8.25</v>
      </c>
    </row>
    <row r="5357" spans="1:9" x14ac:dyDescent="0.3">
      <c r="A5357" s="9">
        <v>45164</v>
      </c>
      <c r="B5357" t="s">
        <v>2265</v>
      </c>
      <c r="C5357" t="s">
        <v>149</v>
      </c>
      <c r="D5357" t="s">
        <v>39</v>
      </c>
      <c r="E5357" t="s">
        <v>52</v>
      </c>
      <c r="F5357" t="s">
        <v>668</v>
      </c>
      <c r="G5357">
        <v>249.95</v>
      </c>
      <c r="H5357">
        <v>5</v>
      </c>
      <c r="I5357">
        <v>87.48</v>
      </c>
    </row>
    <row r="5358" spans="1:9" x14ac:dyDescent="0.3">
      <c r="A5358" s="9">
        <v>45164</v>
      </c>
      <c r="B5358" t="s">
        <v>957</v>
      </c>
      <c r="C5358" t="s">
        <v>157</v>
      </c>
      <c r="D5358" t="s">
        <v>39</v>
      </c>
      <c r="E5358" t="s">
        <v>52</v>
      </c>
      <c r="F5358" t="s">
        <v>1022</v>
      </c>
      <c r="G5358">
        <v>47.97</v>
      </c>
      <c r="H5358">
        <v>3</v>
      </c>
      <c r="I5358">
        <v>14.87</v>
      </c>
    </row>
    <row r="5359" spans="1:9" x14ac:dyDescent="0.3">
      <c r="A5359" s="9">
        <v>45164</v>
      </c>
      <c r="B5359" t="s">
        <v>612</v>
      </c>
      <c r="C5359" t="s">
        <v>110</v>
      </c>
      <c r="D5359" t="s">
        <v>11</v>
      </c>
      <c r="E5359" t="s">
        <v>12</v>
      </c>
      <c r="F5359" t="s">
        <v>2417</v>
      </c>
      <c r="G5359">
        <v>11.56</v>
      </c>
      <c r="H5359">
        <v>2</v>
      </c>
      <c r="I5359">
        <v>5.66</v>
      </c>
    </row>
    <row r="5360" spans="1:9" x14ac:dyDescent="0.3">
      <c r="A5360" s="9">
        <v>45164</v>
      </c>
      <c r="B5360" t="s">
        <v>612</v>
      </c>
      <c r="C5360" t="s">
        <v>110</v>
      </c>
      <c r="D5360" t="s">
        <v>39</v>
      </c>
      <c r="E5360" t="s">
        <v>40</v>
      </c>
      <c r="F5360" t="s">
        <v>1708</v>
      </c>
      <c r="G5360">
        <v>209.97</v>
      </c>
      <c r="H5360">
        <v>3</v>
      </c>
      <c r="I5360">
        <v>58.79</v>
      </c>
    </row>
    <row r="5361" spans="1:9" x14ac:dyDescent="0.3">
      <c r="A5361" s="9">
        <v>45164</v>
      </c>
      <c r="B5361" t="s">
        <v>612</v>
      </c>
      <c r="C5361" t="s">
        <v>110</v>
      </c>
      <c r="D5361" t="s">
        <v>34</v>
      </c>
      <c r="E5361" t="s">
        <v>145</v>
      </c>
      <c r="F5361" t="s">
        <v>874</v>
      </c>
      <c r="G5361">
        <v>447.84</v>
      </c>
      <c r="H5361">
        <v>4</v>
      </c>
      <c r="I5361">
        <v>98.52</v>
      </c>
    </row>
    <row r="5362" spans="1:9" x14ac:dyDescent="0.3">
      <c r="A5362" s="9">
        <v>45164</v>
      </c>
      <c r="B5362" t="s">
        <v>612</v>
      </c>
      <c r="C5362" t="s">
        <v>110</v>
      </c>
      <c r="D5362" t="s">
        <v>39</v>
      </c>
      <c r="E5362" t="s">
        <v>52</v>
      </c>
      <c r="F5362" t="s">
        <v>905</v>
      </c>
      <c r="G5362">
        <v>479.97</v>
      </c>
      <c r="H5362">
        <v>3</v>
      </c>
      <c r="I5362">
        <v>163.19</v>
      </c>
    </row>
    <row r="5363" spans="1:9" x14ac:dyDescent="0.3">
      <c r="A5363" s="9">
        <v>45164</v>
      </c>
      <c r="B5363" t="s">
        <v>612</v>
      </c>
      <c r="C5363" t="s">
        <v>110</v>
      </c>
      <c r="D5363" t="s">
        <v>11</v>
      </c>
      <c r="E5363" t="s">
        <v>24</v>
      </c>
      <c r="F5363" t="s">
        <v>632</v>
      </c>
      <c r="G5363">
        <v>8.64</v>
      </c>
      <c r="H5363">
        <v>3</v>
      </c>
      <c r="I5363">
        <v>2.5099999999999998</v>
      </c>
    </row>
    <row r="5364" spans="1:9" x14ac:dyDescent="0.3">
      <c r="A5364" s="9">
        <v>45164</v>
      </c>
      <c r="B5364" t="s">
        <v>109</v>
      </c>
      <c r="C5364" t="s">
        <v>30</v>
      </c>
      <c r="D5364" t="s">
        <v>34</v>
      </c>
      <c r="E5364" t="s">
        <v>47</v>
      </c>
      <c r="F5364" t="s">
        <v>678</v>
      </c>
      <c r="G5364">
        <v>186.54</v>
      </c>
      <c r="H5364">
        <v>3</v>
      </c>
      <c r="I5364">
        <v>41.04</v>
      </c>
    </row>
    <row r="5365" spans="1:9" x14ac:dyDescent="0.3">
      <c r="A5365" s="9">
        <v>45164</v>
      </c>
      <c r="B5365" t="s">
        <v>2242</v>
      </c>
      <c r="C5365" t="s">
        <v>149</v>
      </c>
      <c r="D5365" t="s">
        <v>11</v>
      </c>
      <c r="E5365" t="s">
        <v>20</v>
      </c>
      <c r="F5365" t="s">
        <v>2218</v>
      </c>
      <c r="G5365">
        <v>146.69</v>
      </c>
      <c r="H5365">
        <v>8</v>
      </c>
      <c r="I5365">
        <v>45.84</v>
      </c>
    </row>
    <row r="5366" spans="1:9" x14ac:dyDescent="0.3">
      <c r="A5366" s="9">
        <v>45164</v>
      </c>
      <c r="B5366" t="s">
        <v>2064</v>
      </c>
      <c r="C5366" t="s">
        <v>123</v>
      </c>
      <c r="D5366" t="s">
        <v>11</v>
      </c>
      <c r="E5366" t="s">
        <v>12</v>
      </c>
      <c r="F5366" t="s">
        <v>713</v>
      </c>
      <c r="G5366">
        <v>31.01</v>
      </c>
      <c r="H5366">
        <v>1</v>
      </c>
      <c r="I5366">
        <v>11.24</v>
      </c>
    </row>
    <row r="5367" spans="1:9" x14ac:dyDescent="0.3">
      <c r="A5367" s="9">
        <v>45165</v>
      </c>
      <c r="B5367" t="s">
        <v>1785</v>
      </c>
      <c r="C5367" t="s">
        <v>10</v>
      </c>
      <c r="D5367" t="s">
        <v>11</v>
      </c>
      <c r="E5367" t="s">
        <v>200</v>
      </c>
      <c r="F5367" t="s">
        <v>472</v>
      </c>
      <c r="G5367">
        <v>51.52</v>
      </c>
      <c r="H5367">
        <v>5</v>
      </c>
      <c r="I5367">
        <v>-10.95</v>
      </c>
    </row>
    <row r="5368" spans="1:9" x14ac:dyDescent="0.3">
      <c r="A5368" s="9">
        <v>45165</v>
      </c>
      <c r="B5368" t="s">
        <v>1785</v>
      </c>
      <c r="C5368" t="s">
        <v>10</v>
      </c>
      <c r="D5368" t="s">
        <v>11</v>
      </c>
      <c r="E5368" t="s">
        <v>12</v>
      </c>
      <c r="F5368" t="s">
        <v>1987</v>
      </c>
      <c r="G5368">
        <v>3.53</v>
      </c>
      <c r="H5368">
        <v>1</v>
      </c>
      <c r="I5368">
        <v>1.1499999999999999</v>
      </c>
    </row>
    <row r="5369" spans="1:9" x14ac:dyDescent="0.3">
      <c r="A5369" s="9">
        <v>45165</v>
      </c>
      <c r="B5369" t="s">
        <v>1785</v>
      </c>
      <c r="C5369" t="s">
        <v>10</v>
      </c>
      <c r="D5369" t="s">
        <v>11</v>
      </c>
      <c r="E5369" t="s">
        <v>12</v>
      </c>
      <c r="F5369" t="s">
        <v>2295</v>
      </c>
      <c r="G5369">
        <v>4.62</v>
      </c>
      <c r="H5369">
        <v>1</v>
      </c>
      <c r="I5369">
        <v>1.68</v>
      </c>
    </row>
    <row r="5370" spans="1:9" x14ac:dyDescent="0.3">
      <c r="A5370" s="9">
        <v>45165</v>
      </c>
      <c r="B5370" t="s">
        <v>1785</v>
      </c>
      <c r="C5370" t="s">
        <v>10</v>
      </c>
      <c r="D5370" t="s">
        <v>11</v>
      </c>
      <c r="E5370" t="s">
        <v>200</v>
      </c>
      <c r="F5370" t="s">
        <v>2054</v>
      </c>
      <c r="G5370">
        <v>55.17</v>
      </c>
      <c r="H5370">
        <v>4</v>
      </c>
      <c r="I5370">
        <v>6.21</v>
      </c>
    </row>
    <row r="5371" spans="1:9" x14ac:dyDescent="0.3">
      <c r="A5371" s="9">
        <v>45165</v>
      </c>
      <c r="B5371" t="s">
        <v>2550</v>
      </c>
      <c r="C5371" t="s">
        <v>434</v>
      </c>
      <c r="D5371" t="s">
        <v>11</v>
      </c>
      <c r="E5371" t="s">
        <v>12</v>
      </c>
      <c r="F5371" t="s">
        <v>360</v>
      </c>
      <c r="G5371">
        <v>122.97</v>
      </c>
      <c r="H5371">
        <v>3</v>
      </c>
      <c r="I5371">
        <v>60.26</v>
      </c>
    </row>
    <row r="5372" spans="1:9" x14ac:dyDescent="0.3">
      <c r="A5372" s="9">
        <v>45165</v>
      </c>
      <c r="B5372" t="s">
        <v>2550</v>
      </c>
      <c r="C5372" t="s">
        <v>434</v>
      </c>
      <c r="D5372" t="s">
        <v>34</v>
      </c>
      <c r="E5372" t="s">
        <v>145</v>
      </c>
      <c r="F5372" t="s">
        <v>1075</v>
      </c>
      <c r="G5372">
        <v>244.62</v>
      </c>
      <c r="H5372">
        <v>1</v>
      </c>
      <c r="I5372">
        <v>20.97</v>
      </c>
    </row>
    <row r="5373" spans="1:9" x14ac:dyDescent="0.3">
      <c r="A5373" s="9">
        <v>45165</v>
      </c>
      <c r="B5373" t="s">
        <v>2550</v>
      </c>
      <c r="C5373" t="s">
        <v>434</v>
      </c>
      <c r="D5373" t="s">
        <v>39</v>
      </c>
      <c r="E5373" t="s">
        <v>40</v>
      </c>
      <c r="F5373" t="s">
        <v>1988</v>
      </c>
      <c r="G5373">
        <v>59.97</v>
      </c>
      <c r="H5373">
        <v>3</v>
      </c>
      <c r="I5373">
        <v>28.79</v>
      </c>
    </row>
    <row r="5374" spans="1:9" x14ac:dyDescent="0.3">
      <c r="A5374" s="9">
        <v>45165</v>
      </c>
      <c r="B5374" t="s">
        <v>2550</v>
      </c>
      <c r="C5374" t="s">
        <v>434</v>
      </c>
      <c r="D5374" t="s">
        <v>11</v>
      </c>
      <c r="E5374" t="s">
        <v>12</v>
      </c>
      <c r="F5374" t="s">
        <v>2499</v>
      </c>
      <c r="G5374">
        <v>81.540000000000006</v>
      </c>
      <c r="H5374">
        <v>9</v>
      </c>
      <c r="I5374">
        <v>36.69</v>
      </c>
    </row>
    <row r="5375" spans="1:9" x14ac:dyDescent="0.3">
      <c r="A5375" s="9">
        <v>45165</v>
      </c>
      <c r="B5375" t="s">
        <v>2550</v>
      </c>
      <c r="C5375" t="s">
        <v>434</v>
      </c>
      <c r="D5375" t="s">
        <v>11</v>
      </c>
      <c r="E5375" t="s">
        <v>43</v>
      </c>
      <c r="F5375" t="s">
        <v>160</v>
      </c>
      <c r="G5375">
        <v>11.68</v>
      </c>
      <c r="H5375">
        <v>4</v>
      </c>
      <c r="I5375">
        <v>5.26</v>
      </c>
    </row>
    <row r="5376" spans="1:9" x14ac:dyDescent="0.3">
      <c r="A5376" s="9">
        <v>45165</v>
      </c>
      <c r="B5376" t="s">
        <v>2550</v>
      </c>
      <c r="C5376" t="s">
        <v>434</v>
      </c>
      <c r="D5376" t="s">
        <v>11</v>
      </c>
      <c r="E5376" t="s">
        <v>20</v>
      </c>
      <c r="F5376" t="s">
        <v>886</v>
      </c>
      <c r="G5376">
        <v>29</v>
      </c>
      <c r="H5376">
        <v>5</v>
      </c>
      <c r="I5376">
        <v>13.92</v>
      </c>
    </row>
    <row r="5377" spans="1:9" x14ac:dyDescent="0.3">
      <c r="A5377" s="9">
        <v>45165</v>
      </c>
      <c r="B5377" t="s">
        <v>2435</v>
      </c>
      <c r="C5377" t="s">
        <v>10</v>
      </c>
      <c r="D5377" t="s">
        <v>11</v>
      </c>
      <c r="E5377" t="s">
        <v>18</v>
      </c>
      <c r="F5377" t="s">
        <v>2335</v>
      </c>
      <c r="G5377">
        <v>14.16</v>
      </c>
      <c r="H5377">
        <v>1</v>
      </c>
      <c r="I5377">
        <v>1.06</v>
      </c>
    </row>
    <row r="5378" spans="1:9" x14ac:dyDescent="0.3">
      <c r="A5378" s="9">
        <v>45165</v>
      </c>
      <c r="B5378" t="s">
        <v>2435</v>
      </c>
      <c r="C5378" t="s">
        <v>10</v>
      </c>
      <c r="D5378" t="s">
        <v>11</v>
      </c>
      <c r="E5378" t="s">
        <v>12</v>
      </c>
      <c r="F5378" t="s">
        <v>647</v>
      </c>
      <c r="G5378">
        <v>79.92</v>
      </c>
      <c r="H5378">
        <v>5</v>
      </c>
      <c r="I5378">
        <v>27.97</v>
      </c>
    </row>
    <row r="5379" spans="1:9" x14ac:dyDescent="0.3">
      <c r="A5379" s="9">
        <v>45165</v>
      </c>
      <c r="B5379" t="s">
        <v>1741</v>
      </c>
      <c r="C5379" t="s">
        <v>123</v>
      </c>
      <c r="D5379" t="s">
        <v>11</v>
      </c>
      <c r="E5379" t="s">
        <v>16</v>
      </c>
      <c r="F5379" t="s">
        <v>2589</v>
      </c>
      <c r="G5379">
        <v>9.2200000000000006</v>
      </c>
      <c r="H5379">
        <v>4</v>
      </c>
      <c r="I5379">
        <v>3.34</v>
      </c>
    </row>
    <row r="5380" spans="1:9" x14ac:dyDescent="0.3">
      <c r="A5380" s="9">
        <v>45166</v>
      </c>
      <c r="B5380" t="s">
        <v>1064</v>
      </c>
      <c r="C5380" t="s">
        <v>278</v>
      </c>
      <c r="D5380" t="s">
        <v>11</v>
      </c>
      <c r="E5380" t="s">
        <v>12</v>
      </c>
      <c r="F5380" t="s">
        <v>1353</v>
      </c>
      <c r="G5380">
        <v>15.48</v>
      </c>
      <c r="H5380">
        <v>3</v>
      </c>
      <c r="I5380">
        <v>5.61</v>
      </c>
    </row>
    <row r="5381" spans="1:9" x14ac:dyDescent="0.3">
      <c r="A5381" s="9">
        <v>45166</v>
      </c>
      <c r="B5381" t="s">
        <v>1064</v>
      </c>
      <c r="C5381" t="s">
        <v>278</v>
      </c>
      <c r="D5381" t="s">
        <v>39</v>
      </c>
      <c r="E5381" t="s">
        <v>40</v>
      </c>
      <c r="F5381" t="s">
        <v>163</v>
      </c>
      <c r="G5381">
        <v>108.58</v>
      </c>
      <c r="H5381">
        <v>3</v>
      </c>
      <c r="I5381">
        <v>8.14</v>
      </c>
    </row>
    <row r="5382" spans="1:9" x14ac:dyDescent="0.3">
      <c r="A5382" s="9">
        <v>45166</v>
      </c>
      <c r="B5382" t="s">
        <v>2365</v>
      </c>
      <c r="C5382" t="s">
        <v>10</v>
      </c>
      <c r="D5382" t="s">
        <v>11</v>
      </c>
      <c r="E5382" t="s">
        <v>20</v>
      </c>
      <c r="F5382" t="s">
        <v>1225</v>
      </c>
      <c r="G5382">
        <v>13.14</v>
      </c>
      <c r="H5382">
        <v>9</v>
      </c>
      <c r="I5382">
        <v>-21.68</v>
      </c>
    </row>
    <row r="5383" spans="1:9" x14ac:dyDescent="0.3">
      <c r="A5383" s="9">
        <v>45166</v>
      </c>
      <c r="B5383" t="s">
        <v>2365</v>
      </c>
      <c r="C5383" t="s">
        <v>10</v>
      </c>
      <c r="D5383" t="s">
        <v>11</v>
      </c>
      <c r="E5383" t="s">
        <v>20</v>
      </c>
      <c r="F5383" t="s">
        <v>2487</v>
      </c>
      <c r="G5383">
        <v>10.02</v>
      </c>
      <c r="H5383">
        <v>4</v>
      </c>
      <c r="I5383">
        <v>-16.54</v>
      </c>
    </row>
    <row r="5384" spans="1:9" x14ac:dyDescent="0.3">
      <c r="A5384" s="9">
        <v>45166</v>
      </c>
      <c r="B5384" t="s">
        <v>2365</v>
      </c>
      <c r="C5384" t="s">
        <v>10</v>
      </c>
      <c r="D5384" t="s">
        <v>34</v>
      </c>
      <c r="E5384" t="s">
        <v>74</v>
      </c>
      <c r="F5384" t="s">
        <v>1706</v>
      </c>
      <c r="G5384">
        <v>156.37</v>
      </c>
      <c r="H5384">
        <v>2</v>
      </c>
      <c r="I5384">
        <v>-52.89</v>
      </c>
    </row>
    <row r="5385" spans="1:9" x14ac:dyDescent="0.3">
      <c r="A5385" s="9">
        <v>45166</v>
      </c>
      <c r="B5385" t="s">
        <v>1946</v>
      </c>
      <c r="C5385" t="s">
        <v>78</v>
      </c>
      <c r="D5385" t="s">
        <v>11</v>
      </c>
      <c r="E5385" t="s">
        <v>20</v>
      </c>
      <c r="F5385" t="s">
        <v>1210</v>
      </c>
      <c r="G5385">
        <v>18.43</v>
      </c>
      <c r="H5385">
        <v>8</v>
      </c>
      <c r="I5385">
        <v>-12.29</v>
      </c>
    </row>
    <row r="5386" spans="1:9" x14ac:dyDescent="0.3">
      <c r="A5386" s="9">
        <v>45167</v>
      </c>
      <c r="B5386" t="s">
        <v>301</v>
      </c>
      <c r="C5386" t="s">
        <v>15</v>
      </c>
      <c r="D5386" t="s">
        <v>11</v>
      </c>
      <c r="E5386" t="s">
        <v>12</v>
      </c>
      <c r="F5386" t="s">
        <v>2392</v>
      </c>
      <c r="G5386">
        <v>64.62</v>
      </c>
      <c r="H5386">
        <v>7</v>
      </c>
      <c r="I5386">
        <v>22.62</v>
      </c>
    </row>
    <row r="5387" spans="1:9" x14ac:dyDescent="0.3">
      <c r="A5387" s="9">
        <v>45167</v>
      </c>
      <c r="B5387" t="s">
        <v>301</v>
      </c>
      <c r="C5387" t="s">
        <v>15</v>
      </c>
      <c r="D5387" t="s">
        <v>39</v>
      </c>
      <c r="E5387" t="s">
        <v>52</v>
      </c>
      <c r="F5387" t="s">
        <v>1086</v>
      </c>
      <c r="G5387">
        <v>95.98</v>
      </c>
      <c r="H5387">
        <v>3</v>
      </c>
      <c r="I5387">
        <v>-10.8</v>
      </c>
    </row>
    <row r="5388" spans="1:9" x14ac:dyDescent="0.3">
      <c r="A5388" s="9">
        <v>45167</v>
      </c>
      <c r="B5388" t="s">
        <v>301</v>
      </c>
      <c r="C5388" t="s">
        <v>15</v>
      </c>
      <c r="D5388" t="s">
        <v>11</v>
      </c>
      <c r="E5388" t="s">
        <v>20</v>
      </c>
      <c r="F5388" t="s">
        <v>929</v>
      </c>
      <c r="G5388">
        <v>1.79</v>
      </c>
      <c r="H5388">
        <v>3</v>
      </c>
      <c r="I5388">
        <v>-3.04</v>
      </c>
    </row>
    <row r="5389" spans="1:9" x14ac:dyDescent="0.3">
      <c r="A5389" s="9">
        <v>45167</v>
      </c>
      <c r="B5389" t="s">
        <v>2253</v>
      </c>
      <c r="C5389" t="s">
        <v>685</v>
      </c>
      <c r="D5389" t="s">
        <v>11</v>
      </c>
      <c r="E5389" t="s">
        <v>200</v>
      </c>
      <c r="F5389" t="s">
        <v>262</v>
      </c>
      <c r="G5389">
        <v>27.93</v>
      </c>
      <c r="H5389">
        <v>3</v>
      </c>
      <c r="I5389">
        <v>8.1</v>
      </c>
    </row>
    <row r="5390" spans="1:9" x14ac:dyDescent="0.3">
      <c r="A5390" s="9">
        <v>45167</v>
      </c>
      <c r="B5390" t="s">
        <v>2248</v>
      </c>
      <c r="C5390" t="s">
        <v>149</v>
      </c>
      <c r="D5390" t="s">
        <v>39</v>
      </c>
      <c r="E5390" t="s">
        <v>40</v>
      </c>
      <c r="F5390" t="s">
        <v>2588</v>
      </c>
      <c r="G5390">
        <v>22</v>
      </c>
      <c r="H5390">
        <v>4</v>
      </c>
      <c r="I5390">
        <v>5.5</v>
      </c>
    </row>
    <row r="5391" spans="1:9" x14ac:dyDescent="0.3">
      <c r="A5391" s="9">
        <v>45167</v>
      </c>
      <c r="B5391" t="s">
        <v>583</v>
      </c>
      <c r="C5391" t="s">
        <v>23</v>
      </c>
      <c r="D5391" t="s">
        <v>34</v>
      </c>
      <c r="E5391" t="s">
        <v>145</v>
      </c>
      <c r="F5391" t="s">
        <v>968</v>
      </c>
      <c r="G5391">
        <v>241.92</v>
      </c>
      <c r="H5391">
        <v>4</v>
      </c>
      <c r="I5391">
        <v>-56.45</v>
      </c>
    </row>
    <row r="5392" spans="1:9" x14ac:dyDescent="0.3">
      <c r="A5392" s="9">
        <v>45167</v>
      </c>
      <c r="B5392" t="s">
        <v>583</v>
      </c>
      <c r="C5392" t="s">
        <v>23</v>
      </c>
      <c r="D5392" t="s">
        <v>34</v>
      </c>
      <c r="E5392" t="s">
        <v>74</v>
      </c>
      <c r="F5392" t="s">
        <v>2421</v>
      </c>
      <c r="G5392">
        <v>163.88</v>
      </c>
      <c r="H5392">
        <v>4</v>
      </c>
      <c r="I5392">
        <v>-81.94</v>
      </c>
    </row>
    <row r="5393" spans="1:9" x14ac:dyDescent="0.3">
      <c r="A5393" s="9">
        <v>45167</v>
      </c>
      <c r="B5393" t="s">
        <v>583</v>
      </c>
      <c r="C5393" t="s">
        <v>23</v>
      </c>
      <c r="D5393" t="s">
        <v>11</v>
      </c>
      <c r="E5393" t="s">
        <v>20</v>
      </c>
      <c r="F5393" t="s">
        <v>425</v>
      </c>
      <c r="G5393">
        <v>3.49</v>
      </c>
      <c r="H5393">
        <v>2</v>
      </c>
      <c r="I5393">
        <v>-2.79</v>
      </c>
    </row>
    <row r="5394" spans="1:9" x14ac:dyDescent="0.3">
      <c r="A5394" s="9">
        <v>45167</v>
      </c>
      <c r="B5394" t="s">
        <v>583</v>
      </c>
      <c r="C5394" t="s">
        <v>23</v>
      </c>
      <c r="D5394" t="s">
        <v>11</v>
      </c>
      <c r="E5394" t="s">
        <v>43</v>
      </c>
      <c r="F5394" t="s">
        <v>1307</v>
      </c>
      <c r="G5394">
        <v>10.58</v>
      </c>
      <c r="H5394">
        <v>7</v>
      </c>
      <c r="I5394">
        <v>-2.38</v>
      </c>
    </row>
    <row r="5395" spans="1:9" x14ac:dyDescent="0.3">
      <c r="A5395" s="9">
        <v>45168</v>
      </c>
      <c r="B5395" t="s">
        <v>1546</v>
      </c>
      <c r="C5395" t="s">
        <v>23</v>
      </c>
      <c r="D5395" t="s">
        <v>39</v>
      </c>
      <c r="E5395" t="s">
        <v>40</v>
      </c>
      <c r="F5395" t="s">
        <v>173</v>
      </c>
      <c r="G5395">
        <v>290.89999999999998</v>
      </c>
      <c r="H5395">
        <v>3</v>
      </c>
      <c r="I5395">
        <v>-67.88</v>
      </c>
    </row>
    <row r="5396" spans="1:9" x14ac:dyDescent="0.3">
      <c r="A5396" s="9">
        <v>45168</v>
      </c>
      <c r="B5396" t="s">
        <v>1546</v>
      </c>
      <c r="C5396" t="s">
        <v>23</v>
      </c>
      <c r="D5396" t="s">
        <v>11</v>
      </c>
      <c r="E5396" t="s">
        <v>18</v>
      </c>
      <c r="F5396" t="s">
        <v>1360</v>
      </c>
      <c r="G5396">
        <v>54.22</v>
      </c>
      <c r="H5396">
        <v>2</v>
      </c>
      <c r="I5396">
        <v>3.39</v>
      </c>
    </row>
    <row r="5397" spans="1:9" x14ac:dyDescent="0.3">
      <c r="A5397" s="9">
        <v>45168</v>
      </c>
      <c r="B5397" t="s">
        <v>1546</v>
      </c>
      <c r="C5397" t="s">
        <v>23</v>
      </c>
      <c r="D5397" t="s">
        <v>34</v>
      </c>
      <c r="E5397" t="s">
        <v>35</v>
      </c>
      <c r="F5397" t="s">
        <v>1019</v>
      </c>
      <c r="G5397">
        <v>786.74</v>
      </c>
      <c r="H5397">
        <v>4</v>
      </c>
      <c r="I5397">
        <v>-258.5</v>
      </c>
    </row>
    <row r="5398" spans="1:9" x14ac:dyDescent="0.3">
      <c r="A5398" s="9">
        <v>45168</v>
      </c>
      <c r="B5398" t="s">
        <v>1546</v>
      </c>
      <c r="C5398" t="s">
        <v>23</v>
      </c>
      <c r="D5398" t="s">
        <v>11</v>
      </c>
      <c r="E5398" t="s">
        <v>16</v>
      </c>
      <c r="F5398" t="s">
        <v>89</v>
      </c>
      <c r="G5398">
        <v>100.24</v>
      </c>
      <c r="H5398">
        <v>10</v>
      </c>
      <c r="I5398">
        <v>33.83</v>
      </c>
    </row>
    <row r="5399" spans="1:9" x14ac:dyDescent="0.3">
      <c r="A5399" s="9">
        <v>45168</v>
      </c>
      <c r="B5399" t="s">
        <v>1546</v>
      </c>
      <c r="C5399" t="s">
        <v>23</v>
      </c>
      <c r="D5399" t="s">
        <v>11</v>
      </c>
      <c r="E5399" t="s">
        <v>20</v>
      </c>
      <c r="F5399" t="s">
        <v>1029</v>
      </c>
      <c r="G5399">
        <v>37.76</v>
      </c>
      <c r="H5399">
        <v>6</v>
      </c>
      <c r="I5399">
        <v>-27.69</v>
      </c>
    </row>
    <row r="5400" spans="1:9" x14ac:dyDescent="0.3">
      <c r="A5400" s="9">
        <v>45168</v>
      </c>
      <c r="B5400" t="s">
        <v>376</v>
      </c>
      <c r="C5400" t="s">
        <v>27</v>
      </c>
      <c r="D5400" t="s">
        <v>34</v>
      </c>
      <c r="E5400" t="s">
        <v>47</v>
      </c>
      <c r="F5400" t="s">
        <v>1861</v>
      </c>
      <c r="G5400">
        <v>47.04</v>
      </c>
      <c r="H5400">
        <v>4</v>
      </c>
      <c r="I5400">
        <v>15.99</v>
      </c>
    </row>
    <row r="5401" spans="1:9" x14ac:dyDescent="0.3">
      <c r="A5401" s="9">
        <v>45168</v>
      </c>
      <c r="B5401" t="s">
        <v>376</v>
      </c>
      <c r="C5401" t="s">
        <v>27</v>
      </c>
      <c r="D5401" t="s">
        <v>39</v>
      </c>
      <c r="E5401" t="s">
        <v>40</v>
      </c>
      <c r="F5401" t="s">
        <v>1878</v>
      </c>
      <c r="G5401">
        <v>339.96</v>
      </c>
      <c r="H5401">
        <v>5</v>
      </c>
      <c r="I5401">
        <v>42.5</v>
      </c>
    </row>
    <row r="5402" spans="1:9" x14ac:dyDescent="0.3">
      <c r="A5402" s="9">
        <v>45169</v>
      </c>
      <c r="B5402" t="s">
        <v>2021</v>
      </c>
      <c r="C5402" t="s">
        <v>10</v>
      </c>
      <c r="D5402" t="s">
        <v>11</v>
      </c>
      <c r="E5402" t="s">
        <v>18</v>
      </c>
      <c r="F5402" t="s">
        <v>2505</v>
      </c>
      <c r="G5402">
        <v>23.97</v>
      </c>
      <c r="H5402">
        <v>2</v>
      </c>
      <c r="I5402">
        <v>2.4</v>
      </c>
    </row>
    <row r="5403" spans="1:9" x14ac:dyDescent="0.3">
      <c r="A5403" s="9">
        <v>45170</v>
      </c>
      <c r="B5403" t="s">
        <v>2253</v>
      </c>
      <c r="C5403" t="s">
        <v>149</v>
      </c>
      <c r="D5403" t="s">
        <v>39</v>
      </c>
      <c r="E5403" t="s">
        <v>52</v>
      </c>
      <c r="F5403" t="s">
        <v>1873</v>
      </c>
      <c r="G5403">
        <v>6.79</v>
      </c>
      <c r="H5403">
        <v>1</v>
      </c>
      <c r="I5403">
        <v>2.31</v>
      </c>
    </row>
    <row r="5404" spans="1:9" x14ac:dyDescent="0.3">
      <c r="A5404" s="9">
        <v>45170</v>
      </c>
      <c r="B5404" t="s">
        <v>2253</v>
      </c>
      <c r="C5404" t="s">
        <v>149</v>
      </c>
      <c r="D5404" t="s">
        <v>11</v>
      </c>
      <c r="E5404" t="s">
        <v>12</v>
      </c>
      <c r="F5404" t="s">
        <v>936</v>
      </c>
      <c r="G5404">
        <v>24.56</v>
      </c>
      <c r="H5404">
        <v>2</v>
      </c>
      <c r="I5404">
        <v>11.54</v>
      </c>
    </row>
    <row r="5405" spans="1:9" x14ac:dyDescent="0.3">
      <c r="A5405" s="9">
        <v>45170</v>
      </c>
      <c r="B5405" t="s">
        <v>2253</v>
      </c>
      <c r="C5405" t="s">
        <v>149</v>
      </c>
      <c r="D5405" t="s">
        <v>11</v>
      </c>
      <c r="E5405" t="s">
        <v>20</v>
      </c>
      <c r="F5405" t="s">
        <v>970</v>
      </c>
      <c r="G5405">
        <v>3.05</v>
      </c>
      <c r="H5405">
        <v>1</v>
      </c>
      <c r="I5405">
        <v>1.07</v>
      </c>
    </row>
    <row r="5406" spans="1:9" x14ac:dyDescent="0.3">
      <c r="A5406" s="9">
        <v>45170</v>
      </c>
      <c r="B5406" t="s">
        <v>2253</v>
      </c>
      <c r="C5406" t="s">
        <v>149</v>
      </c>
      <c r="D5406" t="s">
        <v>11</v>
      </c>
      <c r="E5406" t="s">
        <v>12</v>
      </c>
      <c r="F5406" t="s">
        <v>936</v>
      </c>
      <c r="G5406">
        <v>49.12</v>
      </c>
      <c r="H5406">
        <v>4</v>
      </c>
      <c r="I5406">
        <v>23.09</v>
      </c>
    </row>
    <row r="5407" spans="1:9" x14ac:dyDescent="0.3">
      <c r="A5407" s="9">
        <v>45170</v>
      </c>
      <c r="B5407" t="s">
        <v>2253</v>
      </c>
      <c r="C5407" t="s">
        <v>149</v>
      </c>
      <c r="D5407" t="s">
        <v>11</v>
      </c>
      <c r="E5407" t="s">
        <v>20</v>
      </c>
      <c r="F5407" t="s">
        <v>828</v>
      </c>
      <c r="G5407">
        <v>4355.17</v>
      </c>
      <c r="H5407">
        <v>4</v>
      </c>
      <c r="I5407">
        <v>1415.43</v>
      </c>
    </row>
    <row r="5408" spans="1:9" x14ac:dyDescent="0.3">
      <c r="A5408" s="9">
        <v>45170</v>
      </c>
      <c r="B5408" t="s">
        <v>2518</v>
      </c>
      <c r="C5408" t="s">
        <v>27</v>
      </c>
      <c r="D5408" t="s">
        <v>11</v>
      </c>
      <c r="E5408" t="s">
        <v>63</v>
      </c>
      <c r="F5408" t="s">
        <v>1481</v>
      </c>
      <c r="G5408">
        <v>21.88</v>
      </c>
      <c r="H5408">
        <v>2</v>
      </c>
      <c r="I5408">
        <v>10.94</v>
      </c>
    </row>
    <row r="5409" spans="1:9" x14ac:dyDescent="0.3">
      <c r="A5409" s="9">
        <v>45170</v>
      </c>
      <c r="B5409" t="s">
        <v>291</v>
      </c>
      <c r="C5409" t="s">
        <v>23</v>
      </c>
      <c r="D5409" t="s">
        <v>11</v>
      </c>
      <c r="E5409" t="s">
        <v>12</v>
      </c>
      <c r="F5409" t="s">
        <v>2533</v>
      </c>
      <c r="G5409">
        <v>30.48</v>
      </c>
      <c r="H5409">
        <v>6</v>
      </c>
      <c r="I5409">
        <v>9.91</v>
      </c>
    </row>
    <row r="5410" spans="1:9" x14ac:dyDescent="0.3">
      <c r="A5410" s="9">
        <v>45170</v>
      </c>
      <c r="B5410" t="s">
        <v>291</v>
      </c>
      <c r="C5410" t="s">
        <v>23</v>
      </c>
      <c r="D5410" t="s">
        <v>39</v>
      </c>
      <c r="E5410" t="s">
        <v>40</v>
      </c>
      <c r="F5410" t="s">
        <v>2408</v>
      </c>
      <c r="G5410">
        <v>23.99</v>
      </c>
      <c r="H5410">
        <v>2</v>
      </c>
      <c r="I5410">
        <v>-4.8</v>
      </c>
    </row>
    <row r="5411" spans="1:9" x14ac:dyDescent="0.3">
      <c r="A5411" s="9">
        <v>45170</v>
      </c>
      <c r="B5411" t="s">
        <v>291</v>
      </c>
      <c r="C5411" t="s">
        <v>23</v>
      </c>
      <c r="D5411" t="s">
        <v>11</v>
      </c>
      <c r="E5411" t="s">
        <v>43</v>
      </c>
      <c r="F5411" t="s">
        <v>160</v>
      </c>
      <c r="G5411">
        <v>16.690000000000001</v>
      </c>
      <c r="H5411">
        <v>7</v>
      </c>
      <c r="I5411">
        <v>5.42</v>
      </c>
    </row>
    <row r="5412" spans="1:9" x14ac:dyDescent="0.3">
      <c r="A5412" s="9">
        <v>45170</v>
      </c>
      <c r="B5412" t="s">
        <v>635</v>
      </c>
      <c r="C5412" t="s">
        <v>149</v>
      </c>
      <c r="D5412" t="s">
        <v>39</v>
      </c>
      <c r="E5412" t="s">
        <v>52</v>
      </c>
      <c r="F5412" t="s">
        <v>158</v>
      </c>
      <c r="G5412">
        <v>468.9</v>
      </c>
      <c r="H5412">
        <v>6</v>
      </c>
      <c r="I5412">
        <v>206.32</v>
      </c>
    </row>
    <row r="5413" spans="1:9" x14ac:dyDescent="0.3">
      <c r="A5413" s="9">
        <v>45170</v>
      </c>
      <c r="B5413" t="s">
        <v>635</v>
      </c>
      <c r="C5413" t="s">
        <v>149</v>
      </c>
      <c r="D5413" t="s">
        <v>39</v>
      </c>
      <c r="E5413" t="s">
        <v>52</v>
      </c>
      <c r="F5413" t="s">
        <v>518</v>
      </c>
      <c r="G5413">
        <v>72.48</v>
      </c>
      <c r="H5413">
        <v>2</v>
      </c>
      <c r="I5413">
        <v>30.44</v>
      </c>
    </row>
    <row r="5414" spans="1:9" x14ac:dyDescent="0.3">
      <c r="A5414" s="9">
        <v>45170</v>
      </c>
      <c r="B5414" t="s">
        <v>635</v>
      </c>
      <c r="C5414" t="s">
        <v>149</v>
      </c>
      <c r="D5414" t="s">
        <v>11</v>
      </c>
      <c r="E5414" t="s">
        <v>200</v>
      </c>
      <c r="F5414" t="s">
        <v>1292</v>
      </c>
      <c r="G5414">
        <v>10.95</v>
      </c>
      <c r="H5414">
        <v>3</v>
      </c>
      <c r="I5414">
        <v>3.29</v>
      </c>
    </row>
    <row r="5415" spans="1:9" x14ac:dyDescent="0.3">
      <c r="A5415" s="9">
        <v>45170</v>
      </c>
      <c r="B5415" t="s">
        <v>635</v>
      </c>
      <c r="C5415" t="s">
        <v>149</v>
      </c>
      <c r="D5415" t="s">
        <v>34</v>
      </c>
      <c r="E5415" t="s">
        <v>47</v>
      </c>
      <c r="F5415" t="s">
        <v>48</v>
      </c>
      <c r="G5415">
        <v>191.82</v>
      </c>
      <c r="H5415">
        <v>3</v>
      </c>
      <c r="I5415">
        <v>61.38</v>
      </c>
    </row>
    <row r="5416" spans="1:9" x14ac:dyDescent="0.3">
      <c r="A5416" s="9">
        <v>45170</v>
      </c>
      <c r="B5416" t="s">
        <v>1320</v>
      </c>
      <c r="C5416" t="s">
        <v>110</v>
      </c>
      <c r="D5416" t="s">
        <v>11</v>
      </c>
      <c r="E5416" t="s">
        <v>20</v>
      </c>
      <c r="F5416" t="s">
        <v>189</v>
      </c>
      <c r="G5416">
        <v>24.1</v>
      </c>
      <c r="H5416">
        <v>5</v>
      </c>
      <c r="I5416">
        <v>11.09</v>
      </c>
    </row>
    <row r="5417" spans="1:9" x14ac:dyDescent="0.3">
      <c r="A5417" s="9">
        <v>45170</v>
      </c>
      <c r="B5417" t="s">
        <v>1320</v>
      </c>
      <c r="C5417" t="s">
        <v>110</v>
      </c>
      <c r="D5417" t="s">
        <v>39</v>
      </c>
      <c r="E5417" t="s">
        <v>40</v>
      </c>
      <c r="F5417" t="s">
        <v>2454</v>
      </c>
      <c r="G5417">
        <v>8.7799999999999994</v>
      </c>
      <c r="H5417">
        <v>1</v>
      </c>
      <c r="I5417">
        <v>2.2799999999999998</v>
      </c>
    </row>
    <row r="5418" spans="1:9" x14ac:dyDescent="0.3">
      <c r="A5418" s="9">
        <v>45170</v>
      </c>
      <c r="B5418" t="s">
        <v>1320</v>
      </c>
      <c r="C5418" t="s">
        <v>110</v>
      </c>
      <c r="D5418" t="s">
        <v>11</v>
      </c>
      <c r="E5418" t="s">
        <v>92</v>
      </c>
      <c r="F5418" t="s">
        <v>2340</v>
      </c>
      <c r="G5418">
        <v>376.74</v>
      </c>
      <c r="H5418">
        <v>4</v>
      </c>
      <c r="I5418">
        <v>71.16</v>
      </c>
    </row>
    <row r="5419" spans="1:9" x14ac:dyDescent="0.3">
      <c r="A5419" s="9">
        <v>45170</v>
      </c>
      <c r="B5419" t="s">
        <v>1320</v>
      </c>
      <c r="C5419" t="s">
        <v>110</v>
      </c>
      <c r="D5419" t="s">
        <v>11</v>
      </c>
      <c r="E5419" t="s">
        <v>20</v>
      </c>
      <c r="F5419" t="s">
        <v>222</v>
      </c>
      <c r="G5419">
        <v>29.52</v>
      </c>
      <c r="H5419">
        <v>4</v>
      </c>
      <c r="I5419">
        <v>14.46</v>
      </c>
    </row>
    <row r="5420" spans="1:9" x14ac:dyDescent="0.3">
      <c r="A5420" s="9">
        <v>45170</v>
      </c>
      <c r="B5420" t="s">
        <v>1320</v>
      </c>
      <c r="C5420" t="s">
        <v>110</v>
      </c>
      <c r="D5420" t="s">
        <v>11</v>
      </c>
      <c r="E5420" t="s">
        <v>24</v>
      </c>
      <c r="F5420" t="s">
        <v>960</v>
      </c>
      <c r="G5420">
        <v>11.96</v>
      </c>
      <c r="H5420">
        <v>2</v>
      </c>
      <c r="I5420">
        <v>2.99</v>
      </c>
    </row>
    <row r="5421" spans="1:9" x14ac:dyDescent="0.3">
      <c r="A5421" s="9">
        <v>45170</v>
      </c>
      <c r="B5421" t="s">
        <v>1320</v>
      </c>
      <c r="C5421" t="s">
        <v>110</v>
      </c>
      <c r="D5421" t="s">
        <v>11</v>
      </c>
      <c r="E5421" t="s">
        <v>20</v>
      </c>
      <c r="F5421" t="s">
        <v>846</v>
      </c>
      <c r="G5421">
        <v>26.4</v>
      </c>
      <c r="H5421">
        <v>5</v>
      </c>
      <c r="I5421">
        <v>12.67</v>
      </c>
    </row>
    <row r="5422" spans="1:9" x14ac:dyDescent="0.3">
      <c r="A5422" s="9">
        <v>45170</v>
      </c>
      <c r="B5422" t="s">
        <v>562</v>
      </c>
      <c r="C5422" t="s">
        <v>27</v>
      </c>
      <c r="D5422" t="s">
        <v>11</v>
      </c>
      <c r="E5422" t="s">
        <v>63</v>
      </c>
      <c r="F5422" t="s">
        <v>1091</v>
      </c>
      <c r="G5422">
        <v>12.78</v>
      </c>
      <c r="H5422">
        <v>1</v>
      </c>
      <c r="I5422">
        <v>5.75</v>
      </c>
    </row>
    <row r="5423" spans="1:9" x14ac:dyDescent="0.3">
      <c r="A5423" s="9">
        <v>45171</v>
      </c>
      <c r="B5423" t="s">
        <v>1598</v>
      </c>
      <c r="C5423" t="s">
        <v>149</v>
      </c>
      <c r="D5423" t="s">
        <v>11</v>
      </c>
      <c r="E5423" t="s">
        <v>24</v>
      </c>
      <c r="F5423" t="s">
        <v>1579</v>
      </c>
      <c r="G5423">
        <v>75.48</v>
      </c>
      <c r="H5423">
        <v>2</v>
      </c>
      <c r="I5423">
        <v>19.62</v>
      </c>
    </row>
    <row r="5424" spans="1:9" x14ac:dyDescent="0.3">
      <c r="A5424" s="9">
        <v>45171</v>
      </c>
      <c r="B5424" t="s">
        <v>1598</v>
      </c>
      <c r="C5424" t="s">
        <v>149</v>
      </c>
      <c r="D5424" t="s">
        <v>34</v>
      </c>
      <c r="E5424" t="s">
        <v>47</v>
      </c>
      <c r="F5424" t="s">
        <v>1213</v>
      </c>
      <c r="G5424">
        <v>39.979999999999997</v>
      </c>
      <c r="H5424">
        <v>2</v>
      </c>
      <c r="I5424">
        <v>10</v>
      </c>
    </row>
    <row r="5425" spans="1:9" x14ac:dyDescent="0.3">
      <c r="A5425" s="9">
        <v>45171</v>
      </c>
      <c r="B5425" t="s">
        <v>1067</v>
      </c>
      <c r="C5425" t="s">
        <v>157</v>
      </c>
      <c r="D5425" t="s">
        <v>11</v>
      </c>
      <c r="E5425" t="s">
        <v>43</v>
      </c>
      <c r="F5425" t="s">
        <v>1133</v>
      </c>
      <c r="G5425">
        <v>1.81</v>
      </c>
      <c r="H5425">
        <v>1</v>
      </c>
      <c r="I5425">
        <v>0.65</v>
      </c>
    </row>
    <row r="5426" spans="1:9" x14ac:dyDescent="0.3">
      <c r="A5426" s="9">
        <v>45171</v>
      </c>
      <c r="B5426" t="s">
        <v>1067</v>
      </c>
      <c r="C5426" t="s">
        <v>157</v>
      </c>
      <c r="D5426" t="s">
        <v>11</v>
      </c>
      <c r="E5426" t="s">
        <v>20</v>
      </c>
      <c r="F5426" t="s">
        <v>559</v>
      </c>
      <c r="G5426">
        <v>8.26</v>
      </c>
      <c r="H5426">
        <v>2</v>
      </c>
      <c r="I5426">
        <v>3.88</v>
      </c>
    </row>
    <row r="5427" spans="1:9" x14ac:dyDescent="0.3">
      <c r="A5427" s="9">
        <v>45171</v>
      </c>
      <c r="B5427" t="s">
        <v>1223</v>
      </c>
      <c r="C5427" t="s">
        <v>27</v>
      </c>
      <c r="D5427" t="s">
        <v>11</v>
      </c>
      <c r="E5427" t="s">
        <v>18</v>
      </c>
      <c r="F5427" t="s">
        <v>463</v>
      </c>
      <c r="G5427">
        <v>46.53</v>
      </c>
      <c r="H5427">
        <v>3</v>
      </c>
      <c r="I5427">
        <v>12.1</v>
      </c>
    </row>
    <row r="5428" spans="1:9" x14ac:dyDescent="0.3">
      <c r="A5428" s="9">
        <v>45171</v>
      </c>
      <c r="B5428" t="s">
        <v>1751</v>
      </c>
      <c r="C5428" t="s">
        <v>15</v>
      </c>
      <c r="D5428" t="s">
        <v>11</v>
      </c>
      <c r="E5428" t="s">
        <v>16</v>
      </c>
      <c r="F5428" t="s">
        <v>1040</v>
      </c>
      <c r="G5428">
        <v>29.24</v>
      </c>
      <c r="H5428">
        <v>5</v>
      </c>
      <c r="I5428">
        <v>9.8699999999999992</v>
      </c>
    </row>
    <row r="5429" spans="1:9" x14ac:dyDescent="0.3">
      <c r="A5429" s="9">
        <v>45171</v>
      </c>
      <c r="B5429" t="s">
        <v>1751</v>
      </c>
      <c r="C5429" t="s">
        <v>15</v>
      </c>
      <c r="D5429" t="s">
        <v>11</v>
      </c>
      <c r="E5429" t="s">
        <v>18</v>
      </c>
      <c r="F5429" t="s">
        <v>1756</v>
      </c>
      <c r="G5429">
        <v>35.17</v>
      </c>
      <c r="H5429">
        <v>2</v>
      </c>
      <c r="I5429">
        <v>-8.35</v>
      </c>
    </row>
    <row r="5430" spans="1:9" x14ac:dyDescent="0.3">
      <c r="A5430" s="9">
        <v>45171</v>
      </c>
      <c r="B5430" t="s">
        <v>1751</v>
      </c>
      <c r="C5430" t="s">
        <v>15</v>
      </c>
      <c r="D5430" t="s">
        <v>39</v>
      </c>
      <c r="E5430" t="s">
        <v>302</v>
      </c>
      <c r="F5430" t="s">
        <v>2590</v>
      </c>
      <c r="G5430">
        <v>1362.9</v>
      </c>
      <c r="H5430">
        <v>3</v>
      </c>
      <c r="I5430">
        <v>-19.47</v>
      </c>
    </row>
    <row r="5431" spans="1:9" x14ac:dyDescent="0.3">
      <c r="A5431" s="9">
        <v>45171</v>
      </c>
      <c r="B5431" t="s">
        <v>1282</v>
      </c>
      <c r="C5431" t="s">
        <v>15</v>
      </c>
      <c r="D5431" t="s">
        <v>34</v>
      </c>
      <c r="E5431" t="s">
        <v>47</v>
      </c>
      <c r="F5431" t="s">
        <v>1396</v>
      </c>
      <c r="G5431">
        <v>84.27</v>
      </c>
      <c r="H5431">
        <v>2</v>
      </c>
      <c r="I5431">
        <v>-75.84</v>
      </c>
    </row>
    <row r="5432" spans="1:9" x14ac:dyDescent="0.3">
      <c r="A5432" s="9">
        <v>45171</v>
      </c>
      <c r="B5432" t="s">
        <v>1173</v>
      </c>
      <c r="C5432" t="s">
        <v>245</v>
      </c>
      <c r="D5432" t="s">
        <v>11</v>
      </c>
      <c r="E5432" t="s">
        <v>20</v>
      </c>
      <c r="F5432" t="s">
        <v>2241</v>
      </c>
      <c r="G5432">
        <v>22.91</v>
      </c>
      <c r="H5432">
        <v>7</v>
      </c>
      <c r="I5432">
        <v>-17.57</v>
      </c>
    </row>
    <row r="5433" spans="1:9" x14ac:dyDescent="0.3">
      <c r="A5433" s="9">
        <v>45171</v>
      </c>
      <c r="B5433" t="s">
        <v>1173</v>
      </c>
      <c r="C5433" t="s">
        <v>245</v>
      </c>
      <c r="D5433" t="s">
        <v>11</v>
      </c>
      <c r="E5433" t="s">
        <v>92</v>
      </c>
      <c r="F5433" t="s">
        <v>2591</v>
      </c>
      <c r="G5433">
        <v>309.45999999999998</v>
      </c>
      <c r="H5433">
        <v>9</v>
      </c>
      <c r="I5433">
        <v>34.81</v>
      </c>
    </row>
    <row r="5434" spans="1:9" x14ac:dyDescent="0.3">
      <c r="A5434" s="9">
        <v>45171</v>
      </c>
      <c r="B5434" t="s">
        <v>1173</v>
      </c>
      <c r="C5434" t="s">
        <v>245</v>
      </c>
      <c r="D5434" t="s">
        <v>11</v>
      </c>
      <c r="E5434" t="s">
        <v>24</v>
      </c>
      <c r="F5434" t="s">
        <v>226</v>
      </c>
      <c r="G5434">
        <v>19.46</v>
      </c>
      <c r="H5434">
        <v>4</v>
      </c>
      <c r="I5434">
        <v>3.4</v>
      </c>
    </row>
    <row r="5435" spans="1:9" x14ac:dyDescent="0.3">
      <c r="A5435" s="9">
        <v>45171</v>
      </c>
      <c r="B5435" t="s">
        <v>1173</v>
      </c>
      <c r="C5435" t="s">
        <v>245</v>
      </c>
      <c r="D5435" t="s">
        <v>34</v>
      </c>
      <c r="E5435" t="s">
        <v>145</v>
      </c>
      <c r="F5435" t="s">
        <v>1553</v>
      </c>
      <c r="G5435">
        <v>472.52</v>
      </c>
      <c r="H5435">
        <v>3</v>
      </c>
      <c r="I5435">
        <v>-149.63</v>
      </c>
    </row>
    <row r="5436" spans="1:9" x14ac:dyDescent="0.3">
      <c r="A5436" s="9">
        <v>45171</v>
      </c>
      <c r="B5436" t="s">
        <v>1173</v>
      </c>
      <c r="C5436" t="s">
        <v>245</v>
      </c>
      <c r="D5436" t="s">
        <v>39</v>
      </c>
      <c r="E5436" t="s">
        <v>52</v>
      </c>
      <c r="F5436" t="s">
        <v>1875</v>
      </c>
      <c r="G5436">
        <v>1012.68</v>
      </c>
      <c r="H5436">
        <v>3</v>
      </c>
      <c r="I5436">
        <v>303.8</v>
      </c>
    </row>
    <row r="5437" spans="1:9" x14ac:dyDescent="0.3">
      <c r="A5437" s="9">
        <v>45171</v>
      </c>
      <c r="B5437" t="s">
        <v>1173</v>
      </c>
      <c r="C5437" t="s">
        <v>245</v>
      </c>
      <c r="D5437" t="s">
        <v>11</v>
      </c>
      <c r="E5437" t="s">
        <v>20</v>
      </c>
      <c r="F5437" t="s">
        <v>2226</v>
      </c>
      <c r="G5437">
        <v>17.22</v>
      </c>
      <c r="H5437">
        <v>5</v>
      </c>
      <c r="I5437">
        <v>-12.63</v>
      </c>
    </row>
    <row r="5438" spans="1:9" x14ac:dyDescent="0.3">
      <c r="A5438" s="9">
        <v>45171</v>
      </c>
      <c r="B5438" t="s">
        <v>1945</v>
      </c>
      <c r="C5438" t="s">
        <v>164</v>
      </c>
      <c r="D5438" t="s">
        <v>39</v>
      </c>
      <c r="E5438" t="s">
        <v>603</v>
      </c>
      <c r="F5438" t="s">
        <v>1469</v>
      </c>
      <c r="G5438">
        <v>999.98</v>
      </c>
      <c r="H5438">
        <v>2</v>
      </c>
      <c r="I5438">
        <v>449.99</v>
      </c>
    </row>
    <row r="5439" spans="1:9" x14ac:dyDescent="0.3">
      <c r="A5439" s="9">
        <v>45171</v>
      </c>
      <c r="B5439" t="s">
        <v>1513</v>
      </c>
      <c r="C5439" t="s">
        <v>10</v>
      </c>
      <c r="D5439" t="s">
        <v>11</v>
      </c>
      <c r="E5439" t="s">
        <v>20</v>
      </c>
      <c r="F5439" t="s">
        <v>1763</v>
      </c>
      <c r="G5439">
        <v>8.61</v>
      </c>
      <c r="H5439">
        <v>8</v>
      </c>
      <c r="I5439">
        <v>-13.34</v>
      </c>
    </row>
    <row r="5440" spans="1:9" x14ac:dyDescent="0.3">
      <c r="A5440" s="9">
        <v>45171</v>
      </c>
      <c r="B5440" t="s">
        <v>1513</v>
      </c>
      <c r="C5440" t="s">
        <v>10</v>
      </c>
      <c r="D5440" t="s">
        <v>39</v>
      </c>
      <c r="E5440" t="s">
        <v>52</v>
      </c>
      <c r="F5440" t="s">
        <v>2425</v>
      </c>
      <c r="G5440">
        <v>159.56</v>
      </c>
      <c r="H5440">
        <v>5</v>
      </c>
      <c r="I5440">
        <v>33.909999999999997</v>
      </c>
    </row>
    <row r="5441" spans="1:9" x14ac:dyDescent="0.3">
      <c r="A5441" s="9">
        <v>45171</v>
      </c>
      <c r="B5441" t="s">
        <v>1234</v>
      </c>
      <c r="C5441" t="s">
        <v>164</v>
      </c>
      <c r="D5441" t="s">
        <v>34</v>
      </c>
      <c r="E5441" t="s">
        <v>35</v>
      </c>
      <c r="F5441" t="s">
        <v>2029</v>
      </c>
      <c r="G5441">
        <v>215.98</v>
      </c>
      <c r="H5441">
        <v>3</v>
      </c>
      <c r="I5441">
        <v>-2.7</v>
      </c>
    </row>
    <row r="5442" spans="1:9" x14ac:dyDescent="0.3">
      <c r="A5442" s="9">
        <v>45171</v>
      </c>
      <c r="B5442" t="s">
        <v>1234</v>
      </c>
      <c r="C5442" t="s">
        <v>164</v>
      </c>
      <c r="D5442" t="s">
        <v>11</v>
      </c>
      <c r="E5442" t="s">
        <v>63</v>
      </c>
      <c r="F5442" t="s">
        <v>993</v>
      </c>
      <c r="G5442">
        <v>65.94</v>
      </c>
      <c r="H5442">
        <v>3</v>
      </c>
      <c r="I5442">
        <v>30.99</v>
      </c>
    </row>
    <row r="5443" spans="1:9" x14ac:dyDescent="0.3">
      <c r="A5443" s="9">
        <v>45171</v>
      </c>
      <c r="B5443" t="s">
        <v>1079</v>
      </c>
      <c r="C5443" t="s">
        <v>27</v>
      </c>
      <c r="D5443" t="s">
        <v>34</v>
      </c>
      <c r="E5443" t="s">
        <v>47</v>
      </c>
      <c r="F5443" t="s">
        <v>124</v>
      </c>
      <c r="G5443">
        <v>94.68</v>
      </c>
      <c r="H5443">
        <v>9</v>
      </c>
      <c r="I5443">
        <v>31.24</v>
      </c>
    </row>
    <row r="5444" spans="1:9" x14ac:dyDescent="0.3">
      <c r="A5444" s="9">
        <v>45171</v>
      </c>
      <c r="B5444" t="s">
        <v>1079</v>
      </c>
      <c r="C5444" t="s">
        <v>27</v>
      </c>
      <c r="D5444" t="s">
        <v>11</v>
      </c>
      <c r="E5444" t="s">
        <v>18</v>
      </c>
      <c r="F5444" t="s">
        <v>211</v>
      </c>
      <c r="G5444">
        <v>23.67</v>
      </c>
      <c r="H5444">
        <v>3</v>
      </c>
      <c r="I5444">
        <v>0.95</v>
      </c>
    </row>
    <row r="5445" spans="1:9" x14ac:dyDescent="0.3">
      <c r="A5445" s="9">
        <v>45171</v>
      </c>
      <c r="B5445" t="s">
        <v>1079</v>
      </c>
      <c r="C5445" t="s">
        <v>27</v>
      </c>
      <c r="D5445" t="s">
        <v>39</v>
      </c>
      <c r="E5445" t="s">
        <v>40</v>
      </c>
      <c r="F5445" t="s">
        <v>1100</v>
      </c>
      <c r="G5445">
        <v>1091.17</v>
      </c>
      <c r="H5445">
        <v>4</v>
      </c>
      <c r="I5445">
        <v>68.2</v>
      </c>
    </row>
    <row r="5446" spans="1:9" x14ac:dyDescent="0.3">
      <c r="A5446" s="9">
        <v>45171</v>
      </c>
      <c r="B5446" t="s">
        <v>1079</v>
      </c>
      <c r="C5446" t="s">
        <v>27</v>
      </c>
      <c r="D5446" t="s">
        <v>11</v>
      </c>
      <c r="E5446" t="s">
        <v>24</v>
      </c>
      <c r="F5446" t="s">
        <v>581</v>
      </c>
      <c r="G5446">
        <v>18.690000000000001</v>
      </c>
      <c r="H5446">
        <v>7</v>
      </c>
      <c r="I5446">
        <v>5.23</v>
      </c>
    </row>
    <row r="5447" spans="1:9" x14ac:dyDescent="0.3">
      <c r="A5447" s="9">
        <v>45171</v>
      </c>
      <c r="B5447" t="s">
        <v>1079</v>
      </c>
      <c r="C5447" t="s">
        <v>27</v>
      </c>
      <c r="D5447" t="s">
        <v>34</v>
      </c>
      <c r="E5447" t="s">
        <v>145</v>
      </c>
      <c r="F5447" t="s">
        <v>741</v>
      </c>
      <c r="G5447">
        <v>568.73</v>
      </c>
      <c r="H5447">
        <v>3</v>
      </c>
      <c r="I5447">
        <v>28.44</v>
      </c>
    </row>
    <row r="5448" spans="1:9" x14ac:dyDescent="0.3">
      <c r="A5448" s="9">
        <v>45171</v>
      </c>
      <c r="B5448" t="s">
        <v>1079</v>
      </c>
      <c r="C5448" t="s">
        <v>27</v>
      </c>
      <c r="D5448" t="s">
        <v>11</v>
      </c>
      <c r="E5448" t="s">
        <v>20</v>
      </c>
      <c r="F5448" t="s">
        <v>865</v>
      </c>
      <c r="G5448">
        <v>7.31</v>
      </c>
      <c r="H5448">
        <v>1</v>
      </c>
      <c r="I5448">
        <v>2.56</v>
      </c>
    </row>
    <row r="5449" spans="1:9" x14ac:dyDescent="0.3">
      <c r="A5449" s="9">
        <v>45172</v>
      </c>
      <c r="B5449" t="s">
        <v>446</v>
      </c>
      <c r="C5449" t="s">
        <v>23</v>
      </c>
      <c r="D5449" t="s">
        <v>11</v>
      </c>
      <c r="E5449" t="s">
        <v>20</v>
      </c>
      <c r="F5449" t="s">
        <v>2127</v>
      </c>
      <c r="G5449">
        <v>1141.47</v>
      </c>
      <c r="H5449">
        <v>5</v>
      </c>
      <c r="I5449">
        <v>-760.98</v>
      </c>
    </row>
    <row r="5450" spans="1:9" x14ac:dyDescent="0.3">
      <c r="A5450" s="9">
        <v>45172</v>
      </c>
      <c r="B5450" t="s">
        <v>446</v>
      </c>
      <c r="C5450" t="s">
        <v>23</v>
      </c>
      <c r="D5450" t="s">
        <v>39</v>
      </c>
      <c r="E5450" t="s">
        <v>40</v>
      </c>
      <c r="F5450" t="s">
        <v>2109</v>
      </c>
      <c r="G5450">
        <v>280.77999999999997</v>
      </c>
      <c r="H5450">
        <v>3</v>
      </c>
      <c r="I5450">
        <v>-46.8</v>
      </c>
    </row>
    <row r="5451" spans="1:9" x14ac:dyDescent="0.3">
      <c r="A5451" s="9">
        <v>45172</v>
      </c>
      <c r="B5451" t="s">
        <v>1547</v>
      </c>
      <c r="C5451" t="s">
        <v>15</v>
      </c>
      <c r="D5451" t="s">
        <v>34</v>
      </c>
      <c r="E5451" t="s">
        <v>47</v>
      </c>
      <c r="F5451" t="s">
        <v>2040</v>
      </c>
      <c r="G5451">
        <v>83.95</v>
      </c>
      <c r="H5451">
        <v>3</v>
      </c>
      <c r="I5451">
        <v>-90.25</v>
      </c>
    </row>
    <row r="5452" spans="1:9" x14ac:dyDescent="0.3">
      <c r="A5452" s="9">
        <v>45172</v>
      </c>
      <c r="B5452" t="s">
        <v>791</v>
      </c>
      <c r="C5452" t="s">
        <v>15</v>
      </c>
      <c r="D5452" t="s">
        <v>11</v>
      </c>
      <c r="E5452" t="s">
        <v>20</v>
      </c>
      <c r="F5452" t="s">
        <v>1927</v>
      </c>
      <c r="G5452">
        <v>8.81</v>
      </c>
      <c r="H5452">
        <v>3</v>
      </c>
      <c r="I5452">
        <v>-14.97</v>
      </c>
    </row>
    <row r="5453" spans="1:9" x14ac:dyDescent="0.3">
      <c r="A5453" s="9">
        <v>45172</v>
      </c>
      <c r="B5453" t="s">
        <v>285</v>
      </c>
      <c r="C5453" t="s">
        <v>613</v>
      </c>
      <c r="D5453" t="s">
        <v>11</v>
      </c>
      <c r="E5453" t="s">
        <v>12</v>
      </c>
      <c r="F5453" t="s">
        <v>2387</v>
      </c>
      <c r="G5453">
        <v>48.16</v>
      </c>
      <c r="H5453">
        <v>7</v>
      </c>
      <c r="I5453">
        <v>22.15</v>
      </c>
    </row>
    <row r="5454" spans="1:9" x14ac:dyDescent="0.3">
      <c r="A5454" s="9">
        <v>45172</v>
      </c>
      <c r="B5454" t="s">
        <v>1937</v>
      </c>
      <c r="C5454" t="s">
        <v>157</v>
      </c>
      <c r="D5454" t="s">
        <v>11</v>
      </c>
      <c r="E5454" t="s">
        <v>18</v>
      </c>
      <c r="F5454" t="s">
        <v>349</v>
      </c>
      <c r="G5454">
        <v>54.5</v>
      </c>
      <c r="H5454">
        <v>5</v>
      </c>
      <c r="I5454">
        <v>14.17</v>
      </c>
    </row>
    <row r="5455" spans="1:9" x14ac:dyDescent="0.3">
      <c r="A5455" s="9">
        <v>45172</v>
      </c>
      <c r="B5455" t="s">
        <v>1776</v>
      </c>
      <c r="C5455" t="s">
        <v>62</v>
      </c>
      <c r="D5455" t="s">
        <v>11</v>
      </c>
      <c r="E5455" t="s">
        <v>20</v>
      </c>
      <c r="F5455" t="s">
        <v>2241</v>
      </c>
      <c r="G5455">
        <v>87.28</v>
      </c>
      <c r="H5455">
        <v>8</v>
      </c>
      <c r="I5455">
        <v>41.02</v>
      </c>
    </row>
    <row r="5456" spans="1:9" x14ac:dyDescent="0.3">
      <c r="A5456" s="9">
        <v>45172</v>
      </c>
      <c r="B5456" t="s">
        <v>722</v>
      </c>
      <c r="C5456" t="s">
        <v>531</v>
      </c>
      <c r="D5456" t="s">
        <v>34</v>
      </c>
      <c r="E5456" t="s">
        <v>74</v>
      </c>
      <c r="F5456" t="s">
        <v>1706</v>
      </c>
      <c r="G5456">
        <v>344.94</v>
      </c>
      <c r="H5456">
        <v>3</v>
      </c>
      <c r="I5456">
        <v>31.04</v>
      </c>
    </row>
    <row r="5457" spans="1:9" x14ac:dyDescent="0.3">
      <c r="A5457" s="9">
        <v>45172</v>
      </c>
      <c r="B5457" t="s">
        <v>722</v>
      </c>
      <c r="C5457" t="s">
        <v>531</v>
      </c>
      <c r="D5457" t="s">
        <v>34</v>
      </c>
      <c r="E5457" t="s">
        <v>47</v>
      </c>
      <c r="F5457" t="s">
        <v>1532</v>
      </c>
      <c r="G5457">
        <v>14.76</v>
      </c>
      <c r="H5457">
        <v>2</v>
      </c>
      <c r="I5457">
        <v>4.28</v>
      </c>
    </row>
    <row r="5458" spans="1:9" x14ac:dyDescent="0.3">
      <c r="A5458" s="9">
        <v>45172</v>
      </c>
      <c r="B5458" t="s">
        <v>722</v>
      </c>
      <c r="C5458" t="s">
        <v>531</v>
      </c>
      <c r="D5458" t="s">
        <v>11</v>
      </c>
      <c r="E5458" t="s">
        <v>20</v>
      </c>
      <c r="F5458" t="s">
        <v>1700</v>
      </c>
      <c r="G5458">
        <v>12.76</v>
      </c>
      <c r="H5458">
        <v>2</v>
      </c>
      <c r="I5458">
        <v>5.87</v>
      </c>
    </row>
    <row r="5459" spans="1:9" x14ac:dyDescent="0.3">
      <c r="A5459" s="9">
        <v>45172</v>
      </c>
      <c r="B5459" t="s">
        <v>722</v>
      </c>
      <c r="C5459" t="s">
        <v>531</v>
      </c>
      <c r="D5459" t="s">
        <v>11</v>
      </c>
      <c r="E5459" t="s">
        <v>16</v>
      </c>
      <c r="F5459" t="s">
        <v>2030</v>
      </c>
      <c r="G5459">
        <v>58.48</v>
      </c>
      <c r="H5459">
        <v>8</v>
      </c>
      <c r="I5459">
        <v>27.49</v>
      </c>
    </row>
    <row r="5460" spans="1:9" x14ac:dyDescent="0.3">
      <c r="A5460" s="9">
        <v>45172</v>
      </c>
      <c r="B5460" t="s">
        <v>2503</v>
      </c>
      <c r="C5460" t="s">
        <v>15</v>
      </c>
      <c r="D5460" t="s">
        <v>34</v>
      </c>
      <c r="E5460" t="s">
        <v>74</v>
      </c>
      <c r="F5460" t="s">
        <v>2592</v>
      </c>
      <c r="G5460">
        <v>198.74</v>
      </c>
      <c r="H5460">
        <v>4</v>
      </c>
      <c r="I5460">
        <v>0</v>
      </c>
    </row>
    <row r="5461" spans="1:9" x14ac:dyDescent="0.3">
      <c r="A5461" s="9">
        <v>45172</v>
      </c>
      <c r="B5461" t="s">
        <v>2380</v>
      </c>
      <c r="C5461" t="s">
        <v>78</v>
      </c>
      <c r="D5461" t="s">
        <v>11</v>
      </c>
      <c r="E5461" t="s">
        <v>12</v>
      </c>
      <c r="F5461" t="s">
        <v>1353</v>
      </c>
      <c r="G5461">
        <v>30.96</v>
      </c>
      <c r="H5461">
        <v>6</v>
      </c>
      <c r="I5461">
        <v>11.22</v>
      </c>
    </row>
    <row r="5462" spans="1:9" x14ac:dyDescent="0.3">
      <c r="A5462" s="9">
        <v>45173</v>
      </c>
      <c r="B5462" t="s">
        <v>1042</v>
      </c>
      <c r="C5462" t="s">
        <v>10</v>
      </c>
      <c r="D5462" t="s">
        <v>11</v>
      </c>
      <c r="E5462" t="s">
        <v>24</v>
      </c>
      <c r="F5462" t="s">
        <v>1144</v>
      </c>
      <c r="G5462">
        <v>3.91</v>
      </c>
      <c r="H5462">
        <v>1</v>
      </c>
      <c r="I5462">
        <v>1.03</v>
      </c>
    </row>
    <row r="5463" spans="1:9" x14ac:dyDescent="0.3">
      <c r="A5463" s="9">
        <v>45173</v>
      </c>
      <c r="B5463" t="s">
        <v>1042</v>
      </c>
      <c r="C5463" t="s">
        <v>10</v>
      </c>
      <c r="D5463" t="s">
        <v>11</v>
      </c>
      <c r="E5463" t="s">
        <v>24</v>
      </c>
      <c r="F5463" t="s">
        <v>279</v>
      </c>
      <c r="G5463">
        <v>62.38</v>
      </c>
      <c r="H5463">
        <v>3</v>
      </c>
      <c r="I5463">
        <v>7.02</v>
      </c>
    </row>
    <row r="5464" spans="1:9" x14ac:dyDescent="0.3">
      <c r="A5464" s="9">
        <v>45173</v>
      </c>
      <c r="B5464" t="s">
        <v>394</v>
      </c>
      <c r="C5464" t="s">
        <v>149</v>
      </c>
      <c r="D5464" t="s">
        <v>34</v>
      </c>
      <c r="E5464" t="s">
        <v>47</v>
      </c>
      <c r="F5464" t="s">
        <v>2224</v>
      </c>
      <c r="G5464">
        <v>63.94</v>
      </c>
      <c r="H5464">
        <v>1</v>
      </c>
      <c r="I5464">
        <v>24.94</v>
      </c>
    </row>
    <row r="5465" spans="1:9" x14ac:dyDescent="0.3">
      <c r="A5465" s="9">
        <v>45173</v>
      </c>
      <c r="B5465" t="s">
        <v>394</v>
      </c>
      <c r="C5465" t="s">
        <v>149</v>
      </c>
      <c r="D5465" t="s">
        <v>11</v>
      </c>
      <c r="E5465" t="s">
        <v>20</v>
      </c>
      <c r="F5465" t="s">
        <v>1503</v>
      </c>
      <c r="G5465">
        <v>60.6</v>
      </c>
      <c r="H5465">
        <v>5</v>
      </c>
      <c r="I5465">
        <v>20.45</v>
      </c>
    </row>
    <row r="5466" spans="1:9" x14ac:dyDescent="0.3">
      <c r="A5466" s="9">
        <v>45173</v>
      </c>
      <c r="B5466" t="s">
        <v>394</v>
      </c>
      <c r="C5466" t="s">
        <v>149</v>
      </c>
      <c r="D5466" t="s">
        <v>11</v>
      </c>
      <c r="E5466" t="s">
        <v>200</v>
      </c>
      <c r="F5466" t="s">
        <v>2593</v>
      </c>
      <c r="G5466">
        <v>22.72</v>
      </c>
      <c r="H5466">
        <v>4</v>
      </c>
      <c r="I5466">
        <v>6.59</v>
      </c>
    </row>
    <row r="5467" spans="1:9" x14ac:dyDescent="0.3">
      <c r="A5467" s="9">
        <v>45173</v>
      </c>
      <c r="B5467" t="s">
        <v>85</v>
      </c>
      <c r="C5467" t="s">
        <v>120</v>
      </c>
      <c r="D5467" t="s">
        <v>11</v>
      </c>
      <c r="E5467" t="s">
        <v>12</v>
      </c>
      <c r="F5467" t="s">
        <v>1531</v>
      </c>
      <c r="G5467">
        <v>12.19</v>
      </c>
      <c r="H5467">
        <v>3</v>
      </c>
      <c r="I5467">
        <v>4.1100000000000003</v>
      </c>
    </row>
    <row r="5468" spans="1:9" x14ac:dyDescent="0.3">
      <c r="A5468" s="9">
        <v>45173</v>
      </c>
      <c r="B5468" t="s">
        <v>85</v>
      </c>
      <c r="C5468" t="s">
        <v>120</v>
      </c>
      <c r="D5468" t="s">
        <v>11</v>
      </c>
      <c r="E5468" t="s">
        <v>92</v>
      </c>
      <c r="F5468" t="s">
        <v>1888</v>
      </c>
      <c r="G5468">
        <v>87.17</v>
      </c>
      <c r="H5468">
        <v>2</v>
      </c>
      <c r="I5468">
        <v>8.7200000000000006</v>
      </c>
    </row>
    <row r="5469" spans="1:9" x14ac:dyDescent="0.3">
      <c r="A5469" s="9">
        <v>45173</v>
      </c>
      <c r="B5469" t="s">
        <v>85</v>
      </c>
      <c r="C5469" t="s">
        <v>120</v>
      </c>
      <c r="D5469" t="s">
        <v>11</v>
      </c>
      <c r="E5469" t="s">
        <v>24</v>
      </c>
      <c r="F5469" t="s">
        <v>526</v>
      </c>
      <c r="G5469">
        <v>31.74</v>
      </c>
      <c r="H5469">
        <v>2</v>
      </c>
      <c r="I5469">
        <v>8.33</v>
      </c>
    </row>
    <row r="5470" spans="1:9" x14ac:dyDescent="0.3">
      <c r="A5470" s="9">
        <v>45173</v>
      </c>
      <c r="B5470" t="s">
        <v>861</v>
      </c>
      <c r="C5470" t="s">
        <v>33</v>
      </c>
      <c r="D5470" t="s">
        <v>34</v>
      </c>
      <c r="E5470" t="s">
        <v>47</v>
      </c>
      <c r="F5470" t="s">
        <v>1906</v>
      </c>
      <c r="G5470">
        <v>42.6</v>
      </c>
      <c r="H5470">
        <v>3</v>
      </c>
      <c r="I5470">
        <v>16.61</v>
      </c>
    </row>
    <row r="5471" spans="1:9" x14ac:dyDescent="0.3">
      <c r="A5471" s="9">
        <v>45173</v>
      </c>
      <c r="B5471" t="s">
        <v>861</v>
      </c>
      <c r="C5471" t="s">
        <v>33</v>
      </c>
      <c r="D5471" t="s">
        <v>11</v>
      </c>
      <c r="E5471" t="s">
        <v>20</v>
      </c>
      <c r="F5471" t="s">
        <v>1770</v>
      </c>
      <c r="G5471">
        <v>113.94</v>
      </c>
      <c r="H5471">
        <v>6</v>
      </c>
      <c r="I5471">
        <v>54.69</v>
      </c>
    </row>
    <row r="5472" spans="1:9" x14ac:dyDescent="0.3">
      <c r="A5472" s="9">
        <v>45173</v>
      </c>
      <c r="B5472" t="s">
        <v>861</v>
      </c>
      <c r="C5472" t="s">
        <v>33</v>
      </c>
      <c r="D5472" t="s">
        <v>11</v>
      </c>
      <c r="E5472" t="s">
        <v>18</v>
      </c>
      <c r="F5472" t="s">
        <v>192</v>
      </c>
      <c r="G5472">
        <v>129.91999999999999</v>
      </c>
      <c r="H5472">
        <v>4</v>
      </c>
      <c r="I5472">
        <v>5.2</v>
      </c>
    </row>
    <row r="5473" spans="1:9" x14ac:dyDescent="0.3">
      <c r="A5473" s="9">
        <v>45173</v>
      </c>
      <c r="B5473" t="s">
        <v>861</v>
      </c>
      <c r="C5473" t="s">
        <v>33</v>
      </c>
      <c r="D5473" t="s">
        <v>11</v>
      </c>
      <c r="E5473" t="s">
        <v>24</v>
      </c>
      <c r="F5473" t="s">
        <v>841</v>
      </c>
      <c r="G5473">
        <v>5.28</v>
      </c>
      <c r="H5473">
        <v>3</v>
      </c>
      <c r="I5473">
        <v>2.5299999999999998</v>
      </c>
    </row>
    <row r="5474" spans="1:9" x14ac:dyDescent="0.3">
      <c r="A5474" s="9">
        <v>45173</v>
      </c>
      <c r="B5474" t="s">
        <v>468</v>
      </c>
      <c r="C5474" t="s">
        <v>315</v>
      </c>
      <c r="D5474" t="s">
        <v>11</v>
      </c>
      <c r="E5474" t="s">
        <v>18</v>
      </c>
      <c r="F5474" t="s">
        <v>308</v>
      </c>
      <c r="G5474">
        <v>535.41</v>
      </c>
      <c r="H5474">
        <v>3</v>
      </c>
      <c r="I5474">
        <v>160.62</v>
      </c>
    </row>
    <row r="5475" spans="1:9" x14ac:dyDescent="0.3">
      <c r="A5475" s="9">
        <v>45173</v>
      </c>
      <c r="B5475" t="s">
        <v>22</v>
      </c>
      <c r="C5475" t="s">
        <v>186</v>
      </c>
      <c r="D5475" t="s">
        <v>11</v>
      </c>
      <c r="E5475" t="s">
        <v>63</v>
      </c>
      <c r="F5475" t="s">
        <v>64</v>
      </c>
      <c r="G5475">
        <v>16.559999999999999</v>
      </c>
      <c r="H5475">
        <v>2</v>
      </c>
      <c r="I5475">
        <v>7.78</v>
      </c>
    </row>
    <row r="5476" spans="1:9" x14ac:dyDescent="0.3">
      <c r="A5476" s="9">
        <v>45173</v>
      </c>
      <c r="B5476" t="s">
        <v>22</v>
      </c>
      <c r="C5476" t="s">
        <v>186</v>
      </c>
      <c r="D5476" t="s">
        <v>39</v>
      </c>
      <c r="E5476" t="s">
        <v>52</v>
      </c>
      <c r="F5476" t="s">
        <v>636</v>
      </c>
      <c r="G5476">
        <v>279.95</v>
      </c>
      <c r="H5476">
        <v>5</v>
      </c>
      <c r="I5476">
        <v>67.19</v>
      </c>
    </row>
    <row r="5477" spans="1:9" x14ac:dyDescent="0.3">
      <c r="A5477" s="9">
        <v>45173</v>
      </c>
      <c r="B5477" t="s">
        <v>1145</v>
      </c>
      <c r="C5477" t="s">
        <v>101</v>
      </c>
      <c r="D5477" t="s">
        <v>11</v>
      </c>
      <c r="E5477" t="s">
        <v>12</v>
      </c>
      <c r="F5477" t="s">
        <v>2186</v>
      </c>
      <c r="G5477">
        <v>239.5</v>
      </c>
      <c r="H5477">
        <v>5</v>
      </c>
      <c r="I5477">
        <v>114.96</v>
      </c>
    </row>
    <row r="5478" spans="1:9" x14ac:dyDescent="0.3">
      <c r="A5478" s="9">
        <v>45173</v>
      </c>
      <c r="B5478" t="s">
        <v>125</v>
      </c>
      <c r="C5478" t="s">
        <v>27</v>
      </c>
      <c r="D5478" t="s">
        <v>34</v>
      </c>
      <c r="E5478" t="s">
        <v>47</v>
      </c>
      <c r="F5478" t="s">
        <v>2594</v>
      </c>
      <c r="G5478">
        <v>24.27</v>
      </c>
      <c r="H5478">
        <v>3</v>
      </c>
      <c r="I5478">
        <v>8.74</v>
      </c>
    </row>
    <row r="5479" spans="1:9" x14ac:dyDescent="0.3">
      <c r="A5479" s="9">
        <v>45173</v>
      </c>
      <c r="B5479" t="s">
        <v>125</v>
      </c>
      <c r="C5479" t="s">
        <v>27</v>
      </c>
      <c r="D5479" t="s">
        <v>39</v>
      </c>
      <c r="E5479" t="s">
        <v>603</v>
      </c>
      <c r="F5479" t="s">
        <v>1938</v>
      </c>
      <c r="G5479">
        <v>2799.96</v>
      </c>
      <c r="H5479">
        <v>5</v>
      </c>
      <c r="I5479">
        <v>944.99</v>
      </c>
    </row>
    <row r="5480" spans="1:9" x14ac:dyDescent="0.3">
      <c r="A5480" s="9">
        <v>45174</v>
      </c>
      <c r="B5480" t="s">
        <v>387</v>
      </c>
      <c r="C5480" t="s">
        <v>23</v>
      </c>
      <c r="D5480" t="s">
        <v>34</v>
      </c>
      <c r="E5480" t="s">
        <v>47</v>
      </c>
      <c r="F5480" t="s">
        <v>2153</v>
      </c>
      <c r="G5480">
        <v>82.8</v>
      </c>
      <c r="H5480">
        <v>2</v>
      </c>
      <c r="I5480">
        <v>10.35</v>
      </c>
    </row>
    <row r="5481" spans="1:9" x14ac:dyDescent="0.3">
      <c r="A5481" s="9">
        <v>45174</v>
      </c>
      <c r="B5481" t="s">
        <v>1593</v>
      </c>
      <c r="C5481" t="s">
        <v>110</v>
      </c>
      <c r="D5481" t="s">
        <v>34</v>
      </c>
      <c r="E5481" t="s">
        <v>47</v>
      </c>
      <c r="F5481" t="s">
        <v>766</v>
      </c>
      <c r="G5481">
        <v>12.22</v>
      </c>
      <c r="H5481">
        <v>1</v>
      </c>
      <c r="I5481">
        <v>3.67</v>
      </c>
    </row>
    <row r="5482" spans="1:9" x14ac:dyDescent="0.3">
      <c r="A5482" s="9">
        <v>45174</v>
      </c>
      <c r="B5482" t="s">
        <v>1593</v>
      </c>
      <c r="C5482" t="s">
        <v>110</v>
      </c>
      <c r="D5482" t="s">
        <v>11</v>
      </c>
      <c r="E5482" t="s">
        <v>18</v>
      </c>
      <c r="F5482" t="s">
        <v>2359</v>
      </c>
      <c r="G5482">
        <v>194.94</v>
      </c>
      <c r="H5482">
        <v>3</v>
      </c>
      <c r="I5482">
        <v>23.39</v>
      </c>
    </row>
    <row r="5483" spans="1:9" x14ac:dyDescent="0.3">
      <c r="A5483" s="9">
        <v>45174</v>
      </c>
      <c r="B5483" t="s">
        <v>1593</v>
      </c>
      <c r="C5483" t="s">
        <v>110</v>
      </c>
      <c r="D5483" t="s">
        <v>11</v>
      </c>
      <c r="E5483" t="s">
        <v>18</v>
      </c>
      <c r="F5483" t="s">
        <v>1001</v>
      </c>
      <c r="G5483">
        <v>70.95</v>
      </c>
      <c r="H5483">
        <v>3</v>
      </c>
      <c r="I5483">
        <v>20.58</v>
      </c>
    </row>
    <row r="5484" spans="1:9" x14ac:dyDescent="0.3">
      <c r="A5484" s="9">
        <v>45174</v>
      </c>
      <c r="B5484" t="s">
        <v>1593</v>
      </c>
      <c r="C5484" t="s">
        <v>110</v>
      </c>
      <c r="D5484" t="s">
        <v>11</v>
      </c>
      <c r="E5484" t="s">
        <v>12</v>
      </c>
      <c r="F5484" t="s">
        <v>1773</v>
      </c>
      <c r="G5484">
        <v>91.36</v>
      </c>
      <c r="H5484">
        <v>4</v>
      </c>
      <c r="I5484">
        <v>42.03</v>
      </c>
    </row>
    <row r="5485" spans="1:9" x14ac:dyDescent="0.3">
      <c r="A5485" s="9">
        <v>45174</v>
      </c>
      <c r="B5485" t="s">
        <v>1593</v>
      </c>
      <c r="C5485" t="s">
        <v>110</v>
      </c>
      <c r="D5485" t="s">
        <v>34</v>
      </c>
      <c r="E5485" t="s">
        <v>35</v>
      </c>
      <c r="F5485" t="s">
        <v>964</v>
      </c>
      <c r="G5485">
        <v>242.94</v>
      </c>
      <c r="H5485">
        <v>3</v>
      </c>
      <c r="I5485">
        <v>29.15</v>
      </c>
    </row>
    <row r="5486" spans="1:9" x14ac:dyDescent="0.3">
      <c r="A5486" s="9">
        <v>45174</v>
      </c>
      <c r="B5486" t="s">
        <v>1593</v>
      </c>
      <c r="C5486" t="s">
        <v>110</v>
      </c>
      <c r="D5486" t="s">
        <v>11</v>
      </c>
      <c r="E5486" t="s">
        <v>16</v>
      </c>
      <c r="F5486" t="s">
        <v>1702</v>
      </c>
      <c r="G5486">
        <v>22.05</v>
      </c>
      <c r="H5486">
        <v>7</v>
      </c>
      <c r="I5486">
        <v>10.58</v>
      </c>
    </row>
    <row r="5487" spans="1:9" x14ac:dyDescent="0.3">
      <c r="A5487" s="9">
        <v>45174</v>
      </c>
      <c r="B5487" t="s">
        <v>1727</v>
      </c>
      <c r="C5487" t="s">
        <v>395</v>
      </c>
      <c r="D5487" t="s">
        <v>39</v>
      </c>
      <c r="E5487" t="s">
        <v>40</v>
      </c>
      <c r="F5487" t="s">
        <v>745</v>
      </c>
      <c r="G5487">
        <v>278.39999999999998</v>
      </c>
      <c r="H5487">
        <v>3</v>
      </c>
      <c r="I5487">
        <v>80.739999999999995</v>
      </c>
    </row>
    <row r="5488" spans="1:9" x14ac:dyDescent="0.3">
      <c r="A5488" s="9">
        <v>45174</v>
      </c>
      <c r="B5488" t="s">
        <v>2174</v>
      </c>
      <c r="C5488" t="s">
        <v>1283</v>
      </c>
      <c r="D5488" t="s">
        <v>11</v>
      </c>
      <c r="E5488" t="s">
        <v>24</v>
      </c>
      <c r="F5488" t="s">
        <v>2055</v>
      </c>
      <c r="G5488">
        <v>107.94</v>
      </c>
      <c r="H5488">
        <v>3</v>
      </c>
      <c r="I5488">
        <v>26.99</v>
      </c>
    </row>
    <row r="5489" spans="1:9" x14ac:dyDescent="0.3">
      <c r="A5489" s="9">
        <v>45174</v>
      </c>
      <c r="B5489" t="s">
        <v>891</v>
      </c>
      <c r="C5489" t="s">
        <v>10</v>
      </c>
      <c r="D5489" t="s">
        <v>34</v>
      </c>
      <c r="E5489" t="s">
        <v>35</v>
      </c>
      <c r="F5489" t="s">
        <v>793</v>
      </c>
      <c r="G5489">
        <v>347.8</v>
      </c>
      <c r="H5489">
        <v>7</v>
      </c>
      <c r="I5489">
        <v>-24.84</v>
      </c>
    </row>
    <row r="5490" spans="1:9" x14ac:dyDescent="0.3">
      <c r="A5490" s="9">
        <v>45174</v>
      </c>
      <c r="B5490" t="s">
        <v>197</v>
      </c>
      <c r="C5490" t="s">
        <v>27</v>
      </c>
      <c r="D5490" t="s">
        <v>39</v>
      </c>
      <c r="E5490" t="s">
        <v>52</v>
      </c>
      <c r="F5490" t="s">
        <v>1660</v>
      </c>
      <c r="G5490">
        <v>116</v>
      </c>
      <c r="H5490">
        <v>8</v>
      </c>
      <c r="I5490">
        <v>29</v>
      </c>
    </row>
    <row r="5491" spans="1:9" x14ac:dyDescent="0.3">
      <c r="A5491" s="9">
        <v>45174</v>
      </c>
      <c r="B5491" t="s">
        <v>148</v>
      </c>
      <c r="C5491" t="s">
        <v>23</v>
      </c>
      <c r="D5491" t="s">
        <v>11</v>
      </c>
      <c r="E5491" t="s">
        <v>20</v>
      </c>
      <c r="F5491" t="s">
        <v>367</v>
      </c>
      <c r="G5491">
        <v>9.56</v>
      </c>
      <c r="H5491">
        <v>5</v>
      </c>
      <c r="I5491">
        <v>-7.33</v>
      </c>
    </row>
    <row r="5492" spans="1:9" x14ac:dyDescent="0.3">
      <c r="A5492" s="9">
        <v>45174</v>
      </c>
      <c r="B5492" t="s">
        <v>1303</v>
      </c>
      <c r="C5492" t="s">
        <v>120</v>
      </c>
      <c r="D5492" t="s">
        <v>11</v>
      </c>
      <c r="E5492" t="s">
        <v>63</v>
      </c>
      <c r="F5492" t="s">
        <v>64</v>
      </c>
      <c r="G5492">
        <v>23.47</v>
      </c>
      <c r="H5492">
        <v>3</v>
      </c>
      <c r="I5492">
        <v>7.63</v>
      </c>
    </row>
    <row r="5493" spans="1:9" x14ac:dyDescent="0.3">
      <c r="A5493" s="9">
        <v>45174</v>
      </c>
      <c r="B5493" t="s">
        <v>1303</v>
      </c>
      <c r="C5493" t="s">
        <v>120</v>
      </c>
      <c r="D5493" t="s">
        <v>11</v>
      </c>
      <c r="E5493" t="s">
        <v>20</v>
      </c>
      <c r="F5493" t="s">
        <v>362</v>
      </c>
      <c r="G5493">
        <v>86.06</v>
      </c>
      <c r="H5493">
        <v>7</v>
      </c>
      <c r="I5493">
        <v>-63.11</v>
      </c>
    </row>
    <row r="5494" spans="1:9" x14ac:dyDescent="0.3">
      <c r="A5494" s="9">
        <v>45174</v>
      </c>
      <c r="B5494" t="s">
        <v>1303</v>
      </c>
      <c r="C5494" t="s">
        <v>120</v>
      </c>
      <c r="D5494" t="s">
        <v>39</v>
      </c>
      <c r="E5494" t="s">
        <v>40</v>
      </c>
      <c r="F5494" t="s">
        <v>703</v>
      </c>
      <c r="G5494">
        <v>108.78</v>
      </c>
      <c r="H5494">
        <v>2</v>
      </c>
      <c r="I5494">
        <v>6.8</v>
      </c>
    </row>
    <row r="5495" spans="1:9" x14ac:dyDescent="0.3">
      <c r="A5495" s="9">
        <v>45174</v>
      </c>
      <c r="B5495" t="s">
        <v>1303</v>
      </c>
      <c r="C5495" t="s">
        <v>120</v>
      </c>
      <c r="D5495" t="s">
        <v>11</v>
      </c>
      <c r="E5495" t="s">
        <v>12</v>
      </c>
      <c r="F5495" t="s">
        <v>242</v>
      </c>
      <c r="G5495">
        <v>10.27</v>
      </c>
      <c r="H5495">
        <v>3</v>
      </c>
      <c r="I5495">
        <v>3.21</v>
      </c>
    </row>
    <row r="5496" spans="1:9" x14ac:dyDescent="0.3">
      <c r="A5496" s="9">
        <v>45174</v>
      </c>
      <c r="B5496" t="s">
        <v>925</v>
      </c>
      <c r="C5496" t="s">
        <v>10</v>
      </c>
      <c r="D5496" t="s">
        <v>11</v>
      </c>
      <c r="E5496" t="s">
        <v>92</v>
      </c>
      <c r="F5496" t="s">
        <v>2340</v>
      </c>
      <c r="G5496">
        <v>62.79</v>
      </c>
      <c r="H5496">
        <v>3</v>
      </c>
      <c r="I5496">
        <v>-166.39</v>
      </c>
    </row>
    <row r="5497" spans="1:9" x14ac:dyDescent="0.3">
      <c r="A5497" s="9">
        <v>45174</v>
      </c>
      <c r="B5497" t="s">
        <v>925</v>
      </c>
      <c r="C5497" t="s">
        <v>10</v>
      </c>
      <c r="D5497" t="s">
        <v>11</v>
      </c>
      <c r="E5497" t="s">
        <v>43</v>
      </c>
      <c r="F5497" t="s">
        <v>1508</v>
      </c>
      <c r="G5497">
        <v>28.44</v>
      </c>
      <c r="H5497">
        <v>9</v>
      </c>
      <c r="I5497">
        <v>4.2699999999999996</v>
      </c>
    </row>
    <row r="5498" spans="1:9" x14ac:dyDescent="0.3">
      <c r="A5498" s="9">
        <v>45174</v>
      </c>
      <c r="B5498" t="s">
        <v>1102</v>
      </c>
      <c r="C5498" t="s">
        <v>27</v>
      </c>
      <c r="D5498" t="s">
        <v>11</v>
      </c>
      <c r="E5498" t="s">
        <v>12</v>
      </c>
      <c r="F5498" t="s">
        <v>2595</v>
      </c>
      <c r="G5498">
        <v>96.08</v>
      </c>
      <c r="H5498">
        <v>2</v>
      </c>
      <c r="I5498">
        <v>46.12</v>
      </c>
    </row>
    <row r="5499" spans="1:9" x14ac:dyDescent="0.3">
      <c r="A5499" s="9">
        <v>45174</v>
      </c>
      <c r="B5499" t="s">
        <v>1102</v>
      </c>
      <c r="C5499" t="s">
        <v>27</v>
      </c>
      <c r="D5499" t="s">
        <v>11</v>
      </c>
      <c r="E5499" t="s">
        <v>20</v>
      </c>
      <c r="F5499" t="s">
        <v>1225</v>
      </c>
      <c r="G5499">
        <v>11.68</v>
      </c>
      <c r="H5499">
        <v>2</v>
      </c>
      <c r="I5499">
        <v>3.94</v>
      </c>
    </row>
    <row r="5500" spans="1:9" x14ac:dyDescent="0.3">
      <c r="A5500" s="9">
        <v>45174</v>
      </c>
      <c r="B5500" t="s">
        <v>1102</v>
      </c>
      <c r="C5500" t="s">
        <v>27</v>
      </c>
      <c r="D5500" t="s">
        <v>11</v>
      </c>
      <c r="E5500" t="s">
        <v>43</v>
      </c>
      <c r="F5500" t="s">
        <v>962</v>
      </c>
      <c r="G5500">
        <v>4.3600000000000003</v>
      </c>
      <c r="H5500">
        <v>2</v>
      </c>
      <c r="I5500">
        <v>1.79</v>
      </c>
    </row>
    <row r="5501" spans="1:9" x14ac:dyDescent="0.3">
      <c r="A5501" s="9">
        <v>45174</v>
      </c>
      <c r="B5501" t="s">
        <v>912</v>
      </c>
      <c r="C5501" t="s">
        <v>10</v>
      </c>
      <c r="D5501" t="s">
        <v>11</v>
      </c>
      <c r="E5501" t="s">
        <v>12</v>
      </c>
      <c r="F5501" t="s">
        <v>2114</v>
      </c>
      <c r="G5501">
        <v>25.92</v>
      </c>
      <c r="H5501">
        <v>5</v>
      </c>
      <c r="I5501">
        <v>9.07</v>
      </c>
    </row>
    <row r="5502" spans="1:9" x14ac:dyDescent="0.3">
      <c r="A5502" s="9">
        <v>45174</v>
      </c>
      <c r="B5502" t="s">
        <v>912</v>
      </c>
      <c r="C5502" t="s">
        <v>10</v>
      </c>
      <c r="D5502" t="s">
        <v>11</v>
      </c>
      <c r="E5502" t="s">
        <v>43</v>
      </c>
      <c r="F5502" t="s">
        <v>160</v>
      </c>
      <c r="G5502">
        <v>15.81</v>
      </c>
      <c r="H5502">
        <v>8</v>
      </c>
      <c r="I5502">
        <v>5.34</v>
      </c>
    </row>
    <row r="5503" spans="1:9" x14ac:dyDescent="0.3">
      <c r="A5503" s="9">
        <v>45174</v>
      </c>
      <c r="B5503" t="s">
        <v>912</v>
      </c>
      <c r="C5503" t="s">
        <v>10</v>
      </c>
      <c r="D5503" t="s">
        <v>11</v>
      </c>
      <c r="E5503" t="s">
        <v>12</v>
      </c>
      <c r="F5503" t="s">
        <v>2394</v>
      </c>
      <c r="G5503">
        <v>10.37</v>
      </c>
      <c r="H5503">
        <v>2</v>
      </c>
      <c r="I5503">
        <v>3.76</v>
      </c>
    </row>
    <row r="5504" spans="1:9" x14ac:dyDescent="0.3">
      <c r="A5504" s="9">
        <v>45174</v>
      </c>
      <c r="B5504" t="s">
        <v>107</v>
      </c>
      <c r="C5504" t="s">
        <v>149</v>
      </c>
      <c r="D5504" t="s">
        <v>11</v>
      </c>
      <c r="E5504" t="s">
        <v>12</v>
      </c>
      <c r="F5504" t="s">
        <v>1697</v>
      </c>
      <c r="G5504">
        <v>192.16</v>
      </c>
      <c r="H5504">
        <v>4</v>
      </c>
      <c r="I5504">
        <v>92.24</v>
      </c>
    </row>
    <row r="5505" spans="1:9" x14ac:dyDescent="0.3">
      <c r="A5505" s="9">
        <v>45174</v>
      </c>
      <c r="B5505" t="s">
        <v>1279</v>
      </c>
      <c r="C5505" t="s">
        <v>10</v>
      </c>
      <c r="D5505" t="s">
        <v>11</v>
      </c>
      <c r="E5505" t="s">
        <v>18</v>
      </c>
      <c r="F5505" t="s">
        <v>1482</v>
      </c>
      <c r="G5505">
        <v>93.46</v>
      </c>
      <c r="H5505">
        <v>3</v>
      </c>
      <c r="I5505">
        <v>-17.52</v>
      </c>
    </row>
    <row r="5506" spans="1:9" x14ac:dyDescent="0.3">
      <c r="A5506" s="9">
        <v>45174</v>
      </c>
      <c r="B5506" t="s">
        <v>77</v>
      </c>
      <c r="C5506" t="s">
        <v>55</v>
      </c>
      <c r="D5506" t="s">
        <v>11</v>
      </c>
      <c r="E5506" t="s">
        <v>16</v>
      </c>
      <c r="F5506" t="s">
        <v>2181</v>
      </c>
      <c r="G5506">
        <v>25.06</v>
      </c>
      <c r="H5506">
        <v>2</v>
      </c>
      <c r="I5506">
        <v>11.78</v>
      </c>
    </row>
    <row r="5507" spans="1:9" x14ac:dyDescent="0.3">
      <c r="A5507" s="9">
        <v>45174</v>
      </c>
      <c r="B5507" t="s">
        <v>77</v>
      </c>
      <c r="C5507" t="s">
        <v>55</v>
      </c>
      <c r="D5507" t="s">
        <v>34</v>
      </c>
      <c r="E5507" t="s">
        <v>145</v>
      </c>
      <c r="F5507" t="s">
        <v>783</v>
      </c>
      <c r="G5507">
        <v>1652.94</v>
      </c>
      <c r="H5507">
        <v>3</v>
      </c>
      <c r="I5507">
        <v>314.06</v>
      </c>
    </row>
    <row r="5508" spans="1:9" x14ac:dyDescent="0.3">
      <c r="A5508" s="9">
        <v>45174</v>
      </c>
      <c r="B5508" t="s">
        <v>2381</v>
      </c>
      <c r="C5508" t="s">
        <v>15</v>
      </c>
      <c r="D5508" t="s">
        <v>11</v>
      </c>
      <c r="E5508" t="s">
        <v>12</v>
      </c>
      <c r="F5508" t="s">
        <v>2295</v>
      </c>
      <c r="G5508">
        <v>9.25</v>
      </c>
      <c r="H5508">
        <v>2</v>
      </c>
      <c r="I5508">
        <v>3.35</v>
      </c>
    </row>
    <row r="5509" spans="1:9" x14ac:dyDescent="0.3">
      <c r="A5509" s="9">
        <v>45174</v>
      </c>
      <c r="B5509" t="s">
        <v>1571</v>
      </c>
      <c r="C5509" t="s">
        <v>78</v>
      </c>
      <c r="D5509" t="s">
        <v>11</v>
      </c>
      <c r="E5509" t="s">
        <v>20</v>
      </c>
      <c r="F5509" t="s">
        <v>1825</v>
      </c>
      <c r="G5509">
        <v>8.9499999999999993</v>
      </c>
      <c r="H5509">
        <v>2</v>
      </c>
      <c r="I5509">
        <v>-7.46</v>
      </c>
    </row>
    <row r="5510" spans="1:9" x14ac:dyDescent="0.3">
      <c r="A5510" s="9">
        <v>45174</v>
      </c>
      <c r="B5510" t="s">
        <v>1571</v>
      </c>
      <c r="C5510" t="s">
        <v>78</v>
      </c>
      <c r="D5510" t="s">
        <v>11</v>
      </c>
      <c r="E5510" t="s">
        <v>20</v>
      </c>
      <c r="F5510" t="s">
        <v>1650</v>
      </c>
      <c r="G5510">
        <v>8.86</v>
      </c>
      <c r="H5510">
        <v>6</v>
      </c>
      <c r="I5510">
        <v>-6.49</v>
      </c>
    </row>
    <row r="5511" spans="1:9" x14ac:dyDescent="0.3">
      <c r="A5511" s="9">
        <v>45174</v>
      </c>
      <c r="B5511" t="s">
        <v>1571</v>
      </c>
      <c r="C5511" t="s">
        <v>78</v>
      </c>
      <c r="D5511" t="s">
        <v>34</v>
      </c>
      <c r="E5511" t="s">
        <v>35</v>
      </c>
      <c r="F5511" t="s">
        <v>265</v>
      </c>
      <c r="G5511">
        <v>85.25</v>
      </c>
      <c r="H5511">
        <v>2</v>
      </c>
      <c r="I5511">
        <v>-1.22</v>
      </c>
    </row>
    <row r="5512" spans="1:9" x14ac:dyDescent="0.3">
      <c r="A5512" s="9">
        <v>45174</v>
      </c>
      <c r="B5512" t="s">
        <v>1741</v>
      </c>
      <c r="C5512" t="s">
        <v>10</v>
      </c>
      <c r="D5512" t="s">
        <v>34</v>
      </c>
      <c r="E5512" t="s">
        <v>47</v>
      </c>
      <c r="F5512" t="s">
        <v>1318</v>
      </c>
      <c r="G5512">
        <v>21.2</v>
      </c>
      <c r="H5512">
        <v>3</v>
      </c>
      <c r="I5512">
        <v>-11.66</v>
      </c>
    </row>
    <row r="5513" spans="1:9" x14ac:dyDescent="0.3">
      <c r="A5513" s="9">
        <v>45174</v>
      </c>
      <c r="B5513" t="s">
        <v>1968</v>
      </c>
      <c r="C5513" t="s">
        <v>23</v>
      </c>
      <c r="D5513" t="s">
        <v>34</v>
      </c>
      <c r="E5513" t="s">
        <v>47</v>
      </c>
      <c r="F5513" t="s">
        <v>2594</v>
      </c>
      <c r="G5513">
        <v>58.25</v>
      </c>
      <c r="H5513">
        <v>9</v>
      </c>
      <c r="I5513">
        <v>11.65</v>
      </c>
    </row>
    <row r="5514" spans="1:9" x14ac:dyDescent="0.3">
      <c r="A5514" s="9">
        <v>45174</v>
      </c>
      <c r="B5514" t="s">
        <v>1968</v>
      </c>
      <c r="C5514" t="s">
        <v>23</v>
      </c>
      <c r="D5514" t="s">
        <v>34</v>
      </c>
      <c r="E5514" t="s">
        <v>35</v>
      </c>
      <c r="F5514" t="s">
        <v>2596</v>
      </c>
      <c r="G5514">
        <v>71.25</v>
      </c>
      <c r="H5514">
        <v>2</v>
      </c>
      <c r="I5514">
        <v>-19.34</v>
      </c>
    </row>
    <row r="5515" spans="1:9" x14ac:dyDescent="0.3">
      <c r="A5515" s="9">
        <v>45174</v>
      </c>
      <c r="B5515" t="s">
        <v>1968</v>
      </c>
      <c r="C5515" t="s">
        <v>23</v>
      </c>
      <c r="D5515" t="s">
        <v>11</v>
      </c>
      <c r="E5515" t="s">
        <v>24</v>
      </c>
      <c r="F5515" t="s">
        <v>1058</v>
      </c>
      <c r="G5515">
        <v>7.87</v>
      </c>
      <c r="H5515">
        <v>3</v>
      </c>
      <c r="I5515">
        <v>0.59</v>
      </c>
    </row>
    <row r="5516" spans="1:9" x14ac:dyDescent="0.3">
      <c r="A5516" s="9">
        <v>45174</v>
      </c>
      <c r="B5516" t="s">
        <v>1968</v>
      </c>
      <c r="C5516" t="s">
        <v>23</v>
      </c>
      <c r="D5516" t="s">
        <v>34</v>
      </c>
      <c r="E5516" t="s">
        <v>35</v>
      </c>
      <c r="F5516" t="s">
        <v>2045</v>
      </c>
      <c r="G5516">
        <v>887.27</v>
      </c>
      <c r="H5516">
        <v>3</v>
      </c>
      <c r="I5516">
        <v>-63.38</v>
      </c>
    </row>
    <row r="5517" spans="1:9" x14ac:dyDescent="0.3">
      <c r="A5517" s="9">
        <v>45174</v>
      </c>
      <c r="B5517" t="s">
        <v>1971</v>
      </c>
      <c r="C5517" t="s">
        <v>149</v>
      </c>
      <c r="D5517" t="s">
        <v>39</v>
      </c>
      <c r="E5517" t="s">
        <v>40</v>
      </c>
      <c r="F5517" t="s">
        <v>642</v>
      </c>
      <c r="G5517">
        <v>43.6</v>
      </c>
      <c r="H5517">
        <v>4</v>
      </c>
      <c r="I5517">
        <v>12.21</v>
      </c>
    </row>
    <row r="5518" spans="1:9" x14ac:dyDescent="0.3">
      <c r="A5518" s="9">
        <v>45175</v>
      </c>
      <c r="B5518" t="s">
        <v>2407</v>
      </c>
      <c r="C5518" t="s">
        <v>315</v>
      </c>
      <c r="D5518" t="s">
        <v>11</v>
      </c>
      <c r="E5518" t="s">
        <v>92</v>
      </c>
      <c r="F5518" t="s">
        <v>1349</v>
      </c>
      <c r="G5518">
        <v>77.88</v>
      </c>
      <c r="H5518">
        <v>6</v>
      </c>
      <c r="I5518">
        <v>22.59</v>
      </c>
    </row>
    <row r="5519" spans="1:9" x14ac:dyDescent="0.3">
      <c r="A5519" s="9">
        <v>45175</v>
      </c>
      <c r="B5519" t="s">
        <v>1714</v>
      </c>
      <c r="C5519" t="s">
        <v>149</v>
      </c>
      <c r="D5519" t="s">
        <v>39</v>
      </c>
      <c r="E5519" t="s">
        <v>52</v>
      </c>
      <c r="F5519" t="s">
        <v>2393</v>
      </c>
      <c r="G5519">
        <v>31.86</v>
      </c>
      <c r="H5519">
        <v>2</v>
      </c>
      <c r="I5519">
        <v>11.15</v>
      </c>
    </row>
    <row r="5520" spans="1:9" x14ac:dyDescent="0.3">
      <c r="A5520" s="9">
        <v>45175</v>
      </c>
      <c r="B5520" t="s">
        <v>1714</v>
      </c>
      <c r="C5520" t="s">
        <v>149</v>
      </c>
      <c r="D5520" t="s">
        <v>34</v>
      </c>
      <c r="E5520" t="s">
        <v>74</v>
      </c>
      <c r="F5520" t="s">
        <v>1930</v>
      </c>
      <c r="G5520">
        <v>722.35</v>
      </c>
      <c r="H5520">
        <v>3</v>
      </c>
      <c r="I5520">
        <v>90.29</v>
      </c>
    </row>
    <row r="5521" spans="1:9" x14ac:dyDescent="0.3">
      <c r="A5521" s="9">
        <v>45175</v>
      </c>
      <c r="B5521" t="s">
        <v>1178</v>
      </c>
      <c r="C5521" t="s">
        <v>245</v>
      </c>
      <c r="D5521" t="s">
        <v>11</v>
      </c>
      <c r="E5521" t="s">
        <v>63</v>
      </c>
      <c r="F5521" t="s">
        <v>2264</v>
      </c>
      <c r="G5521">
        <v>95.95</v>
      </c>
      <c r="H5521">
        <v>3</v>
      </c>
      <c r="I5521">
        <v>29.99</v>
      </c>
    </row>
    <row r="5522" spans="1:9" x14ac:dyDescent="0.3">
      <c r="A5522" s="9">
        <v>45175</v>
      </c>
      <c r="B5522" t="s">
        <v>1178</v>
      </c>
      <c r="C5522" t="s">
        <v>245</v>
      </c>
      <c r="D5522" t="s">
        <v>11</v>
      </c>
      <c r="E5522" t="s">
        <v>20</v>
      </c>
      <c r="F5522" t="s">
        <v>203</v>
      </c>
      <c r="G5522">
        <v>3.2</v>
      </c>
      <c r="H5522">
        <v>2</v>
      </c>
      <c r="I5522">
        <v>-2.46</v>
      </c>
    </row>
    <row r="5523" spans="1:9" x14ac:dyDescent="0.3">
      <c r="A5523" s="9">
        <v>45175</v>
      </c>
      <c r="B5523" t="s">
        <v>376</v>
      </c>
      <c r="C5523" t="s">
        <v>10</v>
      </c>
      <c r="D5523" t="s">
        <v>11</v>
      </c>
      <c r="E5523" t="s">
        <v>18</v>
      </c>
      <c r="F5523" t="s">
        <v>2092</v>
      </c>
      <c r="G5523">
        <v>10.78</v>
      </c>
      <c r="H5523">
        <v>1</v>
      </c>
      <c r="I5523">
        <v>0.81</v>
      </c>
    </row>
    <row r="5524" spans="1:9" x14ac:dyDescent="0.3">
      <c r="A5524" s="9">
        <v>45175</v>
      </c>
      <c r="B5524" t="s">
        <v>1638</v>
      </c>
      <c r="C5524" t="s">
        <v>10</v>
      </c>
      <c r="D5524" t="s">
        <v>11</v>
      </c>
      <c r="E5524" t="s">
        <v>12</v>
      </c>
      <c r="F5524" t="s">
        <v>1262</v>
      </c>
      <c r="G5524">
        <v>41.92</v>
      </c>
      <c r="H5524">
        <v>4</v>
      </c>
      <c r="I5524">
        <v>15.2</v>
      </c>
    </row>
    <row r="5525" spans="1:9" x14ac:dyDescent="0.3">
      <c r="A5525" s="9">
        <v>45175</v>
      </c>
      <c r="B5525" t="s">
        <v>1638</v>
      </c>
      <c r="C5525" t="s">
        <v>10</v>
      </c>
      <c r="D5525" t="s">
        <v>39</v>
      </c>
      <c r="E5525" t="s">
        <v>40</v>
      </c>
      <c r="F5525" t="s">
        <v>2597</v>
      </c>
      <c r="G5525">
        <v>329.58</v>
      </c>
      <c r="H5525">
        <v>2</v>
      </c>
      <c r="I5525">
        <v>37.08</v>
      </c>
    </row>
    <row r="5526" spans="1:9" x14ac:dyDescent="0.3">
      <c r="A5526" s="9">
        <v>45177</v>
      </c>
      <c r="B5526" t="s">
        <v>2065</v>
      </c>
      <c r="C5526" t="s">
        <v>10</v>
      </c>
      <c r="D5526" t="s">
        <v>11</v>
      </c>
      <c r="E5526" t="s">
        <v>18</v>
      </c>
      <c r="F5526" t="s">
        <v>2505</v>
      </c>
      <c r="G5526">
        <v>35.950000000000003</v>
      </c>
      <c r="H5526">
        <v>3</v>
      </c>
      <c r="I5526">
        <v>3.6</v>
      </c>
    </row>
    <row r="5527" spans="1:9" x14ac:dyDescent="0.3">
      <c r="A5527" s="9">
        <v>45177</v>
      </c>
      <c r="B5527" t="s">
        <v>2065</v>
      </c>
      <c r="C5527" t="s">
        <v>10</v>
      </c>
      <c r="D5527" t="s">
        <v>34</v>
      </c>
      <c r="E5527" t="s">
        <v>74</v>
      </c>
      <c r="F5527" t="s">
        <v>2247</v>
      </c>
      <c r="G5527">
        <v>2396.27</v>
      </c>
      <c r="H5527">
        <v>4</v>
      </c>
      <c r="I5527">
        <v>-317.14999999999998</v>
      </c>
    </row>
    <row r="5528" spans="1:9" x14ac:dyDescent="0.3">
      <c r="A5528" s="9">
        <v>45177</v>
      </c>
      <c r="B5528" t="s">
        <v>2065</v>
      </c>
      <c r="C5528" t="s">
        <v>10</v>
      </c>
      <c r="D5528" t="s">
        <v>11</v>
      </c>
      <c r="E5528" t="s">
        <v>18</v>
      </c>
      <c r="F5528" t="s">
        <v>272</v>
      </c>
      <c r="G5528">
        <v>131.13999999999999</v>
      </c>
      <c r="H5528">
        <v>4</v>
      </c>
      <c r="I5528">
        <v>-32.78</v>
      </c>
    </row>
    <row r="5529" spans="1:9" x14ac:dyDescent="0.3">
      <c r="A5529" s="9">
        <v>45177</v>
      </c>
      <c r="B5529" t="s">
        <v>2065</v>
      </c>
      <c r="C5529" t="s">
        <v>10</v>
      </c>
      <c r="D5529" t="s">
        <v>39</v>
      </c>
      <c r="E5529" t="s">
        <v>52</v>
      </c>
      <c r="F5529" t="s">
        <v>867</v>
      </c>
      <c r="G5529">
        <v>57.58</v>
      </c>
      <c r="H5529">
        <v>2</v>
      </c>
      <c r="I5529">
        <v>0.72</v>
      </c>
    </row>
    <row r="5530" spans="1:9" x14ac:dyDescent="0.3">
      <c r="A5530" s="9">
        <v>45177</v>
      </c>
      <c r="B5530" t="s">
        <v>492</v>
      </c>
      <c r="C5530" t="s">
        <v>27</v>
      </c>
      <c r="D5530" t="s">
        <v>11</v>
      </c>
      <c r="E5530" t="s">
        <v>20</v>
      </c>
      <c r="F5530" t="s">
        <v>1175</v>
      </c>
      <c r="G5530">
        <v>33.020000000000003</v>
      </c>
      <c r="H5530">
        <v>2</v>
      </c>
      <c r="I5530">
        <v>11.56</v>
      </c>
    </row>
    <row r="5531" spans="1:9" x14ac:dyDescent="0.3">
      <c r="A5531" s="9">
        <v>45177</v>
      </c>
      <c r="B5531" t="s">
        <v>492</v>
      </c>
      <c r="C5531" t="s">
        <v>27</v>
      </c>
      <c r="D5531" t="s">
        <v>11</v>
      </c>
      <c r="E5531" t="s">
        <v>20</v>
      </c>
      <c r="F5531" t="s">
        <v>1123</v>
      </c>
      <c r="G5531">
        <v>67.14</v>
      </c>
      <c r="H5531">
        <v>4</v>
      </c>
      <c r="I5531">
        <v>23.5</v>
      </c>
    </row>
    <row r="5532" spans="1:9" x14ac:dyDescent="0.3">
      <c r="A5532" s="9">
        <v>45177</v>
      </c>
      <c r="B5532" t="s">
        <v>246</v>
      </c>
      <c r="C5532" t="s">
        <v>434</v>
      </c>
      <c r="D5532" t="s">
        <v>34</v>
      </c>
      <c r="E5532" t="s">
        <v>74</v>
      </c>
      <c r="F5532" t="s">
        <v>2389</v>
      </c>
      <c r="G5532">
        <v>173.94</v>
      </c>
      <c r="H5532">
        <v>3</v>
      </c>
      <c r="I5532">
        <v>13.92</v>
      </c>
    </row>
    <row r="5533" spans="1:9" x14ac:dyDescent="0.3">
      <c r="A5533" s="9">
        <v>45177</v>
      </c>
      <c r="B5533" t="s">
        <v>246</v>
      </c>
      <c r="C5533" t="s">
        <v>434</v>
      </c>
      <c r="D5533" t="s">
        <v>11</v>
      </c>
      <c r="E5533" t="s">
        <v>16</v>
      </c>
      <c r="F5533" t="s">
        <v>1704</v>
      </c>
      <c r="G5533">
        <v>14.76</v>
      </c>
      <c r="H5533">
        <v>4</v>
      </c>
      <c r="I5533">
        <v>6.94</v>
      </c>
    </row>
    <row r="5534" spans="1:9" x14ac:dyDescent="0.3">
      <c r="A5534" s="9">
        <v>45177</v>
      </c>
      <c r="B5534" t="s">
        <v>509</v>
      </c>
      <c r="C5534" t="s">
        <v>15</v>
      </c>
      <c r="D5534" t="s">
        <v>34</v>
      </c>
      <c r="E5534" t="s">
        <v>47</v>
      </c>
      <c r="F5534" t="s">
        <v>1318</v>
      </c>
      <c r="G5534">
        <v>14.14</v>
      </c>
      <c r="H5534">
        <v>2</v>
      </c>
      <c r="I5534">
        <v>-7.77</v>
      </c>
    </row>
    <row r="5535" spans="1:9" x14ac:dyDescent="0.3">
      <c r="A5535" s="9">
        <v>45177</v>
      </c>
      <c r="B5535" t="s">
        <v>509</v>
      </c>
      <c r="C5535" t="s">
        <v>15</v>
      </c>
      <c r="D5535" t="s">
        <v>34</v>
      </c>
      <c r="E5535" t="s">
        <v>145</v>
      </c>
      <c r="F5535" t="s">
        <v>1189</v>
      </c>
      <c r="G5535">
        <v>601.47</v>
      </c>
      <c r="H5535">
        <v>3</v>
      </c>
      <c r="I5535">
        <v>-300.74</v>
      </c>
    </row>
    <row r="5536" spans="1:9" x14ac:dyDescent="0.3">
      <c r="A5536" s="9">
        <v>45177</v>
      </c>
      <c r="B5536" t="s">
        <v>220</v>
      </c>
      <c r="C5536" t="s">
        <v>149</v>
      </c>
      <c r="D5536" t="s">
        <v>11</v>
      </c>
      <c r="E5536" t="s">
        <v>92</v>
      </c>
      <c r="F5536" t="s">
        <v>2047</v>
      </c>
      <c r="G5536">
        <v>207.48</v>
      </c>
      <c r="H5536">
        <v>1</v>
      </c>
      <c r="I5536">
        <v>62.24</v>
      </c>
    </row>
    <row r="5537" spans="1:9" x14ac:dyDescent="0.3">
      <c r="A5537" s="9">
        <v>45177</v>
      </c>
      <c r="B5537" t="s">
        <v>452</v>
      </c>
      <c r="C5537" t="s">
        <v>10</v>
      </c>
      <c r="D5537" t="s">
        <v>11</v>
      </c>
      <c r="E5537" t="s">
        <v>24</v>
      </c>
      <c r="F5537" t="s">
        <v>805</v>
      </c>
      <c r="G5537">
        <v>70.37</v>
      </c>
      <c r="H5537">
        <v>2</v>
      </c>
      <c r="I5537">
        <v>6.16</v>
      </c>
    </row>
    <row r="5538" spans="1:9" x14ac:dyDescent="0.3">
      <c r="A5538" s="9">
        <v>45177</v>
      </c>
      <c r="B5538" t="s">
        <v>452</v>
      </c>
      <c r="C5538" t="s">
        <v>10</v>
      </c>
      <c r="D5538" t="s">
        <v>39</v>
      </c>
      <c r="E5538" t="s">
        <v>40</v>
      </c>
      <c r="F5538" t="s">
        <v>2213</v>
      </c>
      <c r="G5538">
        <v>59.96</v>
      </c>
      <c r="H5538">
        <v>5</v>
      </c>
      <c r="I5538">
        <v>21.74</v>
      </c>
    </row>
    <row r="5539" spans="1:9" x14ac:dyDescent="0.3">
      <c r="A5539" s="9">
        <v>45177</v>
      </c>
      <c r="B5539" t="s">
        <v>2486</v>
      </c>
      <c r="C5539" t="s">
        <v>245</v>
      </c>
      <c r="D5539" t="s">
        <v>39</v>
      </c>
      <c r="E5539" t="s">
        <v>52</v>
      </c>
      <c r="F5539" t="s">
        <v>1243</v>
      </c>
      <c r="G5539">
        <v>35.17</v>
      </c>
      <c r="H5539">
        <v>4</v>
      </c>
      <c r="I5539">
        <v>8.35</v>
      </c>
    </row>
    <row r="5540" spans="1:9" x14ac:dyDescent="0.3">
      <c r="A5540" s="9">
        <v>45177</v>
      </c>
      <c r="B5540" t="s">
        <v>2486</v>
      </c>
      <c r="C5540" t="s">
        <v>245</v>
      </c>
      <c r="D5540" t="s">
        <v>11</v>
      </c>
      <c r="E5540" t="s">
        <v>12</v>
      </c>
      <c r="F5540" t="s">
        <v>2157</v>
      </c>
      <c r="G5540">
        <v>64.7</v>
      </c>
      <c r="H5540">
        <v>3</v>
      </c>
      <c r="I5540">
        <v>23.46</v>
      </c>
    </row>
    <row r="5541" spans="1:9" x14ac:dyDescent="0.3">
      <c r="A5541" s="9">
        <v>45177</v>
      </c>
      <c r="B5541" t="s">
        <v>487</v>
      </c>
      <c r="C5541" t="s">
        <v>27</v>
      </c>
      <c r="D5541" t="s">
        <v>34</v>
      </c>
      <c r="E5541" t="s">
        <v>145</v>
      </c>
      <c r="F5541" t="s">
        <v>1496</v>
      </c>
      <c r="G5541">
        <v>146.04</v>
      </c>
      <c r="H5541">
        <v>1</v>
      </c>
      <c r="I5541">
        <v>-12.78</v>
      </c>
    </row>
    <row r="5542" spans="1:9" x14ac:dyDescent="0.3">
      <c r="A5542" s="9">
        <v>45177</v>
      </c>
      <c r="B5542" t="s">
        <v>1727</v>
      </c>
      <c r="C5542" t="s">
        <v>164</v>
      </c>
      <c r="D5542" t="s">
        <v>34</v>
      </c>
      <c r="E5542" t="s">
        <v>47</v>
      </c>
      <c r="F5542" t="s">
        <v>920</v>
      </c>
      <c r="G5542">
        <v>43.13</v>
      </c>
      <c r="H5542">
        <v>1</v>
      </c>
      <c r="I5542">
        <v>14.66</v>
      </c>
    </row>
    <row r="5543" spans="1:9" x14ac:dyDescent="0.3">
      <c r="A5543" s="9">
        <v>45177</v>
      </c>
      <c r="B5543" t="s">
        <v>1727</v>
      </c>
      <c r="C5543" t="s">
        <v>164</v>
      </c>
      <c r="D5543" t="s">
        <v>11</v>
      </c>
      <c r="E5543" t="s">
        <v>12</v>
      </c>
      <c r="F5543" t="s">
        <v>1987</v>
      </c>
      <c r="G5543">
        <v>30.87</v>
      </c>
      <c r="H5543">
        <v>7</v>
      </c>
      <c r="I5543">
        <v>14.2</v>
      </c>
    </row>
    <row r="5544" spans="1:9" x14ac:dyDescent="0.3">
      <c r="A5544" s="9">
        <v>45177</v>
      </c>
      <c r="B5544" t="s">
        <v>2540</v>
      </c>
      <c r="C5544" t="s">
        <v>27</v>
      </c>
      <c r="D5544" t="s">
        <v>11</v>
      </c>
      <c r="E5544" t="s">
        <v>24</v>
      </c>
      <c r="F5544" t="s">
        <v>384</v>
      </c>
      <c r="G5544">
        <v>14.88</v>
      </c>
      <c r="H5544">
        <v>2</v>
      </c>
      <c r="I5544">
        <v>3.72</v>
      </c>
    </row>
    <row r="5545" spans="1:9" x14ac:dyDescent="0.3">
      <c r="A5545" s="9">
        <v>45177</v>
      </c>
      <c r="B5545" t="s">
        <v>2540</v>
      </c>
      <c r="C5545" t="s">
        <v>27</v>
      </c>
      <c r="D5545" t="s">
        <v>11</v>
      </c>
      <c r="E5545" t="s">
        <v>12</v>
      </c>
      <c r="F5545" t="s">
        <v>1308</v>
      </c>
      <c r="G5545">
        <v>34.24</v>
      </c>
      <c r="H5545">
        <v>8</v>
      </c>
      <c r="I5545">
        <v>15.41</v>
      </c>
    </row>
    <row r="5546" spans="1:9" x14ac:dyDescent="0.3">
      <c r="A5546" s="9">
        <v>45177</v>
      </c>
      <c r="B5546" t="s">
        <v>2540</v>
      </c>
      <c r="C5546" t="s">
        <v>27</v>
      </c>
      <c r="D5546" t="s">
        <v>11</v>
      </c>
      <c r="E5546" t="s">
        <v>18</v>
      </c>
      <c r="F5546" t="s">
        <v>2368</v>
      </c>
      <c r="G5546">
        <v>261.74</v>
      </c>
      <c r="H5546">
        <v>2</v>
      </c>
      <c r="I5546">
        <v>65.44</v>
      </c>
    </row>
    <row r="5547" spans="1:9" x14ac:dyDescent="0.3">
      <c r="A5547" s="9">
        <v>45178</v>
      </c>
      <c r="B5547" t="s">
        <v>1129</v>
      </c>
      <c r="C5547" t="s">
        <v>149</v>
      </c>
      <c r="D5547" t="s">
        <v>11</v>
      </c>
      <c r="E5547" t="s">
        <v>20</v>
      </c>
      <c r="F5547" t="s">
        <v>1565</v>
      </c>
      <c r="G5547">
        <v>14.62</v>
      </c>
      <c r="H5547">
        <v>2</v>
      </c>
      <c r="I5547">
        <v>5.48</v>
      </c>
    </row>
    <row r="5548" spans="1:9" x14ac:dyDescent="0.3">
      <c r="A5548" s="9">
        <v>45178</v>
      </c>
      <c r="B5548" t="s">
        <v>1196</v>
      </c>
      <c r="C5548" t="s">
        <v>27</v>
      </c>
      <c r="D5548" t="s">
        <v>11</v>
      </c>
      <c r="E5548" t="s">
        <v>20</v>
      </c>
      <c r="F5548" t="s">
        <v>191</v>
      </c>
      <c r="G5548">
        <v>55.36</v>
      </c>
      <c r="H5548">
        <v>4</v>
      </c>
      <c r="I5548">
        <v>18.68</v>
      </c>
    </row>
    <row r="5549" spans="1:9" x14ac:dyDescent="0.3">
      <c r="A5549" s="9">
        <v>45178</v>
      </c>
      <c r="B5549" t="s">
        <v>1507</v>
      </c>
      <c r="C5549" t="s">
        <v>10</v>
      </c>
      <c r="D5549" t="s">
        <v>34</v>
      </c>
      <c r="E5549" t="s">
        <v>47</v>
      </c>
      <c r="F5549" t="s">
        <v>1976</v>
      </c>
      <c r="G5549">
        <v>15.01</v>
      </c>
      <c r="H5549">
        <v>4</v>
      </c>
      <c r="I5549">
        <v>-12.01</v>
      </c>
    </row>
    <row r="5550" spans="1:9" x14ac:dyDescent="0.3">
      <c r="A5550" s="9">
        <v>45179</v>
      </c>
      <c r="B5550" t="s">
        <v>2176</v>
      </c>
      <c r="C5550" t="s">
        <v>149</v>
      </c>
      <c r="D5550" t="s">
        <v>11</v>
      </c>
      <c r="E5550" t="s">
        <v>18</v>
      </c>
      <c r="F5550" t="s">
        <v>2598</v>
      </c>
      <c r="G5550">
        <v>59.48</v>
      </c>
      <c r="H5550">
        <v>2</v>
      </c>
      <c r="I5550">
        <v>8.92</v>
      </c>
    </row>
    <row r="5551" spans="1:9" x14ac:dyDescent="0.3">
      <c r="A5551" s="9">
        <v>45179</v>
      </c>
      <c r="B5551" t="s">
        <v>2176</v>
      </c>
      <c r="C5551" t="s">
        <v>149</v>
      </c>
      <c r="D5551" t="s">
        <v>11</v>
      </c>
      <c r="E5551" t="s">
        <v>12</v>
      </c>
      <c r="F5551" t="s">
        <v>1701</v>
      </c>
      <c r="G5551">
        <v>6.69</v>
      </c>
      <c r="H5551">
        <v>1</v>
      </c>
      <c r="I5551">
        <v>3.08</v>
      </c>
    </row>
    <row r="5552" spans="1:9" x14ac:dyDescent="0.3">
      <c r="A5552" s="9">
        <v>45179</v>
      </c>
      <c r="B5552" t="s">
        <v>2100</v>
      </c>
      <c r="C5552" t="s">
        <v>120</v>
      </c>
      <c r="D5552" t="s">
        <v>11</v>
      </c>
      <c r="E5552" t="s">
        <v>24</v>
      </c>
      <c r="F5552" t="s">
        <v>2135</v>
      </c>
      <c r="G5552">
        <v>67.56</v>
      </c>
      <c r="H5552">
        <v>3</v>
      </c>
      <c r="I5552">
        <v>8.4499999999999993</v>
      </c>
    </row>
    <row r="5553" spans="1:9" x14ac:dyDescent="0.3">
      <c r="A5553" s="9">
        <v>45179</v>
      </c>
      <c r="B5553" t="s">
        <v>277</v>
      </c>
      <c r="C5553" t="s">
        <v>10</v>
      </c>
      <c r="D5553" t="s">
        <v>34</v>
      </c>
      <c r="E5553" t="s">
        <v>145</v>
      </c>
      <c r="F5553" t="s">
        <v>473</v>
      </c>
      <c r="G5553">
        <v>300.93</v>
      </c>
      <c r="H5553">
        <v>5</v>
      </c>
      <c r="I5553">
        <v>-34.39</v>
      </c>
    </row>
    <row r="5554" spans="1:9" x14ac:dyDescent="0.3">
      <c r="A5554" s="9">
        <v>45179</v>
      </c>
      <c r="B5554" t="s">
        <v>277</v>
      </c>
      <c r="C5554" t="s">
        <v>10</v>
      </c>
      <c r="D5554" t="s">
        <v>39</v>
      </c>
      <c r="E5554" t="s">
        <v>40</v>
      </c>
      <c r="F5554" t="s">
        <v>933</v>
      </c>
      <c r="G5554">
        <v>719.96</v>
      </c>
      <c r="H5554">
        <v>5</v>
      </c>
      <c r="I5554">
        <v>54</v>
      </c>
    </row>
    <row r="5555" spans="1:9" x14ac:dyDescent="0.3">
      <c r="A5555" s="9">
        <v>45179</v>
      </c>
      <c r="B5555" t="s">
        <v>1797</v>
      </c>
      <c r="C5555" t="s">
        <v>123</v>
      </c>
      <c r="D5555" t="s">
        <v>39</v>
      </c>
      <c r="E5555" t="s">
        <v>40</v>
      </c>
      <c r="F5555" t="s">
        <v>745</v>
      </c>
      <c r="G5555">
        <v>519.67999999999995</v>
      </c>
      <c r="H5555">
        <v>7</v>
      </c>
      <c r="I5555">
        <v>58.46</v>
      </c>
    </row>
    <row r="5556" spans="1:9" x14ac:dyDescent="0.3">
      <c r="A5556" s="9">
        <v>45179</v>
      </c>
      <c r="B5556" t="s">
        <v>2456</v>
      </c>
      <c r="C5556" t="s">
        <v>164</v>
      </c>
      <c r="D5556" t="s">
        <v>11</v>
      </c>
      <c r="E5556" t="s">
        <v>16</v>
      </c>
      <c r="F5556" t="s">
        <v>1818</v>
      </c>
      <c r="G5556">
        <v>7.38</v>
      </c>
      <c r="H5556">
        <v>2</v>
      </c>
      <c r="I5556">
        <v>3.47</v>
      </c>
    </row>
    <row r="5557" spans="1:9" x14ac:dyDescent="0.3">
      <c r="A5557" s="9">
        <v>45179</v>
      </c>
      <c r="B5557" t="s">
        <v>2456</v>
      </c>
      <c r="C5557" t="s">
        <v>164</v>
      </c>
      <c r="D5557" t="s">
        <v>11</v>
      </c>
      <c r="E5557" t="s">
        <v>20</v>
      </c>
      <c r="F5557" t="s">
        <v>118</v>
      </c>
      <c r="G5557">
        <v>14.26</v>
      </c>
      <c r="H5557">
        <v>3</v>
      </c>
      <c r="I5557">
        <v>4.46</v>
      </c>
    </row>
    <row r="5558" spans="1:9" x14ac:dyDescent="0.3">
      <c r="A5558" s="9">
        <v>45179</v>
      </c>
      <c r="B5558" t="s">
        <v>2456</v>
      </c>
      <c r="C5558" t="s">
        <v>164</v>
      </c>
      <c r="D5558" t="s">
        <v>11</v>
      </c>
      <c r="E5558" t="s">
        <v>12</v>
      </c>
      <c r="F5558" t="s">
        <v>491</v>
      </c>
      <c r="G5558">
        <v>81.98</v>
      </c>
      <c r="H5558">
        <v>2</v>
      </c>
      <c r="I5558">
        <v>40.17</v>
      </c>
    </row>
    <row r="5559" spans="1:9" x14ac:dyDescent="0.3">
      <c r="A5559" s="9">
        <v>45179</v>
      </c>
      <c r="B5559" t="s">
        <v>2456</v>
      </c>
      <c r="C5559" t="s">
        <v>164</v>
      </c>
      <c r="D5559" t="s">
        <v>11</v>
      </c>
      <c r="E5559" t="s">
        <v>20</v>
      </c>
      <c r="F5559" t="s">
        <v>2120</v>
      </c>
      <c r="G5559">
        <v>39.619999999999997</v>
      </c>
      <c r="H5559">
        <v>3</v>
      </c>
      <c r="I5559">
        <v>13.87</v>
      </c>
    </row>
    <row r="5560" spans="1:9" x14ac:dyDescent="0.3">
      <c r="A5560" s="9">
        <v>45179</v>
      </c>
      <c r="B5560" t="s">
        <v>859</v>
      </c>
      <c r="C5560" t="s">
        <v>27</v>
      </c>
      <c r="D5560" t="s">
        <v>11</v>
      </c>
      <c r="E5560" t="s">
        <v>20</v>
      </c>
      <c r="F5560" t="s">
        <v>2461</v>
      </c>
      <c r="G5560">
        <v>276.77999999999997</v>
      </c>
      <c r="H5560">
        <v>2</v>
      </c>
      <c r="I5560">
        <v>89.95</v>
      </c>
    </row>
    <row r="5561" spans="1:9" x14ac:dyDescent="0.3">
      <c r="A5561" s="9">
        <v>45180</v>
      </c>
      <c r="B5561" t="s">
        <v>2308</v>
      </c>
      <c r="C5561" t="s">
        <v>27</v>
      </c>
      <c r="D5561" t="s">
        <v>11</v>
      </c>
      <c r="E5561" t="s">
        <v>12</v>
      </c>
      <c r="F5561" t="s">
        <v>985</v>
      </c>
      <c r="G5561">
        <v>7.61</v>
      </c>
      <c r="H5561">
        <v>1</v>
      </c>
      <c r="I5561">
        <v>3.58</v>
      </c>
    </row>
    <row r="5562" spans="1:9" x14ac:dyDescent="0.3">
      <c r="A5562" s="9">
        <v>45180</v>
      </c>
      <c r="B5562" t="s">
        <v>2308</v>
      </c>
      <c r="C5562" t="s">
        <v>27</v>
      </c>
      <c r="D5562" t="s">
        <v>39</v>
      </c>
      <c r="E5562" t="s">
        <v>52</v>
      </c>
      <c r="F5562" t="s">
        <v>1628</v>
      </c>
      <c r="G5562">
        <v>3347.37</v>
      </c>
      <c r="H5562">
        <v>13</v>
      </c>
      <c r="I5562">
        <v>636</v>
      </c>
    </row>
    <row r="5563" spans="1:9" x14ac:dyDescent="0.3">
      <c r="A5563" s="9">
        <v>45180</v>
      </c>
      <c r="B5563" t="s">
        <v>624</v>
      </c>
      <c r="C5563" t="s">
        <v>23</v>
      </c>
      <c r="D5563" t="s">
        <v>11</v>
      </c>
      <c r="E5563" t="s">
        <v>12</v>
      </c>
      <c r="F5563" t="s">
        <v>152</v>
      </c>
      <c r="G5563">
        <v>8.4499999999999993</v>
      </c>
      <c r="H5563">
        <v>2</v>
      </c>
      <c r="I5563">
        <v>2.64</v>
      </c>
    </row>
    <row r="5564" spans="1:9" x14ac:dyDescent="0.3">
      <c r="A5564" s="9">
        <v>45180</v>
      </c>
      <c r="B5564" t="s">
        <v>624</v>
      </c>
      <c r="C5564" t="s">
        <v>23</v>
      </c>
      <c r="D5564" t="s">
        <v>39</v>
      </c>
      <c r="E5564" t="s">
        <v>40</v>
      </c>
      <c r="F5564" t="s">
        <v>347</v>
      </c>
      <c r="G5564">
        <v>728.95</v>
      </c>
      <c r="H5564">
        <v>9</v>
      </c>
      <c r="I5564">
        <v>-157.94</v>
      </c>
    </row>
    <row r="5565" spans="1:9" x14ac:dyDescent="0.3">
      <c r="A5565" s="9">
        <v>45180</v>
      </c>
      <c r="B5565" t="s">
        <v>1046</v>
      </c>
      <c r="C5565" t="s">
        <v>78</v>
      </c>
      <c r="D5565" t="s">
        <v>11</v>
      </c>
      <c r="E5565" t="s">
        <v>20</v>
      </c>
      <c r="F5565" t="s">
        <v>765</v>
      </c>
      <c r="G5565">
        <v>22.43</v>
      </c>
      <c r="H5565">
        <v>3</v>
      </c>
      <c r="I5565">
        <v>-17.940000000000001</v>
      </c>
    </row>
    <row r="5566" spans="1:9" x14ac:dyDescent="0.3">
      <c r="A5566" s="9">
        <v>45180</v>
      </c>
      <c r="B5566" t="s">
        <v>1046</v>
      </c>
      <c r="C5566" t="s">
        <v>78</v>
      </c>
      <c r="D5566" t="s">
        <v>11</v>
      </c>
      <c r="E5566" t="s">
        <v>18</v>
      </c>
      <c r="F5566" t="s">
        <v>299</v>
      </c>
      <c r="G5566">
        <v>37.520000000000003</v>
      </c>
      <c r="H5566">
        <v>5</v>
      </c>
      <c r="I5566">
        <v>3.75</v>
      </c>
    </row>
    <row r="5567" spans="1:9" x14ac:dyDescent="0.3">
      <c r="A5567" s="9">
        <v>45180</v>
      </c>
      <c r="B5567" t="s">
        <v>1448</v>
      </c>
      <c r="C5567" t="s">
        <v>55</v>
      </c>
      <c r="D5567" t="s">
        <v>39</v>
      </c>
      <c r="E5567" t="s">
        <v>603</v>
      </c>
      <c r="F5567" t="s">
        <v>2010</v>
      </c>
      <c r="G5567">
        <v>1599.92</v>
      </c>
      <c r="H5567">
        <v>8</v>
      </c>
      <c r="I5567">
        <v>751.96</v>
      </c>
    </row>
    <row r="5568" spans="1:9" x14ac:dyDescent="0.3">
      <c r="A5568" s="9">
        <v>45180</v>
      </c>
      <c r="B5568" t="s">
        <v>1448</v>
      </c>
      <c r="C5568" t="s">
        <v>55</v>
      </c>
      <c r="D5568" t="s">
        <v>11</v>
      </c>
      <c r="E5568" t="s">
        <v>63</v>
      </c>
      <c r="F5568" t="s">
        <v>2479</v>
      </c>
      <c r="G5568">
        <v>11.09</v>
      </c>
      <c r="H5568">
        <v>1</v>
      </c>
      <c r="I5568">
        <v>5.43</v>
      </c>
    </row>
    <row r="5569" spans="1:9" x14ac:dyDescent="0.3">
      <c r="A5569" s="9">
        <v>45180</v>
      </c>
      <c r="B5569" t="s">
        <v>2017</v>
      </c>
      <c r="C5569" t="s">
        <v>27</v>
      </c>
      <c r="D5569" t="s">
        <v>11</v>
      </c>
      <c r="E5569" t="s">
        <v>18</v>
      </c>
      <c r="F5569" t="s">
        <v>1594</v>
      </c>
      <c r="G5569">
        <v>332.94</v>
      </c>
      <c r="H5569">
        <v>3</v>
      </c>
      <c r="I5569">
        <v>6.66</v>
      </c>
    </row>
    <row r="5570" spans="1:9" x14ac:dyDescent="0.3">
      <c r="A5570" s="9">
        <v>45180</v>
      </c>
      <c r="B5570" t="s">
        <v>2017</v>
      </c>
      <c r="C5570" t="s">
        <v>27</v>
      </c>
      <c r="D5570" t="s">
        <v>11</v>
      </c>
      <c r="E5570" t="s">
        <v>20</v>
      </c>
      <c r="F5570" t="s">
        <v>765</v>
      </c>
      <c r="G5570">
        <v>39.869999999999997</v>
      </c>
      <c r="H5570">
        <v>2</v>
      </c>
      <c r="I5570">
        <v>12.96</v>
      </c>
    </row>
    <row r="5571" spans="1:9" x14ac:dyDescent="0.3">
      <c r="A5571" s="9">
        <v>45180</v>
      </c>
      <c r="B5571" t="s">
        <v>1077</v>
      </c>
      <c r="C5571" t="s">
        <v>1283</v>
      </c>
      <c r="D5571" t="s">
        <v>39</v>
      </c>
      <c r="E5571" t="s">
        <v>40</v>
      </c>
      <c r="F5571" t="s">
        <v>704</v>
      </c>
      <c r="G5571">
        <v>224.75</v>
      </c>
      <c r="H5571">
        <v>5</v>
      </c>
      <c r="I5571">
        <v>62.93</v>
      </c>
    </row>
    <row r="5572" spans="1:9" x14ac:dyDescent="0.3">
      <c r="A5572" s="9">
        <v>45180</v>
      </c>
      <c r="B5572" t="s">
        <v>1361</v>
      </c>
      <c r="C5572" t="s">
        <v>15</v>
      </c>
      <c r="D5572" t="s">
        <v>11</v>
      </c>
      <c r="E5572" t="s">
        <v>16</v>
      </c>
      <c r="F5572" t="s">
        <v>393</v>
      </c>
      <c r="G5572">
        <v>6</v>
      </c>
      <c r="H5572">
        <v>2</v>
      </c>
      <c r="I5572">
        <v>2.1</v>
      </c>
    </row>
    <row r="5573" spans="1:9" x14ac:dyDescent="0.3">
      <c r="A5573" s="9">
        <v>45180</v>
      </c>
      <c r="B5573" t="s">
        <v>1361</v>
      </c>
      <c r="C5573" t="s">
        <v>15</v>
      </c>
      <c r="D5573" t="s">
        <v>11</v>
      </c>
      <c r="E5573" t="s">
        <v>20</v>
      </c>
      <c r="F5573" t="s">
        <v>1176</v>
      </c>
      <c r="G5573">
        <v>1.91</v>
      </c>
      <c r="H5573">
        <v>3</v>
      </c>
      <c r="I5573">
        <v>-3.24</v>
      </c>
    </row>
    <row r="5574" spans="1:9" x14ac:dyDescent="0.3">
      <c r="A5574" s="9">
        <v>45180</v>
      </c>
      <c r="B5574" t="s">
        <v>212</v>
      </c>
      <c r="C5574" t="s">
        <v>95</v>
      </c>
      <c r="D5574" t="s">
        <v>11</v>
      </c>
      <c r="E5574" t="s">
        <v>24</v>
      </c>
      <c r="F5574" t="s">
        <v>2351</v>
      </c>
      <c r="G5574">
        <v>2.91</v>
      </c>
      <c r="H5574">
        <v>2</v>
      </c>
      <c r="I5574">
        <v>0.91</v>
      </c>
    </row>
    <row r="5575" spans="1:9" x14ac:dyDescent="0.3">
      <c r="A5575" s="9">
        <v>45180</v>
      </c>
      <c r="B5575" t="s">
        <v>212</v>
      </c>
      <c r="C5575" t="s">
        <v>95</v>
      </c>
      <c r="D5575" t="s">
        <v>11</v>
      </c>
      <c r="E5575" t="s">
        <v>12</v>
      </c>
      <c r="F5575" t="s">
        <v>1153</v>
      </c>
      <c r="G5575">
        <v>20.74</v>
      </c>
      <c r="H5575">
        <v>4</v>
      </c>
      <c r="I5575">
        <v>7.26</v>
      </c>
    </row>
    <row r="5576" spans="1:9" x14ac:dyDescent="0.3">
      <c r="A5576" s="9">
        <v>45180</v>
      </c>
      <c r="B5576" t="s">
        <v>212</v>
      </c>
      <c r="C5576" t="s">
        <v>95</v>
      </c>
      <c r="D5576" t="s">
        <v>11</v>
      </c>
      <c r="E5576" t="s">
        <v>12</v>
      </c>
      <c r="F5576" t="s">
        <v>1105</v>
      </c>
      <c r="G5576">
        <v>9.57</v>
      </c>
      <c r="H5576">
        <v>2</v>
      </c>
      <c r="I5576">
        <v>2.99</v>
      </c>
    </row>
    <row r="5577" spans="1:9" x14ac:dyDescent="0.3">
      <c r="A5577" s="9">
        <v>45180</v>
      </c>
      <c r="B5577" t="s">
        <v>1164</v>
      </c>
      <c r="C5577" t="s">
        <v>10</v>
      </c>
      <c r="D5577" t="s">
        <v>11</v>
      </c>
      <c r="E5577" t="s">
        <v>63</v>
      </c>
      <c r="F5577" t="s">
        <v>543</v>
      </c>
      <c r="G5577">
        <v>99.57</v>
      </c>
      <c r="H5577">
        <v>2</v>
      </c>
      <c r="I5577">
        <v>33.6</v>
      </c>
    </row>
    <row r="5578" spans="1:9" x14ac:dyDescent="0.3">
      <c r="A5578" s="9">
        <v>45181</v>
      </c>
      <c r="B5578" t="s">
        <v>1974</v>
      </c>
      <c r="C5578" t="s">
        <v>278</v>
      </c>
      <c r="D5578" t="s">
        <v>34</v>
      </c>
      <c r="E5578" t="s">
        <v>47</v>
      </c>
      <c r="F5578" t="s">
        <v>480</v>
      </c>
      <c r="G5578">
        <v>15.14</v>
      </c>
      <c r="H5578">
        <v>4</v>
      </c>
      <c r="I5578">
        <v>3.59</v>
      </c>
    </row>
    <row r="5579" spans="1:9" x14ac:dyDescent="0.3">
      <c r="A5579" s="9">
        <v>45181</v>
      </c>
      <c r="B5579" t="s">
        <v>1974</v>
      </c>
      <c r="C5579" t="s">
        <v>278</v>
      </c>
      <c r="D5579" t="s">
        <v>34</v>
      </c>
      <c r="E5579" t="s">
        <v>35</v>
      </c>
      <c r="F5579" t="s">
        <v>1982</v>
      </c>
      <c r="G5579">
        <v>466.77</v>
      </c>
      <c r="H5579">
        <v>2</v>
      </c>
      <c r="I5579">
        <v>52.51</v>
      </c>
    </row>
    <row r="5580" spans="1:9" x14ac:dyDescent="0.3">
      <c r="A5580" s="9">
        <v>45181</v>
      </c>
      <c r="B5580" t="s">
        <v>1974</v>
      </c>
      <c r="C5580" t="s">
        <v>278</v>
      </c>
      <c r="D5580" t="s">
        <v>34</v>
      </c>
      <c r="E5580" t="s">
        <v>47</v>
      </c>
      <c r="F5580" t="s">
        <v>309</v>
      </c>
      <c r="G5580">
        <v>15.23</v>
      </c>
      <c r="H5580">
        <v>1</v>
      </c>
      <c r="I5580">
        <v>1.71</v>
      </c>
    </row>
    <row r="5581" spans="1:9" x14ac:dyDescent="0.3">
      <c r="A5581" s="9">
        <v>45181</v>
      </c>
      <c r="B5581" t="s">
        <v>1974</v>
      </c>
      <c r="C5581" t="s">
        <v>278</v>
      </c>
      <c r="D5581" t="s">
        <v>11</v>
      </c>
      <c r="E5581" t="s">
        <v>16</v>
      </c>
      <c r="F5581" t="s">
        <v>1740</v>
      </c>
      <c r="G5581">
        <v>6.26</v>
      </c>
      <c r="H5581">
        <v>3</v>
      </c>
      <c r="I5581">
        <v>2.04</v>
      </c>
    </row>
    <row r="5582" spans="1:9" x14ac:dyDescent="0.3">
      <c r="A5582" s="9">
        <v>45181</v>
      </c>
      <c r="B5582" t="s">
        <v>1828</v>
      </c>
      <c r="C5582" t="s">
        <v>164</v>
      </c>
      <c r="D5582" t="s">
        <v>11</v>
      </c>
      <c r="E5582" t="s">
        <v>43</v>
      </c>
      <c r="F5582" t="s">
        <v>1561</v>
      </c>
      <c r="G5582">
        <v>10.47</v>
      </c>
      <c r="H5582">
        <v>3</v>
      </c>
      <c r="I5582">
        <v>4.82</v>
      </c>
    </row>
    <row r="5583" spans="1:9" x14ac:dyDescent="0.3">
      <c r="A5583" s="9">
        <v>45181</v>
      </c>
      <c r="B5583" t="s">
        <v>1828</v>
      </c>
      <c r="C5583" t="s">
        <v>164</v>
      </c>
      <c r="D5583" t="s">
        <v>11</v>
      </c>
      <c r="E5583" t="s">
        <v>16</v>
      </c>
      <c r="F5583" t="s">
        <v>1818</v>
      </c>
      <c r="G5583">
        <v>11.07</v>
      </c>
      <c r="H5583">
        <v>3</v>
      </c>
      <c r="I5583">
        <v>5.2</v>
      </c>
    </row>
    <row r="5584" spans="1:9" x14ac:dyDescent="0.3">
      <c r="A5584" s="9">
        <v>45181</v>
      </c>
      <c r="B5584" t="s">
        <v>1828</v>
      </c>
      <c r="C5584" t="s">
        <v>164</v>
      </c>
      <c r="D5584" t="s">
        <v>11</v>
      </c>
      <c r="E5584" t="s">
        <v>20</v>
      </c>
      <c r="F5584" t="s">
        <v>1367</v>
      </c>
      <c r="G5584">
        <v>20.7</v>
      </c>
      <c r="H5584">
        <v>4</v>
      </c>
      <c r="I5584">
        <v>7.76</v>
      </c>
    </row>
    <row r="5585" spans="1:9" x14ac:dyDescent="0.3">
      <c r="A5585" s="9">
        <v>45181</v>
      </c>
      <c r="B5585" t="s">
        <v>669</v>
      </c>
      <c r="C5585" t="s">
        <v>55</v>
      </c>
      <c r="D5585" t="s">
        <v>39</v>
      </c>
      <c r="E5585" t="s">
        <v>52</v>
      </c>
      <c r="F5585" t="s">
        <v>298</v>
      </c>
      <c r="G5585">
        <v>20.7</v>
      </c>
      <c r="H5585">
        <v>3</v>
      </c>
      <c r="I5585">
        <v>1.66</v>
      </c>
    </row>
    <row r="5586" spans="1:9" x14ac:dyDescent="0.3">
      <c r="A5586" s="9">
        <v>45181</v>
      </c>
      <c r="B5586" t="s">
        <v>669</v>
      </c>
      <c r="C5586" t="s">
        <v>55</v>
      </c>
      <c r="D5586" t="s">
        <v>11</v>
      </c>
      <c r="E5586" t="s">
        <v>43</v>
      </c>
      <c r="F5586" t="s">
        <v>160</v>
      </c>
      <c r="G5586">
        <v>11.34</v>
      </c>
      <c r="H5586">
        <v>3</v>
      </c>
      <c r="I5586">
        <v>5.22</v>
      </c>
    </row>
    <row r="5587" spans="1:9" x14ac:dyDescent="0.3">
      <c r="A5587" s="9">
        <v>45181</v>
      </c>
      <c r="B5587" t="s">
        <v>669</v>
      </c>
      <c r="C5587" t="s">
        <v>55</v>
      </c>
      <c r="D5587" t="s">
        <v>11</v>
      </c>
      <c r="E5587" t="s">
        <v>18</v>
      </c>
      <c r="F5587" t="s">
        <v>1810</v>
      </c>
      <c r="G5587">
        <v>67.900000000000006</v>
      </c>
      <c r="H5587">
        <v>5</v>
      </c>
      <c r="I5587">
        <v>0.68</v>
      </c>
    </row>
    <row r="5588" spans="1:9" x14ac:dyDescent="0.3">
      <c r="A5588" s="9">
        <v>45181</v>
      </c>
      <c r="B5588" t="s">
        <v>669</v>
      </c>
      <c r="C5588" t="s">
        <v>55</v>
      </c>
      <c r="D5588" t="s">
        <v>34</v>
      </c>
      <c r="E5588" t="s">
        <v>35</v>
      </c>
      <c r="F5588" t="s">
        <v>2311</v>
      </c>
      <c r="G5588">
        <v>1059.1199999999999</v>
      </c>
      <c r="H5588">
        <v>4</v>
      </c>
      <c r="I5588">
        <v>307.14</v>
      </c>
    </row>
    <row r="5589" spans="1:9" x14ac:dyDescent="0.3">
      <c r="A5589" s="9">
        <v>45181</v>
      </c>
      <c r="B5589" t="s">
        <v>1797</v>
      </c>
      <c r="C5589" t="s">
        <v>110</v>
      </c>
      <c r="D5589" t="s">
        <v>11</v>
      </c>
      <c r="E5589" t="s">
        <v>12</v>
      </c>
      <c r="F5589" t="s">
        <v>1901</v>
      </c>
      <c r="G5589">
        <v>68.52</v>
      </c>
      <c r="H5589">
        <v>3</v>
      </c>
      <c r="I5589">
        <v>31.52</v>
      </c>
    </row>
    <row r="5590" spans="1:9" x14ac:dyDescent="0.3">
      <c r="A5590" s="9">
        <v>45181</v>
      </c>
      <c r="B5590" t="s">
        <v>2188</v>
      </c>
      <c r="C5590" t="s">
        <v>278</v>
      </c>
      <c r="D5590" t="s">
        <v>39</v>
      </c>
      <c r="E5590" t="s">
        <v>40</v>
      </c>
      <c r="F5590" t="s">
        <v>1749</v>
      </c>
      <c r="G5590">
        <v>146.94999999999999</v>
      </c>
      <c r="H5590">
        <v>3</v>
      </c>
      <c r="I5590">
        <v>9.18</v>
      </c>
    </row>
    <row r="5591" spans="1:9" x14ac:dyDescent="0.3">
      <c r="A5591" s="9">
        <v>45181</v>
      </c>
      <c r="B5591" t="s">
        <v>2188</v>
      </c>
      <c r="C5591" t="s">
        <v>278</v>
      </c>
      <c r="D5591" t="s">
        <v>34</v>
      </c>
      <c r="E5591" t="s">
        <v>35</v>
      </c>
      <c r="F5591" t="s">
        <v>416</v>
      </c>
      <c r="G5591">
        <v>83.14</v>
      </c>
      <c r="H5591">
        <v>4</v>
      </c>
      <c r="I5591">
        <v>5.2</v>
      </c>
    </row>
    <row r="5592" spans="1:9" x14ac:dyDescent="0.3">
      <c r="A5592" s="9">
        <v>45181</v>
      </c>
      <c r="B5592" t="s">
        <v>689</v>
      </c>
      <c r="C5592" t="s">
        <v>149</v>
      </c>
      <c r="D5592" t="s">
        <v>34</v>
      </c>
      <c r="E5592" t="s">
        <v>47</v>
      </c>
      <c r="F5592" t="s">
        <v>381</v>
      </c>
      <c r="G5592">
        <v>40.479999999999997</v>
      </c>
      <c r="H5592">
        <v>2</v>
      </c>
      <c r="I5592">
        <v>14.57</v>
      </c>
    </row>
    <row r="5593" spans="1:9" x14ac:dyDescent="0.3">
      <c r="A5593" s="9">
        <v>45182</v>
      </c>
      <c r="B5593" t="s">
        <v>664</v>
      </c>
      <c r="C5593" t="s">
        <v>996</v>
      </c>
      <c r="D5593" t="s">
        <v>11</v>
      </c>
      <c r="E5593" t="s">
        <v>18</v>
      </c>
      <c r="F5593" t="s">
        <v>1810</v>
      </c>
      <c r="G5593">
        <v>40.74</v>
      </c>
      <c r="H5593">
        <v>3</v>
      </c>
      <c r="I5593">
        <v>0.41</v>
      </c>
    </row>
    <row r="5594" spans="1:9" x14ac:dyDescent="0.3">
      <c r="A5594" s="9">
        <v>45182</v>
      </c>
      <c r="B5594" t="s">
        <v>664</v>
      </c>
      <c r="C5594" t="s">
        <v>996</v>
      </c>
      <c r="D5594" t="s">
        <v>11</v>
      </c>
      <c r="E5594" t="s">
        <v>16</v>
      </c>
      <c r="F5594" t="s">
        <v>926</v>
      </c>
      <c r="G5594">
        <v>14.4</v>
      </c>
      <c r="H5594">
        <v>5</v>
      </c>
      <c r="I5594">
        <v>7.06</v>
      </c>
    </row>
    <row r="5595" spans="1:9" x14ac:dyDescent="0.3">
      <c r="A5595" s="9">
        <v>45182</v>
      </c>
      <c r="B5595" t="s">
        <v>664</v>
      </c>
      <c r="C5595" t="s">
        <v>996</v>
      </c>
      <c r="D5595" t="s">
        <v>39</v>
      </c>
      <c r="E5595" t="s">
        <v>40</v>
      </c>
      <c r="F5595" t="s">
        <v>1729</v>
      </c>
      <c r="G5595">
        <v>149.94999999999999</v>
      </c>
      <c r="H5595">
        <v>5</v>
      </c>
      <c r="I5595">
        <v>41.99</v>
      </c>
    </row>
    <row r="5596" spans="1:9" x14ac:dyDescent="0.3">
      <c r="A5596" s="9">
        <v>45182</v>
      </c>
      <c r="B5596" t="s">
        <v>664</v>
      </c>
      <c r="C5596" t="s">
        <v>996</v>
      </c>
      <c r="D5596" t="s">
        <v>11</v>
      </c>
      <c r="E5596" t="s">
        <v>200</v>
      </c>
      <c r="F5596" t="s">
        <v>2251</v>
      </c>
      <c r="G5596">
        <v>16.899999999999999</v>
      </c>
      <c r="H5596">
        <v>2</v>
      </c>
      <c r="I5596">
        <v>5.07</v>
      </c>
    </row>
    <row r="5597" spans="1:9" x14ac:dyDescent="0.3">
      <c r="A5597" s="9">
        <v>45182</v>
      </c>
      <c r="B5597" t="s">
        <v>664</v>
      </c>
      <c r="C5597" t="s">
        <v>996</v>
      </c>
      <c r="D5597" t="s">
        <v>11</v>
      </c>
      <c r="E5597" t="s">
        <v>12</v>
      </c>
      <c r="F5597" t="s">
        <v>2076</v>
      </c>
      <c r="G5597">
        <v>17.61</v>
      </c>
      <c r="H5597">
        <v>3</v>
      </c>
      <c r="I5597">
        <v>8.4499999999999993</v>
      </c>
    </row>
    <row r="5598" spans="1:9" x14ac:dyDescent="0.3">
      <c r="A5598" s="9">
        <v>45182</v>
      </c>
      <c r="B5598" t="s">
        <v>664</v>
      </c>
      <c r="C5598" t="s">
        <v>996</v>
      </c>
      <c r="D5598" t="s">
        <v>11</v>
      </c>
      <c r="E5598" t="s">
        <v>92</v>
      </c>
      <c r="F5598" t="s">
        <v>715</v>
      </c>
      <c r="G5598">
        <v>378</v>
      </c>
      <c r="H5598">
        <v>2</v>
      </c>
      <c r="I5598">
        <v>136.08000000000001</v>
      </c>
    </row>
    <row r="5599" spans="1:9" x14ac:dyDescent="0.3">
      <c r="A5599" s="9">
        <v>45182</v>
      </c>
      <c r="B5599" t="s">
        <v>664</v>
      </c>
      <c r="C5599" t="s">
        <v>996</v>
      </c>
      <c r="D5599" t="s">
        <v>11</v>
      </c>
      <c r="E5599" t="s">
        <v>12</v>
      </c>
      <c r="F5599" t="s">
        <v>1418</v>
      </c>
      <c r="G5599">
        <v>17.64</v>
      </c>
      <c r="H5599">
        <v>3</v>
      </c>
      <c r="I5599">
        <v>8.64</v>
      </c>
    </row>
    <row r="5600" spans="1:9" x14ac:dyDescent="0.3">
      <c r="A5600" s="9">
        <v>45182</v>
      </c>
      <c r="B5600" t="s">
        <v>664</v>
      </c>
      <c r="C5600" t="s">
        <v>996</v>
      </c>
      <c r="D5600" t="s">
        <v>11</v>
      </c>
      <c r="E5600" t="s">
        <v>18</v>
      </c>
      <c r="F5600" t="s">
        <v>1400</v>
      </c>
      <c r="G5600">
        <v>373.08</v>
      </c>
      <c r="H5600">
        <v>6</v>
      </c>
      <c r="I5600">
        <v>100.73</v>
      </c>
    </row>
    <row r="5601" spans="1:9" x14ac:dyDescent="0.3">
      <c r="A5601" s="9">
        <v>45182</v>
      </c>
      <c r="B5601" t="s">
        <v>664</v>
      </c>
      <c r="C5601" t="s">
        <v>996</v>
      </c>
      <c r="D5601" t="s">
        <v>34</v>
      </c>
      <c r="E5601" t="s">
        <v>47</v>
      </c>
      <c r="F5601" t="s">
        <v>2599</v>
      </c>
      <c r="G5601">
        <v>1336.44</v>
      </c>
      <c r="H5601">
        <v>14</v>
      </c>
      <c r="I5601">
        <v>387.57</v>
      </c>
    </row>
    <row r="5602" spans="1:9" x14ac:dyDescent="0.3">
      <c r="A5602" s="9">
        <v>45182</v>
      </c>
      <c r="B5602" t="s">
        <v>664</v>
      </c>
      <c r="C5602" t="s">
        <v>996</v>
      </c>
      <c r="D5602" t="s">
        <v>39</v>
      </c>
      <c r="E5602" t="s">
        <v>40</v>
      </c>
      <c r="F5602" t="s">
        <v>1862</v>
      </c>
      <c r="G5602">
        <v>29.97</v>
      </c>
      <c r="H5602">
        <v>3</v>
      </c>
      <c r="I5602">
        <v>0.3</v>
      </c>
    </row>
    <row r="5603" spans="1:9" x14ac:dyDescent="0.3">
      <c r="A5603" s="9">
        <v>45183</v>
      </c>
      <c r="B5603" t="s">
        <v>2176</v>
      </c>
      <c r="C5603" t="s">
        <v>70</v>
      </c>
      <c r="D5603" t="s">
        <v>11</v>
      </c>
      <c r="E5603" t="s">
        <v>12</v>
      </c>
      <c r="F5603" t="s">
        <v>507</v>
      </c>
      <c r="G5603">
        <v>25.92</v>
      </c>
      <c r="H5603">
        <v>4</v>
      </c>
      <c r="I5603">
        <v>12.44</v>
      </c>
    </row>
    <row r="5604" spans="1:9" x14ac:dyDescent="0.3">
      <c r="A5604" s="9">
        <v>45183</v>
      </c>
      <c r="B5604" t="s">
        <v>256</v>
      </c>
      <c r="C5604" t="s">
        <v>149</v>
      </c>
      <c r="D5604" t="s">
        <v>39</v>
      </c>
      <c r="E5604" t="s">
        <v>40</v>
      </c>
      <c r="F5604" t="s">
        <v>1807</v>
      </c>
      <c r="G5604">
        <v>437.85</v>
      </c>
      <c r="H5604">
        <v>3</v>
      </c>
      <c r="I5604">
        <v>131.36000000000001</v>
      </c>
    </row>
    <row r="5605" spans="1:9" x14ac:dyDescent="0.3">
      <c r="A5605" s="9">
        <v>45183</v>
      </c>
      <c r="B5605" t="s">
        <v>256</v>
      </c>
      <c r="C5605" t="s">
        <v>149</v>
      </c>
      <c r="D5605" t="s">
        <v>11</v>
      </c>
      <c r="E5605" t="s">
        <v>20</v>
      </c>
      <c r="F5605" t="s">
        <v>420</v>
      </c>
      <c r="G5605">
        <v>673.57</v>
      </c>
      <c r="H5605">
        <v>2</v>
      </c>
      <c r="I5605">
        <v>252.59</v>
      </c>
    </row>
    <row r="5606" spans="1:9" x14ac:dyDescent="0.3">
      <c r="A5606" s="9">
        <v>45184</v>
      </c>
      <c r="B5606" t="s">
        <v>1968</v>
      </c>
      <c r="C5606" t="s">
        <v>23</v>
      </c>
      <c r="D5606" t="s">
        <v>11</v>
      </c>
      <c r="E5606" t="s">
        <v>12</v>
      </c>
      <c r="F5606" t="s">
        <v>2600</v>
      </c>
      <c r="G5606">
        <v>5.34</v>
      </c>
      <c r="H5606">
        <v>1</v>
      </c>
      <c r="I5606">
        <v>1.87</v>
      </c>
    </row>
    <row r="5607" spans="1:9" x14ac:dyDescent="0.3">
      <c r="A5607" s="9">
        <v>45184</v>
      </c>
      <c r="B5607" t="s">
        <v>1631</v>
      </c>
      <c r="C5607" t="s">
        <v>149</v>
      </c>
      <c r="D5607" t="s">
        <v>11</v>
      </c>
      <c r="E5607" t="s">
        <v>20</v>
      </c>
      <c r="F5607" t="s">
        <v>1777</v>
      </c>
      <c r="G5607">
        <v>841.57</v>
      </c>
      <c r="H5607">
        <v>2</v>
      </c>
      <c r="I5607">
        <v>294.55</v>
      </c>
    </row>
    <row r="5608" spans="1:9" x14ac:dyDescent="0.3">
      <c r="A5608" s="9">
        <v>45184</v>
      </c>
      <c r="B5608" t="s">
        <v>2503</v>
      </c>
      <c r="C5608" t="s">
        <v>164</v>
      </c>
      <c r="D5608" t="s">
        <v>11</v>
      </c>
      <c r="E5608" t="s">
        <v>12</v>
      </c>
      <c r="F5608" t="s">
        <v>2485</v>
      </c>
      <c r="G5608">
        <v>21.4</v>
      </c>
      <c r="H5608">
        <v>5</v>
      </c>
      <c r="I5608">
        <v>10.06</v>
      </c>
    </row>
    <row r="5609" spans="1:9" x14ac:dyDescent="0.3">
      <c r="A5609" s="9">
        <v>45184</v>
      </c>
      <c r="B5609" t="s">
        <v>2503</v>
      </c>
      <c r="C5609" t="s">
        <v>164</v>
      </c>
      <c r="D5609" t="s">
        <v>11</v>
      </c>
      <c r="E5609" t="s">
        <v>20</v>
      </c>
      <c r="F5609" t="s">
        <v>966</v>
      </c>
      <c r="G5609">
        <v>48.66</v>
      </c>
      <c r="H5609">
        <v>7</v>
      </c>
      <c r="I5609">
        <v>15.82</v>
      </c>
    </row>
    <row r="5610" spans="1:9" x14ac:dyDescent="0.3">
      <c r="A5610" s="9">
        <v>45184</v>
      </c>
      <c r="B5610" t="s">
        <v>1635</v>
      </c>
      <c r="C5610" t="s">
        <v>510</v>
      </c>
      <c r="D5610" t="s">
        <v>11</v>
      </c>
      <c r="E5610" t="s">
        <v>20</v>
      </c>
      <c r="F5610" t="s">
        <v>682</v>
      </c>
      <c r="G5610">
        <v>20.420000000000002</v>
      </c>
      <c r="H5610">
        <v>4</v>
      </c>
      <c r="I5610">
        <v>6.64</v>
      </c>
    </row>
    <row r="5611" spans="1:9" x14ac:dyDescent="0.3">
      <c r="A5611" s="9">
        <v>45184</v>
      </c>
      <c r="B5611" t="s">
        <v>1635</v>
      </c>
      <c r="C5611" t="s">
        <v>510</v>
      </c>
      <c r="D5611" t="s">
        <v>34</v>
      </c>
      <c r="E5611" t="s">
        <v>145</v>
      </c>
      <c r="F5611" t="s">
        <v>320</v>
      </c>
      <c r="G5611">
        <v>1128.3900000000001</v>
      </c>
      <c r="H5611">
        <v>3</v>
      </c>
      <c r="I5611">
        <v>259.52999999999997</v>
      </c>
    </row>
    <row r="5612" spans="1:9" x14ac:dyDescent="0.3">
      <c r="A5612" s="9">
        <v>45184</v>
      </c>
      <c r="B5612" t="s">
        <v>1511</v>
      </c>
      <c r="C5612" t="s">
        <v>164</v>
      </c>
      <c r="D5612" t="s">
        <v>11</v>
      </c>
      <c r="E5612" t="s">
        <v>24</v>
      </c>
      <c r="F5612" t="s">
        <v>1206</v>
      </c>
      <c r="G5612">
        <v>35.4</v>
      </c>
      <c r="H5612">
        <v>5</v>
      </c>
      <c r="I5612">
        <v>13.45</v>
      </c>
    </row>
    <row r="5613" spans="1:9" x14ac:dyDescent="0.3">
      <c r="A5613" s="9">
        <v>45185</v>
      </c>
      <c r="B5613" t="s">
        <v>917</v>
      </c>
      <c r="C5613" t="s">
        <v>27</v>
      </c>
      <c r="D5613" t="s">
        <v>11</v>
      </c>
      <c r="E5613" t="s">
        <v>12</v>
      </c>
      <c r="F5613" t="s">
        <v>327</v>
      </c>
      <c r="G5613">
        <v>12.96</v>
      </c>
      <c r="H5613">
        <v>2</v>
      </c>
      <c r="I5613">
        <v>6.35</v>
      </c>
    </row>
    <row r="5614" spans="1:9" x14ac:dyDescent="0.3">
      <c r="A5614" s="9">
        <v>45185</v>
      </c>
      <c r="B5614" t="s">
        <v>1394</v>
      </c>
      <c r="C5614" t="s">
        <v>27</v>
      </c>
      <c r="D5614" t="s">
        <v>34</v>
      </c>
      <c r="E5614" t="s">
        <v>74</v>
      </c>
      <c r="F5614" t="s">
        <v>2134</v>
      </c>
      <c r="G5614">
        <v>273.67</v>
      </c>
      <c r="H5614">
        <v>2</v>
      </c>
      <c r="I5614">
        <v>-12.88</v>
      </c>
    </row>
    <row r="5615" spans="1:9" x14ac:dyDescent="0.3">
      <c r="A5615" s="9">
        <v>45185</v>
      </c>
      <c r="B5615" t="s">
        <v>1394</v>
      </c>
      <c r="C5615" t="s">
        <v>27</v>
      </c>
      <c r="D5615" t="s">
        <v>11</v>
      </c>
      <c r="E5615" t="s">
        <v>92</v>
      </c>
      <c r="F5615" t="s">
        <v>1975</v>
      </c>
      <c r="G5615">
        <v>17.48</v>
      </c>
      <c r="H5615">
        <v>4</v>
      </c>
      <c r="I5615">
        <v>4.54</v>
      </c>
    </row>
    <row r="5616" spans="1:9" x14ac:dyDescent="0.3">
      <c r="A5616" s="9">
        <v>45185</v>
      </c>
      <c r="B5616" t="s">
        <v>757</v>
      </c>
      <c r="C5616" t="s">
        <v>30</v>
      </c>
      <c r="D5616" t="s">
        <v>34</v>
      </c>
      <c r="E5616" t="s">
        <v>35</v>
      </c>
      <c r="F5616" t="s">
        <v>187</v>
      </c>
      <c r="G5616">
        <v>121.78</v>
      </c>
      <c r="H5616">
        <v>2</v>
      </c>
      <c r="I5616">
        <v>30.45</v>
      </c>
    </row>
    <row r="5617" spans="1:9" x14ac:dyDescent="0.3">
      <c r="A5617" s="9">
        <v>45186</v>
      </c>
      <c r="B5617" t="s">
        <v>2548</v>
      </c>
      <c r="C5617" t="s">
        <v>27</v>
      </c>
      <c r="D5617" t="s">
        <v>11</v>
      </c>
      <c r="E5617" t="s">
        <v>24</v>
      </c>
      <c r="F5617" t="s">
        <v>1135</v>
      </c>
      <c r="G5617">
        <v>20.100000000000001</v>
      </c>
      <c r="H5617">
        <v>3</v>
      </c>
      <c r="I5617">
        <v>6.63</v>
      </c>
    </row>
    <row r="5618" spans="1:9" x14ac:dyDescent="0.3">
      <c r="A5618" s="9">
        <v>45186</v>
      </c>
      <c r="B5618" t="s">
        <v>2548</v>
      </c>
      <c r="C5618" t="s">
        <v>27</v>
      </c>
      <c r="D5618" t="s">
        <v>39</v>
      </c>
      <c r="E5618" t="s">
        <v>40</v>
      </c>
      <c r="F5618" t="s">
        <v>863</v>
      </c>
      <c r="G5618">
        <v>73.58</v>
      </c>
      <c r="H5618">
        <v>2</v>
      </c>
      <c r="I5618">
        <v>8.2799999999999994</v>
      </c>
    </row>
    <row r="5619" spans="1:9" x14ac:dyDescent="0.3">
      <c r="A5619" s="9">
        <v>45186</v>
      </c>
      <c r="B5619" t="s">
        <v>2548</v>
      </c>
      <c r="C5619" t="s">
        <v>27</v>
      </c>
      <c r="D5619" t="s">
        <v>11</v>
      </c>
      <c r="E5619" t="s">
        <v>12</v>
      </c>
      <c r="F5619" t="s">
        <v>880</v>
      </c>
      <c r="G5619">
        <v>6.48</v>
      </c>
      <c r="H5619">
        <v>1</v>
      </c>
      <c r="I5619">
        <v>3.11</v>
      </c>
    </row>
    <row r="5620" spans="1:9" x14ac:dyDescent="0.3">
      <c r="A5620" s="9">
        <v>45186</v>
      </c>
      <c r="B5620" t="s">
        <v>392</v>
      </c>
      <c r="C5620" t="s">
        <v>30</v>
      </c>
      <c r="D5620" t="s">
        <v>39</v>
      </c>
      <c r="E5620" t="s">
        <v>302</v>
      </c>
      <c r="F5620" t="s">
        <v>2601</v>
      </c>
      <c r="G5620">
        <v>396</v>
      </c>
      <c r="H5620">
        <v>4</v>
      </c>
      <c r="I5620">
        <v>190.08</v>
      </c>
    </row>
    <row r="5621" spans="1:9" x14ac:dyDescent="0.3">
      <c r="A5621" s="9">
        <v>45186</v>
      </c>
      <c r="B5621" t="s">
        <v>593</v>
      </c>
      <c r="C5621" t="s">
        <v>1061</v>
      </c>
      <c r="D5621" t="s">
        <v>39</v>
      </c>
      <c r="E5621" t="s">
        <v>40</v>
      </c>
      <c r="F5621" t="s">
        <v>1807</v>
      </c>
      <c r="G5621">
        <v>437.85</v>
      </c>
      <c r="H5621">
        <v>3</v>
      </c>
      <c r="I5621">
        <v>131.36000000000001</v>
      </c>
    </row>
    <row r="5622" spans="1:9" x14ac:dyDescent="0.3">
      <c r="A5622" s="9">
        <v>45186</v>
      </c>
      <c r="B5622" t="s">
        <v>593</v>
      </c>
      <c r="C5622" t="s">
        <v>1061</v>
      </c>
      <c r="D5622" t="s">
        <v>34</v>
      </c>
      <c r="E5622" t="s">
        <v>47</v>
      </c>
      <c r="F5622" t="s">
        <v>1340</v>
      </c>
      <c r="G5622">
        <v>109.48</v>
      </c>
      <c r="H5622">
        <v>2</v>
      </c>
      <c r="I5622">
        <v>33.94</v>
      </c>
    </row>
    <row r="5623" spans="1:9" x14ac:dyDescent="0.3">
      <c r="A5623" s="9">
        <v>45186</v>
      </c>
      <c r="B5623" t="s">
        <v>2259</v>
      </c>
      <c r="C5623" t="s">
        <v>164</v>
      </c>
      <c r="D5623" t="s">
        <v>34</v>
      </c>
      <c r="E5623" t="s">
        <v>35</v>
      </c>
      <c r="F5623" t="s">
        <v>1821</v>
      </c>
      <c r="G5623">
        <v>113.89</v>
      </c>
      <c r="H5623">
        <v>2</v>
      </c>
      <c r="I5623">
        <v>9.9700000000000006</v>
      </c>
    </row>
    <row r="5624" spans="1:9" x14ac:dyDescent="0.3">
      <c r="A5624" s="9">
        <v>45186</v>
      </c>
      <c r="B5624" t="s">
        <v>2259</v>
      </c>
      <c r="C5624" t="s">
        <v>164</v>
      </c>
      <c r="D5624" t="s">
        <v>39</v>
      </c>
      <c r="E5624" t="s">
        <v>40</v>
      </c>
      <c r="F5624" t="s">
        <v>1808</v>
      </c>
      <c r="G5624">
        <v>105.58</v>
      </c>
      <c r="H5624">
        <v>2</v>
      </c>
      <c r="I5624">
        <v>7.92</v>
      </c>
    </row>
    <row r="5625" spans="1:9" x14ac:dyDescent="0.3">
      <c r="A5625" s="9">
        <v>45186</v>
      </c>
      <c r="B5625" t="s">
        <v>1286</v>
      </c>
      <c r="C5625" t="s">
        <v>149</v>
      </c>
      <c r="D5625" t="s">
        <v>11</v>
      </c>
      <c r="E5625" t="s">
        <v>20</v>
      </c>
      <c r="F5625" t="s">
        <v>662</v>
      </c>
      <c r="G5625">
        <v>232.4</v>
      </c>
      <c r="H5625">
        <v>5</v>
      </c>
      <c r="I5625">
        <v>78.44</v>
      </c>
    </row>
    <row r="5626" spans="1:9" x14ac:dyDescent="0.3">
      <c r="A5626" s="9">
        <v>45186</v>
      </c>
      <c r="B5626" t="s">
        <v>81</v>
      </c>
      <c r="C5626" t="s">
        <v>129</v>
      </c>
      <c r="D5626" t="s">
        <v>11</v>
      </c>
      <c r="E5626" t="s">
        <v>24</v>
      </c>
      <c r="F5626" t="s">
        <v>779</v>
      </c>
      <c r="G5626">
        <v>33.4</v>
      </c>
      <c r="H5626">
        <v>5</v>
      </c>
      <c r="I5626">
        <v>12.36</v>
      </c>
    </row>
    <row r="5627" spans="1:9" x14ac:dyDescent="0.3">
      <c r="A5627" s="9">
        <v>45186</v>
      </c>
      <c r="B5627" t="s">
        <v>373</v>
      </c>
      <c r="C5627" t="s">
        <v>434</v>
      </c>
      <c r="D5627" t="s">
        <v>34</v>
      </c>
      <c r="E5627" t="s">
        <v>47</v>
      </c>
      <c r="F5627" t="s">
        <v>2480</v>
      </c>
      <c r="G5627">
        <v>14.82</v>
      </c>
      <c r="H5627">
        <v>3</v>
      </c>
      <c r="I5627">
        <v>6.22</v>
      </c>
    </row>
    <row r="5628" spans="1:9" x14ac:dyDescent="0.3">
      <c r="A5628" s="9">
        <v>45186</v>
      </c>
      <c r="B5628" t="s">
        <v>373</v>
      </c>
      <c r="C5628" t="s">
        <v>434</v>
      </c>
      <c r="D5628" t="s">
        <v>34</v>
      </c>
      <c r="E5628" t="s">
        <v>47</v>
      </c>
      <c r="F5628" t="s">
        <v>48</v>
      </c>
      <c r="G5628">
        <v>191.82</v>
      </c>
      <c r="H5628">
        <v>3</v>
      </c>
      <c r="I5628">
        <v>61.38</v>
      </c>
    </row>
    <row r="5629" spans="1:9" x14ac:dyDescent="0.3">
      <c r="A5629" s="9">
        <v>45186</v>
      </c>
      <c r="B5629" t="s">
        <v>1129</v>
      </c>
      <c r="C5629" t="s">
        <v>78</v>
      </c>
      <c r="D5629" t="s">
        <v>11</v>
      </c>
      <c r="E5629" t="s">
        <v>18</v>
      </c>
      <c r="F5629" t="s">
        <v>1851</v>
      </c>
      <c r="G5629">
        <v>295.39999999999998</v>
      </c>
      <c r="H5629">
        <v>5</v>
      </c>
      <c r="I5629">
        <v>-62.77</v>
      </c>
    </row>
    <row r="5630" spans="1:9" x14ac:dyDescent="0.3">
      <c r="A5630" s="9">
        <v>45186</v>
      </c>
      <c r="B5630" t="s">
        <v>2225</v>
      </c>
      <c r="C5630" t="s">
        <v>164</v>
      </c>
      <c r="D5630" t="s">
        <v>11</v>
      </c>
      <c r="E5630" t="s">
        <v>16</v>
      </c>
      <c r="F5630" t="s">
        <v>606</v>
      </c>
      <c r="G5630">
        <v>12.32</v>
      </c>
      <c r="H5630">
        <v>4</v>
      </c>
      <c r="I5630">
        <v>5.91</v>
      </c>
    </row>
    <row r="5631" spans="1:9" x14ac:dyDescent="0.3">
      <c r="A5631" s="9">
        <v>45187</v>
      </c>
      <c r="B5631" t="s">
        <v>2277</v>
      </c>
      <c r="C5631" t="s">
        <v>149</v>
      </c>
      <c r="D5631" t="s">
        <v>11</v>
      </c>
      <c r="E5631" t="s">
        <v>20</v>
      </c>
      <c r="F5631" t="s">
        <v>1370</v>
      </c>
      <c r="G5631">
        <v>4.62</v>
      </c>
      <c r="H5631">
        <v>1</v>
      </c>
      <c r="I5631">
        <v>1.73</v>
      </c>
    </row>
    <row r="5632" spans="1:9" x14ac:dyDescent="0.3">
      <c r="A5632" s="9">
        <v>45187</v>
      </c>
      <c r="B5632" t="s">
        <v>1748</v>
      </c>
      <c r="C5632" t="s">
        <v>123</v>
      </c>
      <c r="D5632" t="s">
        <v>34</v>
      </c>
      <c r="E5632" t="s">
        <v>145</v>
      </c>
      <c r="F5632" t="s">
        <v>2066</v>
      </c>
      <c r="G5632">
        <v>383.44</v>
      </c>
      <c r="H5632">
        <v>4</v>
      </c>
      <c r="I5632">
        <v>-167.32</v>
      </c>
    </row>
    <row r="5633" spans="1:9" x14ac:dyDescent="0.3">
      <c r="A5633" s="9">
        <v>45187</v>
      </c>
      <c r="B5633" t="s">
        <v>1528</v>
      </c>
      <c r="C5633" t="s">
        <v>488</v>
      </c>
      <c r="D5633" t="s">
        <v>34</v>
      </c>
      <c r="E5633" t="s">
        <v>35</v>
      </c>
      <c r="F5633" t="s">
        <v>1726</v>
      </c>
      <c r="G5633">
        <v>350.98</v>
      </c>
      <c r="H5633">
        <v>1</v>
      </c>
      <c r="I5633">
        <v>84.24</v>
      </c>
    </row>
    <row r="5634" spans="1:9" x14ac:dyDescent="0.3">
      <c r="A5634" s="9">
        <v>45187</v>
      </c>
      <c r="B5634" t="s">
        <v>1528</v>
      </c>
      <c r="C5634" t="s">
        <v>488</v>
      </c>
      <c r="D5634" t="s">
        <v>11</v>
      </c>
      <c r="E5634" t="s">
        <v>12</v>
      </c>
      <c r="F5634" t="s">
        <v>1403</v>
      </c>
      <c r="G5634">
        <v>13.08</v>
      </c>
      <c r="H5634">
        <v>2</v>
      </c>
      <c r="I5634">
        <v>6.02</v>
      </c>
    </row>
    <row r="5635" spans="1:9" x14ac:dyDescent="0.3">
      <c r="A5635" s="9">
        <v>45187</v>
      </c>
      <c r="B5635" t="s">
        <v>1528</v>
      </c>
      <c r="C5635" t="s">
        <v>488</v>
      </c>
      <c r="D5635" t="s">
        <v>11</v>
      </c>
      <c r="E5635" t="s">
        <v>18</v>
      </c>
      <c r="F5635" t="s">
        <v>1572</v>
      </c>
      <c r="G5635">
        <v>900.08</v>
      </c>
      <c r="H5635">
        <v>4</v>
      </c>
      <c r="I5635">
        <v>117.01</v>
      </c>
    </row>
    <row r="5636" spans="1:9" x14ac:dyDescent="0.3">
      <c r="A5636" s="9">
        <v>45187</v>
      </c>
      <c r="B5636" t="s">
        <v>58</v>
      </c>
      <c r="C5636" t="s">
        <v>78</v>
      </c>
      <c r="D5636" t="s">
        <v>34</v>
      </c>
      <c r="E5636" t="s">
        <v>47</v>
      </c>
      <c r="F5636" t="s">
        <v>1455</v>
      </c>
      <c r="G5636">
        <v>5.35</v>
      </c>
      <c r="H5636">
        <v>3</v>
      </c>
      <c r="I5636">
        <v>1.61</v>
      </c>
    </row>
    <row r="5637" spans="1:9" x14ac:dyDescent="0.3">
      <c r="A5637" s="9">
        <v>45187</v>
      </c>
      <c r="B5637" t="s">
        <v>58</v>
      </c>
      <c r="C5637" t="s">
        <v>78</v>
      </c>
      <c r="D5637" t="s">
        <v>34</v>
      </c>
      <c r="E5637" t="s">
        <v>35</v>
      </c>
      <c r="F5637" t="s">
        <v>793</v>
      </c>
      <c r="G5637">
        <v>99.37</v>
      </c>
      <c r="H5637">
        <v>2</v>
      </c>
      <c r="I5637">
        <v>-7.1</v>
      </c>
    </row>
    <row r="5638" spans="1:9" x14ac:dyDescent="0.3">
      <c r="A5638" s="9">
        <v>45187</v>
      </c>
      <c r="B5638" t="s">
        <v>58</v>
      </c>
      <c r="C5638" t="s">
        <v>78</v>
      </c>
      <c r="D5638" t="s">
        <v>11</v>
      </c>
      <c r="E5638" t="s">
        <v>24</v>
      </c>
      <c r="F5638" t="s">
        <v>1844</v>
      </c>
      <c r="G5638">
        <v>2.67</v>
      </c>
      <c r="H5638">
        <v>1</v>
      </c>
      <c r="I5638">
        <v>0.37</v>
      </c>
    </row>
    <row r="5639" spans="1:9" x14ac:dyDescent="0.3">
      <c r="A5639" s="9">
        <v>45187</v>
      </c>
      <c r="B5639" t="s">
        <v>736</v>
      </c>
      <c r="C5639" t="s">
        <v>149</v>
      </c>
      <c r="D5639" t="s">
        <v>34</v>
      </c>
      <c r="E5639" t="s">
        <v>35</v>
      </c>
      <c r="F5639" t="s">
        <v>594</v>
      </c>
      <c r="G5639">
        <v>631.78</v>
      </c>
      <c r="H5639">
        <v>2</v>
      </c>
      <c r="I5639">
        <v>140.4</v>
      </c>
    </row>
    <row r="5640" spans="1:9" x14ac:dyDescent="0.3">
      <c r="A5640" s="9">
        <v>45187</v>
      </c>
      <c r="B5640" t="s">
        <v>736</v>
      </c>
      <c r="C5640" t="s">
        <v>149</v>
      </c>
      <c r="D5640" t="s">
        <v>34</v>
      </c>
      <c r="E5640" t="s">
        <v>47</v>
      </c>
      <c r="F5640" t="s">
        <v>2448</v>
      </c>
      <c r="G5640">
        <v>60.72</v>
      </c>
      <c r="H5640">
        <v>3</v>
      </c>
      <c r="I5640">
        <v>26.11</v>
      </c>
    </row>
    <row r="5641" spans="1:9" x14ac:dyDescent="0.3">
      <c r="A5641" s="9">
        <v>45187</v>
      </c>
      <c r="B5641" t="s">
        <v>1546</v>
      </c>
      <c r="C5641" t="s">
        <v>123</v>
      </c>
      <c r="D5641" t="s">
        <v>11</v>
      </c>
      <c r="E5641" t="s">
        <v>16</v>
      </c>
      <c r="F5641" t="s">
        <v>172</v>
      </c>
      <c r="G5641">
        <v>3</v>
      </c>
      <c r="H5641">
        <v>1</v>
      </c>
      <c r="I5641">
        <v>1.05</v>
      </c>
    </row>
    <row r="5642" spans="1:9" x14ac:dyDescent="0.3">
      <c r="A5642" s="9">
        <v>45187</v>
      </c>
      <c r="B5642" t="s">
        <v>2048</v>
      </c>
      <c r="C5642" t="s">
        <v>27</v>
      </c>
      <c r="D5642" t="s">
        <v>34</v>
      </c>
      <c r="E5642" t="s">
        <v>35</v>
      </c>
      <c r="F5642" t="s">
        <v>991</v>
      </c>
      <c r="G5642">
        <v>801.57</v>
      </c>
      <c r="H5642">
        <v>2</v>
      </c>
      <c r="I5642">
        <v>50.1</v>
      </c>
    </row>
    <row r="5643" spans="1:9" x14ac:dyDescent="0.3">
      <c r="A5643" s="9">
        <v>45187</v>
      </c>
      <c r="B5643" t="s">
        <v>2048</v>
      </c>
      <c r="C5643" t="s">
        <v>27</v>
      </c>
      <c r="D5643" t="s">
        <v>11</v>
      </c>
      <c r="E5643" t="s">
        <v>12</v>
      </c>
      <c r="F5643" t="s">
        <v>491</v>
      </c>
      <c r="G5643">
        <v>368.91</v>
      </c>
      <c r="H5643">
        <v>9</v>
      </c>
      <c r="I5643">
        <v>180.77</v>
      </c>
    </row>
    <row r="5644" spans="1:9" x14ac:dyDescent="0.3">
      <c r="A5644" s="9">
        <v>45187</v>
      </c>
      <c r="B5644" t="s">
        <v>2048</v>
      </c>
      <c r="C5644" t="s">
        <v>27</v>
      </c>
      <c r="D5644" t="s">
        <v>34</v>
      </c>
      <c r="E5644" t="s">
        <v>35</v>
      </c>
      <c r="F5644" t="s">
        <v>919</v>
      </c>
      <c r="G5644">
        <v>885.53</v>
      </c>
      <c r="H5644">
        <v>9</v>
      </c>
      <c r="I5644">
        <v>-99.62</v>
      </c>
    </row>
    <row r="5645" spans="1:9" x14ac:dyDescent="0.3">
      <c r="A5645" s="9">
        <v>45187</v>
      </c>
      <c r="B5645" t="s">
        <v>2094</v>
      </c>
      <c r="C5645" t="s">
        <v>27</v>
      </c>
      <c r="D5645" t="s">
        <v>39</v>
      </c>
      <c r="E5645" t="s">
        <v>40</v>
      </c>
      <c r="F5645" t="s">
        <v>1352</v>
      </c>
      <c r="G5645">
        <v>239.98</v>
      </c>
      <c r="H5645">
        <v>2</v>
      </c>
      <c r="I5645">
        <v>24</v>
      </c>
    </row>
    <row r="5646" spans="1:9" x14ac:dyDescent="0.3">
      <c r="A5646" s="9">
        <v>45188</v>
      </c>
      <c r="B5646" t="s">
        <v>1494</v>
      </c>
      <c r="C5646" t="s">
        <v>15</v>
      </c>
      <c r="D5646" t="s">
        <v>34</v>
      </c>
      <c r="E5646" t="s">
        <v>35</v>
      </c>
      <c r="F5646" t="s">
        <v>991</v>
      </c>
      <c r="G5646">
        <v>701.37</v>
      </c>
      <c r="H5646">
        <v>2</v>
      </c>
      <c r="I5646">
        <v>-50.1</v>
      </c>
    </row>
    <row r="5647" spans="1:9" x14ac:dyDescent="0.3">
      <c r="A5647" s="9">
        <v>45188</v>
      </c>
      <c r="B5647" t="s">
        <v>1494</v>
      </c>
      <c r="C5647" t="s">
        <v>15</v>
      </c>
      <c r="D5647" t="s">
        <v>11</v>
      </c>
      <c r="E5647" t="s">
        <v>20</v>
      </c>
      <c r="F5647" t="s">
        <v>1370</v>
      </c>
      <c r="G5647">
        <v>2.31</v>
      </c>
      <c r="H5647">
        <v>2</v>
      </c>
      <c r="I5647">
        <v>-3.46</v>
      </c>
    </row>
    <row r="5648" spans="1:9" x14ac:dyDescent="0.3">
      <c r="A5648" s="9">
        <v>45188</v>
      </c>
      <c r="B5648" t="s">
        <v>1629</v>
      </c>
      <c r="C5648" t="s">
        <v>1529</v>
      </c>
      <c r="D5648" t="s">
        <v>11</v>
      </c>
      <c r="E5648" t="s">
        <v>18</v>
      </c>
      <c r="F5648" t="s">
        <v>308</v>
      </c>
      <c r="G5648">
        <v>1606.23</v>
      </c>
      <c r="H5648">
        <v>9</v>
      </c>
      <c r="I5648">
        <v>481.87</v>
      </c>
    </row>
    <row r="5649" spans="1:9" x14ac:dyDescent="0.3">
      <c r="A5649" s="9">
        <v>45188</v>
      </c>
      <c r="B5649" t="s">
        <v>1629</v>
      </c>
      <c r="C5649" t="s">
        <v>1529</v>
      </c>
      <c r="D5649" t="s">
        <v>11</v>
      </c>
      <c r="E5649" t="s">
        <v>12</v>
      </c>
      <c r="F5649" t="s">
        <v>1924</v>
      </c>
      <c r="G5649">
        <v>17.04</v>
      </c>
      <c r="H5649">
        <v>3</v>
      </c>
      <c r="I5649">
        <v>7.67</v>
      </c>
    </row>
    <row r="5650" spans="1:9" x14ac:dyDescent="0.3">
      <c r="A5650" s="9">
        <v>45188</v>
      </c>
      <c r="B5650" t="s">
        <v>1629</v>
      </c>
      <c r="C5650" t="s">
        <v>1529</v>
      </c>
      <c r="D5650" t="s">
        <v>11</v>
      </c>
      <c r="E5650" t="s">
        <v>20</v>
      </c>
      <c r="F5650" t="s">
        <v>2120</v>
      </c>
      <c r="G5650">
        <v>49.53</v>
      </c>
      <c r="H5650">
        <v>3</v>
      </c>
      <c r="I5650">
        <v>23.77</v>
      </c>
    </row>
    <row r="5651" spans="1:9" x14ac:dyDescent="0.3">
      <c r="A5651" s="9">
        <v>45188</v>
      </c>
      <c r="B5651" t="s">
        <v>1629</v>
      </c>
      <c r="C5651" t="s">
        <v>1529</v>
      </c>
      <c r="D5651" t="s">
        <v>34</v>
      </c>
      <c r="E5651" t="s">
        <v>35</v>
      </c>
      <c r="F5651" t="s">
        <v>633</v>
      </c>
      <c r="G5651">
        <v>872.32</v>
      </c>
      <c r="H5651">
        <v>4</v>
      </c>
      <c r="I5651">
        <v>244.25</v>
      </c>
    </row>
    <row r="5652" spans="1:9" x14ac:dyDescent="0.3">
      <c r="A5652" s="9">
        <v>45188</v>
      </c>
      <c r="B5652" t="s">
        <v>977</v>
      </c>
      <c r="C5652" t="s">
        <v>27</v>
      </c>
      <c r="D5652" t="s">
        <v>11</v>
      </c>
      <c r="E5652" t="s">
        <v>12</v>
      </c>
      <c r="F5652" t="s">
        <v>1773</v>
      </c>
      <c r="G5652">
        <v>159.88</v>
      </c>
      <c r="H5652">
        <v>7</v>
      </c>
      <c r="I5652">
        <v>73.540000000000006</v>
      </c>
    </row>
    <row r="5653" spans="1:9" x14ac:dyDescent="0.3">
      <c r="A5653" s="9">
        <v>45188</v>
      </c>
      <c r="B5653" t="s">
        <v>131</v>
      </c>
      <c r="C5653" t="s">
        <v>177</v>
      </c>
      <c r="D5653" t="s">
        <v>11</v>
      </c>
      <c r="E5653" t="s">
        <v>20</v>
      </c>
      <c r="F5653" t="s">
        <v>834</v>
      </c>
      <c r="G5653">
        <v>25.44</v>
      </c>
      <c r="H5653">
        <v>6</v>
      </c>
      <c r="I5653">
        <v>12.72</v>
      </c>
    </row>
    <row r="5654" spans="1:9" x14ac:dyDescent="0.3">
      <c r="A5654" s="9">
        <v>45188</v>
      </c>
      <c r="B5654" t="s">
        <v>131</v>
      </c>
      <c r="C5654" t="s">
        <v>177</v>
      </c>
      <c r="D5654" t="s">
        <v>11</v>
      </c>
      <c r="E5654" t="s">
        <v>200</v>
      </c>
      <c r="F5654" t="s">
        <v>262</v>
      </c>
      <c r="G5654">
        <v>27.93</v>
      </c>
      <c r="H5654">
        <v>3</v>
      </c>
      <c r="I5654">
        <v>8.1</v>
      </c>
    </row>
    <row r="5655" spans="1:9" x14ac:dyDescent="0.3">
      <c r="A5655" s="9">
        <v>45188</v>
      </c>
      <c r="B5655" t="s">
        <v>2021</v>
      </c>
      <c r="C5655" t="s">
        <v>30</v>
      </c>
      <c r="D5655" t="s">
        <v>11</v>
      </c>
      <c r="E5655" t="s">
        <v>200</v>
      </c>
      <c r="F5655" t="s">
        <v>710</v>
      </c>
      <c r="G5655">
        <v>5.04</v>
      </c>
      <c r="H5655">
        <v>2</v>
      </c>
      <c r="I5655">
        <v>0.15</v>
      </c>
    </row>
    <row r="5656" spans="1:9" x14ac:dyDescent="0.3">
      <c r="A5656" s="9">
        <v>45188</v>
      </c>
      <c r="B5656" t="s">
        <v>2021</v>
      </c>
      <c r="C5656" t="s">
        <v>30</v>
      </c>
      <c r="D5656" t="s">
        <v>39</v>
      </c>
      <c r="E5656" t="s">
        <v>52</v>
      </c>
      <c r="F5656" t="s">
        <v>454</v>
      </c>
      <c r="G5656">
        <v>249.95</v>
      </c>
      <c r="H5656">
        <v>5</v>
      </c>
      <c r="I5656">
        <v>107.48</v>
      </c>
    </row>
    <row r="5657" spans="1:9" x14ac:dyDescent="0.3">
      <c r="A5657" s="9">
        <v>45188</v>
      </c>
      <c r="B5657" t="s">
        <v>246</v>
      </c>
      <c r="C5657" t="s">
        <v>23</v>
      </c>
      <c r="D5657" t="s">
        <v>34</v>
      </c>
      <c r="E5657" t="s">
        <v>47</v>
      </c>
      <c r="F5657" t="s">
        <v>2293</v>
      </c>
      <c r="G5657">
        <v>25.63</v>
      </c>
      <c r="H5657">
        <v>3</v>
      </c>
      <c r="I5657">
        <v>3.84</v>
      </c>
    </row>
    <row r="5658" spans="1:9" x14ac:dyDescent="0.3">
      <c r="A5658" s="9">
        <v>45188</v>
      </c>
      <c r="B5658" t="s">
        <v>2225</v>
      </c>
      <c r="C5658" t="s">
        <v>27</v>
      </c>
      <c r="D5658" t="s">
        <v>11</v>
      </c>
      <c r="E5658" t="s">
        <v>20</v>
      </c>
      <c r="F5658" t="s">
        <v>897</v>
      </c>
      <c r="G5658">
        <v>11.95</v>
      </c>
      <c r="H5658">
        <v>3</v>
      </c>
      <c r="I5658">
        <v>4.18</v>
      </c>
    </row>
    <row r="5659" spans="1:9" x14ac:dyDescent="0.3">
      <c r="A5659" s="9">
        <v>45188</v>
      </c>
      <c r="B5659" t="s">
        <v>2225</v>
      </c>
      <c r="C5659" t="s">
        <v>27</v>
      </c>
      <c r="D5659" t="s">
        <v>11</v>
      </c>
      <c r="E5659" t="s">
        <v>200</v>
      </c>
      <c r="F5659" t="s">
        <v>2602</v>
      </c>
      <c r="G5659">
        <v>6.24</v>
      </c>
      <c r="H5659">
        <v>3</v>
      </c>
      <c r="I5659">
        <v>1.87</v>
      </c>
    </row>
    <row r="5660" spans="1:9" x14ac:dyDescent="0.3">
      <c r="A5660" s="9">
        <v>45188</v>
      </c>
      <c r="B5660" t="s">
        <v>1840</v>
      </c>
      <c r="C5660" t="s">
        <v>1529</v>
      </c>
      <c r="D5660" t="s">
        <v>11</v>
      </c>
      <c r="E5660" t="s">
        <v>18</v>
      </c>
      <c r="F5660" t="s">
        <v>2338</v>
      </c>
      <c r="G5660">
        <v>69.52</v>
      </c>
      <c r="H5660">
        <v>2</v>
      </c>
      <c r="I5660">
        <v>17.38</v>
      </c>
    </row>
    <row r="5661" spans="1:9" x14ac:dyDescent="0.3">
      <c r="A5661" s="9">
        <v>45188</v>
      </c>
      <c r="B5661" t="s">
        <v>483</v>
      </c>
      <c r="C5661" t="s">
        <v>27</v>
      </c>
      <c r="D5661" t="s">
        <v>11</v>
      </c>
      <c r="E5661" t="s">
        <v>20</v>
      </c>
      <c r="F5661" t="s">
        <v>1127</v>
      </c>
      <c r="G5661">
        <v>8.93</v>
      </c>
      <c r="H5661">
        <v>2</v>
      </c>
      <c r="I5661">
        <v>3.12</v>
      </c>
    </row>
    <row r="5662" spans="1:9" x14ac:dyDescent="0.3">
      <c r="A5662" s="9">
        <v>45189</v>
      </c>
      <c r="B5662" t="s">
        <v>458</v>
      </c>
      <c r="C5662" t="s">
        <v>27</v>
      </c>
      <c r="D5662" t="s">
        <v>11</v>
      </c>
      <c r="E5662" t="s">
        <v>12</v>
      </c>
      <c r="F5662" t="s">
        <v>718</v>
      </c>
      <c r="G5662">
        <v>65.790000000000006</v>
      </c>
      <c r="H5662">
        <v>9</v>
      </c>
      <c r="I5662">
        <v>30.26</v>
      </c>
    </row>
    <row r="5663" spans="1:9" x14ac:dyDescent="0.3">
      <c r="A5663" s="9">
        <v>45189</v>
      </c>
      <c r="B5663" t="s">
        <v>458</v>
      </c>
      <c r="C5663" t="s">
        <v>27</v>
      </c>
      <c r="D5663" t="s">
        <v>11</v>
      </c>
      <c r="E5663" t="s">
        <v>20</v>
      </c>
      <c r="F5663" t="s">
        <v>528</v>
      </c>
      <c r="G5663">
        <v>271.98</v>
      </c>
      <c r="H5663">
        <v>2</v>
      </c>
      <c r="I5663">
        <v>88.39</v>
      </c>
    </row>
    <row r="5664" spans="1:9" x14ac:dyDescent="0.3">
      <c r="A5664" s="9">
        <v>45189</v>
      </c>
      <c r="B5664" t="s">
        <v>458</v>
      </c>
      <c r="C5664" t="s">
        <v>27</v>
      </c>
      <c r="D5664" t="s">
        <v>11</v>
      </c>
      <c r="E5664" t="s">
        <v>24</v>
      </c>
      <c r="F5664" t="s">
        <v>1569</v>
      </c>
      <c r="G5664">
        <v>11.76</v>
      </c>
      <c r="H5664">
        <v>4</v>
      </c>
      <c r="I5664">
        <v>3.18</v>
      </c>
    </row>
    <row r="5665" spans="1:9" x14ac:dyDescent="0.3">
      <c r="A5665" s="9">
        <v>45189</v>
      </c>
      <c r="B5665" t="s">
        <v>458</v>
      </c>
      <c r="C5665" t="s">
        <v>27</v>
      </c>
      <c r="D5665" t="s">
        <v>11</v>
      </c>
      <c r="E5665" t="s">
        <v>12</v>
      </c>
      <c r="F5665" t="s">
        <v>713</v>
      </c>
      <c r="G5665">
        <v>77.52</v>
      </c>
      <c r="H5665">
        <v>2</v>
      </c>
      <c r="I5665">
        <v>37.979999999999997</v>
      </c>
    </row>
    <row r="5666" spans="1:9" x14ac:dyDescent="0.3">
      <c r="A5666" s="9">
        <v>45189</v>
      </c>
      <c r="B5666" t="s">
        <v>458</v>
      </c>
      <c r="C5666" t="s">
        <v>27</v>
      </c>
      <c r="D5666" t="s">
        <v>11</v>
      </c>
      <c r="E5666" t="s">
        <v>20</v>
      </c>
      <c r="F5666" t="s">
        <v>701</v>
      </c>
      <c r="G5666">
        <v>48.64</v>
      </c>
      <c r="H5666">
        <v>2</v>
      </c>
      <c r="I5666">
        <v>15.81</v>
      </c>
    </row>
    <row r="5667" spans="1:9" x14ac:dyDescent="0.3">
      <c r="A5667" s="9">
        <v>45189</v>
      </c>
      <c r="B5667" t="s">
        <v>285</v>
      </c>
      <c r="C5667" t="s">
        <v>245</v>
      </c>
      <c r="D5667" t="s">
        <v>34</v>
      </c>
      <c r="E5667" t="s">
        <v>47</v>
      </c>
      <c r="F5667" t="s">
        <v>1355</v>
      </c>
      <c r="G5667">
        <v>17.09</v>
      </c>
      <c r="H5667">
        <v>2</v>
      </c>
      <c r="I5667">
        <v>1.07</v>
      </c>
    </row>
    <row r="5668" spans="1:9" x14ac:dyDescent="0.3">
      <c r="A5668" s="9">
        <v>45189</v>
      </c>
      <c r="B5668" t="s">
        <v>285</v>
      </c>
      <c r="C5668" t="s">
        <v>245</v>
      </c>
      <c r="D5668" t="s">
        <v>34</v>
      </c>
      <c r="E5668" t="s">
        <v>35</v>
      </c>
      <c r="F5668" t="s">
        <v>919</v>
      </c>
      <c r="G5668">
        <v>98.39</v>
      </c>
      <c r="H5668">
        <v>1</v>
      </c>
      <c r="I5668">
        <v>-11.07</v>
      </c>
    </row>
    <row r="5669" spans="1:9" x14ac:dyDescent="0.3">
      <c r="A5669" s="9">
        <v>45189</v>
      </c>
      <c r="B5669" t="s">
        <v>887</v>
      </c>
      <c r="C5669" t="s">
        <v>149</v>
      </c>
      <c r="D5669" t="s">
        <v>11</v>
      </c>
      <c r="E5669" t="s">
        <v>92</v>
      </c>
      <c r="F5669" t="s">
        <v>746</v>
      </c>
      <c r="G5669">
        <v>393.25</v>
      </c>
      <c r="H5669">
        <v>5</v>
      </c>
      <c r="I5669">
        <v>129.77000000000001</v>
      </c>
    </row>
    <row r="5670" spans="1:9" x14ac:dyDescent="0.3">
      <c r="A5670" s="9">
        <v>45189</v>
      </c>
      <c r="B5670" t="s">
        <v>2088</v>
      </c>
      <c r="C5670" t="s">
        <v>110</v>
      </c>
      <c r="D5670" t="s">
        <v>11</v>
      </c>
      <c r="E5670" t="s">
        <v>20</v>
      </c>
      <c r="F5670" t="s">
        <v>608</v>
      </c>
      <c r="G5670">
        <v>83.7</v>
      </c>
      <c r="H5670">
        <v>5</v>
      </c>
      <c r="I5670">
        <v>41.01</v>
      </c>
    </row>
    <row r="5671" spans="1:9" x14ac:dyDescent="0.3">
      <c r="A5671" s="9">
        <v>45189</v>
      </c>
      <c r="B5671" t="s">
        <v>2013</v>
      </c>
      <c r="C5671" t="s">
        <v>164</v>
      </c>
      <c r="D5671" t="s">
        <v>34</v>
      </c>
      <c r="E5671" t="s">
        <v>74</v>
      </c>
      <c r="F5671" t="s">
        <v>2421</v>
      </c>
      <c r="G5671">
        <v>163.88</v>
      </c>
      <c r="H5671">
        <v>2</v>
      </c>
      <c r="I5671">
        <v>40.97</v>
      </c>
    </row>
    <row r="5672" spans="1:9" x14ac:dyDescent="0.3">
      <c r="A5672" s="9">
        <v>45191</v>
      </c>
      <c r="B5672" t="s">
        <v>1771</v>
      </c>
      <c r="C5672" t="s">
        <v>120</v>
      </c>
      <c r="D5672" t="s">
        <v>11</v>
      </c>
      <c r="E5672" t="s">
        <v>24</v>
      </c>
      <c r="F5672" t="s">
        <v>2453</v>
      </c>
      <c r="G5672">
        <v>40.78</v>
      </c>
      <c r="H5672">
        <v>3</v>
      </c>
      <c r="I5672">
        <v>4.59</v>
      </c>
    </row>
    <row r="5673" spans="1:9" x14ac:dyDescent="0.3">
      <c r="A5673" s="9">
        <v>45191</v>
      </c>
      <c r="B5673" t="s">
        <v>1771</v>
      </c>
      <c r="C5673" t="s">
        <v>120</v>
      </c>
      <c r="D5673" t="s">
        <v>39</v>
      </c>
      <c r="E5673" t="s">
        <v>40</v>
      </c>
      <c r="F5673" t="s">
        <v>2603</v>
      </c>
      <c r="G5673">
        <v>63.94</v>
      </c>
      <c r="H5673">
        <v>8</v>
      </c>
      <c r="I5673">
        <v>5.59</v>
      </c>
    </row>
    <row r="5674" spans="1:9" x14ac:dyDescent="0.3">
      <c r="A5674" s="9">
        <v>45191</v>
      </c>
      <c r="B5674" t="s">
        <v>1643</v>
      </c>
      <c r="C5674" t="s">
        <v>23</v>
      </c>
      <c r="D5674" t="s">
        <v>11</v>
      </c>
      <c r="E5674" t="s">
        <v>24</v>
      </c>
      <c r="F5674" t="s">
        <v>988</v>
      </c>
      <c r="G5674">
        <v>7.87</v>
      </c>
      <c r="H5674">
        <v>3</v>
      </c>
      <c r="I5674">
        <v>0.89</v>
      </c>
    </row>
    <row r="5675" spans="1:9" x14ac:dyDescent="0.3">
      <c r="A5675" s="9">
        <v>45191</v>
      </c>
      <c r="B5675" t="s">
        <v>1534</v>
      </c>
      <c r="C5675" t="s">
        <v>123</v>
      </c>
      <c r="D5675" t="s">
        <v>11</v>
      </c>
      <c r="E5675" t="s">
        <v>20</v>
      </c>
      <c r="F5675" t="s">
        <v>1291</v>
      </c>
      <c r="G5675">
        <v>7.51</v>
      </c>
      <c r="H5675">
        <v>9</v>
      </c>
      <c r="I5675">
        <v>-6</v>
      </c>
    </row>
    <row r="5676" spans="1:9" x14ac:dyDescent="0.3">
      <c r="A5676" s="9">
        <v>45191</v>
      </c>
      <c r="B5676" t="s">
        <v>1534</v>
      </c>
      <c r="C5676" t="s">
        <v>123</v>
      </c>
      <c r="D5676" t="s">
        <v>11</v>
      </c>
      <c r="E5676" t="s">
        <v>16</v>
      </c>
      <c r="F5676" t="s">
        <v>1709</v>
      </c>
      <c r="G5676">
        <v>16.559999999999999</v>
      </c>
      <c r="H5676">
        <v>2</v>
      </c>
      <c r="I5676">
        <v>5.8</v>
      </c>
    </row>
    <row r="5677" spans="1:9" x14ac:dyDescent="0.3">
      <c r="A5677" s="9">
        <v>45191</v>
      </c>
      <c r="B5677" t="s">
        <v>1044</v>
      </c>
      <c r="C5677" t="s">
        <v>33</v>
      </c>
      <c r="D5677" t="s">
        <v>34</v>
      </c>
      <c r="E5677" t="s">
        <v>47</v>
      </c>
      <c r="F5677" t="s">
        <v>1162</v>
      </c>
      <c r="G5677">
        <v>13.28</v>
      </c>
      <c r="H5677">
        <v>2</v>
      </c>
      <c r="I5677">
        <v>6.37</v>
      </c>
    </row>
    <row r="5678" spans="1:9" x14ac:dyDescent="0.3">
      <c r="A5678" s="9">
        <v>45191</v>
      </c>
      <c r="B5678" t="s">
        <v>2011</v>
      </c>
      <c r="C5678" t="s">
        <v>23</v>
      </c>
      <c r="D5678" t="s">
        <v>11</v>
      </c>
      <c r="E5678" t="s">
        <v>16</v>
      </c>
      <c r="F5678" t="s">
        <v>377</v>
      </c>
      <c r="G5678">
        <v>16.52</v>
      </c>
      <c r="H5678">
        <v>5</v>
      </c>
      <c r="I5678">
        <v>5.37</v>
      </c>
    </row>
    <row r="5679" spans="1:9" x14ac:dyDescent="0.3">
      <c r="A5679" s="9">
        <v>45191</v>
      </c>
      <c r="B5679" t="s">
        <v>1223</v>
      </c>
      <c r="C5679" t="s">
        <v>149</v>
      </c>
      <c r="D5679" t="s">
        <v>11</v>
      </c>
      <c r="E5679" t="s">
        <v>18</v>
      </c>
      <c r="F5679" t="s">
        <v>1456</v>
      </c>
      <c r="G5679">
        <v>128.34</v>
      </c>
      <c r="H5679">
        <v>6</v>
      </c>
      <c r="I5679">
        <v>37.22</v>
      </c>
    </row>
    <row r="5680" spans="1:9" x14ac:dyDescent="0.3">
      <c r="A5680" s="9">
        <v>45191</v>
      </c>
      <c r="B5680" t="s">
        <v>1474</v>
      </c>
      <c r="C5680" t="s">
        <v>129</v>
      </c>
      <c r="D5680" t="s">
        <v>11</v>
      </c>
      <c r="E5680" t="s">
        <v>12</v>
      </c>
      <c r="F5680" t="s">
        <v>924</v>
      </c>
      <c r="G5680">
        <v>35.880000000000003</v>
      </c>
      <c r="H5680">
        <v>6</v>
      </c>
      <c r="I5680">
        <v>16.149999999999999</v>
      </c>
    </row>
    <row r="5681" spans="1:9" x14ac:dyDescent="0.3">
      <c r="A5681" s="9">
        <v>45191</v>
      </c>
      <c r="B5681" t="s">
        <v>1401</v>
      </c>
      <c r="C5681" t="s">
        <v>278</v>
      </c>
      <c r="D5681" t="s">
        <v>34</v>
      </c>
      <c r="E5681" t="s">
        <v>47</v>
      </c>
      <c r="F5681" t="s">
        <v>766</v>
      </c>
      <c r="G5681">
        <v>68.430000000000007</v>
      </c>
      <c r="H5681">
        <v>7</v>
      </c>
      <c r="I5681">
        <v>8.5500000000000007</v>
      </c>
    </row>
    <row r="5682" spans="1:9" x14ac:dyDescent="0.3">
      <c r="A5682" s="9">
        <v>45191</v>
      </c>
      <c r="B5682" t="s">
        <v>61</v>
      </c>
      <c r="C5682" t="s">
        <v>157</v>
      </c>
      <c r="D5682" t="s">
        <v>34</v>
      </c>
      <c r="E5682" t="s">
        <v>47</v>
      </c>
      <c r="F5682" t="s">
        <v>2049</v>
      </c>
      <c r="G5682">
        <v>18.96</v>
      </c>
      <c r="H5682">
        <v>2</v>
      </c>
      <c r="I5682">
        <v>7.58</v>
      </c>
    </row>
    <row r="5683" spans="1:9" x14ac:dyDescent="0.3">
      <c r="A5683" s="9">
        <v>45191</v>
      </c>
      <c r="B5683" t="s">
        <v>268</v>
      </c>
      <c r="C5683" t="s">
        <v>78</v>
      </c>
      <c r="D5683" t="s">
        <v>11</v>
      </c>
      <c r="E5683" t="s">
        <v>63</v>
      </c>
      <c r="F5683" t="s">
        <v>2264</v>
      </c>
      <c r="G5683">
        <v>63.97</v>
      </c>
      <c r="H5683">
        <v>2</v>
      </c>
      <c r="I5683">
        <v>19.989999999999998</v>
      </c>
    </row>
    <row r="5684" spans="1:9" x14ac:dyDescent="0.3">
      <c r="A5684" s="9">
        <v>45191</v>
      </c>
      <c r="B5684" t="s">
        <v>1164</v>
      </c>
      <c r="C5684" t="s">
        <v>110</v>
      </c>
      <c r="D5684" t="s">
        <v>11</v>
      </c>
      <c r="E5684" t="s">
        <v>12</v>
      </c>
      <c r="F5684" t="s">
        <v>1531</v>
      </c>
      <c r="G5684">
        <v>35.56</v>
      </c>
      <c r="H5684">
        <v>7</v>
      </c>
      <c r="I5684">
        <v>16.71</v>
      </c>
    </row>
    <row r="5685" spans="1:9" x14ac:dyDescent="0.3">
      <c r="A5685" s="9">
        <v>45191</v>
      </c>
      <c r="B5685" t="s">
        <v>1164</v>
      </c>
      <c r="C5685" t="s">
        <v>110</v>
      </c>
      <c r="D5685" t="s">
        <v>39</v>
      </c>
      <c r="E5685" t="s">
        <v>40</v>
      </c>
      <c r="F5685" t="s">
        <v>1493</v>
      </c>
      <c r="G5685">
        <v>97.98</v>
      </c>
      <c r="H5685">
        <v>2</v>
      </c>
      <c r="I5685">
        <v>27.43</v>
      </c>
    </row>
    <row r="5686" spans="1:9" x14ac:dyDescent="0.3">
      <c r="A5686" s="9">
        <v>45192</v>
      </c>
      <c r="B5686" t="s">
        <v>817</v>
      </c>
      <c r="C5686" t="s">
        <v>78</v>
      </c>
      <c r="D5686" t="s">
        <v>34</v>
      </c>
      <c r="E5686" t="s">
        <v>47</v>
      </c>
      <c r="F5686" t="s">
        <v>190</v>
      </c>
      <c r="G5686">
        <v>532.70000000000005</v>
      </c>
      <c r="H5686">
        <v>6</v>
      </c>
      <c r="I5686">
        <v>-26.64</v>
      </c>
    </row>
    <row r="5687" spans="1:9" x14ac:dyDescent="0.3">
      <c r="A5687" s="9">
        <v>45192</v>
      </c>
      <c r="B5687" t="s">
        <v>817</v>
      </c>
      <c r="C5687" t="s">
        <v>78</v>
      </c>
      <c r="D5687" t="s">
        <v>11</v>
      </c>
      <c r="E5687" t="s">
        <v>24</v>
      </c>
      <c r="F5687" t="s">
        <v>2436</v>
      </c>
      <c r="G5687">
        <v>4.91</v>
      </c>
      <c r="H5687">
        <v>2</v>
      </c>
      <c r="I5687">
        <v>0.31</v>
      </c>
    </row>
    <row r="5688" spans="1:9" x14ac:dyDescent="0.3">
      <c r="A5688" s="9">
        <v>45192</v>
      </c>
      <c r="B5688" t="s">
        <v>889</v>
      </c>
      <c r="C5688" t="s">
        <v>30</v>
      </c>
      <c r="D5688" t="s">
        <v>11</v>
      </c>
      <c r="E5688" t="s">
        <v>18</v>
      </c>
      <c r="F5688" t="s">
        <v>1001</v>
      </c>
      <c r="G5688">
        <v>118.25</v>
      </c>
      <c r="H5688">
        <v>5</v>
      </c>
      <c r="I5688">
        <v>34.29</v>
      </c>
    </row>
    <row r="5689" spans="1:9" x14ac:dyDescent="0.3">
      <c r="A5689" s="9">
        <v>45192</v>
      </c>
      <c r="B5689" t="s">
        <v>889</v>
      </c>
      <c r="C5689" t="s">
        <v>30</v>
      </c>
      <c r="D5689" t="s">
        <v>34</v>
      </c>
      <c r="E5689" t="s">
        <v>35</v>
      </c>
      <c r="F5689" t="s">
        <v>1942</v>
      </c>
      <c r="G5689">
        <v>368.97</v>
      </c>
      <c r="H5689">
        <v>3</v>
      </c>
      <c r="I5689">
        <v>81.17</v>
      </c>
    </row>
    <row r="5690" spans="1:9" x14ac:dyDescent="0.3">
      <c r="A5690" s="9">
        <v>45192</v>
      </c>
      <c r="B5690" t="s">
        <v>1618</v>
      </c>
      <c r="C5690" t="s">
        <v>164</v>
      </c>
      <c r="D5690" t="s">
        <v>11</v>
      </c>
      <c r="E5690" t="s">
        <v>200</v>
      </c>
      <c r="F5690" t="s">
        <v>649</v>
      </c>
      <c r="G5690">
        <v>13.68</v>
      </c>
      <c r="H5690">
        <v>2</v>
      </c>
      <c r="I5690">
        <v>3.69</v>
      </c>
    </row>
    <row r="5691" spans="1:9" x14ac:dyDescent="0.3">
      <c r="A5691" s="9">
        <v>45192</v>
      </c>
      <c r="B5691" t="s">
        <v>2544</v>
      </c>
      <c r="C5691" t="s">
        <v>27</v>
      </c>
      <c r="D5691" t="s">
        <v>11</v>
      </c>
      <c r="E5691" t="s">
        <v>63</v>
      </c>
      <c r="F5691" t="s">
        <v>396</v>
      </c>
      <c r="G5691">
        <v>4.08</v>
      </c>
      <c r="H5691">
        <v>2</v>
      </c>
      <c r="I5691">
        <v>1.92</v>
      </c>
    </row>
    <row r="5692" spans="1:9" x14ac:dyDescent="0.3">
      <c r="A5692" s="9">
        <v>45192</v>
      </c>
      <c r="B5692" t="s">
        <v>2544</v>
      </c>
      <c r="C5692" t="s">
        <v>27</v>
      </c>
      <c r="D5692" t="s">
        <v>11</v>
      </c>
      <c r="E5692" t="s">
        <v>16</v>
      </c>
      <c r="F5692" t="s">
        <v>1297</v>
      </c>
      <c r="G5692">
        <v>18.899999999999999</v>
      </c>
      <c r="H5692">
        <v>3</v>
      </c>
      <c r="I5692">
        <v>8.69</v>
      </c>
    </row>
    <row r="5693" spans="1:9" x14ac:dyDescent="0.3">
      <c r="A5693" s="9">
        <v>45192</v>
      </c>
      <c r="B5693" t="s">
        <v>2496</v>
      </c>
      <c r="C5693" t="s">
        <v>149</v>
      </c>
      <c r="D5693" t="s">
        <v>11</v>
      </c>
      <c r="E5693" t="s">
        <v>20</v>
      </c>
      <c r="F5693" t="s">
        <v>67</v>
      </c>
      <c r="G5693">
        <v>10.53</v>
      </c>
      <c r="H5693">
        <v>7</v>
      </c>
      <c r="I5693">
        <v>3.68</v>
      </c>
    </row>
    <row r="5694" spans="1:9" x14ac:dyDescent="0.3">
      <c r="A5694" s="9">
        <v>45192</v>
      </c>
      <c r="B5694" t="s">
        <v>605</v>
      </c>
      <c r="C5694" t="s">
        <v>78</v>
      </c>
      <c r="D5694" t="s">
        <v>11</v>
      </c>
      <c r="E5694" t="s">
        <v>12</v>
      </c>
      <c r="F5694" t="s">
        <v>1710</v>
      </c>
      <c r="G5694">
        <v>11.95</v>
      </c>
      <c r="H5694">
        <v>3</v>
      </c>
      <c r="I5694">
        <v>4.03</v>
      </c>
    </row>
    <row r="5695" spans="1:9" x14ac:dyDescent="0.3">
      <c r="A5695" s="9">
        <v>45192</v>
      </c>
      <c r="B5695" t="s">
        <v>605</v>
      </c>
      <c r="C5695" t="s">
        <v>78</v>
      </c>
      <c r="D5695" t="s">
        <v>34</v>
      </c>
      <c r="E5695" t="s">
        <v>47</v>
      </c>
      <c r="F5695" t="s">
        <v>2604</v>
      </c>
      <c r="G5695">
        <v>28</v>
      </c>
      <c r="H5695">
        <v>4</v>
      </c>
      <c r="I5695">
        <v>7.7</v>
      </c>
    </row>
    <row r="5696" spans="1:9" x14ac:dyDescent="0.3">
      <c r="A5696" s="9">
        <v>45192</v>
      </c>
      <c r="B5696" t="s">
        <v>605</v>
      </c>
      <c r="C5696" t="s">
        <v>78</v>
      </c>
      <c r="D5696" t="s">
        <v>11</v>
      </c>
      <c r="E5696" t="s">
        <v>20</v>
      </c>
      <c r="F5696" t="s">
        <v>425</v>
      </c>
      <c r="G5696">
        <v>12.2</v>
      </c>
      <c r="H5696">
        <v>7</v>
      </c>
      <c r="I5696">
        <v>-9.76</v>
      </c>
    </row>
    <row r="5697" spans="1:9" x14ac:dyDescent="0.3">
      <c r="A5697" s="9">
        <v>45192</v>
      </c>
      <c r="B5697" t="s">
        <v>2205</v>
      </c>
      <c r="C5697" t="s">
        <v>164</v>
      </c>
      <c r="D5697" t="s">
        <v>11</v>
      </c>
      <c r="E5697" t="s">
        <v>20</v>
      </c>
      <c r="F5697" t="s">
        <v>559</v>
      </c>
      <c r="G5697">
        <v>13.22</v>
      </c>
      <c r="H5697">
        <v>4</v>
      </c>
      <c r="I5697">
        <v>4.46</v>
      </c>
    </row>
    <row r="5698" spans="1:9" x14ac:dyDescent="0.3">
      <c r="A5698" s="9">
        <v>45192</v>
      </c>
      <c r="B5698" t="s">
        <v>2205</v>
      </c>
      <c r="C5698" t="s">
        <v>164</v>
      </c>
      <c r="D5698" t="s">
        <v>34</v>
      </c>
      <c r="E5698" t="s">
        <v>35</v>
      </c>
      <c r="F5698" t="s">
        <v>699</v>
      </c>
      <c r="G5698">
        <v>184.75</v>
      </c>
      <c r="H5698">
        <v>3</v>
      </c>
      <c r="I5698">
        <v>-20.78</v>
      </c>
    </row>
    <row r="5699" spans="1:9" x14ac:dyDescent="0.3">
      <c r="A5699" s="9">
        <v>45193</v>
      </c>
      <c r="B5699" t="s">
        <v>1593</v>
      </c>
      <c r="C5699" t="s">
        <v>78</v>
      </c>
      <c r="D5699" t="s">
        <v>34</v>
      </c>
      <c r="E5699" t="s">
        <v>35</v>
      </c>
      <c r="F5699" t="s">
        <v>2132</v>
      </c>
      <c r="G5699">
        <v>155.37</v>
      </c>
      <c r="H5699">
        <v>2</v>
      </c>
      <c r="I5699">
        <v>-13.32</v>
      </c>
    </row>
    <row r="5700" spans="1:9" x14ac:dyDescent="0.3">
      <c r="A5700" s="9">
        <v>45193</v>
      </c>
      <c r="B5700" t="s">
        <v>593</v>
      </c>
      <c r="C5700" t="s">
        <v>27</v>
      </c>
      <c r="D5700" t="s">
        <v>11</v>
      </c>
      <c r="E5700" t="s">
        <v>18</v>
      </c>
      <c r="F5700" t="s">
        <v>1439</v>
      </c>
      <c r="G5700">
        <v>41.96</v>
      </c>
      <c r="H5700">
        <v>2</v>
      </c>
      <c r="I5700">
        <v>2.94</v>
      </c>
    </row>
    <row r="5701" spans="1:9" x14ac:dyDescent="0.3">
      <c r="A5701" s="9">
        <v>45193</v>
      </c>
      <c r="B5701" t="s">
        <v>593</v>
      </c>
      <c r="C5701" t="s">
        <v>27</v>
      </c>
      <c r="D5701" t="s">
        <v>11</v>
      </c>
      <c r="E5701" t="s">
        <v>12</v>
      </c>
      <c r="F5701" t="s">
        <v>135</v>
      </c>
      <c r="G5701">
        <v>41.7</v>
      </c>
      <c r="H5701">
        <v>5</v>
      </c>
      <c r="I5701">
        <v>20.85</v>
      </c>
    </row>
    <row r="5702" spans="1:9" x14ac:dyDescent="0.3">
      <c r="A5702" s="9">
        <v>45193</v>
      </c>
      <c r="B5702" t="s">
        <v>1946</v>
      </c>
      <c r="C5702" t="s">
        <v>27</v>
      </c>
      <c r="D5702" t="s">
        <v>34</v>
      </c>
      <c r="E5702" t="s">
        <v>47</v>
      </c>
      <c r="F5702" t="s">
        <v>1269</v>
      </c>
      <c r="G5702">
        <v>63.2</v>
      </c>
      <c r="H5702">
        <v>5</v>
      </c>
      <c r="I5702">
        <v>23.38</v>
      </c>
    </row>
    <row r="5703" spans="1:9" x14ac:dyDescent="0.3">
      <c r="A5703" s="9">
        <v>45193</v>
      </c>
      <c r="B5703" t="s">
        <v>2501</v>
      </c>
      <c r="C5703" t="s">
        <v>278</v>
      </c>
      <c r="D5703" t="s">
        <v>34</v>
      </c>
      <c r="E5703" t="s">
        <v>47</v>
      </c>
      <c r="F5703" t="s">
        <v>2062</v>
      </c>
      <c r="G5703">
        <v>21.44</v>
      </c>
      <c r="H5703">
        <v>2</v>
      </c>
      <c r="I5703">
        <v>7.5</v>
      </c>
    </row>
    <row r="5704" spans="1:9" x14ac:dyDescent="0.3">
      <c r="A5704" s="9">
        <v>45193</v>
      </c>
      <c r="B5704" t="s">
        <v>2501</v>
      </c>
      <c r="C5704" t="s">
        <v>278</v>
      </c>
      <c r="D5704" t="s">
        <v>11</v>
      </c>
      <c r="E5704" t="s">
        <v>18</v>
      </c>
      <c r="F5704" t="s">
        <v>257</v>
      </c>
      <c r="G5704">
        <v>511.06</v>
      </c>
      <c r="H5704">
        <v>9</v>
      </c>
      <c r="I5704">
        <v>-95.82</v>
      </c>
    </row>
    <row r="5705" spans="1:9" x14ac:dyDescent="0.3">
      <c r="A5705" s="9">
        <v>45193</v>
      </c>
      <c r="B5705" t="s">
        <v>552</v>
      </c>
      <c r="C5705" t="s">
        <v>840</v>
      </c>
      <c r="D5705" t="s">
        <v>11</v>
      </c>
      <c r="E5705" t="s">
        <v>20</v>
      </c>
      <c r="F5705" t="s">
        <v>682</v>
      </c>
      <c r="G5705">
        <v>6.38</v>
      </c>
      <c r="H5705">
        <v>1</v>
      </c>
      <c r="I5705">
        <v>2.93</v>
      </c>
    </row>
    <row r="5706" spans="1:9" x14ac:dyDescent="0.3">
      <c r="A5706" s="9">
        <v>45193</v>
      </c>
      <c r="B5706" t="s">
        <v>552</v>
      </c>
      <c r="C5706" t="s">
        <v>840</v>
      </c>
      <c r="D5706" t="s">
        <v>11</v>
      </c>
      <c r="E5706" t="s">
        <v>12</v>
      </c>
      <c r="F5706" t="s">
        <v>549</v>
      </c>
      <c r="G5706">
        <v>6.48</v>
      </c>
      <c r="H5706">
        <v>1</v>
      </c>
      <c r="I5706">
        <v>3.11</v>
      </c>
    </row>
    <row r="5707" spans="1:9" x14ac:dyDescent="0.3">
      <c r="A5707" s="9">
        <v>45193</v>
      </c>
      <c r="B5707" t="s">
        <v>465</v>
      </c>
      <c r="C5707" t="s">
        <v>129</v>
      </c>
      <c r="D5707" t="s">
        <v>34</v>
      </c>
      <c r="E5707" t="s">
        <v>47</v>
      </c>
      <c r="F5707" t="s">
        <v>1276</v>
      </c>
      <c r="G5707">
        <v>127.95</v>
      </c>
      <c r="H5707">
        <v>3</v>
      </c>
      <c r="I5707">
        <v>21.75</v>
      </c>
    </row>
    <row r="5708" spans="1:9" x14ac:dyDescent="0.3">
      <c r="A5708" s="9">
        <v>45193</v>
      </c>
      <c r="B5708" t="s">
        <v>1657</v>
      </c>
      <c r="C5708" t="s">
        <v>15</v>
      </c>
      <c r="D5708" t="s">
        <v>11</v>
      </c>
      <c r="E5708" t="s">
        <v>20</v>
      </c>
      <c r="F5708" t="s">
        <v>2488</v>
      </c>
      <c r="G5708">
        <v>442.37</v>
      </c>
      <c r="H5708">
        <v>7</v>
      </c>
      <c r="I5708">
        <v>-729.91</v>
      </c>
    </row>
    <row r="5709" spans="1:9" x14ac:dyDescent="0.3">
      <c r="A5709" s="9">
        <v>45193</v>
      </c>
      <c r="B5709" t="s">
        <v>525</v>
      </c>
      <c r="C5709" t="s">
        <v>27</v>
      </c>
      <c r="D5709" t="s">
        <v>11</v>
      </c>
      <c r="E5709" t="s">
        <v>63</v>
      </c>
      <c r="F5709" t="s">
        <v>1319</v>
      </c>
      <c r="G5709">
        <v>304.89999999999998</v>
      </c>
      <c r="H5709">
        <v>5</v>
      </c>
      <c r="I5709">
        <v>143.30000000000001</v>
      </c>
    </row>
    <row r="5710" spans="1:9" x14ac:dyDescent="0.3">
      <c r="A5710" s="9">
        <v>45193</v>
      </c>
      <c r="B5710" t="s">
        <v>525</v>
      </c>
      <c r="C5710" t="s">
        <v>27</v>
      </c>
      <c r="D5710" t="s">
        <v>34</v>
      </c>
      <c r="E5710" t="s">
        <v>35</v>
      </c>
      <c r="F5710" t="s">
        <v>723</v>
      </c>
      <c r="G5710">
        <v>563.24</v>
      </c>
      <c r="H5710">
        <v>5</v>
      </c>
      <c r="I5710">
        <v>56.32</v>
      </c>
    </row>
    <row r="5711" spans="1:9" x14ac:dyDescent="0.3">
      <c r="A5711" s="9">
        <v>45194</v>
      </c>
      <c r="B5711" t="s">
        <v>1817</v>
      </c>
      <c r="C5711" t="s">
        <v>95</v>
      </c>
      <c r="D5711" t="s">
        <v>34</v>
      </c>
      <c r="E5711" t="s">
        <v>145</v>
      </c>
      <c r="F5711" t="s">
        <v>1613</v>
      </c>
      <c r="G5711">
        <v>393.17</v>
      </c>
      <c r="H5711">
        <v>3</v>
      </c>
      <c r="I5711">
        <v>-204.45</v>
      </c>
    </row>
    <row r="5712" spans="1:9" x14ac:dyDescent="0.3">
      <c r="A5712" s="9">
        <v>45194</v>
      </c>
      <c r="B5712" t="s">
        <v>241</v>
      </c>
      <c r="C5712" t="s">
        <v>10</v>
      </c>
      <c r="D5712" t="s">
        <v>11</v>
      </c>
      <c r="E5712" t="s">
        <v>16</v>
      </c>
      <c r="F5712" t="s">
        <v>1336</v>
      </c>
      <c r="G5712">
        <v>15.94</v>
      </c>
      <c r="H5712">
        <v>4</v>
      </c>
      <c r="I5712">
        <v>5.18</v>
      </c>
    </row>
    <row r="5713" spans="1:9" x14ac:dyDescent="0.3">
      <c r="A5713" s="9">
        <v>45194</v>
      </c>
      <c r="B5713" t="s">
        <v>445</v>
      </c>
      <c r="C5713" t="s">
        <v>91</v>
      </c>
      <c r="D5713" t="s">
        <v>11</v>
      </c>
      <c r="E5713" t="s">
        <v>12</v>
      </c>
      <c r="F5713" t="s">
        <v>135</v>
      </c>
      <c r="G5713">
        <v>60.05</v>
      </c>
      <c r="H5713">
        <v>9</v>
      </c>
      <c r="I5713">
        <v>22.52</v>
      </c>
    </row>
    <row r="5714" spans="1:9" x14ac:dyDescent="0.3">
      <c r="A5714" s="9">
        <v>45194</v>
      </c>
      <c r="B5714" t="s">
        <v>445</v>
      </c>
      <c r="C5714" t="s">
        <v>91</v>
      </c>
      <c r="D5714" t="s">
        <v>11</v>
      </c>
      <c r="E5714" t="s">
        <v>20</v>
      </c>
      <c r="F5714" t="s">
        <v>608</v>
      </c>
      <c r="G5714">
        <v>5.0199999999999996</v>
      </c>
      <c r="H5714">
        <v>1</v>
      </c>
      <c r="I5714">
        <v>-3.52</v>
      </c>
    </row>
    <row r="5715" spans="1:9" x14ac:dyDescent="0.3">
      <c r="A5715" s="9">
        <v>45194</v>
      </c>
      <c r="B5715" t="s">
        <v>1966</v>
      </c>
      <c r="C5715" t="s">
        <v>27</v>
      </c>
      <c r="D5715" t="s">
        <v>11</v>
      </c>
      <c r="E5715" t="s">
        <v>24</v>
      </c>
      <c r="F5715" t="s">
        <v>1235</v>
      </c>
      <c r="G5715">
        <v>16.559999999999999</v>
      </c>
      <c r="H5715">
        <v>4</v>
      </c>
      <c r="I5715">
        <v>6.96</v>
      </c>
    </row>
    <row r="5716" spans="1:9" x14ac:dyDescent="0.3">
      <c r="A5716" s="9">
        <v>45194</v>
      </c>
      <c r="B5716" t="s">
        <v>1797</v>
      </c>
      <c r="C5716" t="s">
        <v>157</v>
      </c>
      <c r="D5716" t="s">
        <v>39</v>
      </c>
      <c r="E5716" t="s">
        <v>52</v>
      </c>
      <c r="F5716" t="s">
        <v>502</v>
      </c>
      <c r="G5716">
        <v>499.95</v>
      </c>
      <c r="H5716">
        <v>5</v>
      </c>
      <c r="I5716">
        <v>174.98</v>
      </c>
    </row>
    <row r="5717" spans="1:9" x14ac:dyDescent="0.3">
      <c r="A5717" s="9">
        <v>45194</v>
      </c>
      <c r="B5717" t="s">
        <v>1797</v>
      </c>
      <c r="C5717" t="s">
        <v>157</v>
      </c>
      <c r="D5717" t="s">
        <v>11</v>
      </c>
      <c r="E5717" t="s">
        <v>24</v>
      </c>
      <c r="F5717" t="s">
        <v>2233</v>
      </c>
      <c r="G5717">
        <v>3.04</v>
      </c>
      <c r="H5717">
        <v>1</v>
      </c>
      <c r="I5717">
        <v>1.03</v>
      </c>
    </row>
    <row r="5718" spans="1:9" x14ac:dyDescent="0.3">
      <c r="A5718" s="9">
        <v>45194</v>
      </c>
      <c r="B5718" t="s">
        <v>1797</v>
      </c>
      <c r="C5718" t="s">
        <v>157</v>
      </c>
      <c r="D5718" t="s">
        <v>34</v>
      </c>
      <c r="E5718" t="s">
        <v>35</v>
      </c>
      <c r="F5718" t="s">
        <v>1876</v>
      </c>
      <c r="G5718">
        <v>201.96</v>
      </c>
      <c r="H5718">
        <v>2</v>
      </c>
      <c r="I5718">
        <v>50.49</v>
      </c>
    </row>
    <row r="5719" spans="1:9" x14ac:dyDescent="0.3">
      <c r="A5719" s="9">
        <v>45194</v>
      </c>
      <c r="B5719" t="s">
        <v>1797</v>
      </c>
      <c r="C5719" t="s">
        <v>157</v>
      </c>
      <c r="D5719" t="s">
        <v>34</v>
      </c>
      <c r="E5719" t="s">
        <v>47</v>
      </c>
      <c r="F5719" t="s">
        <v>2531</v>
      </c>
      <c r="G5719">
        <v>68.64</v>
      </c>
      <c r="H5719">
        <v>11</v>
      </c>
      <c r="I5719">
        <v>17.16</v>
      </c>
    </row>
    <row r="5720" spans="1:9" x14ac:dyDescent="0.3">
      <c r="A5720" s="9">
        <v>45194</v>
      </c>
      <c r="B5720" t="s">
        <v>1813</v>
      </c>
      <c r="C5720" t="s">
        <v>78</v>
      </c>
      <c r="D5720" t="s">
        <v>11</v>
      </c>
      <c r="E5720" t="s">
        <v>92</v>
      </c>
      <c r="F5720" t="s">
        <v>1997</v>
      </c>
      <c r="G5720">
        <v>286.26</v>
      </c>
      <c r="H5720">
        <v>1</v>
      </c>
      <c r="I5720">
        <v>17.89</v>
      </c>
    </row>
    <row r="5721" spans="1:9" x14ac:dyDescent="0.3">
      <c r="A5721" s="9">
        <v>45194</v>
      </c>
      <c r="B5721" t="s">
        <v>1813</v>
      </c>
      <c r="C5721" t="s">
        <v>78</v>
      </c>
      <c r="D5721" t="s">
        <v>11</v>
      </c>
      <c r="E5721" t="s">
        <v>18</v>
      </c>
      <c r="F5721" t="s">
        <v>1316</v>
      </c>
      <c r="G5721">
        <v>24.22</v>
      </c>
      <c r="H5721">
        <v>2</v>
      </c>
      <c r="I5721">
        <v>-4.84</v>
      </c>
    </row>
    <row r="5722" spans="1:9" x14ac:dyDescent="0.3">
      <c r="A5722" s="9">
        <v>45194</v>
      </c>
      <c r="B5722" t="s">
        <v>1813</v>
      </c>
      <c r="C5722" t="s">
        <v>78</v>
      </c>
      <c r="D5722" t="s">
        <v>11</v>
      </c>
      <c r="E5722" t="s">
        <v>18</v>
      </c>
      <c r="F5722" t="s">
        <v>557</v>
      </c>
      <c r="G5722">
        <v>331.54</v>
      </c>
      <c r="H5722">
        <v>3</v>
      </c>
      <c r="I5722">
        <v>-82.88</v>
      </c>
    </row>
    <row r="5723" spans="1:9" x14ac:dyDescent="0.3">
      <c r="A5723" s="9">
        <v>45194</v>
      </c>
      <c r="B5723" t="s">
        <v>1033</v>
      </c>
      <c r="C5723" t="s">
        <v>27</v>
      </c>
      <c r="D5723" t="s">
        <v>34</v>
      </c>
      <c r="E5723" t="s">
        <v>74</v>
      </c>
      <c r="F5723" t="s">
        <v>1872</v>
      </c>
      <c r="G5723">
        <v>477.67</v>
      </c>
      <c r="H5723">
        <v>2</v>
      </c>
      <c r="I5723">
        <v>84.29</v>
      </c>
    </row>
    <row r="5724" spans="1:9" x14ac:dyDescent="0.3">
      <c r="A5724" s="9">
        <v>45194</v>
      </c>
      <c r="B5724" t="s">
        <v>884</v>
      </c>
      <c r="C5724" t="s">
        <v>27</v>
      </c>
      <c r="D5724" t="s">
        <v>11</v>
      </c>
      <c r="E5724" t="s">
        <v>12</v>
      </c>
      <c r="F5724" t="s">
        <v>1552</v>
      </c>
      <c r="G5724">
        <v>10.9</v>
      </c>
      <c r="H5724">
        <v>5</v>
      </c>
      <c r="I5724">
        <v>5.12</v>
      </c>
    </row>
    <row r="5725" spans="1:9" x14ac:dyDescent="0.3">
      <c r="A5725" s="9">
        <v>45194</v>
      </c>
      <c r="B5725" t="s">
        <v>884</v>
      </c>
      <c r="C5725" t="s">
        <v>27</v>
      </c>
      <c r="D5725" t="s">
        <v>11</v>
      </c>
      <c r="E5725" t="s">
        <v>16</v>
      </c>
      <c r="F5725" t="s">
        <v>1259</v>
      </c>
      <c r="G5725">
        <v>29.6</v>
      </c>
      <c r="H5725">
        <v>2</v>
      </c>
      <c r="I5725">
        <v>14.8</v>
      </c>
    </row>
    <row r="5726" spans="1:9" x14ac:dyDescent="0.3">
      <c r="A5726" s="9">
        <v>45194</v>
      </c>
      <c r="B5726" t="s">
        <v>884</v>
      </c>
      <c r="C5726" t="s">
        <v>27</v>
      </c>
      <c r="D5726" t="s">
        <v>11</v>
      </c>
      <c r="E5726" t="s">
        <v>16</v>
      </c>
      <c r="F5726" t="s">
        <v>772</v>
      </c>
      <c r="G5726">
        <v>4.9800000000000004</v>
      </c>
      <c r="H5726">
        <v>1</v>
      </c>
      <c r="I5726">
        <v>2.29</v>
      </c>
    </row>
    <row r="5727" spans="1:9" x14ac:dyDescent="0.3">
      <c r="A5727" s="9">
        <v>45194</v>
      </c>
      <c r="B5727" t="s">
        <v>884</v>
      </c>
      <c r="C5727" t="s">
        <v>27</v>
      </c>
      <c r="D5727" t="s">
        <v>39</v>
      </c>
      <c r="E5727" t="s">
        <v>603</v>
      </c>
      <c r="F5727" t="s">
        <v>2010</v>
      </c>
      <c r="G5727">
        <v>479.98</v>
      </c>
      <c r="H5727">
        <v>3</v>
      </c>
      <c r="I5727">
        <v>161.99</v>
      </c>
    </row>
    <row r="5728" spans="1:9" x14ac:dyDescent="0.3">
      <c r="A5728" s="9">
        <v>45194</v>
      </c>
      <c r="B5728" t="s">
        <v>884</v>
      </c>
      <c r="C5728" t="s">
        <v>27</v>
      </c>
      <c r="D5728" t="s">
        <v>39</v>
      </c>
      <c r="E5728" t="s">
        <v>40</v>
      </c>
      <c r="F5728" t="s">
        <v>1947</v>
      </c>
      <c r="G5728">
        <v>44.74</v>
      </c>
      <c r="H5728">
        <v>8</v>
      </c>
      <c r="I5728">
        <v>4.47</v>
      </c>
    </row>
    <row r="5729" spans="1:9" x14ac:dyDescent="0.3">
      <c r="A5729" s="9">
        <v>45194</v>
      </c>
      <c r="B5729" t="s">
        <v>884</v>
      </c>
      <c r="C5729" t="s">
        <v>27</v>
      </c>
      <c r="D5729" t="s">
        <v>11</v>
      </c>
      <c r="E5729" t="s">
        <v>24</v>
      </c>
      <c r="F5729" t="s">
        <v>2192</v>
      </c>
      <c r="G5729">
        <v>5.76</v>
      </c>
      <c r="H5729">
        <v>2</v>
      </c>
      <c r="I5729">
        <v>1.67</v>
      </c>
    </row>
    <row r="5730" spans="1:9" x14ac:dyDescent="0.3">
      <c r="A5730" s="9">
        <v>45194</v>
      </c>
      <c r="B5730" t="s">
        <v>884</v>
      </c>
      <c r="C5730" t="s">
        <v>27</v>
      </c>
      <c r="D5730" t="s">
        <v>34</v>
      </c>
      <c r="E5730" t="s">
        <v>35</v>
      </c>
      <c r="F5730" t="s">
        <v>1597</v>
      </c>
      <c r="G5730">
        <v>483.14</v>
      </c>
      <c r="H5730">
        <v>4</v>
      </c>
      <c r="I5730">
        <v>60.39</v>
      </c>
    </row>
    <row r="5731" spans="1:9" x14ac:dyDescent="0.3">
      <c r="A5731" s="9">
        <v>45195</v>
      </c>
      <c r="B5731" t="s">
        <v>182</v>
      </c>
      <c r="C5731" t="s">
        <v>15</v>
      </c>
      <c r="D5731" t="s">
        <v>34</v>
      </c>
      <c r="E5731" t="s">
        <v>35</v>
      </c>
      <c r="F5731" t="s">
        <v>106</v>
      </c>
      <c r="G5731">
        <v>747.56</v>
      </c>
      <c r="H5731">
        <v>3</v>
      </c>
      <c r="I5731">
        <v>-96.11</v>
      </c>
    </row>
    <row r="5732" spans="1:9" x14ac:dyDescent="0.3">
      <c r="A5732" s="9">
        <v>45195</v>
      </c>
      <c r="B5732" t="s">
        <v>182</v>
      </c>
      <c r="C5732" t="s">
        <v>15</v>
      </c>
      <c r="D5732" t="s">
        <v>11</v>
      </c>
      <c r="E5732" t="s">
        <v>63</v>
      </c>
      <c r="F5732" t="s">
        <v>64</v>
      </c>
      <c r="G5732">
        <v>8.93</v>
      </c>
      <c r="H5732">
        <v>2</v>
      </c>
      <c r="I5732">
        <v>3.35</v>
      </c>
    </row>
    <row r="5733" spans="1:9" x14ac:dyDescent="0.3">
      <c r="A5733" s="9">
        <v>45195</v>
      </c>
      <c r="B5733" t="s">
        <v>1771</v>
      </c>
      <c r="C5733" t="s">
        <v>27</v>
      </c>
      <c r="D5733" t="s">
        <v>34</v>
      </c>
      <c r="E5733" t="s">
        <v>74</v>
      </c>
      <c r="F5733" t="s">
        <v>644</v>
      </c>
      <c r="G5733">
        <v>424.96</v>
      </c>
      <c r="H5733">
        <v>5</v>
      </c>
      <c r="I5733">
        <v>20</v>
      </c>
    </row>
    <row r="5734" spans="1:9" x14ac:dyDescent="0.3">
      <c r="A5734" s="9">
        <v>45195</v>
      </c>
      <c r="B5734" t="s">
        <v>628</v>
      </c>
      <c r="C5734" t="s">
        <v>164</v>
      </c>
      <c r="D5734" t="s">
        <v>11</v>
      </c>
      <c r="E5734" t="s">
        <v>92</v>
      </c>
      <c r="F5734" t="s">
        <v>958</v>
      </c>
      <c r="G5734">
        <v>236.88</v>
      </c>
      <c r="H5734">
        <v>6</v>
      </c>
      <c r="I5734">
        <v>66.33</v>
      </c>
    </row>
    <row r="5735" spans="1:9" x14ac:dyDescent="0.3">
      <c r="A5735" s="9">
        <v>45195</v>
      </c>
      <c r="B5735" t="s">
        <v>628</v>
      </c>
      <c r="C5735" t="s">
        <v>164</v>
      </c>
      <c r="D5735" t="s">
        <v>11</v>
      </c>
      <c r="E5735" t="s">
        <v>12</v>
      </c>
      <c r="F5735" t="s">
        <v>2133</v>
      </c>
      <c r="G5735">
        <v>29.9</v>
      </c>
      <c r="H5735">
        <v>5</v>
      </c>
      <c r="I5735">
        <v>14.65</v>
      </c>
    </row>
    <row r="5736" spans="1:9" x14ac:dyDescent="0.3">
      <c r="A5736" s="9">
        <v>45195</v>
      </c>
      <c r="B5736" t="s">
        <v>628</v>
      </c>
      <c r="C5736" t="s">
        <v>164</v>
      </c>
      <c r="D5736" t="s">
        <v>39</v>
      </c>
      <c r="E5736" t="s">
        <v>52</v>
      </c>
      <c r="F5736" t="s">
        <v>2398</v>
      </c>
      <c r="G5736">
        <v>100</v>
      </c>
      <c r="H5736">
        <v>4</v>
      </c>
      <c r="I5736">
        <v>21</v>
      </c>
    </row>
    <row r="5737" spans="1:9" x14ac:dyDescent="0.3">
      <c r="A5737" s="9">
        <v>45195</v>
      </c>
      <c r="B5737" t="s">
        <v>1111</v>
      </c>
      <c r="C5737" t="s">
        <v>395</v>
      </c>
      <c r="D5737" t="s">
        <v>11</v>
      </c>
      <c r="E5737" t="s">
        <v>12</v>
      </c>
      <c r="F5737" t="s">
        <v>2458</v>
      </c>
      <c r="G5737">
        <v>9.99</v>
      </c>
      <c r="H5737">
        <v>1</v>
      </c>
      <c r="I5737">
        <v>4.5</v>
      </c>
    </row>
    <row r="5738" spans="1:9" x14ac:dyDescent="0.3">
      <c r="A5738" s="9">
        <v>45195</v>
      </c>
      <c r="B5738" t="s">
        <v>806</v>
      </c>
      <c r="C5738" t="s">
        <v>27</v>
      </c>
      <c r="D5738" t="s">
        <v>11</v>
      </c>
      <c r="E5738" t="s">
        <v>18</v>
      </c>
      <c r="F5738" t="s">
        <v>1847</v>
      </c>
      <c r="G5738">
        <v>51.45</v>
      </c>
      <c r="H5738">
        <v>3</v>
      </c>
      <c r="I5738">
        <v>13.89</v>
      </c>
    </row>
    <row r="5739" spans="1:9" x14ac:dyDescent="0.3">
      <c r="A5739" s="9">
        <v>45195</v>
      </c>
      <c r="B5739" t="s">
        <v>806</v>
      </c>
      <c r="C5739" t="s">
        <v>27</v>
      </c>
      <c r="D5739" t="s">
        <v>11</v>
      </c>
      <c r="E5739" t="s">
        <v>16</v>
      </c>
      <c r="F5739" t="s">
        <v>1098</v>
      </c>
      <c r="G5739">
        <v>7.83</v>
      </c>
      <c r="H5739">
        <v>3</v>
      </c>
      <c r="I5739">
        <v>3.6</v>
      </c>
    </row>
    <row r="5740" spans="1:9" x14ac:dyDescent="0.3">
      <c r="A5740" s="9">
        <v>45195</v>
      </c>
      <c r="B5740" t="s">
        <v>806</v>
      </c>
      <c r="C5740" t="s">
        <v>27</v>
      </c>
      <c r="D5740" t="s">
        <v>11</v>
      </c>
      <c r="E5740" t="s">
        <v>24</v>
      </c>
      <c r="F5740" t="s">
        <v>1206</v>
      </c>
      <c r="G5740">
        <v>35.4</v>
      </c>
      <c r="H5740">
        <v>5</v>
      </c>
      <c r="I5740">
        <v>13.45</v>
      </c>
    </row>
    <row r="5741" spans="1:9" x14ac:dyDescent="0.3">
      <c r="A5741" s="9">
        <v>45195</v>
      </c>
      <c r="B5741" t="s">
        <v>806</v>
      </c>
      <c r="C5741" t="s">
        <v>27</v>
      </c>
      <c r="D5741" t="s">
        <v>11</v>
      </c>
      <c r="E5741" t="s">
        <v>12</v>
      </c>
      <c r="F5741" t="s">
        <v>1105</v>
      </c>
      <c r="G5741">
        <v>29.9</v>
      </c>
      <c r="H5741">
        <v>5</v>
      </c>
      <c r="I5741">
        <v>13.46</v>
      </c>
    </row>
    <row r="5742" spans="1:9" x14ac:dyDescent="0.3">
      <c r="A5742" s="9">
        <v>45195</v>
      </c>
      <c r="B5742" t="s">
        <v>1163</v>
      </c>
      <c r="C5742" t="s">
        <v>27</v>
      </c>
      <c r="D5742" t="s">
        <v>11</v>
      </c>
      <c r="E5742" t="s">
        <v>12</v>
      </c>
      <c r="F5742" t="s">
        <v>2605</v>
      </c>
      <c r="G5742">
        <v>12.96</v>
      </c>
      <c r="H5742">
        <v>2</v>
      </c>
      <c r="I5742">
        <v>6.22</v>
      </c>
    </row>
    <row r="5743" spans="1:9" x14ac:dyDescent="0.3">
      <c r="A5743" s="9">
        <v>45195</v>
      </c>
      <c r="B5743" t="s">
        <v>1443</v>
      </c>
      <c r="C5743" t="s">
        <v>123</v>
      </c>
      <c r="D5743" t="s">
        <v>39</v>
      </c>
      <c r="E5743" t="s">
        <v>52</v>
      </c>
      <c r="F5743" t="s">
        <v>2331</v>
      </c>
      <c r="G5743">
        <v>431.98</v>
      </c>
      <c r="H5743">
        <v>3</v>
      </c>
      <c r="I5743">
        <v>-75.599999999999994</v>
      </c>
    </row>
    <row r="5744" spans="1:9" x14ac:dyDescent="0.3">
      <c r="A5744" s="9">
        <v>45195</v>
      </c>
      <c r="B5744" t="s">
        <v>233</v>
      </c>
      <c r="C5744" t="s">
        <v>10</v>
      </c>
      <c r="D5744" t="s">
        <v>11</v>
      </c>
      <c r="E5744" t="s">
        <v>20</v>
      </c>
      <c r="F5744" t="s">
        <v>2061</v>
      </c>
      <c r="G5744">
        <v>15.62</v>
      </c>
      <c r="H5744">
        <v>2</v>
      </c>
      <c r="I5744">
        <v>-25</v>
      </c>
    </row>
    <row r="5745" spans="1:9" x14ac:dyDescent="0.3">
      <c r="A5745" s="9">
        <v>45195</v>
      </c>
      <c r="B5745" t="s">
        <v>1230</v>
      </c>
      <c r="C5745" t="s">
        <v>10</v>
      </c>
      <c r="D5745" t="s">
        <v>11</v>
      </c>
      <c r="E5745" t="s">
        <v>92</v>
      </c>
      <c r="F5745" t="s">
        <v>2606</v>
      </c>
      <c r="G5745">
        <v>93.03</v>
      </c>
      <c r="H5745">
        <v>2</v>
      </c>
      <c r="I5745">
        <v>-251.19</v>
      </c>
    </row>
    <row r="5746" spans="1:9" x14ac:dyDescent="0.3">
      <c r="A5746" s="9">
        <v>45195</v>
      </c>
      <c r="B5746" t="s">
        <v>1230</v>
      </c>
      <c r="C5746" t="s">
        <v>10</v>
      </c>
      <c r="D5746" t="s">
        <v>34</v>
      </c>
      <c r="E5746" t="s">
        <v>35</v>
      </c>
      <c r="F5746" t="s">
        <v>1805</v>
      </c>
      <c r="G5746">
        <v>454.97</v>
      </c>
      <c r="H5746">
        <v>5</v>
      </c>
      <c r="I5746">
        <v>-136.49</v>
      </c>
    </row>
    <row r="5747" spans="1:9" x14ac:dyDescent="0.3">
      <c r="A5747" s="9">
        <v>45195</v>
      </c>
      <c r="B5747" t="s">
        <v>2380</v>
      </c>
      <c r="C5747" t="s">
        <v>10</v>
      </c>
      <c r="D5747" t="s">
        <v>11</v>
      </c>
      <c r="E5747" t="s">
        <v>20</v>
      </c>
      <c r="F5747" t="s">
        <v>1533</v>
      </c>
      <c r="G5747">
        <v>6.82</v>
      </c>
      <c r="H5747">
        <v>2</v>
      </c>
      <c r="I5747">
        <v>-11.59</v>
      </c>
    </row>
    <row r="5748" spans="1:9" x14ac:dyDescent="0.3">
      <c r="A5748" s="9">
        <v>45196</v>
      </c>
      <c r="B5748" t="s">
        <v>992</v>
      </c>
      <c r="C5748" t="s">
        <v>10</v>
      </c>
      <c r="D5748" t="s">
        <v>34</v>
      </c>
      <c r="E5748" t="s">
        <v>74</v>
      </c>
      <c r="F5748" t="s">
        <v>2198</v>
      </c>
      <c r="G5748">
        <v>956.66</v>
      </c>
      <c r="H5748">
        <v>7</v>
      </c>
      <c r="I5748">
        <v>-225.1</v>
      </c>
    </row>
    <row r="5749" spans="1:9" x14ac:dyDescent="0.3">
      <c r="A5749" s="9">
        <v>45196</v>
      </c>
      <c r="B5749" t="s">
        <v>923</v>
      </c>
      <c r="C5749" t="s">
        <v>78</v>
      </c>
      <c r="D5749" t="s">
        <v>11</v>
      </c>
      <c r="E5749" t="s">
        <v>20</v>
      </c>
      <c r="F5749" t="s">
        <v>522</v>
      </c>
      <c r="G5749">
        <v>2.91</v>
      </c>
      <c r="H5749">
        <v>3</v>
      </c>
      <c r="I5749">
        <v>-2.0299999999999998</v>
      </c>
    </row>
    <row r="5750" spans="1:9" x14ac:dyDescent="0.3">
      <c r="A5750" s="9">
        <v>45196</v>
      </c>
      <c r="B5750" t="s">
        <v>2126</v>
      </c>
      <c r="C5750" t="s">
        <v>164</v>
      </c>
      <c r="D5750" t="s">
        <v>39</v>
      </c>
      <c r="E5750" t="s">
        <v>40</v>
      </c>
      <c r="F5750" t="s">
        <v>1695</v>
      </c>
      <c r="G5750">
        <v>1001.58</v>
      </c>
      <c r="H5750">
        <v>2</v>
      </c>
      <c r="I5750">
        <v>125.2</v>
      </c>
    </row>
    <row r="5751" spans="1:9" x14ac:dyDescent="0.3">
      <c r="A5751" s="9">
        <v>45196</v>
      </c>
      <c r="B5751" t="s">
        <v>742</v>
      </c>
      <c r="C5751" t="s">
        <v>30</v>
      </c>
      <c r="D5751" t="s">
        <v>11</v>
      </c>
      <c r="E5751" t="s">
        <v>12</v>
      </c>
      <c r="F5751" t="s">
        <v>987</v>
      </c>
      <c r="G5751">
        <v>17.940000000000001</v>
      </c>
      <c r="H5751">
        <v>3</v>
      </c>
      <c r="I5751">
        <v>8.7899999999999991</v>
      </c>
    </row>
    <row r="5752" spans="1:9" x14ac:dyDescent="0.3">
      <c r="A5752" s="9">
        <v>45196</v>
      </c>
      <c r="B5752" t="s">
        <v>742</v>
      </c>
      <c r="C5752" t="s">
        <v>30</v>
      </c>
      <c r="D5752" t="s">
        <v>11</v>
      </c>
      <c r="E5752" t="s">
        <v>24</v>
      </c>
      <c r="F5752" t="s">
        <v>353</v>
      </c>
      <c r="G5752">
        <v>13.89</v>
      </c>
      <c r="H5752">
        <v>3</v>
      </c>
      <c r="I5752">
        <v>4.58</v>
      </c>
    </row>
    <row r="5753" spans="1:9" x14ac:dyDescent="0.3">
      <c r="A5753" s="9">
        <v>45197</v>
      </c>
      <c r="B5753" t="s">
        <v>119</v>
      </c>
      <c r="C5753" t="s">
        <v>15</v>
      </c>
      <c r="D5753" t="s">
        <v>11</v>
      </c>
      <c r="E5753" t="s">
        <v>12</v>
      </c>
      <c r="F5753" t="s">
        <v>1324</v>
      </c>
      <c r="G5753">
        <v>99.14</v>
      </c>
      <c r="H5753">
        <v>4</v>
      </c>
      <c r="I5753">
        <v>30.98</v>
      </c>
    </row>
    <row r="5754" spans="1:9" x14ac:dyDescent="0.3">
      <c r="A5754" s="9">
        <v>45198</v>
      </c>
      <c r="B5754" t="s">
        <v>2042</v>
      </c>
      <c r="C5754" t="s">
        <v>23</v>
      </c>
      <c r="D5754" t="s">
        <v>11</v>
      </c>
      <c r="E5754" t="s">
        <v>16</v>
      </c>
      <c r="F5754" t="s">
        <v>188</v>
      </c>
      <c r="G5754">
        <v>15.94</v>
      </c>
      <c r="H5754">
        <v>4</v>
      </c>
      <c r="I5754">
        <v>5.18</v>
      </c>
    </row>
    <row r="5755" spans="1:9" x14ac:dyDescent="0.3">
      <c r="A5755" s="9">
        <v>45198</v>
      </c>
      <c r="B5755" t="s">
        <v>1793</v>
      </c>
      <c r="C5755" t="s">
        <v>129</v>
      </c>
      <c r="D5755" t="s">
        <v>11</v>
      </c>
      <c r="E5755" t="s">
        <v>24</v>
      </c>
      <c r="F5755" t="s">
        <v>2607</v>
      </c>
      <c r="G5755">
        <v>40.880000000000003</v>
      </c>
      <c r="H5755">
        <v>7</v>
      </c>
      <c r="I5755">
        <v>10.63</v>
      </c>
    </row>
    <row r="5756" spans="1:9" x14ac:dyDescent="0.3">
      <c r="A5756" s="9">
        <v>45198</v>
      </c>
      <c r="B5756" t="s">
        <v>820</v>
      </c>
      <c r="C5756" t="s">
        <v>27</v>
      </c>
      <c r="D5756" t="s">
        <v>11</v>
      </c>
      <c r="E5756" t="s">
        <v>12</v>
      </c>
      <c r="F5756" t="s">
        <v>306</v>
      </c>
      <c r="G5756">
        <v>18.97</v>
      </c>
      <c r="H5756">
        <v>1</v>
      </c>
      <c r="I5756">
        <v>9.11</v>
      </c>
    </row>
    <row r="5757" spans="1:9" x14ac:dyDescent="0.3">
      <c r="A5757" s="9">
        <v>45198</v>
      </c>
      <c r="B5757" t="s">
        <v>1652</v>
      </c>
      <c r="C5757" t="s">
        <v>488</v>
      </c>
      <c r="D5757" t="s">
        <v>39</v>
      </c>
      <c r="E5757" t="s">
        <v>52</v>
      </c>
      <c r="F5757" t="s">
        <v>2428</v>
      </c>
      <c r="G5757">
        <v>209.97</v>
      </c>
      <c r="H5757">
        <v>3</v>
      </c>
      <c r="I5757">
        <v>71.39</v>
      </c>
    </row>
    <row r="5758" spans="1:9" x14ac:dyDescent="0.3">
      <c r="A5758" s="9">
        <v>45198</v>
      </c>
      <c r="B5758" t="s">
        <v>1652</v>
      </c>
      <c r="C5758" t="s">
        <v>488</v>
      </c>
      <c r="D5758" t="s">
        <v>11</v>
      </c>
      <c r="E5758" t="s">
        <v>20</v>
      </c>
      <c r="F5758" t="s">
        <v>1123</v>
      </c>
      <c r="G5758">
        <v>62.94</v>
      </c>
      <c r="H5758">
        <v>3</v>
      </c>
      <c r="I5758">
        <v>30.21</v>
      </c>
    </row>
    <row r="5759" spans="1:9" x14ac:dyDescent="0.3">
      <c r="A5759" s="9">
        <v>45198</v>
      </c>
      <c r="B5759" t="s">
        <v>1652</v>
      </c>
      <c r="C5759" t="s">
        <v>488</v>
      </c>
      <c r="D5759" t="s">
        <v>11</v>
      </c>
      <c r="E5759" t="s">
        <v>24</v>
      </c>
      <c r="F5759" t="s">
        <v>1915</v>
      </c>
      <c r="G5759">
        <v>25.92</v>
      </c>
      <c r="H5759">
        <v>9</v>
      </c>
      <c r="I5759">
        <v>7.78</v>
      </c>
    </row>
    <row r="5760" spans="1:9" x14ac:dyDescent="0.3">
      <c r="A5760" s="9">
        <v>45198</v>
      </c>
      <c r="B5760" t="s">
        <v>1705</v>
      </c>
      <c r="C5760" t="s">
        <v>27</v>
      </c>
      <c r="D5760" t="s">
        <v>11</v>
      </c>
      <c r="E5760" t="s">
        <v>20</v>
      </c>
      <c r="F5760" t="s">
        <v>1377</v>
      </c>
      <c r="G5760">
        <v>27.24</v>
      </c>
      <c r="H5760">
        <v>5</v>
      </c>
      <c r="I5760">
        <v>9.5299999999999994</v>
      </c>
    </row>
    <row r="5761" spans="1:9" x14ac:dyDescent="0.3">
      <c r="A5761" s="9">
        <v>45198</v>
      </c>
      <c r="B5761" t="s">
        <v>1414</v>
      </c>
      <c r="C5761" t="s">
        <v>95</v>
      </c>
      <c r="D5761" t="s">
        <v>11</v>
      </c>
      <c r="E5761" t="s">
        <v>24</v>
      </c>
      <c r="F5761" t="s">
        <v>103</v>
      </c>
      <c r="G5761">
        <v>10.5</v>
      </c>
      <c r="H5761">
        <v>4</v>
      </c>
      <c r="I5761">
        <v>1.18</v>
      </c>
    </row>
    <row r="5762" spans="1:9" x14ac:dyDescent="0.3">
      <c r="A5762" s="9">
        <v>45198</v>
      </c>
      <c r="B5762" t="s">
        <v>1417</v>
      </c>
      <c r="C5762" t="s">
        <v>91</v>
      </c>
      <c r="D5762" t="s">
        <v>39</v>
      </c>
      <c r="E5762" t="s">
        <v>40</v>
      </c>
      <c r="F5762" t="s">
        <v>648</v>
      </c>
      <c r="G5762">
        <v>859.2</v>
      </c>
      <c r="H5762">
        <v>3</v>
      </c>
      <c r="I5762">
        <v>75.180000000000007</v>
      </c>
    </row>
    <row r="5763" spans="1:9" x14ac:dyDescent="0.3">
      <c r="A5763" s="9">
        <v>45198</v>
      </c>
      <c r="B5763" t="s">
        <v>1616</v>
      </c>
      <c r="C5763" t="s">
        <v>27</v>
      </c>
      <c r="D5763" t="s">
        <v>39</v>
      </c>
      <c r="E5763" t="s">
        <v>52</v>
      </c>
      <c r="F5763" t="s">
        <v>518</v>
      </c>
      <c r="G5763">
        <v>36.24</v>
      </c>
      <c r="H5763">
        <v>1</v>
      </c>
      <c r="I5763">
        <v>15.22</v>
      </c>
    </row>
    <row r="5764" spans="1:9" x14ac:dyDescent="0.3">
      <c r="A5764" s="9">
        <v>45199</v>
      </c>
      <c r="B5764" t="s">
        <v>1916</v>
      </c>
      <c r="C5764" t="s">
        <v>15</v>
      </c>
      <c r="D5764" t="s">
        <v>11</v>
      </c>
      <c r="E5764" t="s">
        <v>20</v>
      </c>
      <c r="F5764" t="s">
        <v>150</v>
      </c>
      <c r="G5764">
        <v>1.96</v>
      </c>
      <c r="H5764">
        <v>2</v>
      </c>
      <c r="I5764">
        <v>-3.24</v>
      </c>
    </row>
    <row r="5765" spans="1:9" x14ac:dyDescent="0.3">
      <c r="A5765" s="9">
        <v>45199</v>
      </c>
      <c r="B5765" t="s">
        <v>646</v>
      </c>
      <c r="C5765" t="s">
        <v>149</v>
      </c>
      <c r="D5765" t="s">
        <v>34</v>
      </c>
      <c r="E5765" t="s">
        <v>74</v>
      </c>
      <c r="F5765" t="s">
        <v>75</v>
      </c>
      <c r="G5765">
        <v>523.91999999999996</v>
      </c>
      <c r="H5765">
        <v>5</v>
      </c>
      <c r="I5765">
        <v>-26.2</v>
      </c>
    </row>
    <row r="5766" spans="1:9" x14ac:dyDescent="0.3">
      <c r="A5766" s="9">
        <v>45200</v>
      </c>
      <c r="B5766" t="s">
        <v>895</v>
      </c>
      <c r="C5766" t="s">
        <v>27</v>
      </c>
      <c r="D5766" t="s">
        <v>34</v>
      </c>
      <c r="E5766" t="s">
        <v>35</v>
      </c>
      <c r="F5766" t="s">
        <v>187</v>
      </c>
      <c r="G5766">
        <v>194.85</v>
      </c>
      <c r="H5766">
        <v>4</v>
      </c>
      <c r="I5766">
        <v>12.18</v>
      </c>
    </row>
    <row r="5767" spans="1:9" x14ac:dyDescent="0.3">
      <c r="A5767" s="9">
        <v>45200</v>
      </c>
      <c r="B5767" t="s">
        <v>1271</v>
      </c>
      <c r="C5767" t="s">
        <v>129</v>
      </c>
      <c r="D5767" t="s">
        <v>39</v>
      </c>
      <c r="E5767" t="s">
        <v>40</v>
      </c>
      <c r="F5767" t="s">
        <v>832</v>
      </c>
      <c r="G5767">
        <v>69.900000000000006</v>
      </c>
      <c r="H5767">
        <v>2</v>
      </c>
      <c r="I5767">
        <v>18.87</v>
      </c>
    </row>
    <row r="5768" spans="1:9" x14ac:dyDescent="0.3">
      <c r="A5768" s="9">
        <v>45200</v>
      </c>
      <c r="B5768" t="s">
        <v>1271</v>
      </c>
      <c r="C5768" t="s">
        <v>129</v>
      </c>
      <c r="D5768" t="s">
        <v>34</v>
      </c>
      <c r="E5768" t="s">
        <v>47</v>
      </c>
      <c r="F5768" t="s">
        <v>975</v>
      </c>
      <c r="G5768">
        <v>41.85</v>
      </c>
      <c r="H5768">
        <v>5</v>
      </c>
      <c r="I5768">
        <v>10.88</v>
      </c>
    </row>
    <row r="5769" spans="1:9" x14ac:dyDescent="0.3">
      <c r="A5769" s="9">
        <v>45200</v>
      </c>
      <c r="B5769" t="s">
        <v>646</v>
      </c>
      <c r="C5769" t="s">
        <v>149</v>
      </c>
      <c r="D5769" t="s">
        <v>34</v>
      </c>
      <c r="E5769" t="s">
        <v>145</v>
      </c>
      <c r="F5769" t="s">
        <v>783</v>
      </c>
      <c r="G5769">
        <v>330.59</v>
      </c>
      <c r="H5769">
        <v>1</v>
      </c>
      <c r="I5769">
        <v>-115.71</v>
      </c>
    </row>
    <row r="5770" spans="1:9" x14ac:dyDescent="0.3">
      <c r="A5770" s="9">
        <v>45200</v>
      </c>
      <c r="B5770" t="s">
        <v>1467</v>
      </c>
      <c r="C5770" t="s">
        <v>10</v>
      </c>
      <c r="D5770" t="s">
        <v>39</v>
      </c>
      <c r="E5770" t="s">
        <v>52</v>
      </c>
      <c r="F5770" t="s">
        <v>1615</v>
      </c>
      <c r="G5770">
        <v>79.510000000000005</v>
      </c>
      <c r="H5770">
        <v>3</v>
      </c>
      <c r="I5770">
        <v>20.87</v>
      </c>
    </row>
    <row r="5771" spans="1:9" x14ac:dyDescent="0.3">
      <c r="A5771" s="9">
        <v>45200</v>
      </c>
      <c r="B5771" t="s">
        <v>1467</v>
      </c>
      <c r="C5771" t="s">
        <v>10</v>
      </c>
      <c r="D5771" t="s">
        <v>11</v>
      </c>
      <c r="E5771" t="s">
        <v>12</v>
      </c>
      <c r="F5771" t="s">
        <v>625</v>
      </c>
      <c r="G5771">
        <v>28.35</v>
      </c>
      <c r="H5771">
        <v>1</v>
      </c>
      <c r="I5771">
        <v>9.57</v>
      </c>
    </row>
    <row r="5772" spans="1:9" x14ac:dyDescent="0.3">
      <c r="A5772" s="9">
        <v>45200</v>
      </c>
      <c r="B5772" t="s">
        <v>938</v>
      </c>
      <c r="C5772" t="s">
        <v>123</v>
      </c>
      <c r="D5772" t="s">
        <v>11</v>
      </c>
      <c r="E5772" t="s">
        <v>20</v>
      </c>
      <c r="F5772" t="s">
        <v>451</v>
      </c>
      <c r="G5772">
        <v>5.39</v>
      </c>
      <c r="H5772">
        <v>4</v>
      </c>
      <c r="I5772">
        <v>-4.49</v>
      </c>
    </row>
    <row r="5773" spans="1:9" x14ac:dyDescent="0.3">
      <c r="A5773" s="9">
        <v>45200</v>
      </c>
      <c r="B5773" t="s">
        <v>938</v>
      </c>
      <c r="C5773" t="s">
        <v>123</v>
      </c>
      <c r="D5773" t="s">
        <v>11</v>
      </c>
      <c r="E5773" t="s">
        <v>24</v>
      </c>
      <c r="F5773" t="s">
        <v>207</v>
      </c>
      <c r="G5773">
        <v>30.98</v>
      </c>
      <c r="H5773">
        <v>8</v>
      </c>
      <c r="I5773">
        <v>5.03</v>
      </c>
    </row>
    <row r="5774" spans="1:9" x14ac:dyDescent="0.3">
      <c r="A5774" s="9">
        <v>45201</v>
      </c>
      <c r="B5774" t="s">
        <v>2190</v>
      </c>
      <c r="C5774" t="s">
        <v>149</v>
      </c>
      <c r="D5774" t="s">
        <v>11</v>
      </c>
      <c r="E5774" t="s">
        <v>92</v>
      </c>
      <c r="F5774" t="s">
        <v>1274</v>
      </c>
      <c r="G5774">
        <v>61.44</v>
      </c>
      <c r="H5774">
        <v>3</v>
      </c>
      <c r="I5774">
        <v>16.59</v>
      </c>
    </row>
    <row r="5775" spans="1:9" x14ac:dyDescent="0.3">
      <c r="A5775" s="9">
        <v>45201</v>
      </c>
      <c r="B5775" t="s">
        <v>2540</v>
      </c>
      <c r="C5775" t="s">
        <v>95</v>
      </c>
      <c r="D5775" t="s">
        <v>11</v>
      </c>
      <c r="E5775" t="s">
        <v>20</v>
      </c>
      <c r="F5775" t="s">
        <v>1281</v>
      </c>
      <c r="G5775">
        <v>54.79</v>
      </c>
      <c r="H5775">
        <v>6</v>
      </c>
      <c r="I5775">
        <v>-40.18</v>
      </c>
    </row>
    <row r="5776" spans="1:9" x14ac:dyDescent="0.3">
      <c r="A5776" s="9">
        <v>45201</v>
      </c>
      <c r="B5776" t="s">
        <v>1576</v>
      </c>
      <c r="C5776" t="s">
        <v>129</v>
      </c>
      <c r="D5776" t="s">
        <v>11</v>
      </c>
      <c r="E5776" t="s">
        <v>18</v>
      </c>
      <c r="F5776" t="s">
        <v>179</v>
      </c>
      <c r="G5776">
        <v>32.479999999999997</v>
      </c>
      <c r="H5776">
        <v>2</v>
      </c>
      <c r="I5776">
        <v>4.87</v>
      </c>
    </row>
    <row r="5777" spans="1:9" x14ac:dyDescent="0.3">
      <c r="A5777" s="9">
        <v>45201</v>
      </c>
      <c r="B5777" t="s">
        <v>1576</v>
      </c>
      <c r="C5777" t="s">
        <v>129</v>
      </c>
      <c r="D5777" t="s">
        <v>39</v>
      </c>
      <c r="E5777" t="s">
        <v>603</v>
      </c>
      <c r="F5777" t="s">
        <v>2529</v>
      </c>
      <c r="G5777">
        <v>17499.95</v>
      </c>
      <c r="H5777">
        <v>5</v>
      </c>
      <c r="I5777">
        <v>8399.98</v>
      </c>
    </row>
    <row r="5778" spans="1:9" x14ac:dyDescent="0.3">
      <c r="A5778" s="9">
        <v>45201</v>
      </c>
      <c r="B5778" t="s">
        <v>1576</v>
      </c>
      <c r="C5778" t="s">
        <v>129</v>
      </c>
      <c r="D5778" t="s">
        <v>11</v>
      </c>
      <c r="E5778" t="s">
        <v>20</v>
      </c>
      <c r="F5778" t="s">
        <v>1103</v>
      </c>
      <c r="G5778">
        <v>735.98</v>
      </c>
      <c r="H5778">
        <v>2</v>
      </c>
      <c r="I5778">
        <v>331.19</v>
      </c>
    </row>
    <row r="5779" spans="1:9" x14ac:dyDescent="0.3">
      <c r="A5779" s="9">
        <v>45201</v>
      </c>
      <c r="B5779" t="s">
        <v>1576</v>
      </c>
      <c r="C5779" t="s">
        <v>129</v>
      </c>
      <c r="D5779" t="s">
        <v>11</v>
      </c>
      <c r="E5779" t="s">
        <v>20</v>
      </c>
      <c r="F5779" t="s">
        <v>1313</v>
      </c>
      <c r="G5779">
        <v>34.369999999999997</v>
      </c>
      <c r="H5779">
        <v>7</v>
      </c>
      <c r="I5779">
        <v>16.84</v>
      </c>
    </row>
    <row r="5780" spans="1:9" x14ac:dyDescent="0.3">
      <c r="A5780" s="9">
        <v>45201</v>
      </c>
      <c r="B5780" t="s">
        <v>1576</v>
      </c>
      <c r="C5780" t="s">
        <v>129</v>
      </c>
      <c r="D5780" t="s">
        <v>11</v>
      </c>
      <c r="E5780" t="s">
        <v>24</v>
      </c>
      <c r="F5780" t="s">
        <v>2410</v>
      </c>
      <c r="G5780">
        <v>33.96</v>
      </c>
      <c r="H5780">
        <v>2</v>
      </c>
      <c r="I5780">
        <v>9.51</v>
      </c>
    </row>
    <row r="5781" spans="1:9" x14ac:dyDescent="0.3">
      <c r="A5781" s="9">
        <v>45202</v>
      </c>
      <c r="B5781" t="s">
        <v>100</v>
      </c>
      <c r="C5781" t="s">
        <v>10</v>
      </c>
      <c r="D5781" t="s">
        <v>11</v>
      </c>
      <c r="E5781" t="s">
        <v>63</v>
      </c>
      <c r="F5781" t="s">
        <v>64</v>
      </c>
      <c r="G5781">
        <v>15.65</v>
      </c>
      <c r="H5781">
        <v>2</v>
      </c>
      <c r="I5781">
        <v>5.09</v>
      </c>
    </row>
    <row r="5782" spans="1:9" x14ac:dyDescent="0.3">
      <c r="A5782" s="9">
        <v>45202</v>
      </c>
      <c r="B5782" t="s">
        <v>622</v>
      </c>
      <c r="C5782" t="s">
        <v>149</v>
      </c>
      <c r="D5782" t="s">
        <v>34</v>
      </c>
      <c r="E5782" t="s">
        <v>35</v>
      </c>
      <c r="F5782" t="s">
        <v>2132</v>
      </c>
      <c r="G5782">
        <v>599.29</v>
      </c>
      <c r="H5782">
        <v>6</v>
      </c>
      <c r="I5782">
        <v>93.22</v>
      </c>
    </row>
    <row r="5783" spans="1:9" x14ac:dyDescent="0.3">
      <c r="A5783" s="9">
        <v>45202</v>
      </c>
      <c r="B5783" t="s">
        <v>1931</v>
      </c>
      <c r="C5783" t="s">
        <v>10</v>
      </c>
      <c r="D5783" t="s">
        <v>34</v>
      </c>
      <c r="E5783" t="s">
        <v>47</v>
      </c>
      <c r="F5783" t="s">
        <v>309</v>
      </c>
      <c r="G5783">
        <v>38.08</v>
      </c>
      <c r="H5783">
        <v>5</v>
      </c>
      <c r="I5783">
        <v>-29.51</v>
      </c>
    </row>
    <row r="5784" spans="1:9" x14ac:dyDescent="0.3">
      <c r="A5784" s="9">
        <v>45202</v>
      </c>
      <c r="B5784" t="s">
        <v>1507</v>
      </c>
      <c r="C5784" t="s">
        <v>27</v>
      </c>
      <c r="D5784" t="s">
        <v>11</v>
      </c>
      <c r="E5784" t="s">
        <v>16</v>
      </c>
      <c r="F5784" t="s">
        <v>1430</v>
      </c>
      <c r="G5784">
        <v>6.16</v>
      </c>
      <c r="H5784">
        <v>2</v>
      </c>
      <c r="I5784">
        <v>2.96</v>
      </c>
    </row>
    <row r="5785" spans="1:9" x14ac:dyDescent="0.3">
      <c r="A5785" s="9">
        <v>45202</v>
      </c>
      <c r="B5785" t="s">
        <v>1507</v>
      </c>
      <c r="C5785" t="s">
        <v>27</v>
      </c>
      <c r="D5785" t="s">
        <v>34</v>
      </c>
      <c r="E5785" t="s">
        <v>35</v>
      </c>
      <c r="F5785" t="s">
        <v>36</v>
      </c>
      <c r="G5785">
        <v>915.14</v>
      </c>
      <c r="H5785">
        <v>4</v>
      </c>
      <c r="I5785">
        <v>102.95</v>
      </c>
    </row>
    <row r="5786" spans="1:9" x14ac:dyDescent="0.3">
      <c r="A5786" s="9">
        <v>45202</v>
      </c>
      <c r="B5786" t="s">
        <v>1507</v>
      </c>
      <c r="C5786" t="s">
        <v>27</v>
      </c>
      <c r="D5786" t="s">
        <v>11</v>
      </c>
      <c r="E5786" t="s">
        <v>12</v>
      </c>
      <c r="F5786" t="s">
        <v>1308</v>
      </c>
      <c r="G5786">
        <v>8.56</v>
      </c>
      <c r="H5786">
        <v>2</v>
      </c>
      <c r="I5786">
        <v>3.85</v>
      </c>
    </row>
    <row r="5787" spans="1:9" x14ac:dyDescent="0.3">
      <c r="A5787" s="9">
        <v>45202</v>
      </c>
      <c r="B5787" t="s">
        <v>1507</v>
      </c>
      <c r="C5787" t="s">
        <v>27</v>
      </c>
      <c r="D5787" t="s">
        <v>11</v>
      </c>
      <c r="E5787" t="s">
        <v>12</v>
      </c>
      <c r="F5787" t="s">
        <v>264</v>
      </c>
      <c r="G5787">
        <v>97.82</v>
      </c>
      <c r="H5787">
        <v>2</v>
      </c>
      <c r="I5787">
        <v>45.98</v>
      </c>
    </row>
    <row r="5788" spans="1:9" x14ac:dyDescent="0.3">
      <c r="A5788" s="9">
        <v>45203</v>
      </c>
      <c r="B5788" t="s">
        <v>1714</v>
      </c>
      <c r="C5788" t="s">
        <v>10</v>
      </c>
      <c r="D5788" t="s">
        <v>11</v>
      </c>
      <c r="E5788" t="s">
        <v>63</v>
      </c>
      <c r="F5788" t="s">
        <v>1721</v>
      </c>
      <c r="G5788">
        <v>59.75</v>
      </c>
      <c r="H5788">
        <v>7</v>
      </c>
      <c r="I5788">
        <v>19.420000000000002</v>
      </c>
    </row>
    <row r="5789" spans="1:9" x14ac:dyDescent="0.3">
      <c r="A5789" s="9">
        <v>45203</v>
      </c>
      <c r="B5789" t="s">
        <v>398</v>
      </c>
      <c r="C5789" t="s">
        <v>1529</v>
      </c>
      <c r="D5789" t="s">
        <v>11</v>
      </c>
      <c r="E5789" t="s">
        <v>20</v>
      </c>
      <c r="F5789" t="s">
        <v>701</v>
      </c>
      <c r="G5789">
        <v>30.4</v>
      </c>
      <c r="H5789">
        <v>1</v>
      </c>
      <c r="I5789">
        <v>13.98</v>
      </c>
    </row>
    <row r="5790" spans="1:9" x14ac:dyDescent="0.3">
      <c r="A5790" s="9">
        <v>45203</v>
      </c>
      <c r="B5790" t="s">
        <v>398</v>
      </c>
      <c r="C5790" t="s">
        <v>1529</v>
      </c>
      <c r="D5790" t="s">
        <v>39</v>
      </c>
      <c r="E5790" t="s">
        <v>603</v>
      </c>
      <c r="F5790" t="s">
        <v>634</v>
      </c>
      <c r="G5790">
        <v>5399.91</v>
      </c>
      <c r="H5790">
        <v>9</v>
      </c>
      <c r="I5790">
        <v>2591.96</v>
      </c>
    </row>
    <row r="5791" spans="1:9" x14ac:dyDescent="0.3">
      <c r="A5791" s="9">
        <v>45203</v>
      </c>
      <c r="B5791" t="s">
        <v>398</v>
      </c>
      <c r="C5791" t="s">
        <v>1529</v>
      </c>
      <c r="D5791" t="s">
        <v>11</v>
      </c>
      <c r="E5791" t="s">
        <v>18</v>
      </c>
      <c r="F5791" t="s">
        <v>2608</v>
      </c>
      <c r="G5791">
        <v>119.1</v>
      </c>
      <c r="H5791">
        <v>3</v>
      </c>
      <c r="I5791">
        <v>34.54</v>
      </c>
    </row>
    <row r="5792" spans="1:9" x14ac:dyDescent="0.3">
      <c r="A5792" s="9">
        <v>45203</v>
      </c>
      <c r="B5792" t="s">
        <v>50</v>
      </c>
      <c r="C5792" t="s">
        <v>531</v>
      </c>
      <c r="D5792" t="s">
        <v>34</v>
      </c>
      <c r="E5792" t="s">
        <v>145</v>
      </c>
      <c r="F5792" t="s">
        <v>2400</v>
      </c>
      <c r="G5792">
        <v>239.37</v>
      </c>
      <c r="H5792">
        <v>2</v>
      </c>
      <c r="I5792">
        <v>-23.94</v>
      </c>
    </row>
    <row r="5793" spans="1:9" x14ac:dyDescent="0.3">
      <c r="A5793" s="9">
        <v>45203</v>
      </c>
      <c r="B5793" t="s">
        <v>443</v>
      </c>
      <c r="C5793" t="s">
        <v>123</v>
      </c>
      <c r="D5793" t="s">
        <v>39</v>
      </c>
      <c r="E5793" t="s">
        <v>40</v>
      </c>
      <c r="F5793" t="s">
        <v>1764</v>
      </c>
      <c r="G5793">
        <v>52.68</v>
      </c>
      <c r="H5793">
        <v>3</v>
      </c>
      <c r="I5793">
        <v>19.760000000000002</v>
      </c>
    </row>
    <row r="5794" spans="1:9" x14ac:dyDescent="0.3">
      <c r="A5794" s="9">
        <v>45203</v>
      </c>
      <c r="B5794" t="s">
        <v>443</v>
      </c>
      <c r="C5794" t="s">
        <v>123</v>
      </c>
      <c r="D5794" t="s">
        <v>34</v>
      </c>
      <c r="E5794" t="s">
        <v>47</v>
      </c>
      <c r="F5794" t="s">
        <v>2302</v>
      </c>
      <c r="G5794">
        <v>11.57</v>
      </c>
      <c r="H5794">
        <v>3</v>
      </c>
      <c r="I5794">
        <v>2.6</v>
      </c>
    </row>
    <row r="5795" spans="1:9" x14ac:dyDescent="0.3">
      <c r="A5795" s="9">
        <v>45205</v>
      </c>
      <c r="B5795" t="s">
        <v>2112</v>
      </c>
      <c r="C5795" t="s">
        <v>840</v>
      </c>
      <c r="D5795" t="s">
        <v>11</v>
      </c>
      <c r="E5795" t="s">
        <v>20</v>
      </c>
      <c r="F5795" t="s">
        <v>1370</v>
      </c>
      <c r="G5795">
        <v>28.85</v>
      </c>
      <c r="H5795">
        <v>5</v>
      </c>
      <c r="I5795">
        <v>14.43</v>
      </c>
    </row>
    <row r="5796" spans="1:9" x14ac:dyDescent="0.3">
      <c r="A5796" s="9">
        <v>45205</v>
      </c>
      <c r="B5796" t="s">
        <v>562</v>
      </c>
      <c r="C5796" t="s">
        <v>278</v>
      </c>
      <c r="D5796" t="s">
        <v>39</v>
      </c>
      <c r="E5796" t="s">
        <v>302</v>
      </c>
      <c r="F5796" t="s">
        <v>2609</v>
      </c>
      <c r="G5796">
        <v>703.71</v>
      </c>
      <c r="H5796">
        <v>6</v>
      </c>
      <c r="I5796">
        <v>-938.28</v>
      </c>
    </row>
    <row r="5797" spans="1:9" x14ac:dyDescent="0.3">
      <c r="A5797" s="9">
        <v>45205</v>
      </c>
      <c r="B5797" t="s">
        <v>562</v>
      </c>
      <c r="C5797" t="s">
        <v>278</v>
      </c>
      <c r="D5797" t="s">
        <v>11</v>
      </c>
      <c r="E5797" t="s">
        <v>20</v>
      </c>
      <c r="F5797" t="s">
        <v>1825</v>
      </c>
      <c r="G5797">
        <v>17.899999999999999</v>
      </c>
      <c r="H5797">
        <v>4</v>
      </c>
      <c r="I5797">
        <v>-14.92</v>
      </c>
    </row>
    <row r="5798" spans="1:9" x14ac:dyDescent="0.3">
      <c r="A5798" s="9">
        <v>45205</v>
      </c>
      <c r="B5798" t="s">
        <v>562</v>
      </c>
      <c r="C5798" t="s">
        <v>278</v>
      </c>
      <c r="D5798" t="s">
        <v>11</v>
      </c>
      <c r="E5798" t="s">
        <v>20</v>
      </c>
      <c r="F5798" t="s">
        <v>1523</v>
      </c>
      <c r="G5798">
        <v>11.98</v>
      </c>
      <c r="H5798">
        <v>4</v>
      </c>
      <c r="I5798">
        <v>-9.18</v>
      </c>
    </row>
    <row r="5799" spans="1:9" x14ac:dyDescent="0.3">
      <c r="A5799" s="9">
        <v>45205</v>
      </c>
      <c r="B5799" t="s">
        <v>562</v>
      </c>
      <c r="C5799" t="s">
        <v>278</v>
      </c>
      <c r="D5799" t="s">
        <v>39</v>
      </c>
      <c r="E5799" t="s">
        <v>52</v>
      </c>
      <c r="F5799" t="s">
        <v>1510</v>
      </c>
      <c r="G5799">
        <v>67.959999999999994</v>
      </c>
      <c r="H5799">
        <v>5</v>
      </c>
      <c r="I5799">
        <v>0.85</v>
      </c>
    </row>
    <row r="5800" spans="1:9" x14ac:dyDescent="0.3">
      <c r="A5800" s="9">
        <v>45206</v>
      </c>
      <c r="B5800" t="s">
        <v>1762</v>
      </c>
      <c r="C5800" t="s">
        <v>27</v>
      </c>
      <c r="D5800" t="s">
        <v>11</v>
      </c>
      <c r="E5800" t="s">
        <v>20</v>
      </c>
      <c r="F5800" t="s">
        <v>1533</v>
      </c>
      <c r="G5800">
        <v>27.26</v>
      </c>
      <c r="H5800">
        <v>2</v>
      </c>
      <c r="I5800">
        <v>8.86</v>
      </c>
    </row>
    <row r="5801" spans="1:9" x14ac:dyDescent="0.3">
      <c r="A5801" s="9">
        <v>45206</v>
      </c>
      <c r="B5801" t="s">
        <v>2412</v>
      </c>
      <c r="C5801" t="s">
        <v>164</v>
      </c>
      <c r="D5801" t="s">
        <v>39</v>
      </c>
      <c r="E5801" t="s">
        <v>302</v>
      </c>
      <c r="F5801" t="s">
        <v>837</v>
      </c>
      <c r="G5801">
        <v>837.6</v>
      </c>
      <c r="H5801">
        <v>3</v>
      </c>
      <c r="I5801">
        <v>62.82</v>
      </c>
    </row>
    <row r="5802" spans="1:9" x14ac:dyDescent="0.3">
      <c r="A5802" s="9">
        <v>45206</v>
      </c>
      <c r="B5802" t="s">
        <v>672</v>
      </c>
      <c r="C5802" t="s">
        <v>27</v>
      </c>
      <c r="D5802" t="s">
        <v>11</v>
      </c>
      <c r="E5802" t="s">
        <v>12</v>
      </c>
      <c r="F5802" t="s">
        <v>1768</v>
      </c>
      <c r="G5802">
        <v>10.56</v>
      </c>
      <c r="H5802">
        <v>2</v>
      </c>
      <c r="I5802">
        <v>5.07</v>
      </c>
    </row>
    <row r="5803" spans="1:9" x14ac:dyDescent="0.3">
      <c r="A5803" s="9">
        <v>45206</v>
      </c>
      <c r="B5803" t="s">
        <v>951</v>
      </c>
      <c r="C5803" t="s">
        <v>23</v>
      </c>
      <c r="D5803" t="s">
        <v>11</v>
      </c>
      <c r="E5803" t="s">
        <v>16</v>
      </c>
      <c r="F5803" t="s">
        <v>2216</v>
      </c>
      <c r="G5803">
        <v>4.93</v>
      </c>
      <c r="H5803">
        <v>2</v>
      </c>
      <c r="I5803">
        <v>1.72</v>
      </c>
    </row>
    <row r="5804" spans="1:9" x14ac:dyDescent="0.3">
      <c r="A5804" s="9">
        <v>45206</v>
      </c>
      <c r="B5804" t="s">
        <v>831</v>
      </c>
      <c r="C5804" t="s">
        <v>164</v>
      </c>
      <c r="D5804" t="s">
        <v>11</v>
      </c>
      <c r="E5804" t="s">
        <v>43</v>
      </c>
      <c r="F5804" t="s">
        <v>44</v>
      </c>
      <c r="G5804">
        <v>93.36</v>
      </c>
      <c r="H5804">
        <v>12</v>
      </c>
      <c r="I5804">
        <v>0.93</v>
      </c>
    </row>
    <row r="5805" spans="1:9" x14ac:dyDescent="0.3">
      <c r="A5805" s="9">
        <v>45207</v>
      </c>
      <c r="B5805" t="s">
        <v>1963</v>
      </c>
      <c r="C5805" t="s">
        <v>10</v>
      </c>
      <c r="D5805" t="s">
        <v>34</v>
      </c>
      <c r="E5805" t="s">
        <v>47</v>
      </c>
      <c r="F5805" t="s">
        <v>2310</v>
      </c>
      <c r="G5805">
        <v>51.71</v>
      </c>
      <c r="H5805">
        <v>8</v>
      </c>
      <c r="I5805">
        <v>-32.32</v>
      </c>
    </row>
    <row r="5806" spans="1:9" x14ac:dyDescent="0.3">
      <c r="A5806" s="9">
        <v>45207</v>
      </c>
      <c r="B5806" t="s">
        <v>857</v>
      </c>
      <c r="C5806" t="s">
        <v>27</v>
      </c>
      <c r="D5806" t="s">
        <v>11</v>
      </c>
      <c r="E5806" t="s">
        <v>12</v>
      </c>
      <c r="F5806" t="s">
        <v>1126</v>
      </c>
      <c r="G5806">
        <v>61.96</v>
      </c>
      <c r="H5806">
        <v>2</v>
      </c>
      <c r="I5806">
        <v>27.88</v>
      </c>
    </row>
    <row r="5807" spans="1:9" x14ac:dyDescent="0.3">
      <c r="A5807" s="9">
        <v>45207</v>
      </c>
      <c r="B5807" t="s">
        <v>2405</v>
      </c>
      <c r="C5807" t="s">
        <v>10</v>
      </c>
      <c r="D5807" t="s">
        <v>11</v>
      </c>
      <c r="E5807" t="s">
        <v>16</v>
      </c>
      <c r="F5807" t="s">
        <v>2181</v>
      </c>
      <c r="G5807">
        <v>60.14</v>
      </c>
      <c r="H5807">
        <v>6</v>
      </c>
      <c r="I5807">
        <v>20.3</v>
      </c>
    </row>
    <row r="5808" spans="1:9" x14ac:dyDescent="0.3">
      <c r="A5808" s="9">
        <v>45207</v>
      </c>
      <c r="B5808" t="s">
        <v>1413</v>
      </c>
      <c r="C5808" t="s">
        <v>245</v>
      </c>
      <c r="D5808" t="s">
        <v>11</v>
      </c>
      <c r="E5808" t="s">
        <v>18</v>
      </c>
      <c r="F5808" t="s">
        <v>2610</v>
      </c>
      <c r="G5808">
        <v>387.72</v>
      </c>
      <c r="H5808">
        <v>5</v>
      </c>
      <c r="I5808">
        <v>-67.849999999999994</v>
      </c>
    </row>
    <row r="5809" spans="1:9" x14ac:dyDescent="0.3">
      <c r="A5809" s="9">
        <v>45208</v>
      </c>
      <c r="B5809" t="s">
        <v>2033</v>
      </c>
      <c r="C5809" t="s">
        <v>78</v>
      </c>
      <c r="D5809" t="s">
        <v>39</v>
      </c>
      <c r="E5809" t="s">
        <v>40</v>
      </c>
      <c r="F5809" t="s">
        <v>1862</v>
      </c>
      <c r="G5809">
        <v>23.98</v>
      </c>
      <c r="H5809">
        <v>4</v>
      </c>
      <c r="I5809">
        <v>-15.58</v>
      </c>
    </row>
    <row r="5810" spans="1:9" x14ac:dyDescent="0.3">
      <c r="A5810" s="9">
        <v>45208</v>
      </c>
      <c r="B5810" t="s">
        <v>1463</v>
      </c>
      <c r="C5810" t="s">
        <v>23</v>
      </c>
      <c r="D5810" t="s">
        <v>11</v>
      </c>
      <c r="E5810" t="s">
        <v>12</v>
      </c>
      <c r="F5810" t="s">
        <v>442</v>
      </c>
      <c r="G5810">
        <v>19.14</v>
      </c>
      <c r="H5810">
        <v>4</v>
      </c>
      <c r="I5810">
        <v>5.98</v>
      </c>
    </row>
    <row r="5811" spans="1:9" x14ac:dyDescent="0.3">
      <c r="A5811" s="9">
        <v>45208</v>
      </c>
      <c r="B5811" t="s">
        <v>1463</v>
      </c>
      <c r="C5811" t="s">
        <v>23</v>
      </c>
      <c r="D5811" t="s">
        <v>34</v>
      </c>
      <c r="E5811" t="s">
        <v>47</v>
      </c>
      <c r="F5811" t="s">
        <v>842</v>
      </c>
      <c r="G5811">
        <v>332.83</v>
      </c>
      <c r="H5811">
        <v>4</v>
      </c>
      <c r="I5811">
        <v>-24.96</v>
      </c>
    </row>
    <row r="5812" spans="1:9" x14ac:dyDescent="0.3">
      <c r="A5812" s="9">
        <v>45208</v>
      </c>
      <c r="B5812" t="s">
        <v>2326</v>
      </c>
      <c r="C5812" t="s">
        <v>95</v>
      </c>
      <c r="D5812" t="s">
        <v>11</v>
      </c>
      <c r="E5812" t="s">
        <v>24</v>
      </c>
      <c r="F5812" t="s">
        <v>1624</v>
      </c>
      <c r="G5812">
        <v>1.41</v>
      </c>
      <c r="H5812">
        <v>1</v>
      </c>
      <c r="I5812">
        <v>0.16</v>
      </c>
    </row>
    <row r="5813" spans="1:9" x14ac:dyDescent="0.3">
      <c r="A5813" s="9">
        <v>45208</v>
      </c>
      <c r="B5813" t="s">
        <v>2326</v>
      </c>
      <c r="C5813" t="s">
        <v>95</v>
      </c>
      <c r="D5813" t="s">
        <v>34</v>
      </c>
      <c r="E5813" t="s">
        <v>47</v>
      </c>
      <c r="F5813" t="s">
        <v>2196</v>
      </c>
      <c r="G5813">
        <v>169.57</v>
      </c>
      <c r="H5813">
        <v>2</v>
      </c>
      <c r="I5813">
        <v>0</v>
      </c>
    </row>
    <row r="5814" spans="1:9" x14ac:dyDescent="0.3">
      <c r="A5814" s="9">
        <v>45209</v>
      </c>
      <c r="B5814" t="s">
        <v>2424</v>
      </c>
      <c r="C5814" t="s">
        <v>245</v>
      </c>
      <c r="D5814" t="s">
        <v>11</v>
      </c>
      <c r="E5814" t="s">
        <v>200</v>
      </c>
      <c r="F5814" t="s">
        <v>472</v>
      </c>
      <c r="G5814">
        <v>20.61</v>
      </c>
      <c r="H5814">
        <v>2</v>
      </c>
      <c r="I5814">
        <v>-4.38</v>
      </c>
    </row>
    <row r="5815" spans="1:9" x14ac:dyDescent="0.3">
      <c r="A5815" s="9">
        <v>45209</v>
      </c>
      <c r="B5815" t="s">
        <v>2424</v>
      </c>
      <c r="C5815" t="s">
        <v>245</v>
      </c>
      <c r="D5815" t="s">
        <v>11</v>
      </c>
      <c r="E5815" t="s">
        <v>20</v>
      </c>
      <c r="F5815" t="s">
        <v>787</v>
      </c>
      <c r="G5815">
        <v>4.0999999999999996</v>
      </c>
      <c r="H5815">
        <v>3</v>
      </c>
      <c r="I5815">
        <v>-2.73</v>
      </c>
    </row>
    <row r="5816" spans="1:9" x14ac:dyDescent="0.3">
      <c r="A5816" s="9">
        <v>45209</v>
      </c>
      <c r="B5816" t="s">
        <v>1186</v>
      </c>
      <c r="C5816" t="s">
        <v>278</v>
      </c>
      <c r="D5816" t="s">
        <v>34</v>
      </c>
      <c r="E5816" t="s">
        <v>74</v>
      </c>
      <c r="F5816" t="s">
        <v>2611</v>
      </c>
      <c r="G5816">
        <v>90.88</v>
      </c>
      <c r="H5816">
        <v>3</v>
      </c>
      <c r="I5816">
        <v>-190.85</v>
      </c>
    </row>
    <row r="5817" spans="1:9" x14ac:dyDescent="0.3">
      <c r="A5817" s="9">
        <v>45209</v>
      </c>
      <c r="B5817" t="s">
        <v>1186</v>
      </c>
      <c r="C5817" t="s">
        <v>278</v>
      </c>
      <c r="D5817" t="s">
        <v>39</v>
      </c>
      <c r="E5817" t="s">
        <v>40</v>
      </c>
      <c r="F5817" t="s">
        <v>955</v>
      </c>
      <c r="G5817">
        <v>15.99</v>
      </c>
      <c r="H5817">
        <v>1</v>
      </c>
      <c r="I5817">
        <v>-3</v>
      </c>
    </row>
    <row r="5818" spans="1:9" x14ac:dyDescent="0.3">
      <c r="A5818" s="9">
        <v>45209</v>
      </c>
      <c r="B5818" t="s">
        <v>1186</v>
      </c>
      <c r="C5818" t="s">
        <v>278</v>
      </c>
      <c r="D5818" t="s">
        <v>34</v>
      </c>
      <c r="E5818" t="s">
        <v>35</v>
      </c>
      <c r="F5818" t="s">
        <v>2159</v>
      </c>
      <c r="G5818">
        <v>120.78</v>
      </c>
      <c r="H5818">
        <v>1</v>
      </c>
      <c r="I5818">
        <v>13.59</v>
      </c>
    </row>
    <row r="5819" spans="1:9" x14ac:dyDescent="0.3">
      <c r="A5819" s="9">
        <v>45209</v>
      </c>
      <c r="B5819" t="s">
        <v>1563</v>
      </c>
      <c r="C5819" t="s">
        <v>10</v>
      </c>
      <c r="D5819" t="s">
        <v>34</v>
      </c>
      <c r="E5819" t="s">
        <v>47</v>
      </c>
      <c r="F5819" t="s">
        <v>2604</v>
      </c>
      <c r="G5819">
        <v>14</v>
      </c>
      <c r="H5819">
        <v>4</v>
      </c>
      <c r="I5819">
        <v>-6.3</v>
      </c>
    </row>
    <row r="5820" spans="1:9" x14ac:dyDescent="0.3">
      <c r="A5820" s="9">
        <v>45209</v>
      </c>
      <c r="B5820" t="s">
        <v>1563</v>
      </c>
      <c r="C5820" t="s">
        <v>10</v>
      </c>
      <c r="D5820" t="s">
        <v>11</v>
      </c>
      <c r="E5820" t="s">
        <v>20</v>
      </c>
      <c r="F5820" t="s">
        <v>362</v>
      </c>
      <c r="G5820">
        <v>16.39</v>
      </c>
      <c r="H5820">
        <v>2</v>
      </c>
      <c r="I5820">
        <v>-26.23</v>
      </c>
    </row>
    <row r="5821" spans="1:9" x14ac:dyDescent="0.3">
      <c r="A5821" s="9">
        <v>45210</v>
      </c>
      <c r="B5821" t="s">
        <v>915</v>
      </c>
      <c r="C5821" t="s">
        <v>15</v>
      </c>
      <c r="D5821" t="s">
        <v>11</v>
      </c>
      <c r="E5821" t="s">
        <v>24</v>
      </c>
      <c r="F5821" t="s">
        <v>338</v>
      </c>
      <c r="G5821">
        <v>5.34</v>
      </c>
      <c r="H5821">
        <v>2</v>
      </c>
      <c r="I5821">
        <v>0.67</v>
      </c>
    </row>
    <row r="5822" spans="1:9" x14ac:dyDescent="0.3">
      <c r="A5822" s="9">
        <v>45210</v>
      </c>
      <c r="B5822" t="s">
        <v>915</v>
      </c>
      <c r="C5822" t="s">
        <v>15</v>
      </c>
      <c r="D5822" t="s">
        <v>11</v>
      </c>
      <c r="E5822" t="s">
        <v>24</v>
      </c>
      <c r="F5822" t="s">
        <v>2189</v>
      </c>
      <c r="G5822">
        <v>27.72</v>
      </c>
      <c r="H5822">
        <v>3</v>
      </c>
      <c r="I5822">
        <v>3.47</v>
      </c>
    </row>
    <row r="5823" spans="1:9" x14ac:dyDescent="0.3">
      <c r="A5823" s="9">
        <v>45212</v>
      </c>
      <c r="B5823" t="s">
        <v>567</v>
      </c>
      <c r="C5823" t="s">
        <v>27</v>
      </c>
      <c r="D5823" t="s">
        <v>11</v>
      </c>
      <c r="E5823" t="s">
        <v>12</v>
      </c>
      <c r="F5823" t="s">
        <v>127</v>
      </c>
      <c r="G5823">
        <v>20.04</v>
      </c>
      <c r="H5823">
        <v>3</v>
      </c>
      <c r="I5823">
        <v>9.6199999999999992</v>
      </c>
    </row>
    <row r="5824" spans="1:9" x14ac:dyDescent="0.3">
      <c r="A5824" s="9">
        <v>45212</v>
      </c>
      <c r="B5824" t="s">
        <v>567</v>
      </c>
      <c r="C5824" t="s">
        <v>27</v>
      </c>
      <c r="D5824" t="s">
        <v>11</v>
      </c>
      <c r="E5824" t="s">
        <v>12</v>
      </c>
      <c r="F5824" t="s">
        <v>1984</v>
      </c>
      <c r="G5824">
        <v>35.44</v>
      </c>
      <c r="H5824">
        <v>1</v>
      </c>
      <c r="I5824">
        <v>16.66</v>
      </c>
    </row>
    <row r="5825" spans="1:9" x14ac:dyDescent="0.3">
      <c r="A5825" s="9">
        <v>45212</v>
      </c>
      <c r="B5825" t="s">
        <v>567</v>
      </c>
      <c r="C5825" t="s">
        <v>27</v>
      </c>
      <c r="D5825" t="s">
        <v>11</v>
      </c>
      <c r="E5825" t="s">
        <v>24</v>
      </c>
      <c r="F5825" t="s">
        <v>1915</v>
      </c>
      <c r="G5825">
        <v>11.52</v>
      </c>
      <c r="H5825">
        <v>4</v>
      </c>
      <c r="I5825">
        <v>3.46</v>
      </c>
    </row>
    <row r="5826" spans="1:9" x14ac:dyDescent="0.3">
      <c r="A5826" s="9">
        <v>45212</v>
      </c>
      <c r="B5826" t="s">
        <v>567</v>
      </c>
      <c r="C5826" t="s">
        <v>27</v>
      </c>
      <c r="D5826" t="s">
        <v>11</v>
      </c>
      <c r="E5826" t="s">
        <v>43</v>
      </c>
      <c r="F5826" t="s">
        <v>1246</v>
      </c>
      <c r="G5826">
        <v>4.0199999999999996</v>
      </c>
      <c r="H5826">
        <v>2</v>
      </c>
      <c r="I5826">
        <v>1.97</v>
      </c>
    </row>
    <row r="5827" spans="1:9" x14ac:dyDescent="0.3">
      <c r="A5827" s="9">
        <v>45212</v>
      </c>
      <c r="B5827" t="s">
        <v>567</v>
      </c>
      <c r="C5827" t="s">
        <v>27</v>
      </c>
      <c r="D5827" t="s">
        <v>11</v>
      </c>
      <c r="E5827" t="s">
        <v>20</v>
      </c>
      <c r="F5827" t="s">
        <v>2228</v>
      </c>
      <c r="G5827">
        <v>76.180000000000007</v>
      </c>
      <c r="H5827">
        <v>3</v>
      </c>
      <c r="I5827">
        <v>26.66</v>
      </c>
    </row>
    <row r="5828" spans="1:9" x14ac:dyDescent="0.3">
      <c r="A5828" s="9">
        <v>45212</v>
      </c>
      <c r="B5828" t="s">
        <v>567</v>
      </c>
      <c r="C5828" t="s">
        <v>27</v>
      </c>
      <c r="D5828" t="s">
        <v>11</v>
      </c>
      <c r="E5828" t="s">
        <v>200</v>
      </c>
      <c r="F5828" t="s">
        <v>2215</v>
      </c>
      <c r="G5828">
        <v>65.88</v>
      </c>
      <c r="H5828">
        <v>6</v>
      </c>
      <c r="I5828">
        <v>18.45</v>
      </c>
    </row>
    <row r="5829" spans="1:9" x14ac:dyDescent="0.3">
      <c r="A5829" s="9">
        <v>45212</v>
      </c>
      <c r="B5829" t="s">
        <v>567</v>
      </c>
      <c r="C5829" t="s">
        <v>27</v>
      </c>
      <c r="D5829" t="s">
        <v>34</v>
      </c>
      <c r="E5829" t="s">
        <v>47</v>
      </c>
      <c r="F5829" t="s">
        <v>1404</v>
      </c>
      <c r="G5829">
        <v>43.12</v>
      </c>
      <c r="H5829">
        <v>14</v>
      </c>
      <c r="I5829">
        <v>20.7</v>
      </c>
    </row>
    <row r="5830" spans="1:9" x14ac:dyDescent="0.3">
      <c r="A5830" s="9">
        <v>45212</v>
      </c>
      <c r="B5830" t="s">
        <v>1519</v>
      </c>
      <c r="C5830" t="s">
        <v>278</v>
      </c>
      <c r="D5830" t="s">
        <v>34</v>
      </c>
      <c r="E5830" t="s">
        <v>145</v>
      </c>
      <c r="F5830" t="s">
        <v>942</v>
      </c>
      <c r="G5830">
        <v>727.45</v>
      </c>
      <c r="H5830">
        <v>5</v>
      </c>
      <c r="I5830">
        <v>-465.57</v>
      </c>
    </row>
    <row r="5831" spans="1:9" x14ac:dyDescent="0.3">
      <c r="A5831" s="9">
        <v>45212</v>
      </c>
      <c r="B5831" t="s">
        <v>1519</v>
      </c>
      <c r="C5831" t="s">
        <v>278</v>
      </c>
      <c r="D5831" t="s">
        <v>34</v>
      </c>
      <c r="E5831" t="s">
        <v>47</v>
      </c>
      <c r="F5831" t="s">
        <v>2514</v>
      </c>
      <c r="G5831">
        <v>24.96</v>
      </c>
      <c r="H5831">
        <v>3</v>
      </c>
      <c r="I5831">
        <v>4.37</v>
      </c>
    </row>
    <row r="5832" spans="1:9" x14ac:dyDescent="0.3">
      <c r="A5832" s="9">
        <v>45212</v>
      </c>
      <c r="B5832" t="s">
        <v>1452</v>
      </c>
      <c r="C5832" t="s">
        <v>10</v>
      </c>
      <c r="D5832" t="s">
        <v>39</v>
      </c>
      <c r="E5832" t="s">
        <v>52</v>
      </c>
      <c r="F5832" t="s">
        <v>2002</v>
      </c>
      <c r="G5832">
        <v>191.98</v>
      </c>
      <c r="H5832">
        <v>3</v>
      </c>
      <c r="I5832">
        <v>24</v>
      </c>
    </row>
    <row r="5833" spans="1:9" x14ac:dyDescent="0.3">
      <c r="A5833" s="9">
        <v>45212</v>
      </c>
      <c r="B5833" t="s">
        <v>1452</v>
      </c>
      <c r="C5833" t="s">
        <v>10</v>
      </c>
      <c r="D5833" t="s">
        <v>11</v>
      </c>
      <c r="E5833" t="s">
        <v>12</v>
      </c>
      <c r="F5833" t="s">
        <v>2582</v>
      </c>
      <c r="G5833">
        <v>8.2899999999999991</v>
      </c>
      <c r="H5833">
        <v>2</v>
      </c>
      <c r="I5833">
        <v>3</v>
      </c>
    </row>
    <row r="5834" spans="1:9" x14ac:dyDescent="0.3">
      <c r="A5834" s="9">
        <v>45212</v>
      </c>
      <c r="B5834" t="s">
        <v>1452</v>
      </c>
      <c r="C5834" t="s">
        <v>10</v>
      </c>
      <c r="D5834" t="s">
        <v>34</v>
      </c>
      <c r="E5834" t="s">
        <v>47</v>
      </c>
      <c r="F5834" t="s">
        <v>2040</v>
      </c>
      <c r="G5834">
        <v>139.91999999999999</v>
      </c>
      <c r="H5834">
        <v>5</v>
      </c>
      <c r="I5834">
        <v>-150.41</v>
      </c>
    </row>
    <row r="5835" spans="1:9" x14ac:dyDescent="0.3">
      <c r="A5835" s="9">
        <v>45212</v>
      </c>
      <c r="B5835" t="s">
        <v>1452</v>
      </c>
      <c r="C5835" t="s">
        <v>10</v>
      </c>
      <c r="D5835" t="s">
        <v>11</v>
      </c>
      <c r="E5835" t="s">
        <v>24</v>
      </c>
      <c r="F5835" t="s">
        <v>990</v>
      </c>
      <c r="G5835">
        <v>15.87</v>
      </c>
      <c r="H5835">
        <v>1</v>
      </c>
      <c r="I5835">
        <v>1.19</v>
      </c>
    </row>
    <row r="5836" spans="1:9" x14ac:dyDescent="0.3">
      <c r="A5836" s="9">
        <v>45212</v>
      </c>
      <c r="B5836" t="s">
        <v>1452</v>
      </c>
      <c r="C5836" t="s">
        <v>10</v>
      </c>
      <c r="D5836" t="s">
        <v>11</v>
      </c>
      <c r="E5836" t="s">
        <v>20</v>
      </c>
      <c r="F5836" t="s">
        <v>451</v>
      </c>
      <c r="G5836">
        <v>6.29</v>
      </c>
      <c r="H5836">
        <v>7</v>
      </c>
      <c r="I5836">
        <v>-11</v>
      </c>
    </row>
    <row r="5837" spans="1:9" x14ac:dyDescent="0.3">
      <c r="A5837" s="9">
        <v>45212</v>
      </c>
      <c r="B5837" t="s">
        <v>1963</v>
      </c>
      <c r="C5837" t="s">
        <v>149</v>
      </c>
      <c r="D5837" t="s">
        <v>11</v>
      </c>
      <c r="E5837" t="s">
        <v>24</v>
      </c>
      <c r="F5837" t="s">
        <v>2530</v>
      </c>
      <c r="G5837">
        <v>34.700000000000003</v>
      </c>
      <c r="H5837">
        <v>5</v>
      </c>
      <c r="I5837">
        <v>12.49</v>
      </c>
    </row>
    <row r="5838" spans="1:9" x14ac:dyDescent="0.3">
      <c r="A5838" s="9">
        <v>45212</v>
      </c>
      <c r="B5838" t="s">
        <v>1963</v>
      </c>
      <c r="C5838" t="s">
        <v>149</v>
      </c>
      <c r="D5838" t="s">
        <v>11</v>
      </c>
      <c r="E5838" t="s">
        <v>18</v>
      </c>
      <c r="F5838" t="s">
        <v>115</v>
      </c>
      <c r="G5838">
        <v>99.87</v>
      </c>
      <c r="H5838">
        <v>3</v>
      </c>
      <c r="I5838">
        <v>23.97</v>
      </c>
    </row>
    <row r="5839" spans="1:9" x14ac:dyDescent="0.3">
      <c r="A5839" s="9">
        <v>45212</v>
      </c>
      <c r="B5839" t="s">
        <v>1963</v>
      </c>
      <c r="C5839" t="s">
        <v>149</v>
      </c>
      <c r="D5839" t="s">
        <v>11</v>
      </c>
      <c r="E5839" t="s">
        <v>12</v>
      </c>
      <c r="F5839" t="s">
        <v>1832</v>
      </c>
      <c r="G5839">
        <v>37.94</v>
      </c>
      <c r="H5839">
        <v>2</v>
      </c>
      <c r="I5839">
        <v>18.21</v>
      </c>
    </row>
    <row r="5840" spans="1:9" x14ac:dyDescent="0.3">
      <c r="A5840" s="9">
        <v>45212</v>
      </c>
      <c r="B5840" t="s">
        <v>1963</v>
      </c>
      <c r="C5840" t="s">
        <v>149</v>
      </c>
      <c r="D5840" t="s">
        <v>11</v>
      </c>
      <c r="E5840" t="s">
        <v>16</v>
      </c>
      <c r="F5840" t="s">
        <v>1588</v>
      </c>
      <c r="G5840">
        <v>24.9</v>
      </c>
      <c r="H5840">
        <v>5</v>
      </c>
      <c r="I5840">
        <v>11.45</v>
      </c>
    </row>
    <row r="5841" spans="1:9" x14ac:dyDescent="0.3">
      <c r="A5841" s="9">
        <v>45212</v>
      </c>
      <c r="B5841" t="s">
        <v>1963</v>
      </c>
      <c r="C5841" t="s">
        <v>149</v>
      </c>
      <c r="D5841" t="s">
        <v>34</v>
      </c>
      <c r="E5841" t="s">
        <v>47</v>
      </c>
      <c r="F5841" t="s">
        <v>2249</v>
      </c>
      <c r="G5841">
        <v>82.26</v>
      </c>
      <c r="H5841">
        <v>3</v>
      </c>
      <c r="I5841">
        <v>33.729999999999997</v>
      </c>
    </row>
    <row r="5842" spans="1:9" x14ac:dyDescent="0.3">
      <c r="A5842" s="9">
        <v>45213</v>
      </c>
      <c r="B5842" t="s">
        <v>319</v>
      </c>
      <c r="C5842" t="s">
        <v>164</v>
      </c>
      <c r="D5842" t="s">
        <v>39</v>
      </c>
      <c r="E5842" t="s">
        <v>52</v>
      </c>
      <c r="F5842" t="s">
        <v>1293</v>
      </c>
      <c r="G5842">
        <v>177</v>
      </c>
      <c r="H5842">
        <v>3</v>
      </c>
      <c r="I5842">
        <v>30.09</v>
      </c>
    </row>
    <row r="5843" spans="1:9" x14ac:dyDescent="0.3">
      <c r="A5843" s="9">
        <v>45213</v>
      </c>
      <c r="B5843" t="s">
        <v>607</v>
      </c>
      <c r="C5843" t="s">
        <v>245</v>
      </c>
      <c r="D5843" t="s">
        <v>34</v>
      </c>
      <c r="E5843" t="s">
        <v>35</v>
      </c>
      <c r="F5843" t="s">
        <v>2612</v>
      </c>
      <c r="G5843">
        <v>102.59</v>
      </c>
      <c r="H5843">
        <v>1</v>
      </c>
      <c r="I5843">
        <v>10.26</v>
      </c>
    </row>
    <row r="5844" spans="1:9" x14ac:dyDescent="0.3">
      <c r="A5844" s="9">
        <v>45213</v>
      </c>
      <c r="B5844" t="s">
        <v>607</v>
      </c>
      <c r="C5844" t="s">
        <v>245</v>
      </c>
      <c r="D5844" t="s">
        <v>39</v>
      </c>
      <c r="E5844" t="s">
        <v>52</v>
      </c>
      <c r="F5844" t="s">
        <v>1063</v>
      </c>
      <c r="G5844">
        <v>22.7</v>
      </c>
      <c r="H5844">
        <v>1</v>
      </c>
      <c r="I5844">
        <v>5.96</v>
      </c>
    </row>
    <row r="5845" spans="1:9" x14ac:dyDescent="0.3">
      <c r="A5845" s="9">
        <v>45213</v>
      </c>
      <c r="B5845" t="s">
        <v>607</v>
      </c>
      <c r="C5845" t="s">
        <v>245</v>
      </c>
      <c r="D5845" t="s">
        <v>11</v>
      </c>
      <c r="E5845" t="s">
        <v>12</v>
      </c>
      <c r="F5845" t="s">
        <v>713</v>
      </c>
      <c r="G5845">
        <v>93.02</v>
      </c>
      <c r="H5845">
        <v>3</v>
      </c>
      <c r="I5845">
        <v>33.72</v>
      </c>
    </row>
    <row r="5846" spans="1:9" x14ac:dyDescent="0.3">
      <c r="A5846" s="9">
        <v>45213</v>
      </c>
      <c r="B5846" t="s">
        <v>607</v>
      </c>
      <c r="C5846" t="s">
        <v>245</v>
      </c>
      <c r="D5846" t="s">
        <v>11</v>
      </c>
      <c r="E5846" t="s">
        <v>200</v>
      </c>
      <c r="F5846" t="s">
        <v>807</v>
      </c>
      <c r="G5846">
        <v>12.77</v>
      </c>
      <c r="H5846">
        <v>2</v>
      </c>
      <c r="I5846">
        <v>1.44</v>
      </c>
    </row>
    <row r="5847" spans="1:9" x14ac:dyDescent="0.3">
      <c r="A5847" s="9">
        <v>45213</v>
      </c>
      <c r="B5847" t="s">
        <v>607</v>
      </c>
      <c r="C5847" t="s">
        <v>245</v>
      </c>
      <c r="D5847" t="s">
        <v>11</v>
      </c>
      <c r="E5847" t="s">
        <v>63</v>
      </c>
      <c r="F5847" t="s">
        <v>1481</v>
      </c>
      <c r="G5847">
        <v>35.01</v>
      </c>
      <c r="H5847">
        <v>4</v>
      </c>
      <c r="I5847">
        <v>13.13</v>
      </c>
    </row>
    <row r="5848" spans="1:9" x14ac:dyDescent="0.3">
      <c r="A5848" s="9">
        <v>45213</v>
      </c>
      <c r="B5848" t="s">
        <v>607</v>
      </c>
      <c r="C5848" t="s">
        <v>245</v>
      </c>
      <c r="D5848" t="s">
        <v>11</v>
      </c>
      <c r="E5848" t="s">
        <v>12</v>
      </c>
      <c r="F5848" t="s">
        <v>1041</v>
      </c>
      <c r="G5848">
        <v>39.15</v>
      </c>
      <c r="H5848">
        <v>1</v>
      </c>
      <c r="I5848">
        <v>14.68</v>
      </c>
    </row>
    <row r="5849" spans="1:9" x14ac:dyDescent="0.3">
      <c r="A5849" s="9">
        <v>45213</v>
      </c>
      <c r="B5849" t="s">
        <v>671</v>
      </c>
      <c r="C5849" t="s">
        <v>149</v>
      </c>
      <c r="D5849" t="s">
        <v>39</v>
      </c>
      <c r="E5849" t="s">
        <v>40</v>
      </c>
      <c r="F5849" t="s">
        <v>2171</v>
      </c>
      <c r="G5849">
        <v>1091.93</v>
      </c>
      <c r="H5849">
        <v>7</v>
      </c>
      <c r="I5849">
        <v>272.98</v>
      </c>
    </row>
    <row r="5850" spans="1:9" x14ac:dyDescent="0.3">
      <c r="A5850" s="9">
        <v>45213</v>
      </c>
      <c r="B5850" t="s">
        <v>671</v>
      </c>
      <c r="C5850" t="s">
        <v>149</v>
      </c>
      <c r="D5850" t="s">
        <v>11</v>
      </c>
      <c r="E5850" t="s">
        <v>12</v>
      </c>
      <c r="F5850" t="s">
        <v>2220</v>
      </c>
      <c r="G5850">
        <v>111.96</v>
      </c>
      <c r="H5850">
        <v>2</v>
      </c>
      <c r="I5850">
        <v>54.86</v>
      </c>
    </row>
    <row r="5851" spans="1:9" x14ac:dyDescent="0.3">
      <c r="A5851" s="9">
        <v>45213</v>
      </c>
      <c r="B5851" t="s">
        <v>2444</v>
      </c>
      <c r="C5851" t="s">
        <v>157</v>
      </c>
      <c r="D5851" t="s">
        <v>39</v>
      </c>
      <c r="E5851" t="s">
        <v>52</v>
      </c>
      <c r="F5851" t="s">
        <v>1787</v>
      </c>
      <c r="G5851">
        <v>1649.75</v>
      </c>
      <c r="H5851">
        <v>5</v>
      </c>
      <c r="I5851">
        <v>544.41999999999996</v>
      </c>
    </row>
    <row r="5852" spans="1:9" x14ac:dyDescent="0.3">
      <c r="A5852" s="9">
        <v>45214</v>
      </c>
      <c r="B5852" t="s">
        <v>2346</v>
      </c>
      <c r="C5852" t="s">
        <v>296</v>
      </c>
      <c r="D5852" t="s">
        <v>11</v>
      </c>
      <c r="E5852" t="s">
        <v>12</v>
      </c>
      <c r="F5852" t="s">
        <v>2613</v>
      </c>
      <c r="G5852">
        <v>45.68</v>
      </c>
      <c r="H5852">
        <v>2</v>
      </c>
      <c r="I5852">
        <v>21.01</v>
      </c>
    </row>
    <row r="5853" spans="1:9" x14ac:dyDescent="0.3">
      <c r="A5853" s="9">
        <v>45214</v>
      </c>
      <c r="B5853" t="s">
        <v>2346</v>
      </c>
      <c r="C5853" t="s">
        <v>296</v>
      </c>
      <c r="D5853" t="s">
        <v>11</v>
      </c>
      <c r="E5853" t="s">
        <v>12</v>
      </c>
      <c r="F5853" t="s">
        <v>1192</v>
      </c>
      <c r="G5853">
        <v>60.12</v>
      </c>
      <c r="H5853">
        <v>9</v>
      </c>
      <c r="I5853">
        <v>28.86</v>
      </c>
    </row>
    <row r="5854" spans="1:9" x14ac:dyDescent="0.3">
      <c r="A5854" s="9">
        <v>45214</v>
      </c>
      <c r="B5854" t="s">
        <v>2346</v>
      </c>
      <c r="C5854" t="s">
        <v>296</v>
      </c>
      <c r="D5854" t="s">
        <v>11</v>
      </c>
      <c r="E5854" t="s">
        <v>20</v>
      </c>
      <c r="F5854" t="s">
        <v>579</v>
      </c>
      <c r="G5854">
        <v>41.72</v>
      </c>
      <c r="H5854">
        <v>5</v>
      </c>
      <c r="I5854">
        <v>13.04</v>
      </c>
    </row>
    <row r="5855" spans="1:9" x14ac:dyDescent="0.3">
      <c r="A5855" s="9">
        <v>45214</v>
      </c>
      <c r="B5855" t="s">
        <v>2346</v>
      </c>
      <c r="C5855" t="s">
        <v>296</v>
      </c>
      <c r="D5855" t="s">
        <v>11</v>
      </c>
      <c r="E5855" t="s">
        <v>12</v>
      </c>
      <c r="F5855" t="s">
        <v>1582</v>
      </c>
      <c r="G5855">
        <v>71.599999999999994</v>
      </c>
      <c r="H5855">
        <v>8</v>
      </c>
      <c r="I5855">
        <v>32.94</v>
      </c>
    </row>
    <row r="5856" spans="1:9" x14ac:dyDescent="0.3">
      <c r="A5856" s="9">
        <v>45214</v>
      </c>
      <c r="B5856" t="s">
        <v>159</v>
      </c>
      <c r="C5856" t="s">
        <v>840</v>
      </c>
      <c r="D5856" t="s">
        <v>11</v>
      </c>
      <c r="E5856" t="s">
        <v>16</v>
      </c>
      <c r="F5856" t="s">
        <v>926</v>
      </c>
      <c r="G5856">
        <v>20.16</v>
      </c>
      <c r="H5856">
        <v>7</v>
      </c>
      <c r="I5856">
        <v>9.8800000000000008</v>
      </c>
    </row>
    <row r="5857" spans="1:9" x14ac:dyDescent="0.3">
      <c r="A5857" s="9">
        <v>45214</v>
      </c>
      <c r="B5857" t="s">
        <v>159</v>
      </c>
      <c r="C5857" t="s">
        <v>840</v>
      </c>
      <c r="D5857" t="s">
        <v>11</v>
      </c>
      <c r="E5857" t="s">
        <v>16</v>
      </c>
      <c r="F5857" t="s">
        <v>17</v>
      </c>
      <c r="G5857">
        <v>29.46</v>
      </c>
      <c r="H5857">
        <v>6</v>
      </c>
      <c r="I5857">
        <v>14.44</v>
      </c>
    </row>
    <row r="5858" spans="1:9" x14ac:dyDescent="0.3">
      <c r="A5858" s="9">
        <v>45214</v>
      </c>
      <c r="B5858" t="s">
        <v>159</v>
      </c>
      <c r="C5858" t="s">
        <v>840</v>
      </c>
      <c r="D5858" t="s">
        <v>11</v>
      </c>
      <c r="E5858" t="s">
        <v>92</v>
      </c>
      <c r="F5858" t="s">
        <v>1853</v>
      </c>
      <c r="G5858">
        <v>868.59</v>
      </c>
      <c r="H5858">
        <v>3</v>
      </c>
      <c r="I5858">
        <v>251.89</v>
      </c>
    </row>
    <row r="5859" spans="1:9" x14ac:dyDescent="0.3">
      <c r="A5859" s="9">
        <v>45214</v>
      </c>
      <c r="B5859" t="s">
        <v>159</v>
      </c>
      <c r="C5859" t="s">
        <v>840</v>
      </c>
      <c r="D5859" t="s">
        <v>11</v>
      </c>
      <c r="E5859" t="s">
        <v>12</v>
      </c>
      <c r="F5859" t="s">
        <v>708</v>
      </c>
      <c r="G5859">
        <v>12.96</v>
      </c>
      <c r="H5859">
        <v>2</v>
      </c>
      <c r="I5859">
        <v>6.22</v>
      </c>
    </row>
    <row r="5860" spans="1:9" x14ac:dyDescent="0.3">
      <c r="A5860" s="9">
        <v>45214</v>
      </c>
      <c r="B5860" t="s">
        <v>159</v>
      </c>
      <c r="C5860" t="s">
        <v>840</v>
      </c>
      <c r="D5860" t="s">
        <v>39</v>
      </c>
      <c r="E5860" t="s">
        <v>40</v>
      </c>
      <c r="F5860" t="s">
        <v>2588</v>
      </c>
      <c r="G5860">
        <v>5.5</v>
      </c>
      <c r="H5860">
        <v>1</v>
      </c>
      <c r="I5860">
        <v>1.38</v>
      </c>
    </row>
    <row r="5861" spans="1:9" x14ac:dyDescent="0.3">
      <c r="A5861" s="9">
        <v>45214</v>
      </c>
      <c r="B5861" t="s">
        <v>159</v>
      </c>
      <c r="C5861" t="s">
        <v>840</v>
      </c>
      <c r="D5861" t="s">
        <v>11</v>
      </c>
      <c r="E5861" t="s">
        <v>20</v>
      </c>
      <c r="F5861" t="s">
        <v>701</v>
      </c>
      <c r="G5861">
        <v>121.6</v>
      </c>
      <c r="H5861">
        <v>4</v>
      </c>
      <c r="I5861">
        <v>55.94</v>
      </c>
    </row>
    <row r="5862" spans="1:9" x14ac:dyDescent="0.3">
      <c r="A5862" s="9">
        <v>45214</v>
      </c>
      <c r="B5862" t="s">
        <v>334</v>
      </c>
      <c r="C5862" t="s">
        <v>55</v>
      </c>
      <c r="D5862" t="s">
        <v>11</v>
      </c>
      <c r="E5862" t="s">
        <v>20</v>
      </c>
      <c r="F5862" t="s">
        <v>2075</v>
      </c>
      <c r="G5862">
        <v>232.96</v>
      </c>
      <c r="H5862">
        <v>7</v>
      </c>
      <c r="I5862">
        <v>116.48</v>
      </c>
    </row>
    <row r="5863" spans="1:9" x14ac:dyDescent="0.3">
      <c r="A5863" s="9">
        <v>45214</v>
      </c>
      <c r="B5863" t="s">
        <v>334</v>
      </c>
      <c r="C5863" t="s">
        <v>55</v>
      </c>
      <c r="D5863" t="s">
        <v>11</v>
      </c>
      <c r="E5863" t="s">
        <v>63</v>
      </c>
      <c r="F5863" t="s">
        <v>2479</v>
      </c>
      <c r="G5863">
        <v>66.540000000000006</v>
      </c>
      <c r="H5863">
        <v>6</v>
      </c>
      <c r="I5863">
        <v>32.6</v>
      </c>
    </row>
    <row r="5864" spans="1:9" x14ac:dyDescent="0.3">
      <c r="A5864" s="9">
        <v>45214</v>
      </c>
      <c r="B5864" t="s">
        <v>334</v>
      </c>
      <c r="C5864" t="s">
        <v>55</v>
      </c>
      <c r="D5864" t="s">
        <v>11</v>
      </c>
      <c r="E5864" t="s">
        <v>92</v>
      </c>
      <c r="F5864" t="s">
        <v>617</v>
      </c>
      <c r="G5864">
        <v>43.26</v>
      </c>
      <c r="H5864">
        <v>3</v>
      </c>
      <c r="I5864">
        <v>14.28</v>
      </c>
    </row>
    <row r="5865" spans="1:9" x14ac:dyDescent="0.3">
      <c r="A5865" s="9">
        <v>45215</v>
      </c>
      <c r="B5865" t="s">
        <v>1748</v>
      </c>
      <c r="C5865" t="s">
        <v>149</v>
      </c>
      <c r="D5865" t="s">
        <v>34</v>
      </c>
      <c r="E5865" t="s">
        <v>145</v>
      </c>
      <c r="F5865" t="s">
        <v>741</v>
      </c>
      <c r="G5865">
        <v>142.18</v>
      </c>
      <c r="H5865">
        <v>1</v>
      </c>
      <c r="I5865">
        <v>-37.92</v>
      </c>
    </row>
    <row r="5866" spans="1:9" x14ac:dyDescent="0.3">
      <c r="A5866" s="9">
        <v>45216</v>
      </c>
      <c r="B5866" t="s">
        <v>2083</v>
      </c>
      <c r="C5866" t="s">
        <v>27</v>
      </c>
      <c r="D5866" t="s">
        <v>11</v>
      </c>
      <c r="E5866" t="s">
        <v>20</v>
      </c>
      <c r="F5866" t="s">
        <v>609</v>
      </c>
      <c r="G5866">
        <v>18.16</v>
      </c>
      <c r="H5866">
        <v>5</v>
      </c>
      <c r="I5866">
        <v>6.58</v>
      </c>
    </row>
    <row r="5867" spans="1:9" x14ac:dyDescent="0.3">
      <c r="A5867" s="9">
        <v>45216</v>
      </c>
      <c r="B5867" t="s">
        <v>1863</v>
      </c>
      <c r="C5867" t="s">
        <v>27</v>
      </c>
      <c r="D5867" t="s">
        <v>34</v>
      </c>
      <c r="E5867" t="s">
        <v>74</v>
      </c>
      <c r="F5867" t="s">
        <v>2592</v>
      </c>
      <c r="G5867">
        <v>120.67</v>
      </c>
      <c r="H5867">
        <v>2</v>
      </c>
      <c r="I5867">
        <v>21.29</v>
      </c>
    </row>
    <row r="5868" spans="1:9" x14ac:dyDescent="0.3">
      <c r="A5868" s="9">
        <v>45216</v>
      </c>
      <c r="B5868" t="s">
        <v>2115</v>
      </c>
      <c r="C5868" t="s">
        <v>186</v>
      </c>
      <c r="D5868" t="s">
        <v>39</v>
      </c>
      <c r="E5868" t="s">
        <v>40</v>
      </c>
      <c r="F5868" t="s">
        <v>1345</v>
      </c>
      <c r="G5868">
        <v>449.97</v>
      </c>
      <c r="H5868">
        <v>3</v>
      </c>
      <c r="I5868">
        <v>220.49</v>
      </c>
    </row>
    <row r="5869" spans="1:9" x14ac:dyDescent="0.3">
      <c r="A5869" s="9">
        <v>45216</v>
      </c>
      <c r="B5869" t="s">
        <v>2115</v>
      </c>
      <c r="C5869" t="s">
        <v>186</v>
      </c>
      <c r="D5869" t="s">
        <v>11</v>
      </c>
      <c r="E5869" t="s">
        <v>92</v>
      </c>
      <c r="F5869" t="s">
        <v>2336</v>
      </c>
      <c r="G5869">
        <v>1927.59</v>
      </c>
      <c r="H5869">
        <v>7</v>
      </c>
      <c r="I5869">
        <v>751.76</v>
      </c>
    </row>
    <row r="5870" spans="1:9" x14ac:dyDescent="0.3">
      <c r="A5870" s="9">
        <v>45216</v>
      </c>
      <c r="B5870" t="s">
        <v>789</v>
      </c>
      <c r="C5870" t="s">
        <v>177</v>
      </c>
      <c r="D5870" t="s">
        <v>34</v>
      </c>
      <c r="E5870" t="s">
        <v>74</v>
      </c>
      <c r="F5870" t="s">
        <v>412</v>
      </c>
      <c r="G5870">
        <v>120.98</v>
      </c>
      <c r="H5870">
        <v>1</v>
      </c>
      <c r="I5870">
        <v>12.1</v>
      </c>
    </row>
    <row r="5871" spans="1:9" x14ac:dyDescent="0.3">
      <c r="A5871" s="9">
        <v>45216</v>
      </c>
      <c r="B5871" t="s">
        <v>789</v>
      </c>
      <c r="C5871" t="s">
        <v>177</v>
      </c>
      <c r="D5871" t="s">
        <v>11</v>
      </c>
      <c r="E5871" t="s">
        <v>20</v>
      </c>
      <c r="F5871" t="s">
        <v>2488</v>
      </c>
      <c r="G5871">
        <v>315.98</v>
      </c>
      <c r="H5871">
        <v>1</v>
      </c>
      <c r="I5871">
        <v>148.51</v>
      </c>
    </row>
    <row r="5872" spans="1:9" x14ac:dyDescent="0.3">
      <c r="A5872" s="9">
        <v>45217</v>
      </c>
      <c r="B5872" t="s">
        <v>915</v>
      </c>
      <c r="C5872" t="s">
        <v>95</v>
      </c>
      <c r="D5872" t="s">
        <v>34</v>
      </c>
      <c r="E5872" t="s">
        <v>35</v>
      </c>
      <c r="F5872" t="s">
        <v>699</v>
      </c>
      <c r="G5872">
        <v>307.92</v>
      </c>
      <c r="H5872">
        <v>5</v>
      </c>
      <c r="I5872">
        <v>-34.64</v>
      </c>
    </row>
    <row r="5873" spans="1:9" x14ac:dyDescent="0.3">
      <c r="A5873" s="9">
        <v>45219</v>
      </c>
      <c r="B5873" t="s">
        <v>1027</v>
      </c>
      <c r="C5873" t="s">
        <v>78</v>
      </c>
      <c r="D5873" t="s">
        <v>11</v>
      </c>
      <c r="E5873" t="s">
        <v>24</v>
      </c>
      <c r="F5873" t="s">
        <v>998</v>
      </c>
      <c r="G5873">
        <v>7.15</v>
      </c>
      <c r="H5873">
        <v>3</v>
      </c>
      <c r="I5873">
        <v>0.72</v>
      </c>
    </row>
    <row r="5874" spans="1:9" x14ac:dyDescent="0.3">
      <c r="A5874" s="9">
        <v>45219</v>
      </c>
      <c r="B5874" t="s">
        <v>806</v>
      </c>
      <c r="C5874" t="s">
        <v>10</v>
      </c>
      <c r="D5874" t="s">
        <v>11</v>
      </c>
      <c r="E5874" t="s">
        <v>12</v>
      </c>
      <c r="F5874" t="s">
        <v>2334</v>
      </c>
      <c r="G5874">
        <v>51.02</v>
      </c>
      <c r="H5874">
        <v>7</v>
      </c>
      <c r="I5874">
        <v>15.94</v>
      </c>
    </row>
    <row r="5875" spans="1:9" x14ac:dyDescent="0.3">
      <c r="A5875" s="9">
        <v>45219</v>
      </c>
      <c r="B5875" t="s">
        <v>806</v>
      </c>
      <c r="C5875" t="s">
        <v>10</v>
      </c>
      <c r="D5875" t="s">
        <v>11</v>
      </c>
      <c r="E5875" t="s">
        <v>43</v>
      </c>
      <c r="F5875" t="s">
        <v>160</v>
      </c>
      <c r="G5875">
        <v>25.25</v>
      </c>
      <c r="H5875">
        <v>4</v>
      </c>
      <c r="I5875">
        <v>7.89</v>
      </c>
    </row>
    <row r="5876" spans="1:9" x14ac:dyDescent="0.3">
      <c r="A5876" s="9">
        <v>45219</v>
      </c>
      <c r="B5876" t="s">
        <v>806</v>
      </c>
      <c r="C5876" t="s">
        <v>10</v>
      </c>
      <c r="D5876" t="s">
        <v>34</v>
      </c>
      <c r="E5876" t="s">
        <v>35</v>
      </c>
      <c r="F5876" t="s">
        <v>964</v>
      </c>
      <c r="G5876">
        <v>56.69</v>
      </c>
      <c r="H5876">
        <v>1</v>
      </c>
      <c r="I5876">
        <v>-14.58</v>
      </c>
    </row>
    <row r="5877" spans="1:9" x14ac:dyDescent="0.3">
      <c r="A5877" s="9">
        <v>45219</v>
      </c>
      <c r="B5877" t="s">
        <v>225</v>
      </c>
      <c r="C5877" t="s">
        <v>110</v>
      </c>
      <c r="D5877" t="s">
        <v>39</v>
      </c>
      <c r="E5877" t="s">
        <v>40</v>
      </c>
      <c r="F5877" t="s">
        <v>2050</v>
      </c>
      <c r="G5877">
        <v>125.7</v>
      </c>
      <c r="H5877">
        <v>6</v>
      </c>
      <c r="I5877">
        <v>35.200000000000003</v>
      </c>
    </row>
    <row r="5878" spans="1:9" x14ac:dyDescent="0.3">
      <c r="A5878" s="9">
        <v>45219</v>
      </c>
      <c r="B5878" t="s">
        <v>225</v>
      </c>
      <c r="C5878" t="s">
        <v>110</v>
      </c>
      <c r="D5878" t="s">
        <v>39</v>
      </c>
      <c r="E5878" t="s">
        <v>40</v>
      </c>
      <c r="F5878" t="s">
        <v>520</v>
      </c>
      <c r="G5878">
        <v>191.98</v>
      </c>
      <c r="H5878">
        <v>2</v>
      </c>
      <c r="I5878">
        <v>51.83</v>
      </c>
    </row>
    <row r="5879" spans="1:9" x14ac:dyDescent="0.3">
      <c r="A5879" s="9">
        <v>45219</v>
      </c>
      <c r="B5879" t="s">
        <v>225</v>
      </c>
      <c r="C5879" t="s">
        <v>110</v>
      </c>
      <c r="D5879" t="s">
        <v>11</v>
      </c>
      <c r="E5879" t="s">
        <v>18</v>
      </c>
      <c r="F5879" t="s">
        <v>1780</v>
      </c>
      <c r="G5879">
        <v>20.86</v>
      </c>
      <c r="H5879">
        <v>7</v>
      </c>
      <c r="I5879">
        <v>1.46</v>
      </c>
    </row>
    <row r="5880" spans="1:9" x14ac:dyDescent="0.3">
      <c r="A5880" s="9">
        <v>45219</v>
      </c>
      <c r="B5880" t="s">
        <v>1886</v>
      </c>
      <c r="C5880" t="s">
        <v>27</v>
      </c>
      <c r="D5880" t="s">
        <v>11</v>
      </c>
      <c r="E5880" t="s">
        <v>20</v>
      </c>
      <c r="F5880" t="s">
        <v>467</v>
      </c>
      <c r="G5880">
        <v>19.3</v>
      </c>
      <c r="H5880">
        <v>3</v>
      </c>
      <c r="I5880">
        <v>6.03</v>
      </c>
    </row>
    <row r="5881" spans="1:9" x14ac:dyDescent="0.3">
      <c r="A5881" s="9">
        <v>45219</v>
      </c>
      <c r="B5881" t="s">
        <v>1922</v>
      </c>
      <c r="C5881" t="s">
        <v>55</v>
      </c>
      <c r="D5881" t="s">
        <v>34</v>
      </c>
      <c r="E5881" t="s">
        <v>47</v>
      </c>
      <c r="F5881" t="s">
        <v>766</v>
      </c>
      <c r="G5881">
        <v>61.1</v>
      </c>
      <c r="H5881">
        <v>5</v>
      </c>
      <c r="I5881">
        <v>18.329999999999998</v>
      </c>
    </row>
    <row r="5882" spans="1:9" x14ac:dyDescent="0.3">
      <c r="A5882" s="9">
        <v>45219</v>
      </c>
      <c r="B5882" t="s">
        <v>578</v>
      </c>
      <c r="C5882" t="s">
        <v>27</v>
      </c>
      <c r="D5882" t="s">
        <v>34</v>
      </c>
      <c r="E5882" t="s">
        <v>35</v>
      </c>
      <c r="F5882" t="s">
        <v>2446</v>
      </c>
      <c r="G5882">
        <v>387.14</v>
      </c>
      <c r="H5882">
        <v>4</v>
      </c>
      <c r="I5882">
        <v>4.84</v>
      </c>
    </row>
    <row r="5883" spans="1:9" x14ac:dyDescent="0.3">
      <c r="A5883" s="9">
        <v>45220</v>
      </c>
      <c r="B5883" t="s">
        <v>1657</v>
      </c>
      <c r="C5883" t="s">
        <v>613</v>
      </c>
      <c r="D5883" t="s">
        <v>11</v>
      </c>
      <c r="E5883" t="s">
        <v>20</v>
      </c>
      <c r="F5883" t="s">
        <v>2200</v>
      </c>
      <c r="G5883">
        <v>23.2</v>
      </c>
      <c r="H5883">
        <v>4</v>
      </c>
      <c r="I5883">
        <v>10.44</v>
      </c>
    </row>
    <row r="5884" spans="1:9" x14ac:dyDescent="0.3">
      <c r="A5884" s="9">
        <v>45220</v>
      </c>
      <c r="B5884" t="s">
        <v>1657</v>
      </c>
      <c r="C5884" t="s">
        <v>613</v>
      </c>
      <c r="D5884" t="s">
        <v>11</v>
      </c>
      <c r="E5884" t="s">
        <v>200</v>
      </c>
      <c r="F5884" t="s">
        <v>807</v>
      </c>
      <c r="G5884">
        <v>7.36</v>
      </c>
      <c r="H5884">
        <v>2</v>
      </c>
      <c r="I5884">
        <v>0.15</v>
      </c>
    </row>
    <row r="5885" spans="1:9" x14ac:dyDescent="0.3">
      <c r="A5885" s="9">
        <v>45220</v>
      </c>
      <c r="B5885" t="s">
        <v>1657</v>
      </c>
      <c r="C5885" t="s">
        <v>613</v>
      </c>
      <c r="D5885" t="s">
        <v>11</v>
      </c>
      <c r="E5885" t="s">
        <v>18</v>
      </c>
      <c r="F5885" t="s">
        <v>1245</v>
      </c>
      <c r="G5885">
        <v>104.79</v>
      </c>
      <c r="H5885">
        <v>7</v>
      </c>
      <c r="I5885">
        <v>29.34</v>
      </c>
    </row>
    <row r="5886" spans="1:9" x14ac:dyDescent="0.3">
      <c r="A5886" s="9">
        <v>45220</v>
      </c>
      <c r="B5886" t="s">
        <v>1657</v>
      </c>
      <c r="C5886" t="s">
        <v>613</v>
      </c>
      <c r="D5886" t="s">
        <v>34</v>
      </c>
      <c r="E5886" t="s">
        <v>74</v>
      </c>
      <c r="F5886" t="s">
        <v>1604</v>
      </c>
      <c r="G5886">
        <v>1043.92</v>
      </c>
      <c r="H5886">
        <v>4</v>
      </c>
      <c r="I5886">
        <v>271.42</v>
      </c>
    </row>
    <row r="5887" spans="1:9" x14ac:dyDescent="0.3">
      <c r="A5887" s="9">
        <v>45220</v>
      </c>
      <c r="B5887" t="s">
        <v>2230</v>
      </c>
      <c r="C5887" t="s">
        <v>27</v>
      </c>
      <c r="D5887" t="s">
        <v>11</v>
      </c>
      <c r="E5887" t="s">
        <v>12</v>
      </c>
      <c r="F5887" t="s">
        <v>2451</v>
      </c>
      <c r="G5887">
        <v>22.92</v>
      </c>
      <c r="H5887">
        <v>3</v>
      </c>
      <c r="I5887">
        <v>11.23</v>
      </c>
    </row>
    <row r="5888" spans="1:9" x14ac:dyDescent="0.3">
      <c r="A5888" s="9">
        <v>45220</v>
      </c>
      <c r="B5888" t="s">
        <v>857</v>
      </c>
      <c r="C5888" t="s">
        <v>27</v>
      </c>
      <c r="D5888" t="s">
        <v>11</v>
      </c>
      <c r="E5888" t="s">
        <v>18</v>
      </c>
      <c r="F5888" t="s">
        <v>1017</v>
      </c>
      <c r="G5888">
        <v>154.44</v>
      </c>
      <c r="H5888">
        <v>3</v>
      </c>
      <c r="I5888">
        <v>1.54</v>
      </c>
    </row>
    <row r="5889" spans="1:9" x14ac:dyDescent="0.3">
      <c r="A5889" s="9">
        <v>45220</v>
      </c>
      <c r="B5889" t="s">
        <v>578</v>
      </c>
      <c r="C5889" t="s">
        <v>59</v>
      </c>
      <c r="D5889" t="s">
        <v>11</v>
      </c>
      <c r="E5889" t="s">
        <v>20</v>
      </c>
      <c r="F5889" t="s">
        <v>2287</v>
      </c>
      <c r="G5889">
        <v>7.92</v>
      </c>
      <c r="H5889">
        <v>4</v>
      </c>
      <c r="I5889">
        <v>3.56</v>
      </c>
    </row>
    <row r="5890" spans="1:9" x14ac:dyDescent="0.3">
      <c r="A5890" s="9">
        <v>45220</v>
      </c>
      <c r="B5890" t="s">
        <v>2614</v>
      </c>
      <c r="C5890" t="s">
        <v>531</v>
      </c>
      <c r="D5890" t="s">
        <v>39</v>
      </c>
      <c r="E5890" t="s">
        <v>52</v>
      </c>
      <c r="F5890" t="s">
        <v>1068</v>
      </c>
      <c r="G5890">
        <v>98.16</v>
      </c>
      <c r="H5890">
        <v>6</v>
      </c>
      <c r="I5890">
        <v>9.82</v>
      </c>
    </row>
    <row r="5891" spans="1:9" x14ac:dyDescent="0.3">
      <c r="A5891" s="9">
        <v>45220</v>
      </c>
      <c r="B5891" t="s">
        <v>2466</v>
      </c>
      <c r="C5891" t="s">
        <v>78</v>
      </c>
      <c r="D5891" t="s">
        <v>39</v>
      </c>
      <c r="E5891" t="s">
        <v>40</v>
      </c>
      <c r="F5891" t="s">
        <v>1493</v>
      </c>
      <c r="G5891">
        <v>235.15</v>
      </c>
      <c r="H5891">
        <v>8</v>
      </c>
      <c r="I5891">
        <v>-47.03</v>
      </c>
    </row>
    <row r="5892" spans="1:9" x14ac:dyDescent="0.3">
      <c r="A5892" s="9">
        <v>45220</v>
      </c>
      <c r="B5892" t="s">
        <v>659</v>
      </c>
      <c r="C5892" t="s">
        <v>78</v>
      </c>
      <c r="D5892" t="s">
        <v>34</v>
      </c>
      <c r="E5892" t="s">
        <v>145</v>
      </c>
      <c r="F5892" t="s">
        <v>783</v>
      </c>
      <c r="G5892">
        <v>661.18</v>
      </c>
      <c r="H5892">
        <v>2</v>
      </c>
      <c r="I5892">
        <v>-231.41</v>
      </c>
    </row>
    <row r="5893" spans="1:9" x14ac:dyDescent="0.3">
      <c r="A5893" s="9">
        <v>45220</v>
      </c>
      <c r="B5893" t="s">
        <v>910</v>
      </c>
      <c r="C5893" t="s">
        <v>126</v>
      </c>
      <c r="D5893" t="s">
        <v>11</v>
      </c>
      <c r="E5893" t="s">
        <v>24</v>
      </c>
      <c r="F5893" t="s">
        <v>1579</v>
      </c>
      <c r="G5893">
        <v>113.22</v>
      </c>
      <c r="H5893">
        <v>3</v>
      </c>
      <c r="I5893">
        <v>29.44</v>
      </c>
    </row>
    <row r="5894" spans="1:9" x14ac:dyDescent="0.3">
      <c r="A5894" s="9">
        <v>45220</v>
      </c>
      <c r="B5894" t="s">
        <v>910</v>
      </c>
      <c r="C5894" t="s">
        <v>126</v>
      </c>
      <c r="D5894" t="s">
        <v>11</v>
      </c>
      <c r="E5894" t="s">
        <v>12</v>
      </c>
      <c r="F5894" t="s">
        <v>2258</v>
      </c>
      <c r="G5894">
        <v>35.880000000000003</v>
      </c>
      <c r="H5894">
        <v>6</v>
      </c>
      <c r="I5894">
        <v>17.579999999999998</v>
      </c>
    </row>
    <row r="5895" spans="1:9" x14ac:dyDescent="0.3">
      <c r="A5895" s="9">
        <v>45220</v>
      </c>
      <c r="B5895" t="s">
        <v>910</v>
      </c>
      <c r="C5895" t="s">
        <v>126</v>
      </c>
      <c r="D5895" t="s">
        <v>11</v>
      </c>
      <c r="E5895" t="s">
        <v>20</v>
      </c>
      <c r="F5895" t="s">
        <v>1366</v>
      </c>
      <c r="G5895">
        <v>4535.9799999999996</v>
      </c>
      <c r="H5895">
        <v>3</v>
      </c>
      <c r="I5895">
        <v>1644.29</v>
      </c>
    </row>
    <row r="5896" spans="1:9" x14ac:dyDescent="0.3">
      <c r="A5896" s="9">
        <v>45220</v>
      </c>
      <c r="B5896" t="s">
        <v>237</v>
      </c>
      <c r="C5896" t="s">
        <v>120</v>
      </c>
      <c r="D5896" t="s">
        <v>11</v>
      </c>
      <c r="E5896" t="s">
        <v>18</v>
      </c>
      <c r="F5896" t="s">
        <v>2422</v>
      </c>
      <c r="G5896">
        <v>111.67</v>
      </c>
      <c r="H5896">
        <v>9</v>
      </c>
      <c r="I5896">
        <v>6.98</v>
      </c>
    </row>
    <row r="5897" spans="1:9" x14ac:dyDescent="0.3">
      <c r="A5897" s="9">
        <v>45220</v>
      </c>
      <c r="B5897" t="s">
        <v>1448</v>
      </c>
      <c r="C5897" t="s">
        <v>10</v>
      </c>
      <c r="D5897" t="s">
        <v>39</v>
      </c>
      <c r="E5897" t="s">
        <v>52</v>
      </c>
      <c r="F5897" t="s">
        <v>388</v>
      </c>
      <c r="G5897">
        <v>106.08</v>
      </c>
      <c r="H5897">
        <v>6</v>
      </c>
      <c r="I5897">
        <v>-9.2799999999999994</v>
      </c>
    </row>
    <row r="5898" spans="1:9" x14ac:dyDescent="0.3">
      <c r="A5898" s="9">
        <v>45220</v>
      </c>
      <c r="B5898" t="s">
        <v>791</v>
      </c>
      <c r="C5898" t="s">
        <v>27</v>
      </c>
      <c r="D5898" t="s">
        <v>34</v>
      </c>
      <c r="E5898" t="s">
        <v>35</v>
      </c>
      <c r="F5898" t="s">
        <v>1484</v>
      </c>
      <c r="G5898">
        <v>242.14</v>
      </c>
      <c r="H5898">
        <v>3</v>
      </c>
      <c r="I5898">
        <v>12.11</v>
      </c>
    </row>
    <row r="5899" spans="1:9" x14ac:dyDescent="0.3">
      <c r="A5899" s="9">
        <v>45220</v>
      </c>
      <c r="B5899" t="s">
        <v>791</v>
      </c>
      <c r="C5899" t="s">
        <v>27</v>
      </c>
      <c r="D5899" t="s">
        <v>11</v>
      </c>
      <c r="E5899" t="s">
        <v>24</v>
      </c>
      <c r="F5899" t="s">
        <v>271</v>
      </c>
      <c r="G5899">
        <v>12.39</v>
      </c>
      <c r="H5899">
        <v>3</v>
      </c>
      <c r="I5899">
        <v>5.7</v>
      </c>
    </row>
    <row r="5900" spans="1:9" x14ac:dyDescent="0.3">
      <c r="A5900" s="9">
        <v>45220</v>
      </c>
      <c r="B5900" t="s">
        <v>791</v>
      </c>
      <c r="C5900" t="s">
        <v>27</v>
      </c>
      <c r="D5900" t="s">
        <v>34</v>
      </c>
      <c r="E5900" t="s">
        <v>47</v>
      </c>
      <c r="F5900" t="s">
        <v>2471</v>
      </c>
      <c r="G5900">
        <v>19.96</v>
      </c>
      <c r="H5900">
        <v>2</v>
      </c>
      <c r="I5900">
        <v>5.59</v>
      </c>
    </row>
    <row r="5901" spans="1:9" x14ac:dyDescent="0.3">
      <c r="A5901" s="9">
        <v>45220</v>
      </c>
      <c r="B5901" t="s">
        <v>791</v>
      </c>
      <c r="C5901" t="s">
        <v>27</v>
      </c>
      <c r="D5901" t="s">
        <v>11</v>
      </c>
      <c r="E5901" t="s">
        <v>18</v>
      </c>
      <c r="F5901" t="s">
        <v>19</v>
      </c>
      <c r="G5901">
        <v>340.92</v>
      </c>
      <c r="H5901">
        <v>3</v>
      </c>
      <c r="I5901">
        <v>3.41</v>
      </c>
    </row>
    <row r="5902" spans="1:9" x14ac:dyDescent="0.3">
      <c r="A5902" s="9">
        <v>45220</v>
      </c>
      <c r="B5902" t="s">
        <v>246</v>
      </c>
      <c r="C5902" t="s">
        <v>123</v>
      </c>
      <c r="D5902" t="s">
        <v>34</v>
      </c>
      <c r="E5902" t="s">
        <v>47</v>
      </c>
      <c r="F5902" t="s">
        <v>775</v>
      </c>
      <c r="G5902">
        <v>45.57</v>
      </c>
      <c r="H5902">
        <v>2</v>
      </c>
      <c r="I5902">
        <v>9.68</v>
      </c>
    </row>
    <row r="5903" spans="1:9" x14ac:dyDescent="0.3">
      <c r="A5903" s="9">
        <v>45220</v>
      </c>
      <c r="B5903" t="s">
        <v>246</v>
      </c>
      <c r="C5903" t="s">
        <v>123</v>
      </c>
      <c r="D5903" t="s">
        <v>11</v>
      </c>
      <c r="E5903" t="s">
        <v>20</v>
      </c>
      <c r="F5903" t="s">
        <v>511</v>
      </c>
      <c r="G5903">
        <v>28.75</v>
      </c>
      <c r="H5903">
        <v>8</v>
      </c>
      <c r="I5903">
        <v>-21.08</v>
      </c>
    </row>
    <row r="5904" spans="1:9" x14ac:dyDescent="0.3">
      <c r="A5904" s="9">
        <v>45221</v>
      </c>
      <c r="B5904" t="s">
        <v>2405</v>
      </c>
      <c r="C5904" t="s">
        <v>110</v>
      </c>
      <c r="D5904" t="s">
        <v>34</v>
      </c>
      <c r="E5904" t="s">
        <v>47</v>
      </c>
      <c r="F5904" t="s">
        <v>2121</v>
      </c>
      <c r="G5904">
        <v>31.4</v>
      </c>
      <c r="H5904">
        <v>5</v>
      </c>
      <c r="I5904">
        <v>10.050000000000001</v>
      </c>
    </row>
    <row r="5905" spans="1:9" x14ac:dyDescent="0.3">
      <c r="A5905" s="9">
        <v>45221</v>
      </c>
      <c r="B5905" t="s">
        <v>161</v>
      </c>
      <c r="C5905" t="s">
        <v>55</v>
      </c>
      <c r="D5905" t="s">
        <v>34</v>
      </c>
      <c r="E5905" t="s">
        <v>47</v>
      </c>
      <c r="F5905" t="s">
        <v>2471</v>
      </c>
      <c r="G5905">
        <v>39.92</v>
      </c>
      <c r="H5905">
        <v>4</v>
      </c>
      <c r="I5905">
        <v>11.18</v>
      </c>
    </row>
    <row r="5906" spans="1:9" x14ac:dyDescent="0.3">
      <c r="A5906" s="9">
        <v>45221</v>
      </c>
      <c r="B5906" t="s">
        <v>1562</v>
      </c>
      <c r="C5906" t="s">
        <v>164</v>
      </c>
      <c r="D5906" t="s">
        <v>11</v>
      </c>
      <c r="E5906" t="s">
        <v>12</v>
      </c>
      <c r="F5906" t="s">
        <v>1192</v>
      </c>
      <c r="G5906">
        <v>6.68</v>
      </c>
      <c r="H5906">
        <v>1</v>
      </c>
      <c r="I5906">
        <v>3.21</v>
      </c>
    </row>
    <row r="5907" spans="1:9" x14ac:dyDescent="0.3">
      <c r="A5907" s="9">
        <v>45221</v>
      </c>
      <c r="B5907" t="s">
        <v>1562</v>
      </c>
      <c r="C5907" t="s">
        <v>164</v>
      </c>
      <c r="D5907" t="s">
        <v>11</v>
      </c>
      <c r="E5907" t="s">
        <v>24</v>
      </c>
      <c r="F5907" t="s">
        <v>869</v>
      </c>
      <c r="G5907">
        <v>8.34</v>
      </c>
      <c r="H5907">
        <v>3</v>
      </c>
      <c r="I5907">
        <v>2.25</v>
      </c>
    </row>
    <row r="5908" spans="1:9" x14ac:dyDescent="0.3">
      <c r="A5908" s="9">
        <v>45221</v>
      </c>
      <c r="B5908" t="s">
        <v>1562</v>
      </c>
      <c r="C5908" t="s">
        <v>164</v>
      </c>
      <c r="D5908" t="s">
        <v>34</v>
      </c>
      <c r="E5908" t="s">
        <v>47</v>
      </c>
      <c r="F5908" t="s">
        <v>2615</v>
      </c>
      <c r="G5908">
        <v>101.94</v>
      </c>
      <c r="H5908">
        <v>3</v>
      </c>
      <c r="I5908">
        <v>30.58</v>
      </c>
    </row>
    <row r="5909" spans="1:9" x14ac:dyDescent="0.3">
      <c r="A5909" s="9">
        <v>45222</v>
      </c>
      <c r="B5909" t="s">
        <v>215</v>
      </c>
      <c r="C5909" t="s">
        <v>149</v>
      </c>
      <c r="D5909" t="s">
        <v>11</v>
      </c>
      <c r="E5909" t="s">
        <v>12</v>
      </c>
      <c r="F5909" t="s">
        <v>1255</v>
      </c>
      <c r="G5909">
        <v>379.4</v>
      </c>
      <c r="H5909">
        <v>10</v>
      </c>
      <c r="I5909">
        <v>178.32</v>
      </c>
    </row>
    <row r="5910" spans="1:9" x14ac:dyDescent="0.3">
      <c r="A5910" s="9">
        <v>45222</v>
      </c>
      <c r="B5910" t="s">
        <v>813</v>
      </c>
      <c r="C5910" t="s">
        <v>15</v>
      </c>
      <c r="D5910" t="s">
        <v>34</v>
      </c>
      <c r="E5910" t="s">
        <v>47</v>
      </c>
      <c r="F5910" t="s">
        <v>1450</v>
      </c>
      <c r="G5910">
        <v>16.16</v>
      </c>
      <c r="H5910">
        <v>7</v>
      </c>
      <c r="I5910">
        <v>-12.12</v>
      </c>
    </row>
    <row r="5911" spans="1:9" x14ac:dyDescent="0.3">
      <c r="A5911" s="9">
        <v>45222</v>
      </c>
      <c r="B5911" t="s">
        <v>813</v>
      </c>
      <c r="C5911" t="s">
        <v>15</v>
      </c>
      <c r="D5911" t="s">
        <v>11</v>
      </c>
      <c r="E5911" t="s">
        <v>12</v>
      </c>
      <c r="F5911" t="s">
        <v>1132</v>
      </c>
      <c r="G5911">
        <v>54.82</v>
      </c>
      <c r="H5911">
        <v>3</v>
      </c>
      <c r="I5911">
        <v>17.82</v>
      </c>
    </row>
    <row r="5912" spans="1:9" x14ac:dyDescent="0.3">
      <c r="A5912" s="9">
        <v>45222</v>
      </c>
      <c r="B5912" t="s">
        <v>1003</v>
      </c>
      <c r="C5912" t="s">
        <v>164</v>
      </c>
      <c r="D5912" t="s">
        <v>11</v>
      </c>
      <c r="E5912" t="s">
        <v>43</v>
      </c>
      <c r="F5912" t="s">
        <v>2587</v>
      </c>
      <c r="G5912">
        <v>17.05</v>
      </c>
      <c r="H5912">
        <v>5</v>
      </c>
      <c r="I5912">
        <v>8.18</v>
      </c>
    </row>
    <row r="5913" spans="1:9" x14ac:dyDescent="0.3">
      <c r="A5913" s="9">
        <v>45223</v>
      </c>
      <c r="B5913" t="s">
        <v>659</v>
      </c>
      <c r="C5913" t="s">
        <v>27</v>
      </c>
      <c r="D5913" t="s">
        <v>39</v>
      </c>
      <c r="E5913" t="s">
        <v>52</v>
      </c>
      <c r="F5913" t="s">
        <v>2398</v>
      </c>
      <c r="G5913">
        <v>100</v>
      </c>
      <c r="H5913">
        <v>4</v>
      </c>
      <c r="I5913">
        <v>21</v>
      </c>
    </row>
    <row r="5914" spans="1:9" x14ac:dyDescent="0.3">
      <c r="A5914" s="9">
        <v>45223</v>
      </c>
      <c r="B5914" t="s">
        <v>659</v>
      </c>
      <c r="C5914" t="s">
        <v>27</v>
      </c>
      <c r="D5914" t="s">
        <v>39</v>
      </c>
      <c r="E5914" t="s">
        <v>52</v>
      </c>
      <c r="F5914" t="s">
        <v>2331</v>
      </c>
      <c r="G5914">
        <v>359.98</v>
      </c>
      <c r="H5914">
        <v>2</v>
      </c>
      <c r="I5914">
        <v>21.6</v>
      </c>
    </row>
    <row r="5915" spans="1:9" x14ac:dyDescent="0.3">
      <c r="A5915" s="9">
        <v>45223</v>
      </c>
      <c r="B5915" t="s">
        <v>2100</v>
      </c>
      <c r="C5915" t="s">
        <v>120</v>
      </c>
      <c r="D5915" t="s">
        <v>39</v>
      </c>
      <c r="E5915" t="s">
        <v>40</v>
      </c>
      <c r="F5915" t="s">
        <v>102</v>
      </c>
      <c r="G5915">
        <v>239.98</v>
      </c>
      <c r="H5915">
        <v>3</v>
      </c>
      <c r="I5915">
        <v>18</v>
      </c>
    </row>
    <row r="5916" spans="1:9" x14ac:dyDescent="0.3">
      <c r="A5916" s="9">
        <v>45223</v>
      </c>
      <c r="B5916" t="s">
        <v>1067</v>
      </c>
      <c r="C5916" t="s">
        <v>27</v>
      </c>
      <c r="D5916" t="s">
        <v>39</v>
      </c>
      <c r="E5916" t="s">
        <v>52</v>
      </c>
      <c r="F5916" t="s">
        <v>2125</v>
      </c>
      <c r="G5916">
        <v>199.99</v>
      </c>
      <c r="H5916">
        <v>1</v>
      </c>
      <c r="I5916">
        <v>86</v>
      </c>
    </row>
    <row r="5917" spans="1:9" x14ac:dyDescent="0.3">
      <c r="A5917" s="9">
        <v>45223</v>
      </c>
      <c r="B5917" t="s">
        <v>1161</v>
      </c>
      <c r="C5917" t="s">
        <v>10</v>
      </c>
      <c r="D5917" t="s">
        <v>11</v>
      </c>
      <c r="E5917" t="s">
        <v>12</v>
      </c>
      <c r="F5917" t="s">
        <v>134</v>
      </c>
      <c r="G5917">
        <v>15.55</v>
      </c>
      <c r="H5917">
        <v>3</v>
      </c>
      <c r="I5917">
        <v>5.44</v>
      </c>
    </row>
    <row r="5918" spans="1:9" x14ac:dyDescent="0.3">
      <c r="A5918" s="9">
        <v>45223</v>
      </c>
      <c r="B5918" t="s">
        <v>1097</v>
      </c>
      <c r="C5918" t="s">
        <v>27</v>
      </c>
      <c r="D5918" t="s">
        <v>39</v>
      </c>
      <c r="E5918" t="s">
        <v>52</v>
      </c>
      <c r="F5918" t="s">
        <v>1559</v>
      </c>
      <c r="G5918">
        <v>450</v>
      </c>
      <c r="H5918">
        <v>5</v>
      </c>
      <c r="I5918">
        <v>162</v>
      </c>
    </row>
    <row r="5919" spans="1:9" x14ac:dyDescent="0.3">
      <c r="A5919" s="9">
        <v>45224</v>
      </c>
      <c r="B5919" t="s">
        <v>249</v>
      </c>
      <c r="C5919" t="s">
        <v>123</v>
      </c>
      <c r="D5919" t="s">
        <v>39</v>
      </c>
      <c r="E5919" t="s">
        <v>40</v>
      </c>
      <c r="F5919" t="s">
        <v>287</v>
      </c>
      <c r="G5919">
        <v>783.96</v>
      </c>
      <c r="H5919">
        <v>5</v>
      </c>
      <c r="I5919">
        <v>78.400000000000006</v>
      </c>
    </row>
    <row r="5920" spans="1:9" x14ac:dyDescent="0.3">
      <c r="A5920" s="9">
        <v>45226</v>
      </c>
      <c r="B5920" t="s">
        <v>1951</v>
      </c>
      <c r="C5920" t="s">
        <v>149</v>
      </c>
      <c r="D5920" t="s">
        <v>34</v>
      </c>
      <c r="E5920" t="s">
        <v>47</v>
      </c>
      <c r="F5920" t="s">
        <v>2062</v>
      </c>
      <c r="G5920">
        <v>40.200000000000003</v>
      </c>
      <c r="H5920">
        <v>3</v>
      </c>
      <c r="I5920">
        <v>19.3</v>
      </c>
    </row>
    <row r="5921" spans="1:9" x14ac:dyDescent="0.3">
      <c r="A5921" s="9">
        <v>45226</v>
      </c>
      <c r="B5921" t="s">
        <v>788</v>
      </c>
      <c r="C5921" t="s">
        <v>27</v>
      </c>
      <c r="D5921" t="s">
        <v>11</v>
      </c>
      <c r="E5921" t="s">
        <v>92</v>
      </c>
      <c r="F5921" t="s">
        <v>658</v>
      </c>
      <c r="G5921">
        <v>43.92</v>
      </c>
      <c r="H5921">
        <v>4</v>
      </c>
      <c r="I5921">
        <v>11.86</v>
      </c>
    </row>
    <row r="5922" spans="1:9" x14ac:dyDescent="0.3">
      <c r="A5922" s="9">
        <v>45226</v>
      </c>
      <c r="B5922" t="s">
        <v>788</v>
      </c>
      <c r="C5922" t="s">
        <v>27</v>
      </c>
      <c r="D5922" t="s">
        <v>11</v>
      </c>
      <c r="E5922" t="s">
        <v>20</v>
      </c>
      <c r="F5922" t="s">
        <v>579</v>
      </c>
      <c r="G5922">
        <v>25.03</v>
      </c>
      <c r="H5922">
        <v>3</v>
      </c>
      <c r="I5922">
        <v>7.82</v>
      </c>
    </row>
    <row r="5923" spans="1:9" x14ac:dyDescent="0.3">
      <c r="A5923" s="9">
        <v>45226</v>
      </c>
      <c r="B5923" t="s">
        <v>1113</v>
      </c>
      <c r="C5923" t="s">
        <v>55</v>
      </c>
      <c r="D5923" t="s">
        <v>34</v>
      </c>
      <c r="E5923" t="s">
        <v>35</v>
      </c>
      <c r="F5923" t="s">
        <v>1692</v>
      </c>
      <c r="G5923">
        <v>290.98</v>
      </c>
      <c r="H5923">
        <v>1</v>
      </c>
      <c r="I5923">
        <v>75.650000000000006</v>
      </c>
    </row>
    <row r="5924" spans="1:9" x14ac:dyDescent="0.3">
      <c r="A5924" s="9">
        <v>45226</v>
      </c>
      <c r="B5924" t="s">
        <v>674</v>
      </c>
      <c r="C5924" t="s">
        <v>27</v>
      </c>
      <c r="D5924" t="s">
        <v>11</v>
      </c>
      <c r="E5924" t="s">
        <v>20</v>
      </c>
      <c r="F5924" t="s">
        <v>1232</v>
      </c>
      <c r="G5924">
        <v>67.14</v>
      </c>
      <c r="H5924">
        <v>4</v>
      </c>
      <c r="I5924">
        <v>25.18</v>
      </c>
    </row>
    <row r="5925" spans="1:9" x14ac:dyDescent="0.3">
      <c r="A5925" s="9">
        <v>45226</v>
      </c>
      <c r="B5925" t="s">
        <v>1113</v>
      </c>
      <c r="C5925" t="s">
        <v>149</v>
      </c>
      <c r="D5925" t="s">
        <v>34</v>
      </c>
      <c r="E5925" t="s">
        <v>35</v>
      </c>
      <c r="F5925" t="s">
        <v>1024</v>
      </c>
      <c r="G5925">
        <v>427.64</v>
      </c>
      <c r="H5925">
        <v>14</v>
      </c>
      <c r="I5925">
        <v>80.78</v>
      </c>
    </row>
    <row r="5926" spans="1:9" x14ac:dyDescent="0.3">
      <c r="A5926" s="9">
        <v>45226</v>
      </c>
      <c r="B5926" t="s">
        <v>1113</v>
      </c>
      <c r="C5926" t="s">
        <v>149</v>
      </c>
      <c r="D5926" t="s">
        <v>11</v>
      </c>
      <c r="E5926" t="s">
        <v>43</v>
      </c>
      <c r="F5926" t="s">
        <v>540</v>
      </c>
      <c r="G5926">
        <v>40.67</v>
      </c>
      <c r="H5926">
        <v>7</v>
      </c>
      <c r="I5926">
        <v>12.61</v>
      </c>
    </row>
    <row r="5927" spans="1:9" x14ac:dyDescent="0.3">
      <c r="A5927" s="9">
        <v>45226</v>
      </c>
      <c r="B5927" t="s">
        <v>1113</v>
      </c>
      <c r="C5927" t="s">
        <v>149</v>
      </c>
      <c r="D5927" t="s">
        <v>11</v>
      </c>
      <c r="E5927" t="s">
        <v>18</v>
      </c>
      <c r="F5927" t="s">
        <v>435</v>
      </c>
      <c r="G5927">
        <v>33.479999999999997</v>
      </c>
      <c r="H5927">
        <v>2</v>
      </c>
      <c r="I5927">
        <v>1.34</v>
      </c>
    </row>
    <row r="5928" spans="1:9" x14ac:dyDescent="0.3">
      <c r="A5928" s="9">
        <v>45226</v>
      </c>
      <c r="B5928" t="s">
        <v>1113</v>
      </c>
      <c r="C5928" t="s">
        <v>149</v>
      </c>
      <c r="D5928" t="s">
        <v>11</v>
      </c>
      <c r="E5928" t="s">
        <v>20</v>
      </c>
      <c r="F5928" t="s">
        <v>1202</v>
      </c>
      <c r="G5928">
        <v>9.73</v>
      </c>
      <c r="H5928">
        <v>2</v>
      </c>
      <c r="I5928">
        <v>3.28</v>
      </c>
    </row>
    <row r="5929" spans="1:9" x14ac:dyDescent="0.3">
      <c r="A5929" s="9">
        <v>45227</v>
      </c>
      <c r="B5929" t="s">
        <v>2112</v>
      </c>
      <c r="C5929" t="s">
        <v>27</v>
      </c>
      <c r="D5929" t="s">
        <v>11</v>
      </c>
      <c r="E5929" t="s">
        <v>18</v>
      </c>
      <c r="F5929" t="s">
        <v>1611</v>
      </c>
      <c r="G5929">
        <v>93.06</v>
      </c>
      <c r="H5929">
        <v>6</v>
      </c>
      <c r="I5929">
        <v>26.06</v>
      </c>
    </row>
    <row r="5930" spans="1:9" x14ac:dyDescent="0.3">
      <c r="A5930" s="9">
        <v>45227</v>
      </c>
      <c r="B5930" t="s">
        <v>2112</v>
      </c>
      <c r="C5930" t="s">
        <v>27</v>
      </c>
      <c r="D5930" t="s">
        <v>39</v>
      </c>
      <c r="E5930" t="s">
        <v>40</v>
      </c>
      <c r="F5930" t="s">
        <v>762</v>
      </c>
      <c r="G5930">
        <v>302.38</v>
      </c>
      <c r="H5930">
        <v>3</v>
      </c>
      <c r="I5930">
        <v>22.68</v>
      </c>
    </row>
    <row r="5931" spans="1:9" x14ac:dyDescent="0.3">
      <c r="A5931" s="9">
        <v>45227</v>
      </c>
      <c r="B5931" t="s">
        <v>387</v>
      </c>
      <c r="C5931" t="s">
        <v>177</v>
      </c>
      <c r="D5931" t="s">
        <v>11</v>
      </c>
      <c r="E5931" t="s">
        <v>12</v>
      </c>
      <c r="F5931" t="s">
        <v>1398</v>
      </c>
      <c r="G5931">
        <v>32.4</v>
      </c>
      <c r="H5931">
        <v>5</v>
      </c>
      <c r="I5931">
        <v>15.55</v>
      </c>
    </row>
    <row r="5932" spans="1:9" x14ac:dyDescent="0.3">
      <c r="A5932" s="9">
        <v>45227</v>
      </c>
      <c r="B5932" t="s">
        <v>387</v>
      </c>
      <c r="C5932" t="s">
        <v>177</v>
      </c>
      <c r="D5932" t="s">
        <v>11</v>
      </c>
      <c r="E5932" t="s">
        <v>18</v>
      </c>
      <c r="F5932" t="s">
        <v>2031</v>
      </c>
      <c r="G5932">
        <v>1082.48</v>
      </c>
      <c r="H5932">
        <v>8</v>
      </c>
      <c r="I5932">
        <v>10.82</v>
      </c>
    </row>
    <row r="5933" spans="1:9" x14ac:dyDescent="0.3">
      <c r="A5933" s="9">
        <v>45227</v>
      </c>
      <c r="B5933" t="s">
        <v>387</v>
      </c>
      <c r="C5933" t="s">
        <v>177</v>
      </c>
      <c r="D5933" t="s">
        <v>11</v>
      </c>
      <c r="E5933" t="s">
        <v>12</v>
      </c>
      <c r="F5933" t="s">
        <v>2477</v>
      </c>
      <c r="G5933">
        <v>56.91</v>
      </c>
      <c r="H5933">
        <v>3</v>
      </c>
      <c r="I5933">
        <v>27.32</v>
      </c>
    </row>
    <row r="5934" spans="1:9" x14ac:dyDescent="0.3">
      <c r="A5934" s="9">
        <v>45227</v>
      </c>
      <c r="B5934" t="s">
        <v>387</v>
      </c>
      <c r="C5934" t="s">
        <v>177</v>
      </c>
      <c r="D5934" t="s">
        <v>34</v>
      </c>
      <c r="E5934" t="s">
        <v>47</v>
      </c>
      <c r="F5934" t="s">
        <v>1728</v>
      </c>
      <c r="G5934">
        <v>77.599999999999994</v>
      </c>
      <c r="H5934">
        <v>4</v>
      </c>
      <c r="I5934">
        <v>38.020000000000003</v>
      </c>
    </row>
    <row r="5935" spans="1:9" x14ac:dyDescent="0.3">
      <c r="A5935" s="9">
        <v>45227</v>
      </c>
      <c r="B5935" t="s">
        <v>387</v>
      </c>
      <c r="C5935" t="s">
        <v>177</v>
      </c>
      <c r="D5935" t="s">
        <v>11</v>
      </c>
      <c r="E5935" t="s">
        <v>20</v>
      </c>
      <c r="F5935" t="s">
        <v>819</v>
      </c>
      <c r="G5935">
        <v>14.28</v>
      </c>
      <c r="H5935">
        <v>1</v>
      </c>
      <c r="I5935">
        <v>6.57</v>
      </c>
    </row>
    <row r="5936" spans="1:9" x14ac:dyDescent="0.3">
      <c r="A5936" s="9">
        <v>45227</v>
      </c>
      <c r="B5936" t="s">
        <v>2526</v>
      </c>
      <c r="C5936" t="s">
        <v>27</v>
      </c>
      <c r="D5936" t="s">
        <v>11</v>
      </c>
      <c r="E5936" t="s">
        <v>12</v>
      </c>
      <c r="F5936" t="s">
        <v>903</v>
      </c>
      <c r="G5936">
        <v>50.96</v>
      </c>
      <c r="H5936">
        <v>7</v>
      </c>
      <c r="I5936">
        <v>25.48</v>
      </c>
    </row>
    <row r="5937" spans="1:9" x14ac:dyDescent="0.3">
      <c r="A5937" s="9">
        <v>45227</v>
      </c>
      <c r="B5937" t="s">
        <v>2526</v>
      </c>
      <c r="C5937" t="s">
        <v>27</v>
      </c>
      <c r="D5937" t="s">
        <v>11</v>
      </c>
      <c r="E5937" t="s">
        <v>20</v>
      </c>
      <c r="F5937" t="s">
        <v>1175</v>
      </c>
      <c r="G5937">
        <v>49.54</v>
      </c>
      <c r="H5937">
        <v>3</v>
      </c>
      <c r="I5937">
        <v>17.34</v>
      </c>
    </row>
    <row r="5938" spans="1:9" x14ac:dyDescent="0.3">
      <c r="A5938" s="9">
        <v>45227</v>
      </c>
      <c r="B5938" t="s">
        <v>635</v>
      </c>
      <c r="C5938" t="s">
        <v>123</v>
      </c>
      <c r="D5938" t="s">
        <v>34</v>
      </c>
      <c r="E5938" t="s">
        <v>47</v>
      </c>
      <c r="F5938" t="s">
        <v>688</v>
      </c>
      <c r="G5938">
        <v>47.95</v>
      </c>
      <c r="H5938">
        <v>3</v>
      </c>
      <c r="I5938">
        <v>13.79</v>
      </c>
    </row>
    <row r="5939" spans="1:9" x14ac:dyDescent="0.3">
      <c r="A5939" s="9">
        <v>45227</v>
      </c>
      <c r="B5939" t="s">
        <v>635</v>
      </c>
      <c r="C5939" t="s">
        <v>123</v>
      </c>
      <c r="D5939" t="s">
        <v>11</v>
      </c>
      <c r="E5939" t="s">
        <v>20</v>
      </c>
      <c r="F5939" t="s">
        <v>471</v>
      </c>
      <c r="G5939">
        <v>37.43</v>
      </c>
      <c r="H5939">
        <v>5</v>
      </c>
      <c r="I5939">
        <v>-29.94</v>
      </c>
    </row>
    <row r="5940" spans="1:9" x14ac:dyDescent="0.3">
      <c r="A5940" s="9">
        <v>45227</v>
      </c>
      <c r="B5940" t="s">
        <v>635</v>
      </c>
      <c r="C5940" t="s">
        <v>123</v>
      </c>
      <c r="D5940" t="s">
        <v>34</v>
      </c>
      <c r="E5940" t="s">
        <v>47</v>
      </c>
      <c r="F5940" t="s">
        <v>1711</v>
      </c>
      <c r="G5940">
        <v>63.97</v>
      </c>
      <c r="H5940">
        <v>2</v>
      </c>
      <c r="I5940">
        <v>0</v>
      </c>
    </row>
    <row r="5941" spans="1:9" x14ac:dyDescent="0.3">
      <c r="A5941" s="9">
        <v>45227</v>
      </c>
      <c r="B5941" t="s">
        <v>635</v>
      </c>
      <c r="C5941" t="s">
        <v>123</v>
      </c>
      <c r="D5941" t="s">
        <v>34</v>
      </c>
      <c r="E5941" t="s">
        <v>47</v>
      </c>
      <c r="F5941" t="s">
        <v>1658</v>
      </c>
      <c r="G5941">
        <v>165.05</v>
      </c>
      <c r="H5941">
        <v>3</v>
      </c>
      <c r="I5941">
        <v>41.26</v>
      </c>
    </row>
    <row r="5942" spans="1:9" x14ac:dyDescent="0.3">
      <c r="A5942" s="9">
        <v>45227</v>
      </c>
      <c r="B5942" t="s">
        <v>1401</v>
      </c>
      <c r="C5942" t="s">
        <v>245</v>
      </c>
      <c r="D5942" t="s">
        <v>11</v>
      </c>
      <c r="E5942" t="s">
        <v>20</v>
      </c>
      <c r="F5942" t="s">
        <v>1927</v>
      </c>
      <c r="G5942">
        <v>17.62</v>
      </c>
      <c r="H5942">
        <v>4</v>
      </c>
      <c r="I5942">
        <v>-14.09</v>
      </c>
    </row>
    <row r="5943" spans="1:9" x14ac:dyDescent="0.3">
      <c r="A5943" s="9">
        <v>45227</v>
      </c>
      <c r="B5943" t="s">
        <v>915</v>
      </c>
      <c r="C5943" t="s">
        <v>123</v>
      </c>
      <c r="D5943" t="s">
        <v>11</v>
      </c>
      <c r="E5943" t="s">
        <v>20</v>
      </c>
      <c r="F5943" t="s">
        <v>1804</v>
      </c>
      <c r="G5943">
        <v>38.19</v>
      </c>
      <c r="H5943">
        <v>5</v>
      </c>
      <c r="I5943">
        <v>-26.73</v>
      </c>
    </row>
    <row r="5944" spans="1:9" x14ac:dyDescent="0.3">
      <c r="A5944" s="9">
        <v>45227</v>
      </c>
      <c r="B5944" t="s">
        <v>868</v>
      </c>
      <c r="C5944" t="s">
        <v>149</v>
      </c>
      <c r="D5944" t="s">
        <v>11</v>
      </c>
      <c r="E5944" t="s">
        <v>24</v>
      </c>
      <c r="F5944" t="s">
        <v>1235</v>
      </c>
      <c r="G5944">
        <v>12.42</v>
      </c>
      <c r="H5944">
        <v>3</v>
      </c>
      <c r="I5944">
        <v>5.22</v>
      </c>
    </row>
    <row r="5945" spans="1:9" x14ac:dyDescent="0.3">
      <c r="A5945" s="9">
        <v>45227</v>
      </c>
      <c r="B5945" t="s">
        <v>2162</v>
      </c>
      <c r="C5945" t="s">
        <v>149</v>
      </c>
      <c r="D5945" t="s">
        <v>34</v>
      </c>
      <c r="E5945" t="s">
        <v>47</v>
      </c>
      <c r="F5945" t="s">
        <v>2574</v>
      </c>
      <c r="G5945">
        <v>756.8</v>
      </c>
      <c r="H5945">
        <v>5</v>
      </c>
      <c r="I5945">
        <v>75.680000000000007</v>
      </c>
    </row>
    <row r="5946" spans="1:9" x14ac:dyDescent="0.3">
      <c r="A5946" s="9">
        <v>45228</v>
      </c>
      <c r="B5946" t="s">
        <v>495</v>
      </c>
      <c r="C5946" t="s">
        <v>177</v>
      </c>
      <c r="D5946" t="s">
        <v>11</v>
      </c>
      <c r="E5946" t="s">
        <v>18</v>
      </c>
      <c r="F5946" t="s">
        <v>1810</v>
      </c>
      <c r="G5946">
        <v>40.74</v>
      </c>
      <c r="H5946">
        <v>3</v>
      </c>
      <c r="I5946">
        <v>0.41</v>
      </c>
    </row>
    <row r="5947" spans="1:9" x14ac:dyDescent="0.3">
      <c r="A5947" s="9">
        <v>45228</v>
      </c>
      <c r="B5947" t="s">
        <v>495</v>
      </c>
      <c r="C5947" t="s">
        <v>177</v>
      </c>
      <c r="D5947" t="s">
        <v>11</v>
      </c>
      <c r="E5947" t="s">
        <v>92</v>
      </c>
      <c r="F5947" t="s">
        <v>776</v>
      </c>
      <c r="G5947">
        <v>11.67</v>
      </c>
      <c r="H5947">
        <v>3</v>
      </c>
      <c r="I5947">
        <v>3.03</v>
      </c>
    </row>
    <row r="5948" spans="1:9" x14ac:dyDescent="0.3">
      <c r="A5948" s="9">
        <v>45228</v>
      </c>
      <c r="B5948" t="s">
        <v>2212</v>
      </c>
      <c r="C5948" t="s">
        <v>110</v>
      </c>
      <c r="D5948" t="s">
        <v>34</v>
      </c>
      <c r="E5948" t="s">
        <v>47</v>
      </c>
      <c r="F5948" t="s">
        <v>2062</v>
      </c>
      <c r="G5948">
        <v>67</v>
      </c>
      <c r="H5948">
        <v>5</v>
      </c>
      <c r="I5948">
        <v>32.159999999999997</v>
      </c>
    </row>
    <row r="5949" spans="1:9" x14ac:dyDescent="0.3">
      <c r="A5949" s="9">
        <v>45228</v>
      </c>
      <c r="B5949" t="s">
        <v>1778</v>
      </c>
      <c r="C5949" t="s">
        <v>27</v>
      </c>
      <c r="D5949" t="s">
        <v>11</v>
      </c>
      <c r="E5949" t="s">
        <v>20</v>
      </c>
      <c r="F5949" t="s">
        <v>1927</v>
      </c>
      <c r="G5949">
        <v>11.74</v>
      </c>
      <c r="H5949">
        <v>1</v>
      </c>
      <c r="I5949">
        <v>3.82</v>
      </c>
    </row>
    <row r="5950" spans="1:9" x14ac:dyDescent="0.3">
      <c r="A5950" s="9">
        <v>45229</v>
      </c>
      <c r="B5950" t="s">
        <v>295</v>
      </c>
      <c r="C5950" t="s">
        <v>110</v>
      </c>
      <c r="D5950" t="s">
        <v>11</v>
      </c>
      <c r="E5950" t="s">
        <v>24</v>
      </c>
      <c r="F5950" t="s">
        <v>51</v>
      </c>
      <c r="G5950">
        <v>11.68</v>
      </c>
      <c r="H5950">
        <v>2</v>
      </c>
      <c r="I5950">
        <v>3.5</v>
      </c>
    </row>
    <row r="5951" spans="1:9" x14ac:dyDescent="0.3">
      <c r="A5951" s="9">
        <v>45229</v>
      </c>
      <c r="B5951" t="s">
        <v>525</v>
      </c>
      <c r="C5951" t="s">
        <v>149</v>
      </c>
      <c r="D5951" t="s">
        <v>11</v>
      </c>
      <c r="E5951" t="s">
        <v>20</v>
      </c>
      <c r="F5951" t="s">
        <v>511</v>
      </c>
      <c r="G5951">
        <v>28.75</v>
      </c>
      <c r="H5951">
        <v>3</v>
      </c>
      <c r="I5951">
        <v>10.06</v>
      </c>
    </row>
    <row r="5952" spans="1:9" x14ac:dyDescent="0.3">
      <c r="A5952" s="9">
        <v>45229</v>
      </c>
      <c r="B5952" t="s">
        <v>525</v>
      </c>
      <c r="C5952" t="s">
        <v>149</v>
      </c>
      <c r="D5952" t="s">
        <v>11</v>
      </c>
      <c r="E5952" t="s">
        <v>24</v>
      </c>
      <c r="F5952" t="s">
        <v>1069</v>
      </c>
      <c r="G5952">
        <v>114.95</v>
      </c>
      <c r="H5952">
        <v>5</v>
      </c>
      <c r="I5952">
        <v>32.19</v>
      </c>
    </row>
    <row r="5953" spans="1:9" x14ac:dyDescent="0.3">
      <c r="A5953" s="9">
        <v>45229</v>
      </c>
      <c r="B5953" t="s">
        <v>1677</v>
      </c>
      <c r="C5953" t="s">
        <v>27</v>
      </c>
      <c r="D5953" t="s">
        <v>11</v>
      </c>
      <c r="E5953" t="s">
        <v>43</v>
      </c>
      <c r="F5953" t="s">
        <v>1784</v>
      </c>
      <c r="G5953">
        <v>3.62</v>
      </c>
      <c r="H5953">
        <v>2</v>
      </c>
      <c r="I5953">
        <v>1.19</v>
      </c>
    </row>
    <row r="5954" spans="1:9" x14ac:dyDescent="0.3">
      <c r="A5954" s="9">
        <v>45230</v>
      </c>
      <c r="B5954" t="s">
        <v>2094</v>
      </c>
      <c r="C5954" t="s">
        <v>23</v>
      </c>
      <c r="D5954" t="s">
        <v>34</v>
      </c>
      <c r="E5954" t="s">
        <v>35</v>
      </c>
      <c r="F5954" t="s">
        <v>723</v>
      </c>
      <c r="G5954">
        <v>492.84</v>
      </c>
      <c r="H5954">
        <v>5</v>
      </c>
      <c r="I5954">
        <v>-14.08</v>
      </c>
    </row>
    <row r="5955" spans="1:9" x14ac:dyDescent="0.3">
      <c r="A5955" s="9">
        <v>45230</v>
      </c>
      <c r="B5955" t="s">
        <v>387</v>
      </c>
      <c r="C5955" t="s">
        <v>27</v>
      </c>
      <c r="D5955" t="s">
        <v>11</v>
      </c>
      <c r="E5955" t="s">
        <v>18</v>
      </c>
      <c r="F5955" t="s">
        <v>1384</v>
      </c>
      <c r="G5955">
        <v>1085.42</v>
      </c>
      <c r="H5955">
        <v>7</v>
      </c>
      <c r="I5955">
        <v>282.20999999999998</v>
      </c>
    </row>
    <row r="5956" spans="1:9" x14ac:dyDescent="0.3">
      <c r="A5956" s="9">
        <v>45230</v>
      </c>
      <c r="B5956" t="s">
        <v>809</v>
      </c>
      <c r="C5956" t="s">
        <v>123</v>
      </c>
      <c r="D5956" t="s">
        <v>11</v>
      </c>
      <c r="E5956" t="s">
        <v>12</v>
      </c>
      <c r="F5956" t="s">
        <v>441</v>
      </c>
      <c r="G5956">
        <v>32.06</v>
      </c>
      <c r="H5956">
        <v>6</v>
      </c>
      <c r="I5956">
        <v>11.22</v>
      </c>
    </row>
    <row r="5957" spans="1:9" x14ac:dyDescent="0.3">
      <c r="A5957" s="9">
        <v>45230</v>
      </c>
      <c r="B5957" t="s">
        <v>2271</v>
      </c>
      <c r="C5957" t="s">
        <v>840</v>
      </c>
      <c r="D5957" t="s">
        <v>11</v>
      </c>
      <c r="E5957" t="s">
        <v>200</v>
      </c>
      <c r="F5957" t="s">
        <v>2215</v>
      </c>
      <c r="G5957">
        <v>21.96</v>
      </c>
      <c r="H5957">
        <v>2</v>
      </c>
      <c r="I5957">
        <v>6.15</v>
      </c>
    </row>
    <row r="5958" spans="1:9" x14ac:dyDescent="0.3">
      <c r="A5958" s="9">
        <v>45230</v>
      </c>
      <c r="B5958" t="s">
        <v>2271</v>
      </c>
      <c r="C5958" t="s">
        <v>840</v>
      </c>
      <c r="D5958" t="s">
        <v>34</v>
      </c>
      <c r="E5958" t="s">
        <v>35</v>
      </c>
      <c r="F5958" t="s">
        <v>1942</v>
      </c>
      <c r="G5958">
        <v>368.97</v>
      </c>
      <c r="H5958">
        <v>3</v>
      </c>
      <c r="I5958">
        <v>81.17</v>
      </c>
    </row>
    <row r="5959" spans="1:9" x14ac:dyDescent="0.3">
      <c r="A5959" s="9">
        <v>45230</v>
      </c>
      <c r="B5959" t="s">
        <v>2271</v>
      </c>
      <c r="C5959" t="s">
        <v>840</v>
      </c>
      <c r="D5959" t="s">
        <v>11</v>
      </c>
      <c r="E5959" t="s">
        <v>24</v>
      </c>
      <c r="F5959" t="s">
        <v>1815</v>
      </c>
      <c r="G5959">
        <v>12.39</v>
      </c>
      <c r="H5959">
        <v>3</v>
      </c>
      <c r="I5959">
        <v>3.47</v>
      </c>
    </row>
    <row r="5960" spans="1:9" x14ac:dyDescent="0.3">
      <c r="A5960" s="9">
        <v>45230</v>
      </c>
      <c r="B5960" t="s">
        <v>2271</v>
      </c>
      <c r="C5960" t="s">
        <v>840</v>
      </c>
      <c r="D5960" t="s">
        <v>11</v>
      </c>
      <c r="E5960" t="s">
        <v>18</v>
      </c>
      <c r="F5960" t="s">
        <v>586</v>
      </c>
      <c r="G5960">
        <v>332.94</v>
      </c>
      <c r="H5960">
        <v>3</v>
      </c>
      <c r="I5960">
        <v>9.99</v>
      </c>
    </row>
    <row r="5961" spans="1:9" x14ac:dyDescent="0.3">
      <c r="A5961" s="9">
        <v>45230</v>
      </c>
      <c r="B5961" t="s">
        <v>1502</v>
      </c>
      <c r="C5961" t="s">
        <v>27</v>
      </c>
      <c r="D5961" t="s">
        <v>34</v>
      </c>
      <c r="E5961" t="s">
        <v>35</v>
      </c>
      <c r="F5961" t="s">
        <v>1726</v>
      </c>
      <c r="G5961">
        <v>1403.92</v>
      </c>
      <c r="H5961">
        <v>5</v>
      </c>
      <c r="I5961">
        <v>70.2</v>
      </c>
    </row>
    <row r="5962" spans="1:9" x14ac:dyDescent="0.3">
      <c r="A5962" s="9">
        <v>45231</v>
      </c>
      <c r="B5962" t="s">
        <v>973</v>
      </c>
      <c r="C5962" t="s">
        <v>55</v>
      </c>
      <c r="D5962" t="s">
        <v>39</v>
      </c>
      <c r="E5962" t="s">
        <v>40</v>
      </c>
      <c r="F5962" t="s">
        <v>642</v>
      </c>
      <c r="G5962">
        <v>21.8</v>
      </c>
      <c r="H5962">
        <v>2</v>
      </c>
      <c r="I5962">
        <v>6.1</v>
      </c>
    </row>
    <row r="5963" spans="1:9" x14ac:dyDescent="0.3">
      <c r="A5963" s="9">
        <v>45231</v>
      </c>
      <c r="B5963" t="s">
        <v>973</v>
      </c>
      <c r="C5963" t="s">
        <v>55</v>
      </c>
      <c r="D5963" t="s">
        <v>11</v>
      </c>
      <c r="E5963" t="s">
        <v>63</v>
      </c>
      <c r="F5963" t="s">
        <v>414</v>
      </c>
      <c r="G5963">
        <v>251.79</v>
      </c>
      <c r="H5963">
        <v>3</v>
      </c>
      <c r="I5963">
        <v>118.34</v>
      </c>
    </row>
    <row r="5964" spans="1:9" x14ac:dyDescent="0.3">
      <c r="A5964" s="9">
        <v>45231</v>
      </c>
      <c r="B5964" t="s">
        <v>1892</v>
      </c>
      <c r="C5964" t="s">
        <v>10</v>
      </c>
      <c r="D5964" t="s">
        <v>11</v>
      </c>
      <c r="E5964" t="s">
        <v>18</v>
      </c>
      <c r="F5964" t="s">
        <v>2422</v>
      </c>
      <c r="G5964">
        <v>111.67</v>
      </c>
      <c r="H5964">
        <v>9</v>
      </c>
      <c r="I5964">
        <v>6.98</v>
      </c>
    </row>
    <row r="5965" spans="1:9" x14ac:dyDescent="0.3">
      <c r="A5965" s="9">
        <v>45231</v>
      </c>
      <c r="B5965" t="s">
        <v>109</v>
      </c>
      <c r="C5965" t="s">
        <v>15</v>
      </c>
      <c r="D5965" t="s">
        <v>39</v>
      </c>
      <c r="E5965" t="s">
        <v>52</v>
      </c>
      <c r="F5965" t="s">
        <v>1063</v>
      </c>
      <c r="G5965">
        <v>68.11</v>
      </c>
      <c r="H5965">
        <v>3</v>
      </c>
      <c r="I5965">
        <v>17.88</v>
      </c>
    </row>
    <row r="5966" spans="1:9" x14ac:dyDescent="0.3">
      <c r="A5966" s="9">
        <v>45233</v>
      </c>
      <c r="B5966" t="s">
        <v>256</v>
      </c>
      <c r="C5966" t="s">
        <v>395</v>
      </c>
      <c r="D5966" t="s">
        <v>11</v>
      </c>
      <c r="E5966" t="s">
        <v>24</v>
      </c>
      <c r="F5966" t="s">
        <v>1253</v>
      </c>
      <c r="G5966">
        <v>75.959999999999994</v>
      </c>
      <c r="H5966">
        <v>2</v>
      </c>
      <c r="I5966">
        <v>22.79</v>
      </c>
    </row>
    <row r="5967" spans="1:9" x14ac:dyDescent="0.3">
      <c r="A5967" s="9">
        <v>45233</v>
      </c>
      <c r="B5967" t="s">
        <v>256</v>
      </c>
      <c r="C5967" t="s">
        <v>395</v>
      </c>
      <c r="D5967" t="s">
        <v>11</v>
      </c>
      <c r="E5967" t="s">
        <v>20</v>
      </c>
      <c r="F5967" t="s">
        <v>609</v>
      </c>
      <c r="G5967">
        <v>27.24</v>
      </c>
      <c r="H5967">
        <v>6</v>
      </c>
      <c r="I5967">
        <v>13.35</v>
      </c>
    </row>
    <row r="5968" spans="1:9" x14ac:dyDescent="0.3">
      <c r="A5968" s="9">
        <v>45233</v>
      </c>
      <c r="B5968" t="s">
        <v>1828</v>
      </c>
      <c r="C5968" t="s">
        <v>164</v>
      </c>
      <c r="D5968" t="s">
        <v>11</v>
      </c>
      <c r="E5968" t="s">
        <v>24</v>
      </c>
      <c r="F5968" t="s">
        <v>1823</v>
      </c>
      <c r="G5968">
        <v>8.82</v>
      </c>
      <c r="H5968">
        <v>3</v>
      </c>
      <c r="I5968">
        <v>2.38</v>
      </c>
    </row>
    <row r="5969" spans="1:9" x14ac:dyDescent="0.3">
      <c r="A5969" s="9">
        <v>45233</v>
      </c>
      <c r="B5969" t="s">
        <v>2558</v>
      </c>
      <c r="C5969" t="s">
        <v>27</v>
      </c>
      <c r="D5969" t="s">
        <v>34</v>
      </c>
      <c r="E5969" t="s">
        <v>35</v>
      </c>
      <c r="F5969" t="s">
        <v>2438</v>
      </c>
      <c r="G5969">
        <v>217.58</v>
      </c>
      <c r="H5969">
        <v>2</v>
      </c>
      <c r="I5969">
        <v>-29.92</v>
      </c>
    </row>
    <row r="5970" spans="1:9" x14ac:dyDescent="0.3">
      <c r="A5970" s="9">
        <v>45233</v>
      </c>
      <c r="B5970" t="s">
        <v>2558</v>
      </c>
      <c r="C5970" t="s">
        <v>27</v>
      </c>
      <c r="D5970" t="s">
        <v>39</v>
      </c>
      <c r="E5970" t="s">
        <v>52</v>
      </c>
      <c r="F5970" t="s">
        <v>2255</v>
      </c>
      <c r="G5970">
        <v>82.95</v>
      </c>
      <c r="H5970">
        <v>5</v>
      </c>
      <c r="I5970">
        <v>29.03</v>
      </c>
    </row>
    <row r="5971" spans="1:9" x14ac:dyDescent="0.3">
      <c r="A5971" s="9">
        <v>45233</v>
      </c>
      <c r="B5971" t="s">
        <v>2558</v>
      </c>
      <c r="C5971" t="s">
        <v>27</v>
      </c>
      <c r="D5971" t="s">
        <v>11</v>
      </c>
      <c r="E5971" t="s">
        <v>16</v>
      </c>
      <c r="F5971" t="s">
        <v>2181</v>
      </c>
      <c r="G5971">
        <v>87.71</v>
      </c>
      <c r="H5971">
        <v>7</v>
      </c>
      <c r="I5971">
        <v>41.22</v>
      </c>
    </row>
    <row r="5972" spans="1:9" x14ac:dyDescent="0.3">
      <c r="A5972" s="9">
        <v>45233</v>
      </c>
      <c r="B5972" t="s">
        <v>2558</v>
      </c>
      <c r="C5972" t="s">
        <v>27</v>
      </c>
      <c r="D5972" t="s">
        <v>11</v>
      </c>
      <c r="E5972" t="s">
        <v>92</v>
      </c>
      <c r="F5972" t="s">
        <v>2336</v>
      </c>
      <c r="G5972">
        <v>1101.48</v>
      </c>
      <c r="H5972">
        <v>4</v>
      </c>
      <c r="I5972">
        <v>429.58</v>
      </c>
    </row>
    <row r="5973" spans="1:9" x14ac:dyDescent="0.3">
      <c r="A5973" s="9">
        <v>45233</v>
      </c>
      <c r="B5973" t="s">
        <v>1152</v>
      </c>
      <c r="C5973" t="s">
        <v>33</v>
      </c>
      <c r="D5973" t="s">
        <v>11</v>
      </c>
      <c r="E5973" t="s">
        <v>43</v>
      </c>
      <c r="F5973" t="s">
        <v>1247</v>
      </c>
      <c r="G5973">
        <v>20</v>
      </c>
      <c r="H5973">
        <v>4</v>
      </c>
      <c r="I5973">
        <v>9.6</v>
      </c>
    </row>
    <row r="5974" spans="1:9" x14ac:dyDescent="0.3">
      <c r="A5974" s="9">
        <v>45233</v>
      </c>
      <c r="B5974" t="s">
        <v>1152</v>
      </c>
      <c r="C5974" t="s">
        <v>33</v>
      </c>
      <c r="D5974" t="s">
        <v>11</v>
      </c>
      <c r="E5974" t="s">
        <v>24</v>
      </c>
      <c r="F5974" t="s">
        <v>290</v>
      </c>
      <c r="G5974">
        <v>7.98</v>
      </c>
      <c r="H5974">
        <v>3</v>
      </c>
      <c r="I5974">
        <v>2.0699999999999998</v>
      </c>
    </row>
    <row r="5975" spans="1:9" x14ac:dyDescent="0.3">
      <c r="A5975" s="9">
        <v>45233</v>
      </c>
      <c r="B5975" t="s">
        <v>1152</v>
      </c>
      <c r="C5975" t="s">
        <v>33</v>
      </c>
      <c r="D5975" t="s">
        <v>34</v>
      </c>
      <c r="E5975" t="s">
        <v>47</v>
      </c>
      <c r="F5975" t="s">
        <v>2302</v>
      </c>
      <c r="G5975">
        <v>24.1</v>
      </c>
      <c r="H5975">
        <v>5</v>
      </c>
      <c r="I5975">
        <v>9.16</v>
      </c>
    </row>
    <row r="5976" spans="1:9" x14ac:dyDescent="0.3">
      <c r="A5976" s="9">
        <v>45233</v>
      </c>
      <c r="B5976" t="s">
        <v>1152</v>
      </c>
      <c r="C5976" t="s">
        <v>33</v>
      </c>
      <c r="D5976" t="s">
        <v>11</v>
      </c>
      <c r="E5976" t="s">
        <v>24</v>
      </c>
      <c r="F5976" t="s">
        <v>823</v>
      </c>
      <c r="G5976">
        <v>8.75</v>
      </c>
      <c r="H5976">
        <v>1</v>
      </c>
      <c r="I5976">
        <v>2.63</v>
      </c>
    </row>
    <row r="5977" spans="1:9" x14ac:dyDescent="0.3">
      <c r="A5977" s="9">
        <v>45233</v>
      </c>
      <c r="B5977" t="s">
        <v>1152</v>
      </c>
      <c r="C5977" t="s">
        <v>33</v>
      </c>
      <c r="D5977" t="s">
        <v>34</v>
      </c>
      <c r="E5977" t="s">
        <v>145</v>
      </c>
      <c r="F5977" t="s">
        <v>2511</v>
      </c>
      <c r="G5977">
        <v>842.94</v>
      </c>
      <c r="H5977">
        <v>3</v>
      </c>
      <c r="I5977">
        <v>160.16</v>
      </c>
    </row>
    <row r="5978" spans="1:9" x14ac:dyDescent="0.3">
      <c r="A5978" s="9">
        <v>45233</v>
      </c>
      <c r="B5978" t="s">
        <v>109</v>
      </c>
      <c r="C5978" t="s">
        <v>27</v>
      </c>
      <c r="D5978" t="s">
        <v>11</v>
      </c>
      <c r="E5978" t="s">
        <v>43</v>
      </c>
      <c r="F5978" t="s">
        <v>282</v>
      </c>
      <c r="G5978">
        <v>15.26</v>
      </c>
      <c r="H5978">
        <v>7</v>
      </c>
      <c r="I5978">
        <v>5.04</v>
      </c>
    </row>
    <row r="5979" spans="1:9" x14ac:dyDescent="0.3">
      <c r="A5979" s="9">
        <v>45233</v>
      </c>
      <c r="B5979" t="s">
        <v>109</v>
      </c>
      <c r="C5979" t="s">
        <v>27</v>
      </c>
      <c r="D5979" t="s">
        <v>11</v>
      </c>
      <c r="E5979" t="s">
        <v>92</v>
      </c>
      <c r="F5979" t="s">
        <v>1843</v>
      </c>
      <c r="G5979">
        <v>43.32</v>
      </c>
      <c r="H5979">
        <v>2</v>
      </c>
      <c r="I5979">
        <v>14.3</v>
      </c>
    </row>
    <row r="5980" spans="1:9" x14ac:dyDescent="0.3">
      <c r="A5980" s="9">
        <v>45233</v>
      </c>
      <c r="B5980" t="s">
        <v>109</v>
      </c>
      <c r="C5980" t="s">
        <v>27</v>
      </c>
      <c r="D5980" t="s">
        <v>11</v>
      </c>
      <c r="E5980" t="s">
        <v>20</v>
      </c>
      <c r="F5980" t="s">
        <v>609</v>
      </c>
      <c r="G5980">
        <v>43.58</v>
      </c>
      <c r="H5980">
        <v>12</v>
      </c>
      <c r="I5980">
        <v>15.8</v>
      </c>
    </row>
    <row r="5981" spans="1:9" x14ac:dyDescent="0.3">
      <c r="A5981" s="9">
        <v>45233</v>
      </c>
      <c r="B5981" t="s">
        <v>109</v>
      </c>
      <c r="C5981" t="s">
        <v>27</v>
      </c>
      <c r="D5981" t="s">
        <v>11</v>
      </c>
      <c r="E5981" t="s">
        <v>12</v>
      </c>
      <c r="F5981" t="s">
        <v>830</v>
      </c>
      <c r="G5981">
        <v>116.28</v>
      </c>
      <c r="H5981">
        <v>3</v>
      </c>
      <c r="I5981">
        <v>56.98</v>
      </c>
    </row>
    <row r="5982" spans="1:9" x14ac:dyDescent="0.3">
      <c r="A5982" s="9">
        <v>45233</v>
      </c>
      <c r="B5982" t="s">
        <v>109</v>
      </c>
      <c r="C5982" t="s">
        <v>27</v>
      </c>
      <c r="D5982" t="s">
        <v>11</v>
      </c>
      <c r="E5982" t="s">
        <v>20</v>
      </c>
      <c r="F5982" t="s">
        <v>425</v>
      </c>
      <c r="G5982">
        <v>9.3000000000000007</v>
      </c>
      <c r="H5982">
        <v>2</v>
      </c>
      <c r="I5982">
        <v>3.02</v>
      </c>
    </row>
    <row r="5983" spans="1:9" x14ac:dyDescent="0.3">
      <c r="A5983" s="9">
        <v>45233</v>
      </c>
      <c r="B5983" t="s">
        <v>109</v>
      </c>
      <c r="C5983" t="s">
        <v>27</v>
      </c>
      <c r="D5983" t="s">
        <v>11</v>
      </c>
      <c r="E5983" t="s">
        <v>12</v>
      </c>
      <c r="F5983" t="s">
        <v>1919</v>
      </c>
      <c r="G5983">
        <v>19.440000000000001</v>
      </c>
      <c r="H5983">
        <v>3</v>
      </c>
      <c r="I5983">
        <v>9.33</v>
      </c>
    </row>
    <row r="5984" spans="1:9" x14ac:dyDescent="0.3">
      <c r="A5984" s="9">
        <v>45233</v>
      </c>
      <c r="B5984" t="s">
        <v>109</v>
      </c>
      <c r="C5984" t="s">
        <v>27</v>
      </c>
      <c r="D5984" t="s">
        <v>11</v>
      </c>
      <c r="E5984" t="s">
        <v>12</v>
      </c>
      <c r="F5984" t="s">
        <v>1670</v>
      </c>
      <c r="G5984">
        <v>314.55</v>
      </c>
      <c r="H5984">
        <v>3</v>
      </c>
      <c r="I5984">
        <v>150.97999999999999</v>
      </c>
    </row>
    <row r="5985" spans="1:9" x14ac:dyDescent="0.3">
      <c r="A5985" s="9">
        <v>45233</v>
      </c>
      <c r="B5985" t="s">
        <v>734</v>
      </c>
      <c r="C5985" t="s">
        <v>10</v>
      </c>
      <c r="D5985" t="s">
        <v>11</v>
      </c>
      <c r="E5985" t="s">
        <v>12</v>
      </c>
      <c r="F5985" t="s">
        <v>1179</v>
      </c>
      <c r="G5985">
        <v>9.25</v>
      </c>
      <c r="H5985">
        <v>2</v>
      </c>
      <c r="I5985">
        <v>3.35</v>
      </c>
    </row>
    <row r="5986" spans="1:9" x14ac:dyDescent="0.3">
      <c r="A5986" s="9">
        <v>45233</v>
      </c>
      <c r="B5986" t="s">
        <v>848</v>
      </c>
      <c r="C5986" t="s">
        <v>91</v>
      </c>
      <c r="D5986" t="s">
        <v>11</v>
      </c>
      <c r="E5986" t="s">
        <v>20</v>
      </c>
      <c r="F5986" t="s">
        <v>2287</v>
      </c>
      <c r="G5986">
        <v>4.16</v>
      </c>
      <c r="H5986">
        <v>7</v>
      </c>
      <c r="I5986">
        <v>-3.47</v>
      </c>
    </row>
    <row r="5987" spans="1:9" x14ac:dyDescent="0.3">
      <c r="A5987" s="9">
        <v>45233</v>
      </c>
      <c r="B5987" t="s">
        <v>848</v>
      </c>
      <c r="C5987" t="s">
        <v>91</v>
      </c>
      <c r="D5987" t="s">
        <v>39</v>
      </c>
      <c r="E5987" t="s">
        <v>302</v>
      </c>
      <c r="F5987" t="s">
        <v>2616</v>
      </c>
      <c r="G5987">
        <v>179.99</v>
      </c>
      <c r="H5987">
        <v>3</v>
      </c>
      <c r="I5987">
        <v>-251.99</v>
      </c>
    </row>
    <row r="5988" spans="1:9" x14ac:dyDescent="0.3">
      <c r="A5988" s="9">
        <v>45233</v>
      </c>
      <c r="B5988" t="s">
        <v>1369</v>
      </c>
      <c r="C5988" t="s">
        <v>23</v>
      </c>
      <c r="D5988" t="s">
        <v>39</v>
      </c>
      <c r="E5988" t="s">
        <v>52</v>
      </c>
      <c r="F5988" t="s">
        <v>1559</v>
      </c>
      <c r="G5988">
        <v>72</v>
      </c>
      <c r="H5988">
        <v>1</v>
      </c>
      <c r="I5988">
        <v>14.4</v>
      </c>
    </row>
    <row r="5989" spans="1:9" x14ac:dyDescent="0.3">
      <c r="A5989" s="9">
        <v>45233</v>
      </c>
      <c r="B5989" t="s">
        <v>1369</v>
      </c>
      <c r="C5989" t="s">
        <v>23</v>
      </c>
      <c r="D5989" t="s">
        <v>34</v>
      </c>
      <c r="E5989" t="s">
        <v>35</v>
      </c>
      <c r="F5989" t="s">
        <v>574</v>
      </c>
      <c r="G5989">
        <v>470.16</v>
      </c>
      <c r="H5989">
        <v>7</v>
      </c>
      <c r="I5989">
        <v>-13.43</v>
      </c>
    </row>
    <row r="5990" spans="1:9" x14ac:dyDescent="0.3">
      <c r="A5990" s="9">
        <v>45234</v>
      </c>
      <c r="B5990" t="s">
        <v>1747</v>
      </c>
      <c r="C5990" t="s">
        <v>33</v>
      </c>
      <c r="D5990" t="s">
        <v>11</v>
      </c>
      <c r="E5990" t="s">
        <v>43</v>
      </c>
      <c r="F5990" t="s">
        <v>1036</v>
      </c>
      <c r="G5990">
        <v>10.74</v>
      </c>
      <c r="H5990">
        <v>3</v>
      </c>
      <c r="I5990">
        <v>5.26</v>
      </c>
    </row>
    <row r="5991" spans="1:9" x14ac:dyDescent="0.3">
      <c r="A5991" s="9">
        <v>45234</v>
      </c>
      <c r="B5991" t="s">
        <v>2526</v>
      </c>
      <c r="C5991" t="s">
        <v>164</v>
      </c>
      <c r="D5991" t="s">
        <v>34</v>
      </c>
      <c r="E5991" t="s">
        <v>47</v>
      </c>
      <c r="F5991" t="s">
        <v>2040</v>
      </c>
      <c r="G5991">
        <v>209.88</v>
      </c>
      <c r="H5991">
        <v>3</v>
      </c>
      <c r="I5991">
        <v>35.68</v>
      </c>
    </row>
    <row r="5992" spans="1:9" x14ac:dyDescent="0.3">
      <c r="A5992" s="9">
        <v>45234</v>
      </c>
      <c r="B5992" t="s">
        <v>1241</v>
      </c>
      <c r="C5992" t="s">
        <v>27</v>
      </c>
      <c r="D5992" t="s">
        <v>34</v>
      </c>
      <c r="E5992" t="s">
        <v>47</v>
      </c>
      <c r="F5992" t="s">
        <v>448</v>
      </c>
      <c r="G5992">
        <v>38.29</v>
      </c>
      <c r="H5992">
        <v>7</v>
      </c>
      <c r="I5992">
        <v>16.46</v>
      </c>
    </row>
    <row r="5993" spans="1:9" x14ac:dyDescent="0.3">
      <c r="A5993" s="9">
        <v>45234</v>
      </c>
      <c r="B5993" t="s">
        <v>1371</v>
      </c>
      <c r="C5993" t="s">
        <v>27</v>
      </c>
      <c r="D5993" t="s">
        <v>11</v>
      </c>
      <c r="E5993" t="s">
        <v>24</v>
      </c>
      <c r="F5993" t="s">
        <v>759</v>
      </c>
      <c r="G5993">
        <v>192.8</v>
      </c>
      <c r="H5993">
        <v>4</v>
      </c>
      <c r="I5993">
        <v>55.91</v>
      </c>
    </row>
    <row r="5994" spans="1:9" x14ac:dyDescent="0.3">
      <c r="A5994" s="9">
        <v>45234</v>
      </c>
      <c r="B5994" t="s">
        <v>1931</v>
      </c>
      <c r="C5994" t="s">
        <v>91</v>
      </c>
      <c r="D5994" t="s">
        <v>11</v>
      </c>
      <c r="E5994" t="s">
        <v>200</v>
      </c>
      <c r="F5994" t="s">
        <v>1515</v>
      </c>
      <c r="G5994">
        <v>17.579999999999998</v>
      </c>
      <c r="H5994">
        <v>7</v>
      </c>
      <c r="I5994">
        <v>-4.18</v>
      </c>
    </row>
    <row r="5995" spans="1:9" x14ac:dyDescent="0.3">
      <c r="A5995" s="9">
        <v>45234</v>
      </c>
      <c r="B5995" t="s">
        <v>1931</v>
      </c>
      <c r="C5995" t="s">
        <v>91</v>
      </c>
      <c r="D5995" t="s">
        <v>34</v>
      </c>
      <c r="E5995" t="s">
        <v>35</v>
      </c>
      <c r="F5995" t="s">
        <v>1435</v>
      </c>
      <c r="G5995">
        <v>104.78</v>
      </c>
      <c r="H5995">
        <v>1</v>
      </c>
      <c r="I5995">
        <v>-14.41</v>
      </c>
    </row>
    <row r="5996" spans="1:9" x14ac:dyDescent="0.3">
      <c r="A5996" s="9">
        <v>45234</v>
      </c>
      <c r="B5996" t="s">
        <v>1931</v>
      </c>
      <c r="C5996" t="s">
        <v>91</v>
      </c>
      <c r="D5996" t="s">
        <v>11</v>
      </c>
      <c r="E5996" t="s">
        <v>12</v>
      </c>
      <c r="F5996" t="s">
        <v>647</v>
      </c>
      <c r="G5996">
        <v>47.95</v>
      </c>
      <c r="H5996">
        <v>3</v>
      </c>
      <c r="I5996">
        <v>16.78</v>
      </c>
    </row>
    <row r="5997" spans="1:9" x14ac:dyDescent="0.3">
      <c r="A5997" s="9">
        <v>45234</v>
      </c>
      <c r="B5997" t="s">
        <v>1931</v>
      </c>
      <c r="C5997" t="s">
        <v>91</v>
      </c>
      <c r="D5997" t="s">
        <v>34</v>
      </c>
      <c r="E5997" t="s">
        <v>35</v>
      </c>
      <c r="F5997" t="s">
        <v>1454</v>
      </c>
      <c r="G5997">
        <v>650.35</v>
      </c>
      <c r="H5997">
        <v>3</v>
      </c>
      <c r="I5997">
        <v>-97.55</v>
      </c>
    </row>
    <row r="5998" spans="1:9" x14ac:dyDescent="0.3">
      <c r="A5998" s="9">
        <v>45234</v>
      </c>
      <c r="B5998" t="s">
        <v>1931</v>
      </c>
      <c r="C5998" t="s">
        <v>91</v>
      </c>
      <c r="D5998" t="s">
        <v>11</v>
      </c>
      <c r="E5998" t="s">
        <v>16</v>
      </c>
      <c r="F5998" t="s">
        <v>814</v>
      </c>
      <c r="G5998">
        <v>629.17999999999995</v>
      </c>
      <c r="H5998">
        <v>8</v>
      </c>
      <c r="I5998">
        <v>228.08</v>
      </c>
    </row>
    <row r="5999" spans="1:9" x14ac:dyDescent="0.3">
      <c r="A5999" s="9">
        <v>45234</v>
      </c>
      <c r="B5999" t="s">
        <v>1931</v>
      </c>
      <c r="C5999" t="s">
        <v>91</v>
      </c>
      <c r="D5999" t="s">
        <v>11</v>
      </c>
      <c r="E5999" t="s">
        <v>12</v>
      </c>
      <c r="F5999" t="s">
        <v>306</v>
      </c>
      <c r="G5999">
        <v>15.18</v>
      </c>
      <c r="H5999">
        <v>1</v>
      </c>
      <c r="I5999">
        <v>5.31</v>
      </c>
    </row>
    <row r="6000" spans="1:9" x14ac:dyDescent="0.3">
      <c r="A6000" s="9">
        <v>45234</v>
      </c>
      <c r="B6000" t="s">
        <v>1867</v>
      </c>
      <c r="C6000" t="s">
        <v>123</v>
      </c>
      <c r="D6000" t="s">
        <v>34</v>
      </c>
      <c r="E6000" t="s">
        <v>47</v>
      </c>
      <c r="F6000" t="s">
        <v>124</v>
      </c>
      <c r="G6000">
        <v>50.5</v>
      </c>
      <c r="H6000">
        <v>6</v>
      </c>
      <c r="I6000">
        <v>8.2100000000000009</v>
      </c>
    </row>
    <row r="6001" spans="1:9" x14ac:dyDescent="0.3">
      <c r="A6001" s="9">
        <v>45234</v>
      </c>
      <c r="B6001" t="s">
        <v>803</v>
      </c>
      <c r="C6001" t="s">
        <v>27</v>
      </c>
      <c r="D6001" t="s">
        <v>11</v>
      </c>
      <c r="E6001" t="s">
        <v>20</v>
      </c>
      <c r="F6001" t="s">
        <v>941</v>
      </c>
      <c r="G6001">
        <v>7.71</v>
      </c>
      <c r="H6001">
        <v>2</v>
      </c>
      <c r="I6001">
        <v>2.8</v>
      </c>
    </row>
    <row r="6002" spans="1:9" x14ac:dyDescent="0.3">
      <c r="A6002" s="9">
        <v>45234</v>
      </c>
      <c r="B6002" t="s">
        <v>803</v>
      </c>
      <c r="C6002" t="s">
        <v>27</v>
      </c>
      <c r="D6002" t="s">
        <v>11</v>
      </c>
      <c r="E6002" t="s">
        <v>20</v>
      </c>
      <c r="F6002" t="s">
        <v>995</v>
      </c>
      <c r="G6002">
        <v>4.18</v>
      </c>
      <c r="H6002">
        <v>1</v>
      </c>
      <c r="I6002">
        <v>1.31</v>
      </c>
    </row>
    <row r="6003" spans="1:9" x14ac:dyDescent="0.3">
      <c r="A6003" s="9">
        <v>45234</v>
      </c>
      <c r="B6003" t="s">
        <v>803</v>
      </c>
      <c r="C6003" t="s">
        <v>27</v>
      </c>
      <c r="D6003" t="s">
        <v>11</v>
      </c>
      <c r="E6003" t="s">
        <v>12</v>
      </c>
      <c r="F6003" t="s">
        <v>1116</v>
      </c>
      <c r="G6003">
        <v>38.880000000000003</v>
      </c>
      <c r="H6003">
        <v>6</v>
      </c>
      <c r="I6003">
        <v>18.66</v>
      </c>
    </row>
    <row r="6004" spans="1:9" x14ac:dyDescent="0.3">
      <c r="A6004" s="9">
        <v>45234</v>
      </c>
      <c r="B6004" t="s">
        <v>2407</v>
      </c>
      <c r="C6004" t="s">
        <v>245</v>
      </c>
      <c r="D6004" t="s">
        <v>11</v>
      </c>
      <c r="E6004" t="s">
        <v>18</v>
      </c>
      <c r="F6004" t="s">
        <v>623</v>
      </c>
      <c r="G6004">
        <v>45.25</v>
      </c>
      <c r="H6004">
        <v>2</v>
      </c>
      <c r="I6004">
        <v>3.96</v>
      </c>
    </row>
    <row r="6005" spans="1:9" x14ac:dyDescent="0.3">
      <c r="A6005" s="9">
        <v>45234</v>
      </c>
      <c r="B6005" t="s">
        <v>2407</v>
      </c>
      <c r="C6005" t="s">
        <v>245</v>
      </c>
      <c r="D6005" t="s">
        <v>34</v>
      </c>
      <c r="E6005" t="s">
        <v>145</v>
      </c>
      <c r="F6005" t="s">
        <v>1653</v>
      </c>
      <c r="G6005">
        <v>876.3</v>
      </c>
      <c r="H6005">
        <v>10</v>
      </c>
      <c r="I6005">
        <v>-292.10000000000002</v>
      </c>
    </row>
    <row r="6006" spans="1:9" x14ac:dyDescent="0.3">
      <c r="A6006" s="9">
        <v>45234</v>
      </c>
      <c r="B6006" t="s">
        <v>2407</v>
      </c>
      <c r="C6006" t="s">
        <v>245</v>
      </c>
      <c r="D6006" t="s">
        <v>11</v>
      </c>
      <c r="E6006" t="s">
        <v>200</v>
      </c>
      <c r="F6006" t="s">
        <v>2497</v>
      </c>
      <c r="G6006">
        <v>185.38</v>
      </c>
      <c r="H6006">
        <v>2</v>
      </c>
      <c r="I6006">
        <v>-34.76</v>
      </c>
    </row>
    <row r="6007" spans="1:9" x14ac:dyDescent="0.3">
      <c r="A6007" s="9">
        <v>45234</v>
      </c>
      <c r="B6007" t="s">
        <v>672</v>
      </c>
      <c r="C6007" t="s">
        <v>27</v>
      </c>
      <c r="D6007" t="s">
        <v>39</v>
      </c>
      <c r="E6007" t="s">
        <v>302</v>
      </c>
      <c r="F6007" t="s">
        <v>2617</v>
      </c>
      <c r="G6007">
        <v>686.4</v>
      </c>
      <c r="H6007">
        <v>2</v>
      </c>
      <c r="I6007">
        <v>77.22</v>
      </c>
    </row>
    <row r="6008" spans="1:9" x14ac:dyDescent="0.3">
      <c r="A6008" s="9">
        <v>45234</v>
      </c>
      <c r="B6008" t="s">
        <v>1684</v>
      </c>
      <c r="C6008" t="s">
        <v>10</v>
      </c>
      <c r="D6008" t="s">
        <v>34</v>
      </c>
      <c r="E6008" t="s">
        <v>47</v>
      </c>
      <c r="F6008" t="s">
        <v>2049</v>
      </c>
      <c r="G6008">
        <v>11.38</v>
      </c>
      <c r="H6008">
        <v>3</v>
      </c>
      <c r="I6008">
        <v>-5.69</v>
      </c>
    </row>
    <row r="6009" spans="1:9" x14ac:dyDescent="0.3">
      <c r="A6009" s="9">
        <v>45234</v>
      </c>
      <c r="B6009" t="s">
        <v>1684</v>
      </c>
      <c r="C6009" t="s">
        <v>10</v>
      </c>
      <c r="D6009" t="s">
        <v>34</v>
      </c>
      <c r="E6009" t="s">
        <v>47</v>
      </c>
      <c r="F6009" t="s">
        <v>654</v>
      </c>
      <c r="G6009">
        <v>66.11</v>
      </c>
      <c r="H6009">
        <v>4</v>
      </c>
      <c r="I6009">
        <v>-84.29</v>
      </c>
    </row>
    <row r="6010" spans="1:9" x14ac:dyDescent="0.3">
      <c r="A6010" s="9">
        <v>45235</v>
      </c>
      <c r="B6010" t="s">
        <v>1383</v>
      </c>
      <c r="C6010" t="s">
        <v>27</v>
      </c>
      <c r="D6010" t="s">
        <v>11</v>
      </c>
      <c r="E6010" t="s">
        <v>20</v>
      </c>
      <c r="F6010" t="s">
        <v>2339</v>
      </c>
      <c r="G6010">
        <v>29.12</v>
      </c>
      <c r="H6010">
        <v>5</v>
      </c>
      <c r="I6010">
        <v>9.83</v>
      </c>
    </row>
    <row r="6011" spans="1:9" x14ac:dyDescent="0.3">
      <c r="A6011" s="9">
        <v>45235</v>
      </c>
      <c r="B6011" t="s">
        <v>2526</v>
      </c>
      <c r="C6011" t="s">
        <v>23</v>
      </c>
      <c r="D6011" t="s">
        <v>39</v>
      </c>
      <c r="E6011" t="s">
        <v>40</v>
      </c>
      <c r="F6011" t="s">
        <v>2245</v>
      </c>
      <c r="G6011">
        <v>23.99</v>
      </c>
      <c r="H6011">
        <v>2</v>
      </c>
      <c r="I6011">
        <v>-15.99</v>
      </c>
    </row>
    <row r="6012" spans="1:9" x14ac:dyDescent="0.3">
      <c r="A6012" s="9">
        <v>45235</v>
      </c>
      <c r="B6012" t="s">
        <v>915</v>
      </c>
      <c r="C6012" t="s">
        <v>10</v>
      </c>
      <c r="D6012" t="s">
        <v>34</v>
      </c>
      <c r="E6012" t="s">
        <v>145</v>
      </c>
      <c r="F6012" t="s">
        <v>2003</v>
      </c>
      <c r="G6012">
        <v>863.13</v>
      </c>
      <c r="H6012">
        <v>8</v>
      </c>
      <c r="I6012">
        <v>-160.30000000000001</v>
      </c>
    </row>
    <row r="6013" spans="1:9" x14ac:dyDescent="0.3">
      <c r="A6013" s="9">
        <v>45235</v>
      </c>
      <c r="B6013" t="s">
        <v>915</v>
      </c>
      <c r="C6013" t="s">
        <v>10</v>
      </c>
      <c r="D6013" t="s">
        <v>11</v>
      </c>
      <c r="E6013" t="s">
        <v>20</v>
      </c>
      <c r="F6013" t="s">
        <v>118</v>
      </c>
      <c r="G6013">
        <v>3.56</v>
      </c>
      <c r="H6013">
        <v>3</v>
      </c>
      <c r="I6013">
        <v>-6.24</v>
      </c>
    </row>
    <row r="6014" spans="1:9" x14ac:dyDescent="0.3">
      <c r="A6014" s="9">
        <v>45235</v>
      </c>
      <c r="B6014" t="s">
        <v>915</v>
      </c>
      <c r="C6014" t="s">
        <v>10</v>
      </c>
      <c r="D6014" t="s">
        <v>34</v>
      </c>
      <c r="E6014" t="s">
        <v>74</v>
      </c>
      <c r="F6014" t="s">
        <v>2198</v>
      </c>
      <c r="G6014">
        <v>956.66</v>
      </c>
      <c r="H6014">
        <v>7</v>
      </c>
      <c r="I6014">
        <v>-225.1</v>
      </c>
    </row>
    <row r="6015" spans="1:9" x14ac:dyDescent="0.3">
      <c r="A6015" s="9">
        <v>45235</v>
      </c>
      <c r="B6015" t="s">
        <v>915</v>
      </c>
      <c r="C6015" t="s">
        <v>10</v>
      </c>
      <c r="D6015" t="s">
        <v>11</v>
      </c>
      <c r="E6015" t="s">
        <v>20</v>
      </c>
      <c r="F6015" t="s">
        <v>1123</v>
      </c>
      <c r="G6015">
        <v>12.59</v>
      </c>
      <c r="H6015">
        <v>3</v>
      </c>
      <c r="I6015">
        <v>-20.14</v>
      </c>
    </row>
    <row r="6016" spans="1:9" x14ac:dyDescent="0.3">
      <c r="A6016" s="9">
        <v>45235</v>
      </c>
      <c r="B6016" t="s">
        <v>915</v>
      </c>
      <c r="C6016" t="s">
        <v>10</v>
      </c>
      <c r="D6016" t="s">
        <v>39</v>
      </c>
      <c r="E6016" t="s">
        <v>52</v>
      </c>
      <c r="F6016" t="s">
        <v>2618</v>
      </c>
      <c r="G6016">
        <v>171.96</v>
      </c>
      <c r="H6016">
        <v>5</v>
      </c>
      <c r="I6016">
        <v>45.14</v>
      </c>
    </row>
    <row r="6017" spans="1:9" x14ac:dyDescent="0.3">
      <c r="A6017" s="9">
        <v>45235</v>
      </c>
      <c r="B6017" t="s">
        <v>1338</v>
      </c>
      <c r="C6017" t="s">
        <v>129</v>
      </c>
      <c r="D6017" t="s">
        <v>11</v>
      </c>
      <c r="E6017" t="s">
        <v>20</v>
      </c>
      <c r="F6017" t="s">
        <v>1123</v>
      </c>
      <c r="G6017">
        <v>104.9</v>
      </c>
      <c r="H6017">
        <v>5</v>
      </c>
      <c r="I6017">
        <v>50.35</v>
      </c>
    </row>
    <row r="6018" spans="1:9" x14ac:dyDescent="0.3">
      <c r="A6018" s="9">
        <v>45235</v>
      </c>
      <c r="B6018" t="s">
        <v>1338</v>
      </c>
      <c r="C6018" t="s">
        <v>129</v>
      </c>
      <c r="D6018" t="s">
        <v>11</v>
      </c>
      <c r="E6018" t="s">
        <v>24</v>
      </c>
      <c r="F6018" t="s">
        <v>526</v>
      </c>
      <c r="G6018">
        <v>39.68</v>
      </c>
      <c r="H6018">
        <v>2</v>
      </c>
      <c r="I6018">
        <v>16.27</v>
      </c>
    </row>
    <row r="6019" spans="1:9" x14ac:dyDescent="0.3">
      <c r="A6019" s="9">
        <v>45235</v>
      </c>
      <c r="B6019" t="s">
        <v>1338</v>
      </c>
      <c r="C6019" t="s">
        <v>129</v>
      </c>
      <c r="D6019" t="s">
        <v>11</v>
      </c>
      <c r="E6019" t="s">
        <v>16</v>
      </c>
      <c r="F6019" t="s">
        <v>2237</v>
      </c>
      <c r="G6019">
        <v>51.75</v>
      </c>
      <c r="H6019">
        <v>5</v>
      </c>
      <c r="I6019">
        <v>24.84</v>
      </c>
    </row>
    <row r="6020" spans="1:9" x14ac:dyDescent="0.3">
      <c r="A6020" s="9">
        <v>45235</v>
      </c>
      <c r="B6020" t="s">
        <v>1102</v>
      </c>
      <c r="C6020" t="s">
        <v>27</v>
      </c>
      <c r="D6020" t="s">
        <v>11</v>
      </c>
      <c r="E6020" t="s">
        <v>20</v>
      </c>
      <c r="F6020" t="s">
        <v>2075</v>
      </c>
      <c r="G6020">
        <v>53.25</v>
      </c>
      <c r="H6020">
        <v>2</v>
      </c>
      <c r="I6020">
        <v>19.97</v>
      </c>
    </row>
    <row r="6021" spans="1:9" x14ac:dyDescent="0.3">
      <c r="A6021" s="9">
        <v>45235</v>
      </c>
      <c r="B6021" t="s">
        <v>1408</v>
      </c>
      <c r="C6021" t="s">
        <v>10</v>
      </c>
      <c r="D6021" t="s">
        <v>11</v>
      </c>
      <c r="E6021" t="s">
        <v>16</v>
      </c>
      <c r="F6021" t="s">
        <v>409</v>
      </c>
      <c r="G6021">
        <v>11.84</v>
      </c>
      <c r="H6021">
        <v>1</v>
      </c>
      <c r="I6021">
        <v>4.4400000000000004</v>
      </c>
    </row>
    <row r="6022" spans="1:9" x14ac:dyDescent="0.3">
      <c r="A6022" s="9">
        <v>45235</v>
      </c>
      <c r="B6022" t="s">
        <v>1211</v>
      </c>
      <c r="C6022" t="s">
        <v>164</v>
      </c>
      <c r="D6022" t="s">
        <v>39</v>
      </c>
      <c r="E6022" t="s">
        <v>52</v>
      </c>
      <c r="F6022" t="s">
        <v>2619</v>
      </c>
      <c r="G6022">
        <v>479.72</v>
      </c>
      <c r="H6022">
        <v>4</v>
      </c>
      <c r="I6022">
        <v>52.77</v>
      </c>
    </row>
    <row r="6023" spans="1:9" x14ac:dyDescent="0.3">
      <c r="A6023" s="9">
        <v>45235</v>
      </c>
      <c r="B6023" t="s">
        <v>1778</v>
      </c>
      <c r="C6023" t="s">
        <v>27</v>
      </c>
      <c r="D6023" t="s">
        <v>39</v>
      </c>
      <c r="E6023" t="s">
        <v>52</v>
      </c>
      <c r="F6023" t="s">
        <v>2229</v>
      </c>
      <c r="G6023">
        <v>72</v>
      </c>
      <c r="H6023">
        <v>4</v>
      </c>
      <c r="I6023">
        <v>12.96</v>
      </c>
    </row>
    <row r="6024" spans="1:9" x14ac:dyDescent="0.3">
      <c r="A6024" s="9">
        <v>45235</v>
      </c>
      <c r="B6024" t="s">
        <v>1778</v>
      </c>
      <c r="C6024" t="s">
        <v>27</v>
      </c>
      <c r="D6024" t="s">
        <v>34</v>
      </c>
      <c r="E6024" t="s">
        <v>35</v>
      </c>
      <c r="F6024" t="s">
        <v>1821</v>
      </c>
      <c r="G6024">
        <v>113.89</v>
      </c>
      <c r="H6024">
        <v>2</v>
      </c>
      <c r="I6024">
        <v>9.9700000000000006</v>
      </c>
    </row>
    <row r="6025" spans="1:9" x14ac:dyDescent="0.3">
      <c r="A6025" s="9">
        <v>45235</v>
      </c>
      <c r="B6025" t="s">
        <v>1778</v>
      </c>
      <c r="C6025" t="s">
        <v>27</v>
      </c>
      <c r="D6025" t="s">
        <v>11</v>
      </c>
      <c r="E6025" t="s">
        <v>63</v>
      </c>
      <c r="F6025" t="s">
        <v>641</v>
      </c>
      <c r="G6025">
        <v>158.13</v>
      </c>
      <c r="H6025">
        <v>3</v>
      </c>
      <c r="I6025">
        <v>77.48</v>
      </c>
    </row>
    <row r="6026" spans="1:9" x14ac:dyDescent="0.3">
      <c r="A6026" s="9">
        <v>45235</v>
      </c>
      <c r="B6026" t="s">
        <v>1275</v>
      </c>
      <c r="C6026" t="s">
        <v>55</v>
      </c>
      <c r="D6026" t="s">
        <v>34</v>
      </c>
      <c r="E6026" t="s">
        <v>47</v>
      </c>
      <c r="F6026" t="s">
        <v>1220</v>
      </c>
      <c r="G6026">
        <v>273.95999999999998</v>
      </c>
      <c r="H6026">
        <v>2</v>
      </c>
      <c r="I6026">
        <v>71.23</v>
      </c>
    </row>
    <row r="6027" spans="1:9" x14ac:dyDescent="0.3">
      <c r="A6027" s="9">
        <v>45235</v>
      </c>
      <c r="B6027" t="s">
        <v>1275</v>
      </c>
      <c r="C6027" t="s">
        <v>55</v>
      </c>
      <c r="D6027" t="s">
        <v>39</v>
      </c>
      <c r="E6027" t="s">
        <v>52</v>
      </c>
      <c r="F6027" t="s">
        <v>2278</v>
      </c>
      <c r="G6027">
        <v>89.97</v>
      </c>
      <c r="H6027">
        <v>3</v>
      </c>
      <c r="I6027">
        <v>18.89</v>
      </c>
    </row>
    <row r="6028" spans="1:9" x14ac:dyDescent="0.3">
      <c r="A6028" s="9">
        <v>45235</v>
      </c>
      <c r="B6028" t="s">
        <v>1275</v>
      </c>
      <c r="C6028" t="s">
        <v>55</v>
      </c>
      <c r="D6028" t="s">
        <v>34</v>
      </c>
      <c r="E6028" t="s">
        <v>47</v>
      </c>
      <c r="F6028" t="s">
        <v>2574</v>
      </c>
      <c r="G6028">
        <v>756.8</v>
      </c>
      <c r="H6028">
        <v>5</v>
      </c>
      <c r="I6028">
        <v>75.680000000000007</v>
      </c>
    </row>
    <row r="6029" spans="1:9" x14ac:dyDescent="0.3">
      <c r="A6029" s="9">
        <v>45236</v>
      </c>
      <c r="B6029" t="s">
        <v>1497</v>
      </c>
      <c r="C6029" t="s">
        <v>27</v>
      </c>
      <c r="D6029" t="s">
        <v>34</v>
      </c>
      <c r="E6029" t="s">
        <v>35</v>
      </c>
      <c r="F6029" t="s">
        <v>2596</v>
      </c>
      <c r="G6029">
        <v>81.42</v>
      </c>
      <c r="H6029">
        <v>2</v>
      </c>
      <c r="I6029">
        <v>-9.16</v>
      </c>
    </row>
    <row r="6030" spans="1:9" x14ac:dyDescent="0.3">
      <c r="A6030" s="9">
        <v>45236</v>
      </c>
      <c r="B6030" t="s">
        <v>1497</v>
      </c>
      <c r="C6030" t="s">
        <v>27</v>
      </c>
      <c r="D6030" t="s">
        <v>34</v>
      </c>
      <c r="E6030" t="s">
        <v>47</v>
      </c>
      <c r="F6030" t="s">
        <v>1715</v>
      </c>
      <c r="G6030">
        <v>238.56</v>
      </c>
      <c r="H6030">
        <v>3</v>
      </c>
      <c r="I6030">
        <v>26.24</v>
      </c>
    </row>
    <row r="6031" spans="1:9" x14ac:dyDescent="0.3">
      <c r="A6031" s="9">
        <v>45236</v>
      </c>
      <c r="B6031" t="s">
        <v>817</v>
      </c>
      <c r="C6031" t="s">
        <v>123</v>
      </c>
      <c r="D6031" t="s">
        <v>34</v>
      </c>
      <c r="E6031" t="s">
        <v>35</v>
      </c>
      <c r="F6031" t="s">
        <v>1805</v>
      </c>
      <c r="G6031">
        <v>207.98</v>
      </c>
      <c r="H6031">
        <v>2</v>
      </c>
      <c r="I6031">
        <v>-28.6</v>
      </c>
    </row>
    <row r="6032" spans="1:9" x14ac:dyDescent="0.3">
      <c r="A6032" s="9">
        <v>45236</v>
      </c>
      <c r="B6032" t="s">
        <v>817</v>
      </c>
      <c r="C6032" t="s">
        <v>123</v>
      </c>
      <c r="D6032" t="s">
        <v>11</v>
      </c>
      <c r="E6032" t="s">
        <v>12</v>
      </c>
      <c r="F6032" t="s">
        <v>2500</v>
      </c>
      <c r="G6032">
        <v>36.11</v>
      </c>
      <c r="H6032">
        <v>2</v>
      </c>
      <c r="I6032">
        <v>12.64</v>
      </c>
    </row>
    <row r="6033" spans="1:9" x14ac:dyDescent="0.3">
      <c r="A6033" s="9">
        <v>45236</v>
      </c>
      <c r="B6033" t="s">
        <v>817</v>
      </c>
      <c r="C6033" t="s">
        <v>123</v>
      </c>
      <c r="D6033" t="s">
        <v>34</v>
      </c>
      <c r="E6033" t="s">
        <v>47</v>
      </c>
      <c r="F6033" t="s">
        <v>1794</v>
      </c>
      <c r="G6033">
        <v>35.57</v>
      </c>
      <c r="H6033">
        <v>2</v>
      </c>
      <c r="I6033">
        <v>5.78</v>
      </c>
    </row>
    <row r="6034" spans="1:9" x14ac:dyDescent="0.3">
      <c r="A6034" s="9">
        <v>45236</v>
      </c>
      <c r="B6034" t="s">
        <v>817</v>
      </c>
      <c r="C6034" t="s">
        <v>123</v>
      </c>
      <c r="D6034" t="s">
        <v>11</v>
      </c>
      <c r="E6034" t="s">
        <v>12</v>
      </c>
      <c r="F6034" t="s">
        <v>457</v>
      </c>
      <c r="G6034">
        <v>88.77</v>
      </c>
      <c r="H6034">
        <v>2</v>
      </c>
      <c r="I6034">
        <v>31.07</v>
      </c>
    </row>
    <row r="6035" spans="1:9" x14ac:dyDescent="0.3">
      <c r="A6035" s="9">
        <v>45236</v>
      </c>
      <c r="B6035" t="s">
        <v>1803</v>
      </c>
      <c r="C6035" t="s">
        <v>27</v>
      </c>
      <c r="D6035" t="s">
        <v>11</v>
      </c>
      <c r="E6035" t="s">
        <v>18</v>
      </c>
      <c r="F6035" t="s">
        <v>623</v>
      </c>
      <c r="G6035">
        <v>84.84</v>
      </c>
      <c r="H6035">
        <v>3</v>
      </c>
      <c r="I6035">
        <v>22.91</v>
      </c>
    </row>
    <row r="6036" spans="1:9" x14ac:dyDescent="0.3">
      <c r="A6036" s="9">
        <v>45237</v>
      </c>
      <c r="B6036" t="s">
        <v>2107</v>
      </c>
      <c r="C6036" t="s">
        <v>164</v>
      </c>
      <c r="D6036" t="s">
        <v>11</v>
      </c>
      <c r="E6036" t="s">
        <v>20</v>
      </c>
      <c r="F6036" t="s">
        <v>2119</v>
      </c>
      <c r="G6036">
        <v>27.68</v>
      </c>
      <c r="H6036">
        <v>2</v>
      </c>
      <c r="I6036">
        <v>9.69</v>
      </c>
    </row>
    <row r="6037" spans="1:9" x14ac:dyDescent="0.3">
      <c r="A6037" s="9">
        <v>45237</v>
      </c>
      <c r="B6037" t="s">
        <v>2179</v>
      </c>
      <c r="C6037" t="s">
        <v>27</v>
      </c>
      <c r="D6037" t="s">
        <v>11</v>
      </c>
      <c r="E6037" t="s">
        <v>20</v>
      </c>
      <c r="F6037" t="s">
        <v>611</v>
      </c>
      <c r="G6037">
        <v>37.44</v>
      </c>
      <c r="H6037">
        <v>4</v>
      </c>
      <c r="I6037">
        <v>11.7</v>
      </c>
    </row>
    <row r="6038" spans="1:9" x14ac:dyDescent="0.3">
      <c r="A6038" s="9">
        <v>45237</v>
      </c>
      <c r="B6038" t="s">
        <v>2179</v>
      </c>
      <c r="C6038" t="s">
        <v>27</v>
      </c>
      <c r="D6038" t="s">
        <v>11</v>
      </c>
      <c r="E6038" t="s">
        <v>20</v>
      </c>
      <c r="F6038" t="s">
        <v>431</v>
      </c>
      <c r="G6038">
        <v>26.98</v>
      </c>
      <c r="H6038">
        <v>4</v>
      </c>
      <c r="I6038">
        <v>8.77</v>
      </c>
    </row>
    <row r="6039" spans="1:9" x14ac:dyDescent="0.3">
      <c r="A6039" s="9">
        <v>45237</v>
      </c>
      <c r="B6039" t="s">
        <v>2179</v>
      </c>
      <c r="C6039" t="s">
        <v>27</v>
      </c>
      <c r="D6039" t="s">
        <v>11</v>
      </c>
      <c r="E6039" t="s">
        <v>200</v>
      </c>
      <c r="F6039" t="s">
        <v>2593</v>
      </c>
      <c r="G6039">
        <v>11.36</v>
      </c>
      <c r="H6039">
        <v>2</v>
      </c>
      <c r="I6039">
        <v>3.29</v>
      </c>
    </row>
    <row r="6040" spans="1:9" x14ac:dyDescent="0.3">
      <c r="A6040" s="9">
        <v>45237</v>
      </c>
      <c r="B6040" t="s">
        <v>2179</v>
      </c>
      <c r="C6040" t="s">
        <v>27</v>
      </c>
      <c r="D6040" t="s">
        <v>11</v>
      </c>
      <c r="E6040" t="s">
        <v>16</v>
      </c>
      <c r="F6040" t="s">
        <v>2030</v>
      </c>
      <c r="G6040">
        <v>14.62</v>
      </c>
      <c r="H6040">
        <v>2</v>
      </c>
      <c r="I6040">
        <v>6.87</v>
      </c>
    </row>
    <row r="6041" spans="1:9" x14ac:dyDescent="0.3">
      <c r="A6041" s="9">
        <v>45237</v>
      </c>
      <c r="B6041" t="s">
        <v>1883</v>
      </c>
      <c r="C6041" t="s">
        <v>27</v>
      </c>
      <c r="D6041" t="s">
        <v>34</v>
      </c>
      <c r="E6041" t="s">
        <v>47</v>
      </c>
      <c r="F6041" t="s">
        <v>2480</v>
      </c>
      <c r="G6041">
        <v>14.82</v>
      </c>
      <c r="H6041">
        <v>3</v>
      </c>
      <c r="I6041">
        <v>6.22</v>
      </c>
    </row>
    <row r="6042" spans="1:9" x14ac:dyDescent="0.3">
      <c r="A6042" s="9">
        <v>45237</v>
      </c>
      <c r="B6042" t="s">
        <v>1555</v>
      </c>
      <c r="C6042" t="s">
        <v>78</v>
      </c>
      <c r="D6042" t="s">
        <v>39</v>
      </c>
      <c r="E6042" t="s">
        <v>52</v>
      </c>
      <c r="F6042" t="s">
        <v>668</v>
      </c>
      <c r="G6042">
        <v>119.98</v>
      </c>
      <c r="H6042">
        <v>3</v>
      </c>
      <c r="I6042">
        <v>22.5</v>
      </c>
    </row>
    <row r="6043" spans="1:9" x14ac:dyDescent="0.3">
      <c r="A6043" s="9">
        <v>45237</v>
      </c>
      <c r="B6043" t="s">
        <v>672</v>
      </c>
      <c r="C6043" t="s">
        <v>177</v>
      </c>
      <c r="D6043" t="s">
        <v>11</v>
      </c>
      <c r="E6043" t="s">
        <v>43</v>
      </c>
      <c r="F6043" t="s">
        <v>2320</v>
      </c>
      <c r="G6043">
        <v>14.96</v>
      </c>
      <c r="H6043">
        <v>4</v>
      </c>
      <c r="I6043">
        <v>0.3</v>
      </c>
    </row>
    <row r="6044" spans="1:9" x14ac:dyDescent="0.3">
      <c r="A6044" s="9">
        <v>45237</v>
      </c>
      <c r="B6044" t="s">
        <v>1811</v>
      </c>
      <c r="C6044" t="s">
        <v>27</v>
      </c>
      <c r="D6044" t="s">
        <v>11</v>
      </c>
      <c r="E6044" t="s">
        <v>12</v>
      </c>
      <c r="F6044" t="s">
        <v>1353</v>
      </c>
      <c r="G6044">
        <v>12.9</v>
      </c>
      <c r="H6044">
        <v>2</v>
      </c>
      <c r="I6044">
        <v>6.32</v>
      </c>
    </row>
    <row r="6045" spans="1:9" x14ac:dyDescent="0.3">
      <c r="A6045" s="9">
        <v>45237</v>
      </c>
      <c r="B6045" t="s">
        <v>1338</v>
      </c>
      <c r="C6045" t="s">
        <v>2620</v>
      </c>
      <c r="D6045" t="s">
        <v>34</v>
      </c>
      <c r="E6045" t="s">
        <v>35</v>
      </c>
      <c r="F6045" t="s">
        <v>991</v>
      </c>
      <c r="G6045">
        <v>1603.14</v>
      </c>
      <c r="H6045">
        <v>4</v>
      </c>
      <c r="I6045">
        <v>100.2</v>
      </c>
    </row>
    <row r="6046" spans="1:9" x14ac:dyDescent="0.3">
      <c r="A6046" s="9">
        <v>45237</v>
      </c>
      <c r="B6046" t="s">
        <v>1286</v>
      </c>
      <c r="C6046" t="s">
        <v>149</v>
      </c>
      <c r="D6046" t="s">
        <v>39</v>
      </c>
      <c r="E6046" t="s">
        <v>40</v>
      </c>
      <c r="F6046" t="s">
        <v>517</v>
      </c>
      <c r="G6046">
        <v>263.95999999999998</v>
      </c>
      <c r="H6046">
        <v>4</v>
      </c>
      <c r="I6046">
        <v>71.27</v>
      </c>
    </row>
    <row r="6047" spans="1:9" x14ac:dyDescent="0.3">
      <c r="A6047" s="9">
        <v>45237</v>
      </c>
      <c r="B6047" t="s">
        <v>1286</v>
      </c>
      <c r="C6047" t="s">
        <v>149</v>
      </c>
      <c r="D6047" t="s">
        <v>39</v>
      </c>
      <c r="E6047" t="s">
        <v>40</v>
      </c>
      <c r="F6047" t="s">
        <v>1743</v>
      </c>
      <c r="G6047">
        <v>359.97</v>
      </c>
      <c r="H6047">
        <v>3</v>
      </c>
      <c r="I6047">
        <v>100.79</v>
      </c>
    </row>
    <row r="6048" spans="1:9" x14ac:dyDescent="0.3">
      <c r="A6048" s="9">
        <v>45237</v>
      </c>
      <c r="B6048" t="s">
        <v>1286</v>
      </c>
      <c r="C6048" t="s">
        <v>149</v>
      </c>
      <c r="D6048" t="s">
        <v>11</v>
      </c>
      <c r="E6048" t="s">
        <v>12</v>
      </c>
      <c r="F6048" t="s">
        <v>1170</v>
      </c>
      <c r="G6048">
        <v>12.96</v>
      </c>
      <c r="H6048">
        <v>2</v>
      </c>
      <c r="I6048">
        <v>6.22</v>
      </c>
    </row>
    <row r="6049" spans="1:9" x14ac:dyDescent="0.3">
      <c r="A6049" s="9">
        <v>45237</v>
      </c>
      <c r="B6049" t="s">
        <v>1286</v>
      </c>
      <c r="C6049" t="s">
        <v>149</v>
      </c>
      <c r="D6049" t="s">
        <v>11</v>
      </c>
      <c r="E6049" t="s">
        <v>18</v>
      </c>
      <c r="F6049" t="s">
        <v>1482</v>
      </c>
      <c r="G6049">
        <v>116.82</v>
      </c>
      <c r="H6049">
        <v>3</v>
      </c>
      <c r="I6049">
        <v>5.84</v>
      </c>
    </row>
    <row r="6050" spans="1:9" x14ac:dyDescent="0.3">
      <c r="A6050" s="9">
        <v>45237</v>
      </c>
      <c r="B6050" t="s">
        <v>1286</v>
      </c>
      <c r="C6050" t="s">
        <v>149</v>
      </c>
      <c r="D6050" t="s">
        <v>11</v>
      </c>
      <c r="E6050" t="s">
        <v>20</v>
      </c>
      <c r="F6050" t="s">
        <v>2461</v>
      </c>
      <c r="G6050">
        <v>276.77999999999997</v>
      </c>
      <c r="H6050">
        <v>2</v>
      </c>
      <c r="I6050">
        <v>89.95</v>
      </c>
    </row>
    <row r="6051" spans="1:9" x14ac:dyDescent="0.3">
      <c r="A6051" s="9">
        <v>45237</v>
      </c>
      <c r="B6051" t="s">
        <v>904</v>
      </c>
      <c r="C6051" t="s">
        <v>10</v>
      </c>
      <c r="D6051" t="s">
        <v>34</v>
      </c>
      <c r="E6051" t="s">
        <v>47</v>
      </c>
      <c r="F6051" t="s">
        <v>2420</v>
      </c>
      <c r="G6051">
        <v>44.46</v>
      </c>
      <c r="H6051">
        <v>5</v>
      </c>
      <c r="I6051">
        <v>-17.78</v>
      </c>
    </row>
    <row r="6052" spans="1:9" x14ac:dyDescent="0.3">
      <c r="A6052" s="9">
        <v>45237</v>
      </c>
      <c r="B6052" t="s">
        <v>904</v>
      </c>
      <c r="C6052" t="s">
        <v>10</v>
      </c>
      <c r="D6052" t="s">
        <v>11</v>
      </c>
      <c r="E6052" t="s">
        <v>18</v>
      </c>
      <c r="F6052" t="s">
        <v>2368</v>
      </c>
      <c r="G6052">
        <v>314.08999999999997</v>
      </c>
      <c r="H6052">
        <v>3</v>
      </c>
      <c r="I6052">
        <v>19.63</v>
      </c>
    </row>
    <row r="6053" spans="1:9" x14ac:dyDescent="0.3">
      <c r="A6053" s="9">
        <v>45237</v>
      </c>
      <c r="B6053" t="s">
        <v>197</v>
      </c>
      <c r="C6053" t="s">
        <v>27</v>
      </c>
      <c r="D6053" t="s">
        <v>39</v>
      </c>
      <c r="E6053" t="s">
        <v>52</v>
      </c>
      <c r="F6053" t="s">
        <v>905</v>
      </c>
      <c r="G6053">
        <v>479.97</v>
      </c>
      <c r="H6053">
        <v>3</v>
      </c>
      <c r="I6053">
        <v>163.19</v>
      </c>
    </row>
    <row r="6054" spans="1:9" x14ac:dyDescent="0.3">
      <c r="A6054" s="9">
        <v>45237</v>
      </c>
      <c r="B6054" t="s">
        <v>1405</v>
      </c>
      <c r="C6054" t="s">
        <v>27</v>
      </c>
      <c r="D6054" t="s">
        <v>11</v>
      </c>
      <c r="E6054" t="s">
        <v>20</v>
      </c>
      <c r="F6054" t="s">
        <v>311</v>
      </c>
      <c r="G6054">
        <v>57.58</v>
      </c>
      <c r="H6054">
        <v>2</v>
      </c>
      <c r="I6054">
        <v>20.149999999999999</v>
      </c>
    </row>
    <row r="6055" spans="1:9" x14ac:dyDescent="0.3">
      <c r="A6055" s="9">
        <v>45238</v>
      </c>
      <c r="B6055" t="s">
        <v>2286</v>
      </c>
      <c r="C6055" t="s">
        <v>33</v>
      </c>
      <c r="D6055" t="s">
        <v>34</v>
      </c>
      <c r="E6055" t="s">
        <v>74</v>
      </c>
      <c r="F6055" t="s">
        <v>2484</v>
      </c>
      <c r="G6055">
        <v>261.95999999999998</v>
      </c>
      <c r="H6055">
        <v>2</v>
      </c>
      <c r="I6055">
        <v>41.91</v>
      </c>
    </row>
    <row r="6056" spans="1:9" x14ac:dyDescent="0.3">
      <c r="A6056" s="9">
        <v>45238</v>
      </c>
      <c r="B6056" t="s">
        <v>2286</v>
      </c>
      <c r="C6056" t="s">
        <v>33</v>
      </c>
      <c r="D6056" t="s">
        <v>34</v>
      </c>
      <c r="E6056" t="s">
        <v>35</v>
      </c>
      <c r="F6056" t="s">
        <v>864</v>
      </c>
      <c r="G6056">
        <v>731.94</v>
      </c>
      <c r="H6056">
        <v>3</v>
      </c>
      <c r="I6056">
        <v>219.58</v>
      </c>
    </row>
    <row r="6057" spans="1:9" x14ac:dyDescent="0.3">
      <c r="A6057" s="9">
        <v>45239</v>
      </c>
      <c r="B6057" t="s">
        <v>1334</v>
      </c>
      <c r="C6057" t="s">
        <v>27</v>
      </c>
      <c r="D6057" t="s">
        <v>39</v>
      </c>
      <c r="E6057" t="s">
        <v>52</v>
      </c>
      <c r="F6057" t="s">
        <v>261</v>
      </c>
      <c r="G6057">
        <v>479.97</v>
      </c>
      <c r="H6057">
        <v>3</v>
      </c>
      <c r="I6057">
        <v>177.59</v>
      </c>
    </row>
    <row r="6058" spans="1:9" x14ac:dyDescent="0.3">
      <c r="A6058" s="9">
        <v>45240</v>
      </c>
      <c r="B6058" t="s">
        <v>1871</v>
      </c>
      <c r="C6058" t="s">
        <v>27</v>
      </c>
      <c r="D6058" t="s">
        <v>11</v>
      </c>
      <c r="E6058" t="s">
        <v>18</v>
      </c>
      <c r="F6058" t="s">
        <v>1753</v>
      </c>
      <c r="G6058">
        <v>155.82</v>
      </c>
      <c r="H6058">
        <v>7</v>
      </c>
      <c r="I6058">
        <v>42.07</v>
      </c>
    </row>
    <row r="6059" spans="1:9" x14ac:dyDescent="0.3">
      <c r="A6059" s="9">
        <v>45240</v>
      </c>
      <c r="B6059" t="s">
        <v>1871</v>
      </c>
      <c r="C6059" t="s">
        <v>27</v>
      </c>
      <c r="D6059" t="s">
        <v>11</v>
      </c>
      <c r="E6059" t="s">
        <v>20</v>
      </c>
      <c r="F6059" t="s">
        <v>1896</v>
      </c>
      <c r="G6059">
        <v>70.010000000000005</v>
      </c>
      <c r="H6059">
        <v>3</v>
      </c>
      <c r="I6059">
        <v>24.5</v>
      </c>
    </row>
    <row r="6060" spans="1:9" x14ac:dyDescent="0.3">
      <c r="A6060" s="9">
        <v>45240</v>
      </c>
      <c r="B6060" t="s">
        <v>2225</v>
      </c>
      <c r="C6060" t="s">
        <v>27</v>
      </c>
      <c r="D6060" t="s">
        <v>11</v>
      </c>
      <c r="E6060" t="s">
        <v>20</v>
      </c>
      <c r="F6060" t="s">
        <v>559</v>
      </c>
      <c r="G6060">
        <v>13.22</v>
      </c>
      <c r="H6060">
        <v>4</v>
      </c>
      <c r="I6060">
        <v>4.46</v>
      </c>
    </row>
    <row r="6061" spans="1:9" x14ac:dyDescent="0.3">
      <c r="A6061" s="9">
        <v>45240</v>
      </c>
      <c r="B6061" t="s">
        <v>2225</v>
      </c>
      <c r="C6061" t="s">
        <v>27</v>
      </c>
      <c r="D6061" t="s">
        <v>11</v>
      </c>
      <c r="E6061" t="s">
        <v>12</v>
      </c>
      <c r="F6061" t="s">
        <v>2272</v>
      </c>
      <c r="G6061">
        <v>32.4</v>
      </c>
      <c r="H6061">
        <v>5</v>
      </c>
      <c r="I6061">
        <v>15.55</v>
      </c>
    </row>
    <row r="6062" spans="1:9" x14ac:dyDescent="0.3">
      <c r="A6062" s="9">
        <v>45240</v>
      </c>
      <c r="B6062" t="s">
        <v>1856</v>
      </c>
      <c r="C6062" t="s">
        <v>30</v>
      </c>
      <c r="D6062" t="s">
        <v>11</v>
      </c>
      <c r="E6062" t="s">
        <v>24</v>
      </c>
      <c r="F6062" t="s">
        <v>960</v>
      </c>
      <c r="G6062">
        <v>41.86</v>
      </c>
      <c r="H6062">
        <v>7</v>
      </c>
      <c r="I6062">
        <v>10.47</v>
      </c>
    </row>
    <row r="6063" spans="1:9" x14ac:dyDescent="0.3">
      <c r="A6063" s="9">
        <v>45240</v>
      </c>
      <c r="B6063" t="s">
        <v>643</v>
      </c>
      <c r="C6063" t="s">
        <v>78</v>
      </c>
      <c r="D6063" t="s">
        <v>11</v>
      </c>
      <c r="E6063" t="s">
        <v>200</v>
      </c>
      <c r="F6063" t="s">
        <v>807</v>
      </c>
      <c r="G6063">
        <v>14.72</v>
      </c>
      <c r="H6063">
        <v>5</v>
      </c>
      <c r="I6063">
        <v>-3.31</v>
      </c>
    </row>
    <row r="6064" spans="1:9" x14ac:dyDescent="0.3">
      <c r="A6064" s="9">
        <v>45240</v>
      </c>
      <c r="B6064" t="s">
        <v>643</v>
      </c>
      <c r="C6064" t="s">
        <v>78</v>
      </c>
      <c r="D6064" t="s">
        <v>11</v>
      </c>
      <c r="E6064" t="s">
        <v>18</v>
      </c>
      <c r="F6064" t="s">
        <v>179</v>
      </c>
      <c r="G6064">
        <v>38.979999999999997</v>
      </c>
      <c r="H6064">
        <v>3</v>
      </c>
      <c r="I6064">
        <v>-2.44</v>
      </c>
    </row>
    <row r="6065" spans="1:9" x14ac:dyDescent="0.3">
      <c r="A6065" s="9">
        <v>45240</v>
      </c>
      <c r="B6065" t="s">
        <v>1181</v>
      </c>
      <c r="C6065" t="s">
        <v>78</v>
      </c>
      <c r="D6065" t="s">
        <v>11</v>
      </c>
      <c r="E6065" t="s">
        <v>16</v>
      </c>
      <c r="F6065" t="s">
        <v>584</v>
      </c>
      <c r="G6065">
        <v>9.2200000000000006</v>
      </c>
      <c r="H6065">
        <v>4</v>
      </c>
      <c r="I6065">
        <v>3.34</v>
      </c>
    </row>
    <row r="6066" spans="1:9" x14ac:dyDescent="0.3">
      <c r="A6066" s="9">
        <v>45240</v>
      </c>
      <c r="B6066" t="s">
        <v>1181</v>
      </c>
      <c r="C6066" t="s">
        <v>78</v>
      </c>
      <c r="D6066" t="s">
        <v>39</v>
      </c>
      <c r="E6066" t="s">
        <v>40</v>
      </c>
      <c r="F6066" t="s">
        <v>597</v>
      </c>
      <c r="G6066">
        <v>41.96</v>
      </c>
      <c r="H6066">
        <v>7</v>
      </c>
      <c r="I6066">
        <v>-9.7899999999999991</v>
      </c>
    </row>
    <row r="6067" spans="1:9" x14ac:dyDescent="0.3">
      <c r="A6067" s="9">
        <v>45240</v>
      </c>
      <c r="B6067" t="s">
        <v>1181</v>
      </c>
      <c r="C6067" t="s">
        <v>78</v>
      </c>
      <c r="D6067" t="s">
        <v>11</v>
      </c>
      <c r="E6067" t="s">
        <v>12</v>
      </c>
      <c r="F6067" t="s">
        <v>1609</v>
      </c>
      <c r="G6067">
        <v>89.57</v>
      </c>
      <c r="H6067">
        <v>2</v>
      </c>
      <c r="I6067">
        <v>32.47</v>
      </c>
    </row>
    <row r="6068" spans="1:9" x14ac:dyDescent="0.3">
      <c r="A6068" s="9">
        <v>45240</v>
      </c>
      <c r="B6068" t="s">
        <v>1181</v>
      </c>
      <c r="C6068" t="s">
        <v>78</v>
      </c>
      <c r="D6068" t="s">
        <v>11</v>
      </c>
      <c r="E6068" t="s">
        <v>12</v>
      </c>
      <c r="F6068" t="s">
        <v>1608</v>
      </c>
      <c r="G6068">
        <v>22.25</v>
      </c>
      <c r="H6068">
        <v>3</v>
      </c>
      <c r="I6068">
        <v>7.51</v>
      </c>
    </row>
    <row r="6069" spans="1:9" x14ac:dyDescent="0.3">
      <c r="A6069" s="9">
        <v>45240</v>
      </c>
      <c r="B6069" t="s">
        <v>1181</v>
      </c>
      <c r="C6069" t="s">
        <v>78</v>
      </c>
      <c r="D6069" t="s">
        <v>11</v>
      </c>
      <c r="E6069" t="s">
        <v>92</v>
      </c>
      <c r="F6069" t="s">
        <v>2340</v>
      </c>
      <c r="G6069">
        <v>334.88</v>
      </c>
      <c r="H6069">
        <v>4</v>
      </c>
      <c r="I6069">
        <v>29.3</v>
      </c>
    </row>
    <row r="6070" spans="1:9" x14ac:dyDescent="0.3">
      <c r="A6070" s="9">
        <v>45240</v>
      </c>
      <c r="B6070" t="s">
        <v>1181</v>
      </c>
      <c r="C6070" t="s">
        <v>78</v>
      </c>
      <c r="D6070" t="s">
        <v>34</v>
      </c>
      <c r="E6070" t="s">
        <v>47</v>
      </c>
      <c r="F6070" t="s">
        <v>1216</v>
      </c>
      <c r="G6070">
        <v>148.29</v>
      </c>
      <c r="H6070">
        <v>7</v>
      </c>
      <c r="I6070">
        <v>29.66</v>
      </c>
    </row>
    <row r="6071" spans="1:9" x14ac:dyDescent="0.3">
      <c r="A6071" s="9">
        <v>45240</v>
      </c>
      <c r="B6071" t="s">
        <v>1181</v>
      </c>
      <c r="C6071" t="s">
        <v>78</v>
      </c>
      <c r="D6071" t="s">
        <v>11</v>
      </c>
      <c r="E6071" t="s">
        <v>12</v>
      </c>
      <c r="F6071" t="s">
        <v>1315</v>
      </c>
      <c r="G6071">
        <v>4.62</v>
      </c>
      <c r="H6071">
        <v>1</v>
      </c>
      <c r="I6071">
        <v>1.68</v>
      </c>
    </row>
    <row r="6072" spans="1:9" x14ac:dyDescent="0.3">
      <c r="A6072" s="9">
        <v>45240</v>
      </c>
      <c r="B6072" t="s">
        <v>1181</v>
      </c>
      <c r="C6072" t="s">
        <v>78</v>
      </c>
      <c r="D6072" t="s">
        <v>39</v>
      </c>
      <c r="E6072" t="s">
        <v>52</v>
      </c>
      <c r="F6072" t="s">
        <v>1725</v>
      </c>
      <c r="G6072">
        <v>178.92</v>
      </c>
      <c r="H6072">
        <v>7</v>
      </c>
      <c r="I6072">
        <v>-29.07</v>
      </c>
    </row>
    <row r="6073" spans="1:9" x14ac:dyDescent="0.3">
      <c r="A6073" s="9">
        <v>45240</v>
      </c>
      <c r="B6073" t="s">
        <v>1181</v>
      </c>
      <c r="C6073" t="s">
        <v>78</v>
      </c>
      <c r="D6073" t="s">
        <v>11</v>
      </c>
      <c r="E6073" t="s">
        <v>20</v>
      </c>
      <c r="F6073" t="s">
        <v>2075</v>
      </c>
      <c r="G6073">
        <v>69.89</v>
      </c>
      <c r="H6073">
        <v>7</v>
      </c>
      <c r="I6073">
        <v>-46.59</v>
      </c>
    </row>
    <row r="6074" spans="1:9" x14ac:dyDescent="0.3">
      <c r="A6074" s="9">
        <v>45240</v>
      </c>
      <c r="B6074" t="s">
        <v>902</v>
      </c>
      <c r="C6074" t="s">
        <v>10</v>
      </c>
      <c r="D6074" t="s">
        <v>39</v>
      </c>
      <c r="E6074" t="s">
        <v>52</v>
      </c>
      <c r="F6074" t="s">
        <v>426</v>
      </c>
      <c r="G6074">
        <v>279.94</v>
      </c>
      <c r="H6074">
        <v>7</v>
      </c>
      <c r="I6074">
        <v>48.99</v>
      </c>
    </row>
    <row r="6075" spans="1:9" x14ac:dyDescent="0.3">
      <c r="A6075" s="9">
        <v>45240</v>
      </c>
      <c r="B6075" t="s">
        <v>2147</v>
      </c>
      <c r="C6075" t="s">
        <v>186</v>
      </c>
      <c r="D6075" t="s">
        <v>34</v>
      </c>
      <c r="E6075" t="s">
        <v>47</v>
      </c>
      <c r="F6075" t="s">
        <v>1990</v>
      </c>
      <c r="G6075">
        <v>37.299999999999997</v>
      </c>
      <c r="H6075">
        <v>2</v>
      </c>
      <c r="I6075">
        <v>17.16</v>
      </c>
    </row>
    <row r="6076" spans="1:9" x14ac:dyDescent="0.3">
      <c r="A6076" s="9">
        <v>45240</v>
      </c>
      <c r="B6076" t="s">
        <v>2147</v>
      </c>
      <c r="C6076" t="s">
        <v>186</v>
      </c>
      <c r="D6076" t="s">
        <v>11</v>
      </c>
      <c r="E6076" t="s">
        <v>20</v>
      </c>
      <c r="F6076" t="s">
        <v>362</v>
      </c>
      <c r="G6076">
        <v>81.96</v>
      </c>
      <c r="H6076">
        <v>2</v>
      </c>
      <c r="I6076">
        <v>39.340000000000003</v>
      </c>
    </row>
    <row r="6077" spans="1:9" x14ac:dyDescent="0.3">
      <c r="A6077" s="9">
        <v>45240</v>
      </c>
      <c r="B6077" t="s">
        <v>1771</v>
      </c>
      <c r="C6077" t="s">
        <v>149</v>
      </c>
      <c r="D6077" t="s">
        <v>11</v>
      </c>
      <c r="E6077" t="s">
        <v>20</v>
      </c>
      <c r="F6077" t="s">
        <v>1804</v>
      </c>
      <c r="G6077">
        <v>20.37</v>
      </c>
      <c r="H6077">
        <v>1</v>
      </c>
      <c r="I6077">
        <v>7.38</v>
      </c>
    </row>
    <row r="6078" spans="1:9" x14ac:dyDescent="0.3">
      <c r="A6078" s="9">
        <v>45240</v>
      </c>
      <c r="B6078" t="s">
        <v>1771</v>
      </c>
      <c r="C6078" t="s">
        <v>149</v>
      </c>
      <c r="D6078" t="s">
        <v>11</v>
      </c>
      <c r="E6078" t="s">
        <v>20</v>
      </c>
      <c r="F6078" t="s">
        <v>781</v>
      </c>
      <c r="G6078">
        <v>49.85</v>
      </c>
      <c r="H6078">
        <v>3</v>
      </c>
      <c r="I6078">
        <v>16.82</v>
      </c>
    </row>
    <row r="6079" spans="1:9" x14ac:dyDescent="0.3">
      <c r="A6079" s="9">
        <v>45240</v>
      </c>
      <c r="B6079" t="s">
        <v>587</v>
      </c>
      <c r="C6079" t="s">
        <v>27</v>
      </c>
      <c r="D6079" t="s">
        <v>11</v>
      </c>
      <c r="E6079" t="s">
        <v>12</v>
      </c>
      <c r="F6079" t="s">
        <v>2500</v>
      </c>
      <c r="G6079">
        <v>67.709999999999994</v>
      </c>
      <c r="H6079">
        <v>3</v>
      </c>
      <c r="I6079">
        <v>32.5</v>
      </c>
    </row>
    <row r="6080" spans="1:9" x14ac:dyDescent="0.3">
      <c r="A6080" s="9">
        <v>45240</v>
      </c>
      <c r="B6080" t="s">
        <v>587</v>
      </c>
      <c r="C6080" t="s">
        <v>27</v>
      </c>
      <c r="D6080" t="s">
        <v>11</v>
      </c>
      <c r="E6080" t="s">
        <v>92</v>
      </c>
      <c r="F6080" t="s">
        <v>2621</v>
      </c>
      <c r="G6080">
        <v>129.91999999999999</v>
      </c>
      <c r="H6080">
        <v>4</v>
      </c>
      <c r="I6080">
        <v>38.979999999999997</v>
      </c>
    </row>
    <row r="6081" spans="1:9" x14ac:dyDescent="0.3">
      <c r="A6081" s="9">
        <v>45240</v>
      </c>
      <c r="B6081" t="s">
        <v>587</v>
      </c>
      <c r="C6081" t="s">
        <v>27</v>
      </c>
      <c r="D6081" t="s">
        <v>34</v>
      </c>
      <c r="E6081" t="s">
        <v>47</v>
      </c>
      <c r="F6081" t="s">
        <v>57</v>
      </c>
      <c r="G6081">
        <v>467.46</v>
      </c>
      <c r="H6081">
        <v>9</v>
      </c>
      <c r="I6081">
        <v>191.66</v>
      </c>
    </row>
    <row r="6082" spans="1:9" x14ac:dyDescent="0.3">
      <c r="A6082" s="9">
        <v>45240</v>
      </c>
      <c r="B6082" t="s">
        <v>587</v>
      </c>
      <c r="C6082" t="s">
        <v>27</v>
      </c>
      <c r="D6082" t="s">
        <v>11</v>
      </c>
      <c r="E6082" t="s">
        <v>12</v>
      </c>
      <c r="F6082" t="s">
        <v>621</v>
      </c>
      <c r="G6082">
        <v>61.4</v>
      </c>
      <c r="H6082">
        <v>5</v>
      </c>
      <c r="I6082">
        <v>28.86</v>
      </c>
    </row>
    <row r="6083" spans="1:9" x14ac:dyDescent="0.3">
      <c r="A6083" s="9">
        <v>45240</v>
      </c>
      <c r="B6083" t="s">
        <v>587</v>
      </c>
      <c r="C6083" t="s">
        <v>27</v>
      </c>
      <c r="D6083" t="s">
        <v>11</v>
      </c>
      <c r="E6083" t="s">
        <v>18</v>
      </c>
      <c r="F6083" t="s">
        <v>1757</v>
      </c>
      <c r="G6083">
        <v>720.76</v>
      </c>
      <c r="H6083">
        <v>4</v>
      </c>
      <c r="I6083">
        <v>187.4</v>
      </c>
    </row>
    <row r="6084" spans="1:9" x14ac:dyDescent="0.3">
      <c r="A6084" s="9">
        <v>45240</v>
      </c>
      <c r="B6084" t="s">
        <v>587</v>
      </c>
      <c r="C6084" t="s">
        <v>27</v>
      </c>
      <c r="D6084" t="s">
        <v>11</v>
      </c>
      <c r="E6084" t="s">
        <v>20</v>
      </c>
      <c r="F6084" t="s">
        <v>1647</v>
      </c>
      <c r="G6084">
        <v>5.18</v>
      </c>
      <c r="H6084">
        <v>3</v>
      </c>
      <c r="I6084">
        <v>1.81</v>
      </c>
    </row>
    <row r="6085" spans="1:9" x14ac:dyDescent="0.3">
      <c r="A6085" s="9">
        <v>45240</v>
      </c>
      <c r="B6085" t="s">
        <v>587</v>
      </c>
      <c r="C6085" t="s">
        <v>27</v>
      </c>
      <c r="D6085" t="s">
        <v>11</v>
      </c>
      <c r="E6085" t="s">
        <v>24</v>
      </c>
      <c r="F6085" t="s">
        <v>2622</v>
      </c>
      <c r="G6085">
        <v>14.7</v>
      </c>
      <c r="H6085">
        <v>5</v>
      </c>
      <c r="I6085">
        <v>3.97</v>
      </c>
    </row>
    <row r="6086" spans="1:9" x14ac:dyDescent="0.3">
      <c r="A6086" s="9">
        <v>45240</v>
      </c>
      <c r="B6086" t="s">
        <v>530</v>
      </c>
      <c r="C6086" t="s">
        <v>27</v>
      </c>
      <c r="D6086" t="s">
        <v>34</v>
      </c>
      <c r="E6086" t="s">
        <v>47</v>
      </c>
      <c r="F6086" t="s">
        <v>2471</v>
      </c>
      <c r="G6086">
        <v>9.98</v>
      </c>
      <c r="H6086">
        <v>1</v>
      </c>
      <c r="I6086">
        <v>2.79</v>
      </c>
    </row>
    <row r="6087" spans="1:9" x14ac:dyDescent="0.3">
      <c r="A6087" s="9">
        <v>45240</v>
      </c>
      <c r="B6087" t="s">
        <v>2071</v>
      </c>
      <c r="C6087" t="s">
        <v>27</v>
      </c>
      <c r="D6087" t="s">
        <v>11</v>
      </c>
      <c r="E6087" t="s">
        <v>18</v>
      </c>
      <c r="F6087" t="s">
        <v>2598</v>
      </c>
      <c r="G6087">
        <v>29.74</v>
      </c>
      <c r="H6087">
        <v>1</v>
      </c>
      <c r="I6087">
        <v>4.46</v>
      </c>
    </row>
    <row r="6088" spans="1:9" x14ac:dyDescent="0.3">
      <c r="A6088" s="9">
        <v>45240</v>
      </c>
      <c r="B6088" t="s">
        <v>58</v>
      </c>
      <c r="C6088" t="s">
        <v>78</v>
      </c>
      <c r="D6088" t="s">
        <v>11</v>
      </c>
      <c r="E6088" t="s">
        <v>12</v>
      </c>
      <c r="F6088" t="s">
        <v>2195</v>
      </c>
      <c r="G6088">
        <v>31.1</v>
      </c>
      <c r="H6088">
        <v>6</v>
      </c>
      <c r="I6088">
        <v>10.89</v>
      </c>
    </row>
    <row r="6089" spans="1:9" x14ac:dyDescent="0.3">
      <c r="A6089" s="9">
        <v>45240</v>
      </c>
      <c r="B6089" t="s">
        <v>210</v>
      </c>
      <c r="C6089" t="s">
        <v>840</v>
      </c>
      <c r="D6089" t="s">
        <v>39</v>
      </c>
      <c r="E6089" t="s">
        <v>40</v>
      </c>
      <c r="F6089" t="s">
        <v>1934</v>
      </c>
      <c r="G6089">
        <v>221.98</v>
      </c>
      <c r="H6089">
        <v>2</v>
      </c>
      <c r="I6089">
        <v>62.15</v>
      </c>
    </row>
    <row r="6090" spans="1:9" x14ac:dyDescent="0.3">
      <c r="A6090" s="9">
        <v>45240</v>
      </c>
      <c r="B6090" t="s">
        <v>210</v>
      </c>
      <c r="C6090" t="s">
        <v>840</v>
      </c>
      <c r="D6090" t="s">
        <v>34</v>
      </c>
      <c r="E6090" t="s">
        <v>74</v>
      </c>
      <c r="F6090" t="s">
        <v>155</v>
      </c>
      <c r="G6090">
        <v>341.96</v>
      </c>
      <c r="H6090">
        <v>2</v>
      </c>
      <c r="I6090">
        <v>54.71</v>
      </c>
    </row>
    <row r="6091" spans="1:9" x14ac:dyDescent="0.3">
      <c r="A6091" s="9">
        <v>45240</v>
      </c>
      <c r="B6091" t="s">
        <v>275</v>
      </c>
      <c r="C6091" t="s">
        <v>149</v>
      </c>
      <c r="D6091" t="s">
        <v>11</v>
      </c>
      <c r="E6091" t="s">
        <v>20</v>
      </c>
      <c r="F6091" t="s">
        <v>787</v>
      </c>
      <c r="G6091">
        <v>3.64</v>
      </c>
      <c r="H6091">
        <v>1</v>
      </c>
      <c r="I6091">
        <v>1.37</v>
      </c>
    </row>
    <row r="6092" spans="1:9" x14ac:dyDescent="0.3">
      <c r="A6092" s="9">
        <v>45240</v>
      </c>
      <c r="B6092" t="s">
        <v>275</v>
      </c>
      <c r="C6092" t="s">
        <v>149</v>
      </c>
      <c r="D6092" t="s">
        <v>39</v>
      </c>
      <c r="E6092" t="s">
        <v>40</v>
      </c>
      <c r="F6092" t="s">
        <v>1114</v>
      </c>
      <c r="G6092">
        <v>881.93</v>
      </c>
      <c r="H6092">
        <v>7</v>
      </c>
      <c r="I6092">
        <v>220.48</v>
      </c>
    </row>
    <row r="6093" spans="1:9" x14ac:dyDescent="0.3">
      <c r="A6093" s="9">
        <v>45241</v>
      </c>
      <c r="B6093" t="s">
        <v>2456</v>
      </c>
      <c r="C6093" t="s">
        <v>149</v>
      </c>
      <c r="D6093" t="s">
        <v>39</v>
      </c>
      <c r="E6093" t="s">
        <v>52</v>
      </c>
      <c r="F6093" t="s">
        <v>1718</v>
      </c>
      <c r="G6093">
        <v>59.97</v>
      </c>
      <c r="H6093">
        <v>3</v>
      </c>
      <c r="I6093">
        <v>14.99</v>
      </c>
    </row>
    <row r="6094" spans="1:9" x14ac:dyDescent="0.3">
      <c r="A6094" s="9">
        <v>45241</v>
      </c>
      <c r="B6094" t="s">
        <v>2456</v>
      </c>
      <c r="C6094" t="s">
        <v>149</v>
      </c>
      <c r="D6094" t="s">
        <v>11</v>
      </c>
      <c r="E6094" t="s">
        <v>18</v>
      </c>
      <c r="F6094" t="s">
        <v>753</v>
      </c>
      <c r="G6094">
        <v>83.36</v>
      </c>
      <c r="H6094">
        <v>1</v>
      </c>
      <c r="I6094">
        <v>20.84</v>
      </c>
    </row>
    <row r="6095" spans="1:9" x14ac:dyDescent="0.3">
      <c r="A6095" s="9">
        <v>45241</v>
      </c>
      <c r="B6095" t="s">
        <v>2103</v>
      </c>
      <c r="C6095" t="s">
        <v>15</v>
      </c>
      <c r="D6095" t="s">
        <v>39</v>
      </c>
      <c r="E6095" t="s">
        <v>52</v>
      </c>
      <c r="F6095" t="s">
        <v>1556</v>
      </c>
      <c r="G6095">
        <v>95.97</v>
      </c>
      <c r="H6095">
        <v>4</v>
      </c>
      <c r="I6095">
        <v>1.2</v>
      </c>
    </row>
    <row r="6096" spans="1:9" x14ac:dyDescent="0.3">
      <c r="A6096" s="9">
        <v>45241</v>
      </c>
      <c r="B6096" t="s">
        <v>2103</v>
      </c>
      <c r="C6096" t="s">
        <v>15</v>
      </c>
      <c r="D6096" t="s">
        <v>34</v>
      </c>
      <c r="E6096" t="s">
        <v>35</v>
      </c>
      <c r="F6096" t="s">
        <v>2068</v>
      </c>
      <c r="G6096">
        <v>47.99</v>
      </c>
      <c r="H6096">
        <v>2</v>
      </c>
      <c r="I6096">
        <v>-2.06</v>
      </c>
    </row>
    <row r="6097" spans="1:9" x14ac:dyDescent="0.3">
      <c r="A6097" s="9">
        <v>45241</v>
      </c>
      <c r="B6097" t="s">
        <v>1405</v>
      </c>
      <c r="C6097" t="s">
        <v>110</v>
      </c>
      <c r="D6097" t="s">
        <v>39</v>
      </c>
      <c r="E6097" t="s">
        <v>40</v>
      </c>
      <c r="F6097" t="s">
        <v>1518</v>
      </c>
      <c r="G6097">
        <v>257.98</v>
      </c>
      <c r="H6097">
        <v>2</v>
      </c>
      <c r="I6097">
        <v>74.81</v>
      </c>
    </row>
    <row r="6098" spans="1:9" x14ac:dyDescent="0.3">
      <c r="A6098" s="9">
        <v>45241</v>
      </c>
      <c r="B6098" t="s">
        <v>1051</v>
      </c>
      <c r="C6098" t="s">
        <v>27</v>
      </c>
      <c r="D6098" t="s">
        <v>34</v>
      </c>
      <c r="E6098" t="s">
        <v>47</v>
      </c>
      <c r="F6098" t="s">
        <v>616</v>
      </c>
      <c r="G6098">
        <v>6.96</v>
      </c>
      <c r="H6098">
        <v>4</v>
      </c>
      <c r="I6098">
        <v>2.23</v>
      </c>
    </row>
    <row r="6099" spans="1:9" x14ac:dyDescent="0.3">
      <c r="A6099" s="9">
        <v>45241</v>
      </c>
      <c r="B6099" t="s">
        <v>562</v>
      </c>
      <c r="C6099" t="s">
        <v>123</v>
      </c>
      <c r="D6099" t="s">
        <v>11</v>
      </c>
      <c r="E6099" t="s">
        <v>20</v>
      </c>
      <c r="F6099" t="s">
        <v>469</v>
      </c>
      <c r="G6099">
        <v>9.89</v>
      </c>
      <c r="H6099">
        <v>2</v>
      </c>
      <c r="I6099">
        <v>-6.92</v>
      </c>
    </row>
    <row r="6100" spans="1:9" x14ac:dyDescent="0.3">
      <c r="A6100" s="9">
        <v>45241</v>
      </c>
      <c r="B6100" t="s">
        <v>562</v>
      </c>
      <c r="C6100" t="s">
        <v>123</v>
      </c>
      <c r="D6100" t="s">
        <v>11</v>
      </c>
      <c r="E6100" t="s">
        <v>92</v>
      </c>
      <c r="F6100" t="s">
        <v>2552</v>
      </c>
      <c r="G6100">
        <v>671.54</v>
      </c>
      <c r="H6100">
        <v>3</v>
      </c>
      <c r="I6100">
        <v>50.37</v>
      </c>
    </row>
    <row r="6101" spans="1:9" x14ac:dyDescent="0.3">
      <c r="A6101" s="9">
        <v>45241</v>
      </c>
      <c r="B6101" t="s">
        <v>1946</v>
      </c>
      <c r="C6101" t="s">
        <v>149</v>
      </c>
      <c r="D6101" t="s">
        <v>11</v>
      </c>
      <c r="E6101" t="s">
        <v>18</v>
      </c>
      <c r="F6101" t="s">
        <v>299</v>
      </c>
      <c r="G6101">
        <v>28.14</v>
      </c>
      <c r="H6101">
        <v>3</v>
      </c>
      <c r="I6101">
        <v>7.88</v>
      </c>
    </row>
    <row r="6102" spans="1:9" x14ac:dyDescent="0.3">
      <c r="A6102" s="9">
        <v>45241</v>
      </c>
      <c r="B6102" t="s">
        <v>1946</v>
      </c>
      <c r="C6102" t="s">
        <v>149</v>
      </c>
      <c r="D6102" t="s">
        <v>39</v>
      </c>
      <c r="E6102" t="s">
        <v>52</v>
      </c>
      <c r="F6102" t="s">
        <v>2229</v>
      </c>
      <c r="G6102">
        <v>36</v>
      </c>
      <c r="H6102">
        <v>2</v>
      </c>
      <c r="I6102">
        <v>6.48</v>
      </c>
    </row>
    <row r="6103" spans="1:9" x14ac:dyDescent="0.3">
      <c r="A6103" s="9">
        <v>45241</v>
      </c>
      <c r="B6103" t="s">
        <v>1946</v>
      </c>
      <c r="C6103" t="s">
        <v>149</v>
      </c>
      <c r="D6103" t="s">
        <v>11</v>
      </c>
      <c r="E6103" t="s">
        <v>24</v>
      </c>
      <c r="F6103" t="s">
        <v>1852</v>
      </c>
      <c r="G6103">
        <v>92.94</v>
      </c>
      <c r="H6103">
        <v>3</v>
      </c>
      <c r="I6103">
        <v>25.09</v>
      </c>
    </row>
    <row r="6104" spans="1:9" x14ac:dyDescent="0.3">
      <c r="A6104" s="9">
        <v>45241</v>
      </c>
      <c r="B6104" t="s">
        <v>1946</v>
      </c>
      <c r="C6104" t="s">
        <v>149</v>
      </c>
      <c r="D6104" t="s">
        <v>34</v>
      </c>
      <c r="E6104" t="s">
        <v>35</v>
      </c>
      <c r="F6104" t="s">
        <v>1480</v>
      </c>
      <c r="G6104">
        <v>245.65</v>
      </c>
      <c r="H6104">
        <v>3</v>
      </c>
      <c r="I6104">
        <v>8.19</v>
      </c>
    </row>
    <row r="6105" spans="1:9" x14ac:dyDescent="0.3">
      <c r="A6105" s="9">
        <v>45241</v>
      </c>
      <c r="B6105" t="s">
        <v>1946</v>
      </c>
      <c r="C6105" t="s">
        <v>149</v>
      </c>
      <c r="D6105" t="s">
        <v>11</v>
      </c>
      <c r="E6105" t="s">
        <v>20</v>
      </c>
      <c r="F6105" t="s">
        <v>2218</v>
      </c>
      <c r="G6105">
        <v>55.01</v>
      </c>
      <c r="H6105">
        <v>3</v>
      </c>
      <c r="I6105">
        <v>17.190000000000001</v>
      </c>
    </row>
    <row r="6106" spans="1:9" x14ac:dyDescent="0.3">
      <c r="A6106" s="9">
        <v>45241</v>
      </c>
      <c r="B6106" t="s">
        <v>1946</v>
      </c>
      <c r="C6106" t="s">
        <v>149</v>
      </c>
      <c r="D6106" t="s">
        <v>11</v>
      </c>
      <c r="E6106" t="s">
        <v>20</v>
      </c>
      <c r="F6106" t="s">
        <v>1927</v>
      </c>
      <c r="G6106">
        <v>35.229999999999997</v>
      </c>
      <c r="H6106">
        <v>3</v>
      </c>
      <c r="I6106">
        <v>11.45</v>
      </c>
    </row>
    <row r="6107" spans="1:9" x14ac:dyDescent="0.3">
      <c r="A6107" s="9">
        <v>45241</v>
      </c>
      <c r="B6107" t="s">
        <v>871</v>
      </c>
      <c r="C6107" t="s">
        <v>27</v>
      </c>
      <c r="D6107" t="s">
        <v>34</v>
      </c>
      <c r="E6107" t="s">
        <v>47</v>
      </c>
      <c r="F6107" t="s">
        <v>2623</v>
      </c>
      <c r="G6107">
        <v>41.96</v>
      </c>
      <c r="H6107">
        <v>2</v>
      </c>
      <c r="I6107">
        <v>10.91</v>
      </c>
    </row>
    <row r="6108" spans="1:9" x14ac:dyDescent="0.3">
      <c r="A6108" s="9">
        <v>45241</v>
      </c>
      <c r="B6108" t="s">
        <v>871</v>
      </c>
      <c r="C6108" t="s">
        <v>27</v>
      </c>
      <c r="D6108" t="s">
        <v>34</v>
      </c>
      <c r="E6108" t="s">
        <v>35</v>
      </c>
      <c r="F6108" t="s">
        <v>994</v>
      </c>
      <c r="G6108">
        <v>451.15</v>
      </c>
      <c r="H6108">
        <v>3</v>
      </c>
      <c r="I6108">
        <v>0</v>
      </c>
    </row>
    <row r="6109" spans="1:9" x14ac:dyDescent="0.3">
      <c r="A6109" s="9">
        <v>45241</v>
      </c>
      <c r="B6109" t="s">
        <v>871</v>
      </c>
      <c r="C6109" t="s">
        <v>27</v>
      </c>
      <c r="D6109" t="s">
        <v>11</v>
      </c>
      <c r="E6109" t="s">
        <v>20</v>
      </c>
      <c r="F6109" t="s">
        <v>1302</v>
      </c>
      <c r="G6109">
        <v>31.5</v>
      </c>
      <c r="H6109">
        <v>11</v>
      </c>
      <c r="I6109">
        <v>11.03</v>
      </c>
    </row>
    <row r="6110" spans="1:9" x14ac:dyDescent="0.3">
      <c r="A6110" s="9">
        <v>45241</v>
      </c>
      <c r="B6110" t="s">
        <v>2526</v>
      </c>
      <c r="C6110" t="s">
        <v>129</v>
      </c>
      <c r="D6110" t="s">
        <v>34</v>
      </c>
      <c r="E6110" t="s">
        <v>145</v>
      </c>
      <c r="F6110" t="s">
        <v>321</v>
      </c>
      <c r="G6110">
        <v>2678.94</v>
      </c>
      <c r="H6110">
        <v>6</v>
      </c>
      <c r="I6110">
        <v>241.1</v>
      </c>
    </row>
    <row r="6111" spans="1:9" x14ac:dyDescent="0.3">
      <c r="A6111" s="9">
        <v>45241</v>
      </c>
      <c r="B6111" t="s">
        <v>2624</v>
      </c>
      <c r="C6111" t="s">
        <v>15</v>
      </c>
      <c r="D6111" t="s">
        <v>11</v>
      </c>
      <c r="E6111" t="s">
        <v>24</v>
      </c>
      <c r="F6111" t="s">
        <v>1823</v>
      </c>
      <c r="G6111">
        <v>14.11</v>
      </c>
      <c r="H6111">
        <v>6</v>
      </c>
      <c r="I6111">
        <v>1.23</v>
      </c>
    </row>
    <row r="6112" spans="1:9" x14ac:dyDescent="0.3">
      <c r="A6112" s="9">
        <v>45242</v>
      </c>
      <c r="B6112" t="s">
        <v>380</v>
      </c>
      <c r="C6112" t="s">
        <v>95</v>
      </c>
      <c r="D6112" t="s">
        <v>11</v>
      </c>
      <c r="E6112" t="s">
        <v>20</v>
      </c>
      <c r="F6112" t="s">
        <v>1491</v>
      </c>
      <c r="G6112">
        <v>6.27</v>
      </c>
      <c r="H6112">
        <v>5</v>
      </c>
      <c r="I6112">
        <v>-4.5999999999999996</v>
      </c>
    </row>
    <row r="6113" spans="1:9" x14ac:dyDescent="0.3">
      <c r="A6113" s="9">
        <v>45242</v>
      </c>
      <c r="B6113" t="s">
        <v>380</v>
      </c>
      <c r="C6113" t="s">
        <v>95</v>
      </c>
      <c r="D6113" t="s">
        <v>11</v>
      </c>
      <c r="E6113" t="s">
        <v>20</v>
      </c>
      <c r="F6113" t="s">
        <v>2267</v>
      </c>
      <c r="G6113">
        <v>4.37</v>
      </c>
      <c r="H6113">
        <v>7</v>
      </c>
      <c r="I6113">
        <v>-3.35</v>
      </c>
    </row>
    <row r="6114" spans="1:9" x14ac:dyDescent="0.3">
      <c r="A6114" s="9">
        <v>45242</v>
      </c>
      <c r="B6114" t="s">
        <v>380</v>
      </c>
      <c r="C6114" t="s">
        <v>95</v>
      </c>
      <c r="D6114" t="s">
        <v>39</v>
      </c>
      <c r="E6114" t="s">
        <v>52</v>
      </c>
      <c r="F6114" t="s">
        <v>1718</v>
      </c>
      <c r="G6114">
        <v>31.98</v>
      </c>
      <c r="H6114">
        <v>2</v>
      </c>
      <c r="I6114">
        <v>2</v>
      </c>
    </row>
    <row r="6115" spans="1:9" x14ac:dyDescent="0.3">
      <c r="A6115" s="9">
        <v>45242</v>
      </c>
      <c r="B6115" t="s">
        <v>483</v>
      </c>
      <c r="C6115" t="s">
        <v>129</v>
      </c>
      <c r="D6115" t="s">
        <v>11</v>
      </c>
      <c r="E6115" t="s">
        <v>63</v>
      </c>
      <c r="F6115" t="s">
        <v>2370</v>
      </c>
      <c r="G6115">
        <v>287.52</v>
      </c>
      <c r="H6115">
        <v>8</v>
      </c>
      <c r="I6115">
        <v>129.38</v>
      </c>
    </row>
    <row r="6116" spans="1:9" x14ac:dyDescent="0.3">
      <c r="A6116" s="9">
        <v>45242</v>
      </c>
      <c r="B6116" t="s">
        <v>483</v>
      </c>
      <c r="C6116" t="s">
        <v>129</v>
      </c>
      <c r="D6116" t="s">
        <v>11</v>
      </c>
      <c r="E6116" t="s">
        <v>92</v>
      </c>
      <c r="F6116" t="s">
        <v>1829</v>
      </c>
      <c r="G6116">
        <v>37.68</v>
      </c>
      <c r="H6116">
        <v>2</v>
      </c>
      <c r="I6116">
        <v>10.55</v>
      </c>
    </row>
    <row r="6117" spans="1:9" x14ac:dyDescent="0.3">
      <c r="A6117" s="9">
        <v>45242</v>
      </c>
      <c r="B6117" t="s">
        <v>483</v>
      </c>
      <c r="C6117" t="s">
        <v>129</v>
      </c>
      <c r="D6117" t="s">
        <v>11</v>
      </c>
      <c r="E6117" t="s">
        <v>12</v>
      </c>
      <c r="F6117" t="s">
        <v>2154</v>
      </c>
      <c r="G6117">
        <v>19.98</v>
      </c>
      <c r="H6117">
        <v>2</v>
      </c>
      <c r="I6117">
        <v>8.99</v>
      </c>
    </row>
    <row r="6118" spans="1:9" x14ac:dyDescent="0.3">
      <c r="A6118" s="9">
        <v>45242</v>
      </c>
      <c r="B6118" t="s">
        <v>483</v>
      </c>
      <c r="C6118" t="s">
        <v>129</v>
      </c>
      <c r="D6118" t="s">
        <v>11</v>
      </c>
      <c r="E6118" t="s">
        <v>24</v>
      </c>
      <c r="F6118" t="s">
        <v>1823</v>
      </c>
      <c r="G6118">
        <v>20.58</v>
      </c>
      <c r="H6118">
        <v>7</v>
      </c>
      <c r="I6118">
        <v>5.56</v>
      </c>
    </row>
    <row r="6119" spans="1:9" x14ac:dyDescent="0.3">
      <c r="A6119" s="9">
        <v>45242</v>
      </c>
      <c r="B6119" t="s">
        <v>483</v>
      </c>
      <c r="C6119" t="s">
        <v>129</v>
      </c>
      <c r="D6119" t="s">
        <v>11</v>
      </c>
      <c r="E6119" t="s">
        <v>20</v>
      </c>
      <c r="F6119" t="s">
        <v>1998</v>
      </c>
      <c r="G6119">
        <v>17.38</v>
      </c>
      <c r="H6119">
        <v>2</v>
      </c>
      <c r="I6119">
        <v>8.69</v>
      </c>
    </row>
    <row r="6120" spans="1:9" x14ac:dyDescent="0.3">
      <c r="A6120" s="9">
        <v>45242</v>
      </c>
      <c r="B6120" t="s">
        <v>1677</v>
      </c>
      <c r="C6120" t="s">
        <v>78</v>
      </c>
      <c r="D6120" t="s">
        <v>34</v>
      </c>
      <c r="E6120" t="s">
        <v>35</v>
      </c>
      <c r="F6120" t="s">
        <v>274</v>
      </c>
      <c r="G6120">
        <v>1474.8</v>
      </c>
      <c r="H6120">
        <v>7</v>
      </c>
      <c r="I6120">
        <v>-21.07</v>
      </c>
    </row>
    <row r="6121" spans="1:9" x14ac:dyDescent="0.3">
      <c r="A6121" s="9">
        <v>45242</v>
      </c>
      <c r="B6121" t="s">
        <v>1677</v>
      </c>
      <c r="C6121" t="s">
        <v>78</v>
      </c>
      <c r="D6121" t="s">
        <v>11</v>
      </c>
      <c r="E6121" t="s">
        <v>92</v>
      </c>
      <c r="F6121" t="s">
        <v>114</v>
      </c>
      <c r="G6121">
        <v>110.1</v>
      </c>
      <c r="H6121">
        <v>2</v>
      </c>
      <c r="I6121">
        <v>33.03</v>
      </c>
    </row>
    <row r="6122" spans="1:9" x14ac:dyDescent="0.3">
      <c r="A6122" s="9">
        <v>45242</v>
      </c>
      <c r="B6122" t="s">
        <v>1677</v>
      </c>
      <c r="C6122" t="s">
        <v>78</v>
      </c>
      <c r="D6122" t="s">
        <v>11</v>
      </c>
      <c r="E6122" t="s">
        <v>43</v>
      </c>
      <c r="F6122" t="s">
        <v>1561</v>
      </c>
      <c r="G6122">
        <v>16.75</v>
      </c>
      <c r="H6122">
        <v>6</v>
      </c>
      <c r="I6122">
        <v>5.44</v>
      </c>
    </row>
    <row r="6123" spans="1:9" x14ac:dyDescent="0.3">
      <c r="A6123" s="9">
        <v>45242</v>
      </c>
      <c r="B6123" t="s">
        <v>1677</v>
      </c>
      <c r="C6123" t="s">
        <v>78</v>
      </c>
      <c r="D6123" t="s">
        <v>34</v>
      </c>
      <c r="E6123" t="s">
        <v>35</v>
      </c>
      <c r="F6123" t="s">
        <v>864</v>
      </c>
      <c r="G6123">
        <v>1537.07</v>
      </c>
      <c r="H6123">
        <v>9</v>
      </c>
      <c r="I6123">
        <v>0</v>
      </c>
    </row>
    <row r="6124" spans="1:9" x14ac:dyDescent="0.3">
      <c r="A6124" s="9">
        <v>45242</v>
      </c>
      <c r="B6124" t="s">
        <v>1677</v>
      </c>
      <c r="C6124" t="s">
        <v>78</v>
      </c>
      <c r="D6124" t="s">
        <v>34</v>
      </c>
      <c r="E6124" t="s">
        <v>35</v>
      </c>
      <c r="F6124" t="s">
        <v>1731</v>
      </c>
      <c r="G6124">
        <v>449.37</v>
      </c>
      <c r="H6124">
        <v>2</v>
      </c>
      <c r="I6124">
        <v>-12.84</v>
      </c>
    </row>
    <row r="6125" spans="1:9" x14ac:dyDescent="0.3">
      <c r="A6125" s="9">
        <v>45242</v>
      </c>
      <c r="B6125" t="s">
        <v>752</v>
      </c>
      <c r="C6125" t="s">
        <v>27</v>
      </c>
      <c r="D6125" t="s">
        <v>39</v>
      </c>
      <c r="E6125" t="s">
        <v>40</v>
      </c>
      <c r="F6125" t="s">
        <v>1878</v>
      </c>
      <c r="G6125">
        <v>203.98</v>
      </c>
      <c r="H6125">
        <v>3</v>
      </c>
      <c r="I6125">
        <v>25.5</v>
      </c>
    </row>
    <row r="6126" spans="1:9" x14ac:dyDescent="0.3">
      <c r="A6126" s="9">
        <v>45242</v>
      </c>
      <c r="B6126" t="s">
        <v>752</v>
      </c>
      <c r="C6126" t="s">
        <v>27</v>
      </c>
      <c r="D6126" t="s">
        <v>34</v>
      </c>
      <c r="E6126" t="s">
        <v>145</v>
      </c>
      <c r="F6126" t="s">
        <v>2511</v>
      </c>
      <c r="G6126">
        <v>674.35</v>
      </c>
      <c r="H6126">
        <v>3</v>
      </c>
      <c r="I6126">
        <v>-8.43</v>
      </c>
    </row>
    <row r="6127" spans="1:9" x14ac:dyDescent="0.3">
      <c r="A6127" s="9">
        <v>45242</v>
      </c>
      <c r="B6127" t="s">
        <v>536</v>
      </c>
      <c r="C6127" t="s">
        <v>15</v>
      </c>
      <c r="D6127" t="s">
        <v>34</v>
      </c>
      <c r="E6127" t="s">
        <v>47</v>
      </c>
      <c r="F6127" t="s">
        <v>2000</v>
      </c>
      <c r="G6127">
        <v>22.75</v>
      </c>
      <c r="H6127">
        <v>6</v>
      </c>
      <c r="I6127">
        <v>-8.5299999999999994</v>
      </c>
    </row>
    <row r="6128" spans="1:9" x14ac:dyDescent="0.3">
      <c r="A6128" s="9">
        <v>45243</v>
      </c>
      <c r="B6128" t="s">
        <v>1177</v>
      </c>
      <c r="C6128" t="s">
        <v>164</v>
      </c>
      <c r="D6128" t="s">
        <v>11</v>
      </c>
      <c r="E6128" t="s">
        <v>24</v>
      </c>
      <c r="F6128" t="s">
        <v>1358</v>
      </c>
      <c r="G6128">
        <v>44.02</v>
      </c>
      <c r="H6128">
        <v>2</v>
      </c>
      <c r="I6128">
        <v>11.45</v>
      </c>
    </row>
    <row r="6129" spans="1:9" x14ac:dyDescent="0.3">
      <c r="A6129" s="9">
        <v>45243</v>
      </c>
      <c r="B6129" t="s">
        <v>392</v>
      </c>
      <c r="C6129" t="s">
        <v>245</v>
      </c>
      <c r="D6129" t="s">
        <v>11</v>
      </c>
      <c r="E6129" t="s">
        <v>200</v>
      </c>
      <c r="F6129" t="s">
        <v>262</v>
      </c>
      <c r="G6129">
        <v>52.14</v>
      </c>
      <c r="H6129">
        <v>7</v>
      </c>
      <c r="I6129">
        <v>5.87</v>
      </c>
    </row>
    <row r="6130" spans="1:9" x14ac:dyDescent="0.3">
      <c r="A6130" s="9">
        <v>45243</v>
      </c>
      <c r="B6130" t="s">
        <v>2625</v>
      </c>
      <c r="C6130" t="s">
        <v>164</v>
      </c>
      <c r="D6130" t="s">
        <v>34</v>
      </c>
      <c r="E6130" t="s">
        <v>47</v>
      </c>
      <c r="F6130" t="s">
        <v>1779</v>
      </c>
      <c r="G6130">
        <v>4.18</v>
      </c>
      <c r="H6130">
        <v>1</v>
      </c>
      <c r="I6130">
        <v>1.5</v>
      </c>
    </row>
    <row r="6131" spans="1:9" x14ac:dyDescent="0.3">
      <c r="A6131" s="9">
        <v>45243</v>
      </c>
      <c r="B6131" t="s">
        <v>2225</v>
      </c>
      <c r="C6131" t="s">
        <v>23</v>
      </c>
      <c r="D6131" t="s">
        <v>11</v>
      </c>
      <c r="E6131" t="s">
        <v>12</v>
      </c>
      <c r="F6131" t="s">
        <v>1054</v>
      </c>
      <c r="G6131">
        <v>217.06</v>
      </c>
      <c r="H6131">
        <v>7</v>
      </c>
      <c r="I6131">
        <v>78.680000000000007</v>
      </c>
    </row>
    <row r="6132" spans="1:9" x14ac:dyDescent="0.3">
      <c r="A6132" s="9">
        <v>45243</v>
      </c>
      <c r="B6132" t="s">
        <v>562</v>
      </c>
      <c r="C6132" t="s">
        <v>15</v>
      </c>
      <c r="D6132" t="s">
        <v>11</v>
      </c>
      <c r="E6132" t="s">
        <v>20</v>
      </c>
      <c r="F6132" t="s">
        <v>1970</v>
      </c>
      <c r="G6132">
        <v>3.14</v>
      </c>
      <c r="H6132">
        <v>2</v>
      </c>
      <c r="I6132">
        <v>-4.7</v>
      </c>
    </row>
    <row r="6133" spans="1:9" x14ac:dyDescent="0.3">
      <c r="A6133" s="9">
        <v>45243</v>
      </c>
      <c r="B6133" t="s">
        <v>176</v>
      </c>
      <c r="C6133" t="s">
        <v>149</v>
      </c>
      <c r="D6133" t="s">
        <v>11</v>
      </c>
      <c r="E6133" t="s">
        <v>18</v>
      </c>
      <c r="F6133" t="s">
        <v>463</v>
      </c>
      <c r="G6133">
        <v>77.55</v>
      </c>
      <c r="H6133">
        <v>5</v>
      </c>
      <c r="I6133">
        <v>20.16</v>
      </c>
    </row>
    <row r="6134" spans="1:9" x14ac:dyDescent="0.3">
      <c r="A6134" s="9">
        <v>45243</v>
      </c>
      <c r="B6134" t="s">
        <v>176</v>
      </c>
      <c r="C6134" t="s">
        <v>149</v>
      </c>
      <c r="D6134" t="s">
        <v>11</v>
      </c>
      <c r="E6134" t="s">
        <v>18</v>
      </c>
      <c r="F6134" t="s">
        <v>516</v>
      </c>
      <c r="G6134">
        <v>24.88</v>
      </c>
      <c r="H6134">
        <v>2</v>
      </c>
      <c r="I6134">
        <v>6.97</v>
      </c>
    </row>
    <row r="6135" spans="1:9" x14ac:dyDescent="0.3">
      <c r="A6135" s="9">
        <v>45243</v>
      </c>
      <c r="B6135" t="s">
        <v>176</v>
      </c>
      <c r="C6135" t="s">
        <v>149</v>
      </c>
      <c r="D6135" t="s">
        <v>11</v>
      </c>
      <c r="E6135" t="s">
        <v>24</v>
      </c>
      <c r="F6135" t="s">
        <v>1600</v>
      </c>
      <c r="G6135">
        <v>140.75</v>
      </c>
      <c r="H6135">
        <v>5</v>
      </c>
      <c r="I6135">
        <v>39.409999999999997</v>
      </c>
    </row>
    <row r="6136" spans="1:9" x14ac:dyDescent="0.3">
      <c r="A6136" s="9">
        <v>45243</v>
      </c>
      <c r="B6136" t="s">
        <v>176</v>
      </c>
      <c r="C6136" t="s">
        <v>149</v>
      </c>
      <c r="D6136" t="s">
        <v>11</v>
      </c>
      <c r="E6136" t="s">
        <v>18</v>
      </c>
      <c r="F6136" t="s">
        <v>1171</v>
      </c>
      <c r="G6136">
        <v>36.630000000000003</v>
      </c>
      <c r="H6136">
        <v>3</v>
      </c>
      <c r="I6136">
        <v>9.89</v>
      </c>
    </row>
    <row r="6137" spans="1:9" x14ac:dyDescent="0.3">
      <c r="A6137" s="9">
        <v>45243</v>
      </c>
      <c r="B6137" t="s">
        <v>1038</v>
      </c>
      <c r="C6137" t="s">
        <v>840</v>
      </c>
      <c r="D6137" t="s">
        <v>34</v>
      </c>
      <c r="E6137" t="s">
        <v>47</v>
      </c>
      <c r="F6137" t="s">
        <v>1833</v>
      </c>
      <c r="G6137">
        <v>30.36</v>
      </c>
      <c r="H6137">
        <v>4</v>
      </c>
      <c r="I6137">
        <v>13.05</v>
      </c>
    </row>
    <row r="6138" spans="1:9" x14ac:dyDescent="0.3">
      <c r="A6138" s="9">
        <v>45243</v>
      </c>
      <c r="B6138" t="s">
        <v>1962</v>
      </c>
      <c r="C6138" t="s">
        <v>149</v>
      </c>
      <c r="D6138" t="s">
        <v>39</v>
      </c>
      <c r="E6138" t="s">
        <v>40</v>
      </c>
      <c r="F6138" t="s">
        <v>2626</v>
      </c>
      <c r="G6138">
        <v>2279.96</v>
      </c>
      <c r="H6138">
        <v>4</v>
      </c>
      <c r="I6138">
        <v>592.79</v>
      </c>
    </row>
    <row r="6139" spans="1:9" x14ac:dyDescent="0.3">
      <c r="A6139" s="9">
        <v>45243</v>
      </c>
      <c r="B6139" t="s">
        <v>1962</v>
      </c>
      <c r="C6139" t="s">
        <v>149</v>
      </c>
      <c r="D6139" t="s">
        <v>11</v>
      </c>
      <c r="E6139" t="s">
        <v>16</v>
      </c>
      <c r="F6139" t="s">
        <v>1336</v>
      </c>
      <c r="G6139">
        <v>14.94</v>
      </c>
      <c r="H6139">
        <v>3</v>
      </c>
      <c r="I6139">
        <v>6.87</v>
      </c>
    </row>
    <row r="6140" spans="1:9" x14ac:dyDescent="0.3">
      <c r="A6140" s="9">
        <v>45243</v>
      </c>
      <c r="B6140" t="s">
        <v>2188</v>
      </c>
      <c r="C6140" t="s">
        <v>164</v>
      </c>
      <c r="D6140" t="s">
        <v>34</v>
      </c>
      <c r="E6140" t="s">
        <v>47</v>
      </c>
      <c r="F6140" t="s">
        <v>2513</v>
      </c>
      <c r="G6140">
        <v>19.54</v>
      </c>
      <c r="H6140">
        <v>2</v>
      </c>
      <c r="I6140">
        <v>7.23</v>
      </c>
    </row>
    <row r="6141" spans="1:9" x14ac:dyDescent="0.3">
      <c r="A6141" s="9">
        <v>45244</v>
      </c>
      <c r="B6141" t="s">
        <v>554</v>
      </c>
      <c r="C6141" t="s">
        <v>30</v>
      </c>
      <c r="D6141" t="s">
        <v>39</v>
      </c>
      <c r="E6141" t="s">
        <v>52</v>
      </c>
      <c r="F6141" t="s">
        <v>2341</v>
      </c>
      <c r="G6141">
        <v>499.98</v>
      </c>
      <c r="H6141">
        <v>2</v>
      </c>
      <c r="I6141">
        <v>115</v>
      </c>
    </row>
    <row r="6142" spans="1:9" x14ac:dyDescent="0.3">
      <c r="A6142" s="9">
        <v>45244</v>
      </c>
      <c r="B6142" t="s">
        <v>554</v>
      </c>
      <c r="C6142" t="s">
        <v>30</v>
      </c>
      <c r="D6142" t="s">
        <v>11</v>
      </c>
      <c r="E6142" t="s">
        <v>12</v>
      </c>
      <c r="F6142" t="s">
        <v>1591</v>
      </c>
      <c r="G6142">
        <v>5.28</v>
      </c>
      <c r="H6142">
        <v>1</v>
      </c>
      <c r="I6142">
        <v>2.38</v>
      </c>
    </row>
    <row r="6143" spans="1:9" x14ac:dyDescent="0.3">
      <c r="A6143" s="9">
        <v>45244</v>
      </c>
      <c r="B6143" t="s">
        <v>554</v>
      </c>
      <c r="C6143" t="s">
        <v>30</v>
      </c>
      <c r="D6143" t="s">
        <v>11</v>
      </c>
      <c r="E6143" t="s">
        <v>20</v>
      </c>
      <c r="F6143" t="s">
        <v>559</v>
      </c>
      <c r="G6143">
        <v>8.26</v>
      </c>
      <c r="H6143">
        <v>2</v>
      </c>
      <c r="I6143">
        <v>3.88</v>
      </c>
    </row>
    <row r="6144" spans="1:9" x14ac:dyDescent="0.3">
      <c r="A6144" s="9">
        <v>45244</v>
      </c>
      <c r="B6144" t="s">
        <v>2627</v>
      </c>
      <c r="C6144" t="s">
        <v>27</v>
      </c>
      <c r="D6144" t="s">
        <v>11</v>
      </c>
      <c r="E6144" t="s">
        <v>16</v>
      </c>
      <c r="F6144" t="s">
        <v>1704</v>
      </c>
      <c r="G6144">
        <v>7.38</v>
      </c>
      <c r="H6144">
        <v>2</v>
      </c>
      <c r="I6144">
        <v>3.47</v>
      </c>
    </row>
    <row r="6145" spans="1:9" x14ac:dyDescent="0.3">
      <c r="A6145" s="9">
        <v>45244</v>
      </c>
      <c r="B6145" t="s">
        <v>2308</v>
      </c>
      <c r="C6145" t="s">
        <v>10</v>
      </c>
      <c r="D6145" t="s">
        <v>11</v>
      </c>
      <c r="E6145" t="s">
        <v>20</v>
      </c>
      <c r="F6145" t="s">
        <v>2329</v>
      </c>
      <c r="G6145">
        <v>2.2999999999999998</v>
      </c>
      <c r="H6145">
        <v>2</v>
      </c>
      <c r="I6145">
        <v>-3.9</v>
      </c>
    </row>
    <row r="6146" spans="1:9" x14ac:dyDescent="0.3">
      <c r="A6146" s="9">
        <v>45244</v>
      </c>
      <c r="B6146" t="s">
        <v>1084</v>
      </c>
      <c r="C6146" t="s">
        <v>149</v>
      </c>
      <c r="D6146" t="s">
        <v>34</v>
      </c>
      <c r="E6146" t="s">
        <v>35</v>
      </c>
      <c r="F6146" t="s">
        <v>1072</v>
      </c>
      <c r="G6146">
        <v>408.01</v>
      </c>
      <c r="H6146">
        <v>2</v>
      </c>
      <c r="I6146">
        <v>72.53</v>
      </c>
    </row>
    <row r="6147" spans="1:9" x14ac:dyDescent="0.3">
      <c r="A6147" s="9">
        <v>45244</v>
      </c>
      <c r="B6147" t="s">
        <v>1084</v>
      </c>
      <c r="C6147" t="s">
        <v>149</v>
      </c>
      <c r="D6147" t="s">
        <v>11</v>
      </c>
      <c r="E6147" t="s">
        <v>18</v>
      </c>
      <c r="F6147" t="s">
        <v>2092</v>
      </c>
      <c r="G6147">
        <v>40.44</v>
      </c>
      <c r="H6147">
        <v>3</v>
      </c>
      <c r="I6147">
        <v>10.51</v>
      </c>
    </row>
    <row r="6148" spans="1:9" x14ac:dyDescent="0.3">
      <c r="A6148" s="9">
        <v>45244</v>
      </c>
      <c r="B6148" t="s">
        <v>2017</v>
      </c>
      <c r="C6148" t="s">
        <v>23</v>
      </c>
      <c r="D6148" t="s">
        <v>34</v>
      </c>
      <c r="E6148" t="s">
        <v>35</v>
      </c>
      <c r="F6148" t="s">
        <v>2182</v>
      </c>
      <c r="G6148">
        <v>380.06</v>
      </c>
      <c r="H6148">
        <v>3</v>
      </c>
      <c r="I6148">
        <v>-21.72</v>
      </c>
    </row>
    <row r="6149" spans="1:9" x14ac:dyDescent="0.3">
      <c r="A6149" s="9">
        <v>45244</v>
      </c>
      <c r="B6149" t="s">
        <v>2017</v>
      </c>
      <c r="C6149" t="s">
        <v>23</v>
      </c>
      <c r="D6149" t="s">
        <v>39</v>
      </c>
      <c r="E6149" t="s">
        <v>603</v>
      </c>
      <c r="F6149" t="s">
        <v>1081</v>
      </c>
      <c r="G6149">
        <v>1199.98</v>
      </c>
      <c r="H6149">
        <v>4</v>
      </c>
      <c r="I6149">
        <v>180</v>
      </c>
    </row>
    <row r="6150" spans="1:9" x14ac:dyDescent="0.3">
      <c r="A6150" s="9">
        <v>45244</v>
      </c>
      <c r="B6150" t="s">
        <v>2017</v>
      </c>
      <c r="C6150" t="s">
        <v>23</v>
      </c>
      <c r="D6150" t="s">
        <v>34</v>
      </c>
      <c r="E6150" t="s">
        <v>47</v>
      </c>
      <c r="F6150" t="s">
        <v>381</v>
      </c>
      <c r="G6150">
        <v>48.58</v>
      </c>
      <c r="H6150">
        <v>3</v>
      </c>
      <c r="I6150">
        <v>9.7200000000000006</v>
      </c>
    </row>
    <row r="6151" spans="1:9" x14ac:dyDescent="0.3">
      <c r="A6151" s="9">
        <v>45244</v>
      </c>
      <c r="B6151" t="s">
        <v>1762</v>
      </c>
      <c r="C6151" t="s">
        <v>27</v>
      </c>
      <c r="D6151" t="s">
        <v>11</v>
      </c>
      <c r="E6151" t="s">
        <v>24</v>
      </c>
      <c r="F6151" t="s">
        <v>317</v>
      </c>
      <c r="G6151">
        <v>9.84</v>
      </c>
      <c r="H6151">
        <v>3</v>
      </c>
      <c r="I6151">
        <v>2.85</v>
      </c>
    </row>
    <row r="6152" spans="1:9" x14ac:dyDescent="0.3">
      <c r="A6152" s="9">
        <v>45244</v>
      </c>
      <c r="B6152" t="s">
        <v>599</v>
      </c>
      <c r="C6152" t="s">
        <v>59</v>
      </c>
      <c r="D6152" t="s">
        <v>11</v>
      </c>
      <c r="E6152" t="s">
        <v>12</v>
      </c>
      <c r="F6152" t="s">
        <v>1673</v>
      </c>
      <c r="G6152">
        <v>16.45</v>
      </c>
      <c r="H6152">
        <v>5</v>
      </c>
      <c r="I6152">
        <v>7.57</v>
      </c>
    </row>
    <row r="6153" spans="1:9" x14ac:dyDescent="0.3">
      <c r="A6153" s="9">
        <v>45244</v>
      </c>
      <c r="B6153" t="s">
        <v>599</v>
      </c>
      <c r="C6153" t="s">
        <v>59</v>
      </c>
      <c r="D6153" t="s">
        <v>34</v>
      </c>
      <c r="E6153" t="s">
        <v>47</v>
      </c>
      <c r="F6153" t="s">
        <v>849</v>
      </c>
      <c r="G6153">
        <v>19.920000000000002</v>
      </c>
      <c r="H6153">
        <v>4</v>
      </c>
      <c r="I6153">
        <v>6.57</v>
      </c>
    </row>
    <row r="6154" spans="1:9" x14ac:dyDescent="0.3">
      <c r="A6154" s="9">
        <v>45244</v>
      </c>
      <c r="B6154" t="s">
        <v>1164</v>
      </c>
      <c r="C6154" t="s">
        <v>531</v>
      </c>
      <c r="D6154" t="s">
        <v>39</v>
      </c>
      <c r="E6154" t="s">
        <v>40</v>
      </c>
      <c r="F6154" t="s">
        <v>1729</v>
      </c>
      <c r="G6154">
        <v>89.97</v>
      </c>
      <c r="H6154">
        <v>3</v>
      </c>
      <c r="I6154">
        <v>25.19</v>
      </c>
    </row>
    <row r="6155" spans="1:9" x14ac:dyDescent="0.3">
      <c r="A6155" s="9">
        <v>45244</v>
      </c>
      <c r="B6155" t="s">
        <v>9</v>
      </c>
      <c r="C6155" t="s">
        <v>149</v>
      </c>
      <c r="D6155" t="s">
        <v>39</v>
      </c>
      <c r="E6155" t="s">
        <v>40</v>
      </c>
      <c r="F6155" t="s">
        <v>1947</v>
      </c>
      <c r="G6155">
        <v>13.98</v>
      </c>
      <c r="H6155">
        <v>2</v>
      </c>
      <c r="I6155">
        <v>3.91</v>
      </c>
    </row>
    <row r="6156" spans="1:9" x14ac:dyDescent="0.3">
      <c r="A6156" s="9">
        <v>45244</v>
      </c>
      <c r="B6156" t="s">
        <v>9</v>
      </c>
      <c r="C6156" t="s">
        <v>149</v>
      </c>
      <c r="D6156" t="s">
        <v>11</v>
      </c>
      <c r="E6156" t="s">
        <v>24</v>
      </c>
      <c r="F6156" t="s">
        <v>484</v>
      </c>
      <c r="G6156">
        <v>23.65</v>
      </c>
      <c r="H6156">
        <v>1</v>
      </c>
      <c r="I6156">
        <v>6.15</v>
      </c>
    </row>
    <row r="6157" spans="1:9" x14ac:dyDescent="0.3">
      <c r="A6157" s="9">
        <v>45245</v>
      </c>
      <c r="B6157" t="s">
        <v>2124</v>
      </c>
      <c r="C6157" t="s">
        <v>27</v>
      </c>
      <c r="D6157" t="s">
        <v>39</v>
      </c>
      <c r="E6157" t="s">
        <v>52</v>
      </c>
      <c r="F6157" t="s">
        <v>1615</v>
      </c>
      <c r="G6157">
        <v>99.39</v>
      </c>
      <c r="H6157">
        <v>3</v>
      </c>
      <c r="I6157">
        <v>40.75</v>
      </c>
    </row>
    <row r="6158" spans="1:9" x14ac:dyDescent="0.3">
      <c r="A6158" s="9">
        <v>45245</v>
      </c>
      <c r="B6158" t="s">
        <v>1945</v>
      </c>
      <c r="C6158" t="s">
        <v>27</v>
      </c>
      <c r="D6158" t="s">
        <v>11</v>
      </c>
      <c r="E6158" t="s">
        <v>20</v>
      </c>
      <c r="F6158" t="s">
        <v>1606</v>
      </c>
      <c r="G6158">
        <v>1016.79</v>
      </c>
      <c r="H6158">
        <v>1</v>
      </c>
      <c r="I6158">
        <v>381.3</v>
      </c>
    </row>
    <row r="6159" spans="1:9" x14ac:dyDescent="0.3">
      <c r="A6159" s="9">
        <v>45245</v>
      </c>
      <c r="B6159" t="s">
        <v>1945</v>
      </c>
      <c r="C6159" t="s">
        <v>27</v>
      </c>
      <c r="D6159" t="s">
        <v>11</v>
      </c>
      <c r="E6159" t="s">
        <v>20</v>
      </c>
      <c r="F6159" t="s">
        <v>1377</v>
      </c>
      <c r="G6159">
        <v>38.14</v>
      </c>
      <c r="H6159">
        <v>7</v>
      </c>
      <c r="I6159">
        <v>13.35</v>
      </c>
    </row>
    <row r="6160" spans="1:9" x14ac:dyDescent="0.3">
      <c r="A6160" s="9">
        <v>45245</v>
      </c>
      <c r="B6160" t="s">
        <v>443</v>
      </c>
      <c r="C6160" t="s">
        <v>27</v>
      </c>
      <c r="D6160" t="s">
        <v>39</v>
      </c>
      <c r="E6160" t="s">
        <v>40</v>
      </c>
      <c r="F6160" t="s">
        <v>1266</v>
      </c>
      <c r="G6160">
        <v>361.38</v>
      </c>
      <c r="H6160">
        <v>2</v>
      </c>
      <c r="I6160">
        <v>27.1</v>
      </c>
    </row>
    <row r="6161" spans="1:9" x14ac:dyDescent="0.3">
      <c r="A6161" s="9">
        <v>45245</v>
      </c>
      <c r="B6161" t="s">
        <v>1289</v>
      </c>
      <c r="C6161" t="s">
        <v>245</v>
      </c>
      <c r="D6161" t="s">
        <v>34</v>
      </c>
      <c r="E6161" t="s">
        <v>145</v>
      </c>
      <c r="F6161" t="s">
        <v>1553</v>
      </c>
      <c r="G6161">
        <v>630.02</v>
      </c>
      <c r="H6161">
        <v>4</v>
      </c>
      <c r="I6161">
        <v>-199.51</v>
      </c>
    </row>
    <row r="6162" spans="1:9" x14ac:dyDescent="0.3">
      <c r="A6162" s="9">
        <v>45246</v>
      </c>
      <c r="B6162" t="s">
        <v>465</v>
      </c>
      <c r="C6162" t="s">
        <v>399</v>
      </c>
      <c r="D6162" t="s">
        <v>11</v>
      </c>
      <c r="E6162" t="s">
        <v>63</v>
      </c>
      <c r="F6162" t="s">
        <v>64</v>
      </c>
      <c r="G6162">
        <v>28.4</v>
      </c>
      <c r="H6162">
        <v>5</v>
      </c>
      <c r="I6162">
        <v>13.35</v>
      </c>
    </row>
    <row r="6163" spans="1:9" x14ac:dyDescent="0.3">
      <c r="A6163" s="9">
        <v>45246</v>
      </c>
      <c r="B6163" t="s">
        <v>125</v>
      </c>
      <c r="C6163" t="s">
        <v>27</v>
      </c>
      <c r="D6163" t="s">
        <v>11</v>
      </c>
      <c r="E6163" t="s">
        <v>20</v>
      </c>
      <c r="F6163" t="s">
        <v>2267</v>
      </c>
      <c r="G6163">
        <v>8.32</v>
      </c>
      <c r="H6163">
        <v>5</v>
      </c>
      <c r="I6163">
        <v>2.81</v>
      </c>
    </row>
    <row r="6164" spans="1:9" x14ac:dyDescent="0.3">
      <c r="A6164" s="9">
        <v>45247</v>
      </c>
      <c r="B6164" t="s">
        <v>1258</v>
      </c>
      <c r="C6164" t="s">
        <v>399</v>
      </c>
      <c r="D6164" t="s">
        <v>11</v>
      </c>
      <c r="E6164" t="s">
        <v>20</v>
      </c>
      <c r="F6164" t="s">
        <v>451</v>
      </c>
      <c r="G6164">
        <v>10.78</v>
      </c>
      <c r="H6164">
        <v>3</v>
      </c>
      <c r="I6164">
        <v>3.37</v>
      </c>
    </row>
    <row r="6165" spans="1:9" x14ac:dyDescent="0.3">
      <c r="A6165" s="9">
        <v>45247</v>
      </c>
      <c r="B6165" t="s">
        <v>1574</v>
      </c>
      <c r="C6165" t="s">
        <v>10</v>
      </c>
      <c r="D6165" t="s">
        <v>39</v>
      </c>
      <c r="E6165" t="s">
        <v>40</v>
      </c>
      <c r="F6165" t="s">
        <v>2362</v>
      </c>
      <c r="G6165">
        <v>67.180000000000007</v>
      </c>
      <c r="H6165">
        <v>3</v>
      </c>
      <c r="I6165">
        <v>6.72</v>
      </c>
    </row>
    <row r="6166" spans="1:9" x14ac:dyDescent="0.3">
      <c r="A6166" s="9">
        <v>45247</v>
      </c>
      <c r="B6166" t="s">
        <v>1574</v>
      </c>
      <c r="C6166" t="s">
        <v>10</v>
      </c>
      <c r="D6166" t="s">
        <v>11</v>
      </c>
      <c r="E6166" t="s">
        <v>12</v>
      </c>
      <c r="F6166" t="s">
        <v>2523</v>
      </c>
      <c r="G6166">
        <v>15.23</v>
      </c>
      <c r="H6166">
        <v>4</v>
      </c>
      <c r="I6166">
        <v>5.52</v>
      </c>
    </row>
    <row r="6167" spans="1:9" x14ac:dyDescent="0.3">
      <c r="A6167" s="9">
        <v>45247</v>
      </c>
      <c r="B6167" t="s">
        <v>2013</v>
      </c>
      <c r="C6167" t="s">
        <v>27</v>
      </c>
      <c r="D6167" t="s">
        <v>11</v>
      </c>
      <c r="E6167" t="s">
        <v>200</v>
      </c>
      <c r="F6167" t="s">
        <v>2207</v>
      </c>
      <c r="G6167">
        <v>49.5</v>
      </c>
      <c r="H6167">
        <v>5</v>
      </c>
      <c r="I6167">
        <v>13.37</v>
      </c>
    </row>
    <row r="6168" spans="1:9" x14ac:dyDescent="0.3">
      <c r="A6168" s="9">
        <v>45248</v>
      </c>
      <c r="B6168" t="s">
        <v>951</v>
      </c>
      <c r="C6168" t="s">
        <v>840</v>
      </c>
      <c r="D6168" t="s">
        <v>11</v>
      </c>
      <c r="E6168" t="s">
        <v>18</v>
      </c>
      <c r="F6168" t="s">
        <v>795</v>
      </c>
      <c r="G6168">
        <v>1117.92</v>
      </c>
      <c r="H6168">
        <v>4</v>
      </c>
      <c r="I6168">
        <v>55.9</v>
      </c>
    </row>
    <row r="6169" spans="1:9" x14ac:dyDescent="0.3">
      <c r="A6169" s="9">
        <v>45248</v>
      </c>
      <c r="B6169" t="s">
        <v>628</v>
      </c>
      <c r="C6169" t="s">
        <v>10</v>
      </c>
      <c r="D6169" t="s">
        <v>11</v>
      </c>
      <c r="E6169" t="s">
        <v>24</v>
      </c>
      <c r="F6169" t="s">
        <v>76</v>
      </c>
      <c r="G6169">
        <v>6.37</v>
      </c>
      <c r="H6169">
        <v>2</v>
      </c>
      <c r="I6169">
        <v>1.03</v>
      </c>
    </row>
    <row r="6170" spans="1:9" x14ac:dyDescent="0.3">
      <c r="A6170" s="9">
        <v>45248</v>
      </c>
      <c r="B6170" t="s">
        <v>628</v>
      </c>
      <c r="C6170" t="s">
        <v>10</v>
      </c>
      <c r="D6170" t="s">
        <v>11</v>
      </c>
      <c r="E6170" t="s">
        <v>16</v>
      </c>
      <c r="F6170" t="s">
        <v>1500</v>
      </c>
      <c r="G6170">
        <v>48.85</v>
      </c>
      <c r="H6170">
        <v>2</v>
      </c>
      <c r="I6170">
        <v>15.88</v>
      </c>
    </row>
    <row r="6171" spans="1:9" x14ac:dyDescent="0.3">
      <c r="A6171" s="9">
        <v>45248</v>
      </c>
      <c r="B6171" t="s">
        <v>628</v>
      </c>
      <c r="C6171" t="s">
        <v>10</v>
      </c>
      <c r="D6171" t="s">
        <v>11</v>
      </c>
      <c r="E6171" t="s">
        <v>12</v>
      </c>
      <c r="F6171" t="s">
        <v>936</v>
      </c>
      <c r="G6171">
        <v>19.649999999999999</v>
      </c>
      <c r="H6171">
        <v>2</v>
      </c>
      <c r="I6171">
        <v>6.63</v>
      </c>
    </row>
    <row r="6172" spans="1:9" x14ac:dyDescent="0.3">
      <c r="A6172" s="9">
        <v>45248</v>
      </c>
      <c r="B6172" t="s">
        <v>628</v>
      </c>
      <c r="C6172" t="s">
        <v>10</v>
      </c>
      <c r="D6172" t="s">
        <v>34</v>
      </c>
      <c r="E6172" t="s">
        <v>35</v>
      </c>
      <c r="F6172" t="s">
        <v>1066</v>
      </c>
      <c r="G6172">
        <v>255.11</v>
      </c>
      <c r="H6172">
        <v>6</v>
      </c>
      <c r="I6172">
        <v>-18.22</v>
      </c>
    </row>
    <row r="6173" spans="1:9" x14ac:dyDescent="0.3">
      <c r="A6173" s="9">
        <v>45248</v>
      </c>
      <c r="B6173" t="s">
        <v>637</v>
      </c>
      <c r="C6173" t="s">
        <v>78</v>
      </c>
      <c r="D6173" t="s">
        <v>11</v>
      </c>
      <c r="E6173" t="s">
        <v>92</v>
      </c>
      <c r="F6173" t="s">
        <v>1843</v>
      </c>
      <c r="G6173">
        <v>103.97</v>
      </c>
      <c r="H6173">
        <v>6</v>
      </c>
      <c r="I6173">
        <v>16.89</v>
      </c>
    </row>
    <row r="6174" spans="1:9" x14ac:dyDescent="0.3">
      <c r="A6174" s="9">
        <v>45248</v>
      </c>
      <c r="B6174" t="s">
        <v>1557</v>
      </c>
      <c r="C6174" t="s">
        <v>27</v>
      </c>
      <c r="D6174" t="s">
        <v>39</v>
      </c>
      <c r="E6174" t="s">
        <v>40</v>
      </c>
      <c r="F6174" t="s">
        <v>2035</v>
      </c>
      <c r="G6174">
        <v>61.19</v>
      </c>
      <c r="H6174">
        <v>1</v>
      </c>
      <c r="I6174">
        <v>6.12</v>
      </c>
    </row>
    <row r="6175" spans="1:9" x14ac:dyDescent="0.3">
      <c r="A6175" s="9">
        <v>45248</v>
      </c>
      <c r="B6175" t="s">
        <v>1557</v>
      </c>
      <c r="C6175" t="s">
        <v>27</v>
      </c>
      <c r="D6175" t="s">
        <v>11</v>
      </c>
      <c r="E6175" t="s">
        <v>92</v>
      </c>
      <c r="F6175" t="s">
        <v>2354</v>
      </c>
      <c r="G6175">
        <v>67.84</v>
      </c>
      <c r="H6175">
        <v>1</v>
      </c>
      <c r="I6175">
        <v>18.32</v>
      </c>
    </row>
    <row r="6176" spans="1:9" x14ac:dyDescent="0.3">
      <c r="A6176" s="9">
        <v>45248</v>
      </c>
      <c r="B6176" t="s">
        <v>244</v>
      </c>
      <c r="C6176" t="s">
        <v>110</v>
      </c>
      <c r="D6176" t="s">
        <v>34</v>
      </c>
      <c r="E6176" t="s">
        <v>35</v>
      </c>
      <c r="F6176" t="s">
        <v>231</v>
      </c>
      <c r="G6176">
        <v>301.95999999999998</v>
      </c>
      <c r="H6176">
        <v>2</v>
      </c>
      <c r="I6176">
        <v>33.22</v>
      </c>
    </row>
    <row r="6177" spans="1:9" x14ac:dyDescent="0.3">
      <c r="A6177" s="9">
        <v>45248</v>
      </c>
      <c r="B6177" t="s">
        <v>1242</v>
      </c>
      <c r="C6177" t="s">
        <v>488</v>
      </c>
      <c r="D6177" t="s">
        <v>39</v>
      </c>
      <c r="E6177" t="s">
        <v>52</v>
      </c>
      <c r="F6177" t="s">
        <v>2102</v>
      </c>
      <c r="G6177">
        <v>1319.96</v>
      </c>
      <c r="H6177">
        <v>4</v>
      </c>
      <c r="I6177">
        <v>527.98</v>
      </c>
    </row>
    <row r="6178" spans="1:9" x14ac:dyDescent="0.3">
      <c r="A6178" s="9">
        <v>45248</v>
      </c>
      <c r="B6178" t="s">
        <v>635</v>
      </c>
      <c r="C6178" t="s">
        <v>27</v>
      </c>
      <c r="D6178" t="s">
        <v>39</v>
      </c>
      <c r="E6178" t="s">
        <v>52</v>
      </c>
      <c r="F6178" t="s">
        <v>1032</v>
      </c>
      <c r="G6178">
        <v>595</v>
      </c>
      <c r="H6178">
        <v>5</v>
      </c>
      <c r="I6178">
        <v>95.2</v>
      </c>
    </row>
    <row r="6179" spans="1:9" x14ac:dyDescent="0.3">
      <c r="A6179" s="9">
        <v>45248</v>
      </c>
      <c r="B6179" t="s">
        <v>2444</v>
      </c>
      <c r="C6179" t="s">
        <v>27</v>
      </c>
      <c r="D6179" t="s">
        <v>11</v>
      </c>
      <c r="E6179" t="s">
        <v>20</v>
      </c>
      <c r="F6179" t="s">
        <v>2257</v>
      </c>
      <c r="G6179">
        <v>61.12</v>
      </c>
      <c r="H6179">
        <v>5</v>
      </c>
      <c r="I6179">
        <v>22.16</v>
      </c>
    </row>
    <row r="6180" spans="1:9" x14ac:dyDescent="0.3">
      <c r="A6180" s="9">
        <v>45249</v>
      </c>
      <c r="B6180" t="s">
        <v>2396</v>
      </c>
      <c r="C6180" t="s">
        <v>149</v>
      </c>
      <c r="D6180" t="s">
        <v>11</v>
      </c>
      <c r="E6180" t="s">
        <v>20</v>
      </c>
      <c r="F6180" t="s">
        <v>1859</v>
      </c>
      <c r="G6180">
        <v>14.35</v>
      </c>
      <c r="H6180">
        <v>3</v>
      </c>
      <c r="I6180">
        <v>4.66</v>
      </c>
    </row>
    <row r="6181" spans="1:9" x14ac:dyDescent="0.3">
      <c r="A6181" s="9">
        <v>45249</v>
      </c>
      <c r="B6181" t="s">
        <v>2396</v>
      </c>
      <c r="C6181" t="s">
        <v>149</v>
      </c>
      <c r="D6181" t="s">
        <v>11</v>
      </c>
      <c r="E6181" t="s">
        <v>18</v>
      </c>
      <c r="F6181" t="s">
        <v>192</v>
      </c>
      <c r="G6181">
        <v>64.959999999999994</v>
      </c>
      <c r="H6181">
        <v>2</v>
      </c>
      <c r="I6181">
        <v>2.6</v>
      </c>
    </row>
    <row r="6182" spans="1:9" x14ac:dyDescent="0.3">
      <c r="A6182" s="9">
        <v>45249</v>
      </c>
      <c r="B6182" t="s">
        <v>2396</v>
      </c>
      <c r="C6182" t="s">
        <v>149</v>
      </c>
      <c r="D6182" t="s">
        <v>11</v>
      </c>
      <c r="E6182" t="s">
        <v>18</v>
      </c>
      <c r="F6182" t="s">
        <v>1847</v>
      </c>
      <c r="G6182">
        <v>68.599999999999994</v>
      </c>
      <c r="H6182">
        <v>4</v>
      </c>
      <c r="I6182">
        <v>18.52</v>
      </c>
    </row>
    <row r="6183" spans="1:9" x14ac:dyDescent="0.3">
      <c r="A6183" s="9">
        <v>45249</v>
      </c>
      <c r="B6183" t="s">
        <v>900</v>
      </c>
      <c r="C6183" t="s">
        <v>10</v>
      </c>
      <c r="D6183" t="s">
        <v>11</v>
      </c>
      <c r="E6183" t="s">
        <v>18</v>
      </c>
      <c r="F6183" t="s">
        <v>1439</v>
      </c>
      <c r="G6183">
        <v>100.7</v>
      </c>
      <c r="H6183">
        <v>6</v>
      </c>
      <c r="I6183">
        <v>-16.36</v>
      </c>
    </row>
    <row r="6184" spans="1:9" x14ac:dyDescent="0.3">
      <c r="A6184" s="9">
        <v>45249</v>
      </c>
      <c r="B6184" t="s">
        <v>900</v>
      </c>
      <c r="C6184" t="s">
        <v>10</v>
      </c>
      <c r="D6184" t="s">
        <v>34</v>
      </c>
      <c r="E6184" t="s">
        <v>47</v>
      </c>
      <c r="F6184" t="s">
        <v>2493</v>
      </c>
      <c r="G6184">
        <v>2.33</v>
      </c>
      <c r="H6184">
        <v>2</v>
      </c>
      <c r="I6184">
        <v>-0.76</v>
      </c>
    </row>
    <row r="6185" spans="1:9" x14ac:dyDescent="0.3">
      <c r="A6185" s="9">
        <v>45249</v>
      </c>
      <c r="B6185" t="s">
        <v>900</v>
      </c>
      <c r="C6185" t="s">
        <v>10</v>
      </c>
      <c r="D6185" t="s">
        <v>11</v>
      </c>
      <c r="E6185" t="s">
        <v>20</v>
      </c>
      <c r="F6185" t="s">
        <v>96</v>
      </c>
      <c r="G6185">
        <v>10.78</v>
      </c>
      <c r="H6185">
        <v>5</v>
      </c>
      <c r="I6185">
        <v>-17.25</v>
      </c>
    </row>
    <row r="6186" spans="1:9" x14ac:dyDescent="0.3">
      <c r="A6186" s="9">
        <v>45249</v>
      </c>
      <c r="B6186" t="s">
        <v>900</v>
      </c>
      <c r="C6186" t="s">
        <v>10</v>
      </c>
      <c r="D6186" t="s">
        <v>11</v>
      </c>
      <c r="E6186" t="s">
        <v>43</v>
      </c>
      <c r="F6186" t="s">
        <v>160</v>
      </c>
      <c r="G6186">
        <v>58.37</v>
      </c>
      <c r="H6186">
        <v>12</v>
      </c>
      <c r="I6186">
        <v>21.89</v>
      </c>
    </row>
    <row r="6187" spans="1:9" x14ac:dyDescent="0.3">
      <c r="A6187" s="9">
        <v>45249</v>
      </c>
      <c r="B6187" t="s">
        <v>900</v>
      </c>
      <c r="C6187" t="s">
        <v>10</v>
      </c>
      <c r="D6187" t="s">
        <v>11</v>
      </c>
      <c r="E6187" t="s">
        <v>63</v>
      </c>
      <c r="F6187" t="s">
        <v>2409</v>
      </c>
      <c r="G6187">
        <v>40.97</v>
      </c>
      <c r="H6187">
        <v>3</v>
      </c>
      <c r="I6187">
        <v>13.83</v>
      </c>
    </row>
    <row r="6188" spans="1:9" x14ac:dyDescent="0.3">
      <c r="A6188" s="9">
        <v>45249</v>
      </c>
      <c r="B6188" t="s">
        <v>900</v>
      </c>
      <c r="C6188" t="s">
        <v>10</v>
      </c>
      <c r="D6188" t="s">
        <v>39</v>
      </c>
      <c r="E6188" t="s">
        <v>40</v>
      </c>
      <c r="F6188" t="s">
        <v>1215</v>
      </c>
      <c r="G6188">
        <v>71.959999999999994</v>
      </c>
      <c r="H6188">
        <v>5</v>
      </c>
      <c r="I6188">
        <v>25.19</v>
      </c>
    </row>
    <row r="6189" spans="1:9" x14ac:dyDescent="0.3">
      <c r="A6189" s="9">
        <v>45249</v>
      </c>
      <c r="B6189" t="s">
        <v>900</v>
      </c>
      <c r="C6189" t="s">
        <v>10</v>
      </c>
      <c r="D6189" t="s">
        <v>11</v>
      </c>
      <c r="E6189" t="s">
        <v>12</v>
      </c>
      <c r="F6189" t="s">
        <v>2605</v>
      </c>
      <c r="G6189">
        <v>10.37</v>
      </c>
      <c r="H6189">
        <v>2</v>
      </c>
      <c r="I6189">
        <v>3.63</v>
      </c>
    </row>
    <row r="6190" spans="1:9" x14ac:dyDescent="0.3">
      <c r="A6190" s="9">
        <v>45249</v>
      </c>
      <c r="B6190" t="s">
        <v>900</v>
      </c>
      <c r="C6190" t="s">
        <v>10</v>
      </c>
      <c r="D6190" t="s">
        <v>11</v>
      </c>
      <c r="E6190" t="s">
        <v>20</v>
      </c>
      <c r="F6190" t="s">
        <v>929</v>
      </c>
      <c r="G6190">
        <v>1.19</v>
      </c>
      <c r="H6190">
        <v>2</v>
      </c>
      <c r="I6190">
        <v>-2.0299999999999998</v>
      </c>
    </row>
    <row r="6191" spans="1:9" x14ac:dyDescent="0.3">
      <c r="A6191" s="9">
        <v>45249</v>
      </c>
      <c r="B6191" t="s">
        <v>268</v>
      </c>
      <c r="C6191" t="s">
        <v>149</v>
      </c>
      <c r="D6191" t="s">
        <v>11</v>
      </c>
      <c r="E6191" t="s">
        <v>24</v>
      </c>
      <c r="F6191" t="s">
        <v>1182</v>
      </c>
      <c r="G6191">
        <v>17.28</v>
      </c>
      <c r="H6191">
        <v>6</v>
      </c>
      <c r="I6191">
        <v>5.01</v>
      </c>
    </row>
    <row r="6192" spans="1:9" x14ac:dyDescent="0.3">
      <c r="A6192" s="9">
        <v>45249</v>
      </c>
      <c r="B6192" t="s">
        <v>268</v>
      </c>
      <c r="C6192" t="s">
        <v>149</v>
      </c>
      <c r="D6192" t="s">
        <v>11</v>
      </c>
      <c r="E6192" t="s">
        <v>20</v>
      </c>
      <c r="F6192" t="s">
        <v>222</v>
      </c>
      <c r="G6192">
        <v>17.71</v>
      </c>
      <c r="H6192">
        <v>3</v>
      </c>
      <c r="I6192">
        <v>6.42</v>
      </c>
    </row>
    <row r="6193" spans="1:9" x14ac:dyDescent="0.3">
      <c r="A6193" s="9">
        <v>45249</v>
      </c>
      <c r="B6193" t="s">
        <v>2190</v>
      </c>
      <c r="C6193" t="s">
        <v>129</v>
      </c>
      <c r="D6193" t="s">
        <v>11</v>
      </c>
      <c r="E6193" t="s">
        <v>92</v>
      </c>
      <c r="F6193" t="s">
        <v>1983</v>
      </c>
      <c r="G6193">
        <v>54.96</v>
      </c>
      <c r="H6193">
        <v>3</v>
      </c>
      <c r="I6193">
        <v>15.94</v>
      </c>
    </row>
    <row r="6194" spans="1:9" x14ac:dyDescent="0.3">
      <c r="A6194" s="9">
        <v>45249</v>
      </c>
      <c r="B6194" t="s">
        <v>760</v>
      </c>
      <c r="C6194" t="s">
        <v>245</v>
      </c>
      <c r="D6194" t="s">
        <v>11</v>
      </c>
      <c r="E6194" t="s">
        <v>24</v>
      </c>
      <c r="F6194" t="s">
        <v>808</v>
      </c>
      <c r="G6194">
        <v>18.48</v>
      </c>
      <c r="H6194">
        <v>2</v>
      </c>
      <c r="I6194">
        <v>6.01</v>
      </c>
    </row>
    <row r="6195" spans="1:9" x14ac:dyDescent="0.3">
      <c r="A6195" s="9">
        <v>45249</v>
      </c>
      <c r="B6195" t="s">
        <v>69</v>
      </c>
      <c r="C6195" t="s">
        <v>149</v>
      </c>
      <c r="D6195" t="s">
        <v>11</v>
      </c>
      <c r="E6195" t="s">
        <v>92</v>
      </c>
      <c r="F6195" t="s">
        <v>1979</v>
      </c>
      <c r="G6195">
        <v>8.74</v>
      </c>
      <c r="H6195">
        <v>2</v>
      </c>
      <c r="I6195">
        <v>2.27</v>
      </c>
    </row>
    <row r="6196" spans="1:9" x14ac:dyDescent="0.3">
      <c r="A6196" s="9">
        <v>45249</v>
      </c>
      <c r="B6196" t="s">
        <v>69</v>
      </c>
      <c r="C6196" t="s">
        <v>149</v>
      </c>
      <c r="D6196" t="s">
        <v>11</v>
      </c>
      <c r="E6196" t="s">
        <v>12</v>
      </c>
      <c r="F6196" t="s">
        <v>1582</v>
      </c>
      <c r="G6196">
        <v>44.75</v>
      </c>
      <c r="H6196">
        <v>5</v>
      </c>
      <c r="I6196">
        <v>20.59</v>
      </c>
    </row>
    <row r="6197" spans="1:9" x14ac:dyDescent="0.3">
      <c r="A6197" s="9">
        <v>45249</v>
      </c>
      <c r="B6197" t="s">
        <v>1167</v>
      </c>
      <c r="C6197" t="s">
        <v>164</v>
      </c>
      <c r="D6197" t="s">
        <v>34</v>
      </c>
      <c r="E6197" t="s">
        <v>47</v>
      </c>
      <c r="F6197" t="s">
        <v>1512</v>
      </c>
      <c r="G6197">
        <v>31.96</v>
      </c>
      <c r="H6197">
        <v>2</v>
      </c>
      <c r="I6197">
        <v>1.6</v>
      </c>
    </row>
    <row r="6198" spans="1:9" x14ac:dyDescent="0.3">
      <c r="A6198" s="9">
        <v>45250</v>
      </c>
      <c r="B6198" t="s">
        <v>1926</v>
      </c>
      <c r="C6198" t="s">
        <v>840</v>
      </c>
      <c r="D6198" t="s">
        <v>11</v>
      </c>
      <c r="E6198" t="s">
        <v>16</v>
      </c>
      <c r="F6198" t="s">
        <v>1434</v>
      </c>
      <c r="G6198">
        <v>14.62</v>
      </c>
      <c r="H6198">
        <v>2</v>
      </c>
      <c r="I6198">
        <v>6.87</v>
      </c>
    </row>
    <row r="6199" spans="1:9" x14ac:dyDescent="0.3">
      <c r="A6199" s="9">
        <v>45250</v>
      </c>
      <c r="B6199" t="s">
        <v>1926</v>
      </c>
      <c r="C6199" t="s">
        <v>840</v>
      </c>
      <c r="D6199" t="s">
        <v>39</v>
      </c>
      <c r="E6199" t="s">
        <v>40</v>
      </c>
      <c r="F6199" t="s">
        <v>2628</v>
      </c>
      <c r="G6199">
        <v>944.93</v>
      </c>
      <c r="H6199">
        <v>7</v>
      </c>
      <c r="I6199">
        <v>236.23</v>
      </c>
    </row>
    <row r="6200" spans="1:9" x14ac:dyDescent="0.3">
      <c r="A6200" s="9">
        <v>45250</v>
      </c>
      <c r="B6200" t="s">
        <v>1046</v>
      </c>
      <c r="C6200" t="s">
        <v>78</v>
      </c>
      <c r="D6200" t="s">
        <v>11</v>
      </c>
      <c r="E6200" t="s">
        <v>43</v>
      </c>
      <c r="F6200" t="s">
        <v>2587</v>
      </c>
      <c r="G6200">
        <v>19.100000000000001</v>
      </c>
      <c r="H6200">
        <v>7</v>
      </c>
      <c r="I6200">
        <v>6.68</v>
      </c>
    </row>
    <row r="6201" spans="1:9" x14ac:dyDescent="0.3">
      <c r="A6201" s="9">
        <v>45250</v>
      </c>
      <c r="B6201" t="s">
        <v>1046</v>
      </c>
      <c r="C6201" t="s">
        <v>78</v>
      </c>
      <c r="D6201" t="s">
        <v>11</v>
      </c>
      <c r="E6201" t="s">
        <v>16</v>
      </c>
      <c r="F6201" t="s">
        <v>1432</v>
      </c>
      <c r="G6201">
        <v>18.5</v>
      </c>
      <c r="H6201">
        <v>8</v>
      </c>
      <c r="I6201">
        <v>6.24</v>
      </c>
    </row>
    <row r="6202" spans="1:9" x14ac:dyDescent="0.3">
      <c r="A6202" s="9">
        <v>45250</v>
      </c>
      <c r="B6202" t="s">
        <v>1046</v>
      </c>
      <c r="C6202" t="s">
        <v>78</v>
      </c>
      <c r="D6202" t="s">
        <v>39</v>
      </c>
      <c r="E6202" t="s">
        <v>52</v>
      </c>
      <c r="F6202" t="s">
        <v>261</v>
      </c>
      <c r="G6202">
        <v>255.98</v>
      </c>
      <c r="H6202">
        <v>2</v>
      </c>
      <c r="I6202">
        <v>54.4</v>
      </c>
    </row>
    <row r="6203" spans="1:9" x14ac:dyDescent="0.3">
      <c r="A6203" s="9">
        <v>45250</v>
      </c>
      <c r="B6203" t="s">
        <v>1046</v>
      </c>
      <c r="C6203" t="s">
        <v>78</v>
      </c>
      <c r="D6203" t="s">
        <v>34</v>
      </c>
      <c r="E6203" t="s">
        <v>74</v>
      </c>
      <c r="F6203" t="s">
        <v>2161</v>
      </c>
      <c r="G6203">
        <v>86.97</v>
      </c>
      <c r="H6203">
        <v>3</v>
      </c>
      <c r="I6203">
        <v>-48.7</v>
      </c>
    </row>
    <row r="6204" spans="1:9" x14ac:dyDescent="0.3">
      <c r="A6204" s="9">
        <v>45250</v>
      </c>
      <c r="B6204" t="s">
        <v>547</v>
      </c>
      <c r="C6204" t="s">
        <v>78</v>
      </c>
      <c r="D6204" t="s">
        <v>11</v>
      </c>
      <c r="E6204" t="s">
        <v>12</v>
      </c>
      <c r="F6204" t="s">
        <v>45</v>
      </c>
      <c r="G6204">
        <v>15.7</v>
      </c>
      <c r="H6204">
        <v>3</v>
      </c>
      <c r="I6204">
        <v>5.0999999999999996</v>
      </c>
    </row>
    <row r="6205" spans="1:9" x14ac:dyDescent="0.3">
      <c r="A6205" s="9">
        <v>45250</v>
      </c>
      <c r="B6205" t="s">
        <v>547</v>
      </c>
      <c r="C6205" t="s">
        <v>78</v>
      </c>
      <c r="D6205" t="s">
        <v>11</v>
      </c>
      <c r="E6205" t="s">
        <v>20</v>
      </c>
      <c r="F6205" t="s">
        <v>1380</v>
      </c>
      <c r="G6205">
        <v>2.63</v>
      </c>
      <c r="H6205">
        <v>2</v>
      </c>
      <c r="I6205">
        <v>-1.93</v>
      </c>
    </row>
    <row r="6206" spans="1:9" x14ac:dyDescent="0.3">
      <c r="A6206" s="9">
        <v>45250</v>
      </c>
      <c r="B6206" t="s">
        <v>547</v>
      </c>
      <c r="C6206" t="s">
        <v>78</v>
      </c>
      <c r="D6206" t="s">
        <v>11</v>
      </c>
      <c r="E6206" t="s">
        <v>20</v>
      </c>
      <c r="F6206" t="s">
        <v>1228</v>
      </c>
      <c r="G6206">
        <v>14.43</v>
      </c>
      <c r="H6206">
        <v>3</v>
      </c>
      <c r="I6206">
        <v>-10.58</v>
      </c>
    </row>
    <row r="6207" spans="1:9" x14ac:dyDescent="0.3">
      <c r="A6207" s="9">
        <v>45250</v>
      </c>
      <c r="B6207" t="s">
        <v>90</v>
      </c>
      <c r="C6207" t="s">
        <v>10</v>
      </c>
      <c r="D6207" t="s">
        <v>34</v>
      </c>
      <c r="E6207" t="s">
        <v>35</v>
      </c>
      <c r="F6207" t="s">
        <v>1480</v>
      </c>
      <c r="G6207">
        <v>318.43</v>
      </c>
      <c r="H6207">
        <v>5</v>
      </c>
      <c r="I6207">
        <v>-77.33</v>
      </c>
    </row>
    <row r="6208" spans="1:9" x14ac:dyDescent="0.3">
      <c r="A6208" s="9">
        <v>45250</v>
      </c>
      <c r="B6208" t="s">
        <v>90</v>
      </c>
      <c r="C6208" t="s">
        <v>10</v>
      </c>
      <c r="D6208" t="s">
        <v>39</v>
      </c>
      <c r="E6208" t="s">
        <v>40</v>
      </c>
      <c r="F6208" t="s">
        <v>1764</v>
      </c>
      <c r="G6208">
        <v>122.92</v>
      </c>
      <c r="H6208">
        <v>7</v>
      </c>
      <c r="I6208">
        <v>46.1</v>
      </c>
    </row>
    <row r="6209" spans="1:9" x14ac:dyDescent="0.3">
      <c r="A6209" s="9">
        <v>45250</v>
      </c>
      <c r="B6209" t="s">
        <v>90</v>
      </c>
      <c r="C6209" t="s">
        <v>10</v>
      </c>
      <c r="D6209" t="s">
        <v>34</v>
      </c>
      <c r="E6209" t="s">
        <v>47</v>
      </c>
      <c r="F6209" t="s">
        <v>281</v>
      </c>
      <c r="G6209">
        <v>7.07</v>
      </c>
      <c r="H6209">
        <v>3</v>
      </c>
      <c r="I6209">
        <v>-2.83</v>
      </c>
    </row>
    <row r="6210" spans="1:9" x14ac:dyDescent="0.3">
      <c r="A6210" s="9">
        <v>45250</v>
      </c>
      <c r="B6210" t="s">
        <v>959</v>
      </c>
      <c r="C6210" t="s">
        <v>129</v>
      </c>
      <c r="D6210" t="s">
        <v>11</v>
      </c>
      <c r="E6210" t="s">
        <v>12</v>
      </c>
      <c r="F6210" t="s">
        <v>739</v>
      </c>
      <c r="G6210">
        <v>9.08</v>
      </c>
      <c r="H6210">
        <v>2</v>
      </c>
      <c r="I6210">
        <v>4.09</v>
      </c>
    </row>
    <row r="6211" spans="1:9" x14ac:dyDescent="0.3">
      <c r="A6211" s="9">
        <v>45250</v>
      </c>
      <c r="B6211" t="s">
        <v>959</v>
      </c>
      <c r="C6211" t="s">
        <v>129</v>
      </c>
      <c r="D6211" t="s">
        <v>11</v>
      </c>
      <c r="E6211" t="s">
        <v>12</v>
      </c>
      <c r="F6211" t="s">
        <v>979</v>
      </c>
      <c r="G6211">
        <v>314.55</v>
      </c>
      <c r="H6211">
        <v>3</v>
      </c>
      <c r="I6211">
        <v>150.97999999999999</v>
      </c>
    </row>
    <row r="6212" spans="1:9" x14ac:dyDescent="0.3">
      <c r="A6212" s="9">
        <v>45250</v>
      </c>
      <c r="B6212" t="s">
        <v>959</v>
      </c>
      <c r="C6212" t="s">
        <v>129</v>
      </c>
      <c r="D6212" t="s">
        <v>11</v>
      </c>
      <c r="E6212" t="s">
        <v>20</v>
      </c>
      <c r="F6212" t="s">
        <v>150</v>
      </c>
      <c r="G6212">
        <v>4.91</v>
      </c>
      <c r="H6212">
        <v>1</v>
      </c>
      <c r="I6212">
        <v>2.31</v>
      </c>
    </row>
    <row r="6213" spans="1:9" x14ac:dyDescent="0.3">
      <c r="A6213" s="9">
        <v>45250</v>
      </c>
      <c r="B6213" t="s">
        <v>83</v>
      </c>
      <c r="C6213" t="s">
        <v>10</v>
      </c>
      <c r="D6213" t="s">
        <v>39</v>
      </c>
      <c r="E6213" t="s">
        <v>40</v>
      </c>
      <c r="F6213" t="s">
        <v>42</v>
      </c>
      <c r="G6213">
        <v>151.19</v>
      </c>
      <c r="H6213">
        <v>1</v>
      </c>
      <c r="I6213">
        <v>13.23</v>
      </c>
    </row>
    <row r="6214" spans="1:9" x14ac:dyDescent="0.3">
      <c r="A6214" s="9">
        <v>45250</v>
      </c>
      <c r="B6214" t="s">
        <v>346</v>
      </c>
      <c r="C6214" t="s">
        <v>27</v>
      </c>
      <c r="D6214" t="s">
        <v>11</v>
      </c>
      <c r="E6214" t="s">
        <v>92</v>
      </c>
      <c r="F6214" t="s">
        <v>1050</v>
      </c>
      <c r="G6214">
        <v>39</v>
      </c>
      <c r="H6214">
        <v>12</v>
      </c>
      <c r="I6214">
        <v>11.31</v>
      </c>
    </row>
    <row r="6215" spans="1:9" x14ac:dyDescent="0.3">
      <c r="A6215" s="9">
        <v>45250</v>
      </c>
      <c r="B6215" t="s">
        <v>1198</v>
      </c>
      <c r="C6215" t="s">
        <v>59</v>
      </c>
      <c r="D6215" t="s">
        <v>11</v>
      </c>
      <c r="E6215" t="s">
        <v>20</v>
      </c>
      <c r="F6215" t="s">
        <v>1174</v>
      </c>
      <c r="G6215">
        <v>128.4</v>
      </c>
      <c r="H6215">
        <v>3</v>
      </c>
      <c r="I6215">
        <v>62.92</v>
      </c>
    </row>
    <row r="6216" spans="1:9" x14ac:dyDescent="0.3">
      <c r="A6216" s="9">
        <v>45250</v>
      </c>
      <c r="B6216" t="s">
        <v>1327</v>
      </c>
      <c r="C6216" t="s">
        <v>123</v>
      </c>
      <c r="D6216" t="s">
        <v>34</v>
      </c>
      <c r="E6216" t="s">
        <v>74</v>
      </c>
      <c r="F6216" t="s">
        <v>1880</v>
      </c>
      <c r="G6216">
        <v>289.57</v>
      </c>
      <c r="H6216">
        <v>2</v>
      </c>
      <c r="I6216">
        <v>10.86</v>
      </c>
    </row>
    <row r="6217" spans="1:9" x14ac:dyDescent="0.3">
      <c r="A6217" s="9">
        <v>45250</v>
      </c>
      <c r="B6217" t="s">
        <v>1327</v>
      </c>
      <c r="C6217" t="s">
        <v>123</v>
      </c>
      <c r="D6217" t="s">
        <v>11</v>
      </c>
      <c r="E6217" t="s">
        <v>18</v>
      </c>
      <c r="F6217" t="s">
        <v>1229</v>
      </c>
      <c r="G6217">
        <v>39.72</v>
      </c>
      <c r="H6217">
        <v>5</v>
      </c>
      <c r="I6217">
        <v>4.47</v>
      </c>
    </row>
    <row r="6218" spans="1:9" x14ac:dyDescent="0.3">
      <c r="A6218" s="9">
        <v>45250</v>
      </c>
      <c r="B6218" t="s">
        <v>1327</v>
      </c>
      <c r="C6218" t="s">
        <v>123</v>
      </c>
      <c r="D6218" t="s">
        <v>39</v>
      </c>
      <c r="E6218" t="s">
        <v>40</v>
      </c>
      <c r="F6218" t="s">
        <v>2035</v>
      </c>
      <c r="G6218">
        <v>244.77</v>
      </c>
      <c r="H6218">
        <v>4</v>
      </c>
      <c r="I6218">
        <v>24.48</v>
      </c>
    </row>
    <row r="6219" spans="1:9" x14ac:dyDescent="0.3">
      <c r="A6219" s="9">
        <v>45250</v>
      </c>
      <c r="B6219" t="s">
        <v>2244</v>
      </c>
      <c r="C6219" t="s">
        <v>27</v>
      </c>
      <c r="D6219" t="s">
        <v>39</v>
      </c>
      <c r="E6219" t="s">
        <v>52</v>
      </c>
      <c r="F6219" t="s">
        <v>2579</v>
      </c>
      <c r="G6219">
        <v>27.88</v>
      </c>
      <c r="H6219">
        <v>2</v>
      </c>
      <c r="I6219">
        <v>3.9</v>
      </c>
    </row>
    <row r="6220" spans="1:9" x14ac:dyDescent="0.3">
      <c r="A6220" s="9">
        <v>45251</v>
      </c>
      <c r="B6220" t="s">
        <v>2079</v>
      </c>
      <c r="C6220" t="s">
        <v>91</v>
      </c>
      <c r="D6220" t="s">
        <v>34</v>
      </c>
      <c r="E6220" t="s">
        <v>35</v>
      </c>
      <c r="F6220" t="s">
        <v>1128</v>
      </c>
      <c r="G6220">
        <v>195.14</v>
      </c>
      <c r="H6220">
        <v>4</v>
      </c>
      <c r="I6220">
        <v>-12.2</v>
      </c>
    </row>
    <row r="6221" spans="1:9" x14ac:dyDescent="0.3">
      <c r="A6221" s="9">
        <v>45251</v>
      </c>
      <c r="B6221" t="s">
        <v>1555</v>
      </c>
      <c r="C6221" t="s">
        <v>395</v>
      </c>
      <c r="D6221" t="s">
        <v>11</v>
      </c>
      <c r="E6221" t="s">
        <v>12</v>
      </c>
      <c r="F6221" t="s">
        <v>1767</v>
      </c>
      <c r="G6221">
        <v>40.46</v>
      </c>
      <c r="H6221">
        <v>7</v>
      </c>
      <c r="I6221">
        <v>19.829999999999998</v>
      </c>
    </row>
    <row r="6222" spans="1:9" x14ac:dyDescent="0.3">
      <c r="A6222" s="9">
        <v>45251</v>
      </c>
      <c r="B6222" t="s">
        <v>1555</v>
      </c>
      <c r="C6222" t="s">
        <v>395</v>
      </c>
      <c r="D6222" t="s">
        <v>39</v>
      </c>
      <c r="E6222" t="s">
        <v>40</v>
      </c>
      <c r="F6222" t="s">
        <v>1707</v>
      </c>
      <c r="G6222">
        <v>404.94</v>
      </c>
      <c r="H6222">
        <v>3</v>
      </c>
      <c r="I6222">
        <v>109.33</v>
      </c>
    </row>
    <row r="6223" spans="1:9" x14ac:dyDescent="0.3">
      <c r="A6223" s="9">
        <v>45251</v>
      </c>
      <c r="B6223" t="s">
        <v>280</v>
      </c>
      <c r="C6223" t="s">
        <v>78</v>
      </c>
      <c r="D6223" t="s">
        <v>39</v>
      </c>
      <c r="E6223" t="s">
        <v>302</v>
      </c>
      <c r="F6223" t="s">
        <v>2629</v>
      </c>
      <c r="G6223">
        <v>30.35</v>
      </c>
      <c r="H6223">
        <v>7</v>
      </c>
      <c r="I6223">
        <v>-24.28</v>
      </c>
    </row>
    <row r="6224" spans="1:9" x14ac:dyDescent="0.3">
      <c r="A6224" s="9">
        <v>45251</v>
      </c>
      <c r="B6224" t="s">
        <v>280</v>
      </c>
      <c r="C6224" t="s">
        <v>78</v>
      </c>
      <c r="D6224" t="s">
        <v>34</v>
      </c>
      <c r="E6224" t="s">
        <v>35</v>
      </c>
      <c r="F6224" t="s">
        <v>1066</v>
      </c>
      <c r="G6224">
        <v>127.55</v>
      </c>
      <c r="H6224">
        <v>3</v>
      </c>
      <c r="I6224">
        <v>-9.11</v>
      </c>
    </row>
    <row r="6225" spans="1:9" x14ac:dyDescent="0.3">
      <c r="A6225" s="9">
        <v>45251</v>
      </c>
      <c r="B6225" t="s">
        <v>280</v>
      </c>
      <c r="C6225" t="s">
        <v>78</v>
      </c>
      <c r="D6225" t="s">
        <v>34</v>
      </c>
      <c r="E6225" t="s">
        <v>47</v>
      </c>
      <c r="F6225" t="s">
        <v>1362</v>
      </c>
      <c r="G6225">
        <v>77.95</v>
      </c>
      <c r="H6225">
        <v>3</v>
      </c>
      <c r="I6225">
        <v>15.59</v>
      </c>
    </row>
    <row r="6226" spans="1:9" x14ac:dyDescent="0.3">
      <c r="A6226" s="9">
        <v>45251</v>
      </c>
      <c r="B6226" t="s">
        <v>983</v>
      </c>
      <c r="C6226" t="s">
        <v>15</v>
      </c>
      <c r="D6226" t="s">
        <v>11</v>
      </c>
      <c r="E6226" t="s">
        <v>12</v>
      </c>
      <c r="F6226" t="s">
        <v>2333</v>
      </c>
      <c r="G6226">
        <v>38.43</v>
      </c>
      <c r="H6226">
        <v>1</v>
      </c>
      <c r="I6226">
        <v>13.45</v>
      </c>
    </row>
    <row r="6227" spans="1:9" x14ac:dyDescent="0.3">
      <c r="A6227" s="9">
        <v>45251</v>
      </c>
      <c r="B6227" t="s">
        <v>983</v>
      </c>
      <c r="C6227" t="s">
        <v>15</v>
      </c>
      <c r="D6227" t="s">
        <v>11</v>
      </c>
      <c r="E6227" t="s">
        <v>18</v>
      </c>
      <c r="F6227" t="s">
        <v>2092</v>
      </c>
      <c r="G6227">
        <v>21.57</v>
      </c>
      <c r="H6227">
        <v>2</v>
      </c>
      <c r="I6227">
        <v>1.62</v>
      </c>
    </row>
    <row r="6228" spans="1:9" x14ac:dyDescent="0.3">
      <c r="A6228" s="9">
        <v>45251</v>
      </c>
      <c r="B6228" t="s">
        <v>983</v>
      </c>
      <c r="C6228" t="s">
        <v>15</v>
      </c>
      <c r="D6228" t="s">
        <v>39</v>
      </c>
      <c r="E6228" t="s">
        <v>52</v>
      </c>
      <c r="F6228" t="s">
        <v>2113</v>
      </c>
      <c r="G6228">
        <v>81.58</v>
      </c>
      <c r="H6228">
        <v>3</v>
      </c>
      <c r="I6228">
        <v>2.04</v>
      </c>
    </row>
    <row r="6229" spans="1:9" x14ac:dyDescent="0.3">
      <c r="A6229" s="9">
        <v>45251</v>
      </c>
      <c r="B6229" t="s">
        <v>151</v>
      </c>
      <c r="C6229" t="s">
        <v>149</v>
      </c>
      <c r="D6229" t="s">
        <v>11</v>
      </c>
      <c r="E6229" t="s">
        <v>12</v>
      </c>
      <c r="F6229" t="s">
        <v>2547</v>
      </c>
      <c r="G6229">
        <v>12.96</v>
      </c>
      <c r="H6229">
        <v>2</v>
      </c>
      <c r="I6229">
        <v>6.35</v>
      </c>
    </row>
    <row r="6230" spans="1:9" x14ac:dyDescent="0.3">
      <c r="A6230" s="9">
        <v>45251</v>
      </c>
      <c r="B6230" t="s">
        <v>1547</v>
      </c>
      <c r="C6230" t="s">
        <v>149</v>
      </c>
      <c r="D6230" t="s">
        <v>34</v>
      </c>
      <c r="E6230" t="s">
        <v>74</v>
      </c>
      <c r="F6230" t="s">
        <v>1909</v>
      </c>
      <c r="G6230">
        <v>113.57</v>
      </c>
      <c r="H6230">
        <v>2</v>
      </c>
      <c r="I6230">
        <v>12.78</v>
      </c>
    </row>
    <row r="6231" spans="1:9" x14ac:dyDescent="0.3">
      <c r="A6231" s="9">
        <v>45251</v>
      </c>
      <c r="B6231" t="s">
        <v>1568</v>
      </c>
      <c r="C6231" t="s">
        <v>27</v>
      </c>
      <c r="D6231" t="s">
        <v>11</v>
      </c>
      <c r="E6231" t="s">
        <v>12</v>
      </c>
      <c r="F6231" t="s">
        <v>2108</v>
      </c>
      <c r="G6231">
        <v>32.4</v>
      </c>
      <c r="H6231">
        <v>5</v>
      </c>
      <c r="I6231">
        <v>15.55</v>
      </c>
    </row>
    <row r="6232" spans="1:9" x14ac:dyDescent="0.3">
      <c r="A6232" s="9">
        <v>45252</v>
      </c>
      <c r="B6232" t="s">
        <v>2435</v>
      </c>
      <c r="C6232" t="s">
        <v>149</v>
      </c>
      <c r="D6232" t="s">
        <v>34</v>
      </c>
      <c r="E6232" t="s">
        <v>47</v>
      </c>
      <c r="F6232" t="s">
        <v>1586</v>
      </c>
      <c r="G6232">
        <v>39.880000000000003</v>
      </c>
      <c r="H6232">
        <v>2</v>
      </c>
      <c r="I6232">
        <v>11.17</v>
      </c>
    </row>
    <row r="6233" spans="1:9" x14ac:dyDescent="0.3">
      <c r="A6233" s="9">
        <v>45252</v>
      </c>
      <c r="B6233" t="s">
        <v>2435</v>
      </c>
      <c r="C6233" t="s">
        <v>149</v>
      </c>
      <c r="D6233" t="s">
        <v>11</v>
      </c>
      <c r="E6233" t="s">
        <v>20</v>
      </c>
      <c r="F6233" t="s">
        <v>113</v>
      </c>
      <c r="G6233">
        <v>12.19</v>
      </c>
      <c r="H6233">
        <v>4</v>
      </c>
      <c r="I6233">
        <v>4.1100000000000003</v>
      </c>
    </row>
    <row r="6234" spans="1:9" x14ac:dyDescent="0.3">
      <c r="A6234" s="9">
        <v>45252</v>
      </c>
      <c r="B6234" t="s">
        <v>2435</v>
      </c>
      <c r="C6234" t="s">
        <v>149</v>
      </c>
      <c r="D6234" t="s">
        <v>11</v>
      </c>
      <c r="E6234" t="s">
        <v>24</v>
      </c>
      <c r="F6234" t="s">
        <v>2530</v>
      </c>
      <c r="G6234">
        <v>20.82</v>
      </c>
      <c r="H6234">
        <v>3</v>
      </c>
      <c r="I6234">
        <v>7.5</v>
      </c>
    </row>
    <row r="6235" spans="1:9" x14ac:dyDescent="0.3">
      <c r="A6235" s="9">
        <v>45252</v>
      </c>
      <c r="B6235" t="s">
        <v>437</v>
      </c>
      <c r="C6235" t="s">
        <v>110</v>
      </c>
      <c r="D6235" t="s">
        <v>11</v>
      </c>
      <c r="E6235" t="s">
        <v>20</v>
      </c>
      <c r="F6235" t="s">
        <v>469</v>
      </c>
      <c r="G6235">
        <v>49.44</v>
      </c>
      <c r="H6235">
        <v>3</v>
      </c>
      <c r="I6235">
        <v>24.23</v>
      </c>
    </row>
    <row r="6236" spans="1:9" x14ac:dyDescent="0.3">
      <c r="A6236" s="9">
        <v>45252</v>
      </c>
      <c r="B6236" t="s">
        <v>1951</v>
      </c>
      <c r="C6236" t="s">
        <v>10</v>
      </c>
      <c r="D6236" t="s">
        <v>11</v>
      </c>
      <c r="E6236" t="s">
        <v>20</v>
      </c>
      <c r="F6236" t="s">
        <v>1280</v>
      </c>
      <c r="G6236">
        <v>6.22</v>
      </c>
      <c r="H6236">
        <v>6</v>
      </c>
      <c r="I6236">
        <v>-9.6300000000000008</v>
      </c>
    </row>
    <row r="6237" spans="1:9" x14ac:dyDescent="0.3">
      <c r="A6237" s="9">
        <v>45252</v>
      </c>
      <c r="B6237" t="s">
        <v>1951</v>
      </c>
      <c r="C6237" t="s">
        <v>10</v>
      </c>
      <c r="D6237" t="s">
        <v>11</v>
      </c>
      <c r="E6237" t="s">
        <v>24</v>
      </c>
      <c r="F6237" t="s">
        <v>988</v>
      </c>
      <c r="G6237">
        <v>23.62</v>
      </c>
      <c r="H6237">
        <v>9</v>
      </c>
      <c r="I6237">
        <v>2.66</v>
      </c>
    </row>
    <row r="6238" spans="1:9" x14ac:dyDescent="0.3">
      <c r="A6238" s="9">
        <v>45252</v>
      </c>
      <c r="B6238" t="s">
        <v>1951</v>
      </c>
      <c r="C6238" t="s">
        <v>10</v>
      </c>
      <c r="D6238" t="s">
        <v>39</v>
      </c>
      <c r="E6238" t="s">
        <v>52</v>
      </c>
      <c r="F6238" t="s">
        <v>1955</v>
      </c>
      <c r="G6238">
        <v>24.03</v>
      </c>
      <c r="H6238">
        <v>2</v>
      </c>
      <c r="I6238">
        <v>-0.6</v>
      </c>
    </row>
    <row r="6239" spans="1:9" x14ac:dyDescent="0.3">
      <c r="A6239" s="9">
        <v>45252</v>
      </c>
      <c r="B6239" t="s">
        <v>1951</v>
      </c>
      <c r="C6239" t="s">
        <v>10</v>
      </c>
      <c r="D6239" t="s">
        <v>11</v>
      </c>
      <c r="E6239" t="s">
        <v>16</v>
      </c>
      <c r="F6239" t="s">
        <v>1098</v>
      </c>
      <c r="G6239">
        <v>2.09</v>
      </c>
      <c r="H6239">
        <v>1</v>
      </c>
      <c r="I6239">
        <v>0.68</v>
      </c>
    </row>
    <row r="6240" spans="1:9" x14ac:dyDescent="0.3">
      <c r="A6240" s="9">
        <v>45252</v>
      </c>
      <c r="B6240" t="s">
        <v>1951</v>
      </c>
      <c r="C6240" t="s">
        <v>10</v>
      </c>
      <c r="D6240" t="s">
        <v>11</v>
      </c>
      <c r="E6240" t="s">
        <v>20</v>
      </c>
      <c r="F6240" t="s">
        <v>1490</v>
      </c>
      <c r="G6240">
        <v>4.49</v>
      </c>
      <c r="H6240">
        <v>6</v>
      </c>
      <c r="I6240">
        <v>-6.73</v>
      </c>
    </row>
    <row r="6241" spans="1:9" x14ac:dyDescent="0.3">
      <c r="A6241" s="9">
        <v>45252</v>
      </c>
      <c r="B6241" t="s">
        <v>2222</v>
      </c>
      <c r="C6241" t="s">
        <v>149</v>
      </c>
      <c r="D6241" t="s">
        <v>11</v>
      </c>
      <c r="E6241" t="s">
        <v>20</v>
      </c>
      <c r="F6241" t="s">
        <v>1029</v>
      </c>
      <c r="G6241">
        <v>134.27000000000001</v>
      </c>
      <c r="H6241">
        <v>8</v>
      </c>
      <c r="I6241">
        <v>47</v>
      </c>
    </row>
    <row r="6242" spans="1:9" x14ac:dyDescent="0.3">
      <c r="A6242" s="9">
        <v>45253</v>
      </c>
      <c r="B6242" t="s">
        <v>1483</v>
      </c>
      <c r="C6242" t="s">
        <v>23</v>
      </c>
      <c r="D6242" t="s">
        <v>11</v>
      </c>
      <c r="E6242" t="s">
        <v>43</v>
      </c>
      <c r="F6242" t="s">
        <v>1508</v>
      </c>
      <c r="G6242">
        <v>15.8</v>
      </c>
      <c r="H6242">
        <v>5</v>
      </c>
      <c r="I6242">
        <v>2.37</v>
      </c>
    </row>
    <row r="6243" spans="1:9" x14ac:dyDescent="0.3">
      <c r="A6243" s="9">
        <v>45253</v>
      </c>
      <c r="B6243" t="s">
        <v>1483</v>
      </c>
      <c r="C6243" t="s">
        <v>23</v>
      </c>
      <c r="D6243" t="s">
        <v>34</v>
      </c>
      <c r="E6243" t="s">
        <v>47</v>
      </c>
      <c r="F6243" t="s">
        <v>1092</v>
      </c>
      <c r="G6243">
        <v>14.37</v>
      </c>
      <c r="H6243">
        <v>2</v>
      </c>
      <c r="I6243">
        <v>3.95</v>
      </c>
    </row>
    <row r="6244" spans="1:9" x14ac:dyDescent="0.3">
      <c r="A6244" s="9">
        <v>45253</v>
      </c>
      <c r="B6244" t="s">
        <v>1483</v>
      </c>
      <c r="C6244" t="s">
        <v>23</v>
      </c>
      <c r="D6244" t="s">
        <v>34</v>
      </c>
      <c r="E6244" t="s">
        <v>47</v>
      </c>
      <c r="F6244" t="s">
        <v>2557</v>
      </c>
      <c r="G6244">
        <v>70.45</v>
      </c>
      <c r="H6244">
        <v>7</v>
      </c>
      <c r="I6244">
        <v>12.33</v>
      </c>
    </row>
    <row r="6245" spans="1:9" x14ac:dyDescent="0.3">
      <c r="A6245" s="9">
        <v>45254</v>
      </c>
      <c r="B6245" t="s">
        <v>1099</v>
      </c>
      <c r="C6245" t="s">
        <v>23</v>
      </c>
      <c r="D6245" t="s">
        <v>11</v>
      </c>
      <c r="E6245" t="s">
        <v>43</v>
      </c>
      <c r="F6245" t="s">
        <v>2630</v>
      </c>
      <c r="G6245">
        <v>4.42</v>
      </c>
      <c r="H6245">
        <v>3</v>
      </c>
      <c r="I6245">
        <v>1.6</v>
      </c>
    </row>
    <row r="6246" spans="1:9" x14ac:dyDescent="0.3">
      <c r="A6246" s="9">
        <v>45254</v>
      </c>
      <c r="B6246" t="s">
        <v>417</v>
      </c>
      <c r="C6246" t="s">
        <v>149</v>
      </c>
      <c r="D6246" t="s">
        <v>11</v>
      </c>
      <c r="E6246" t="s">
        <v>20</v>
      </c>
      <c r="F6246" t="s">
        <v>1257</v>
      </c>
      <c r="G6246">
        <v>17.22</v>
      </c>
      <c r="H6246">
        <v>4</v>
      </c>
      <c r="I6246">
        <v>6.03</v>
      </c>
    </row>
    <row r="6247" spans="1:9" x14ac:dyDescent="0.3">
      <c r="A6247" s="9">
        <v>45254</v>
      </c>
      <c r="B6247" t="s">
        <v>417</v>
      </c>
      <c r="C6247" t="s">
        <v>149</v>
      </c>
      <c r="D6247" t="s">
        <v>11</v>
      </c>
      <c r="E6247" t="s">
        <v>12</v>
      </c>
      <c r="F6247" t="s">
        <v>2295</v>
      </c>
      <c r="G6247">
        <v>11.56</v>
      </c>
      <c r="H6247">
        <v>2</v>
      </c>
      <c r="I6247">
        <v>5.66</v>
      </c>
    </row>
    <row r="6248" spans="1:9" x14ac:dyDescent="0.3">
      <c r="A6248" s="9">
        <v>45254</v>
      </c>
      <c r="B6248" t="s">
        <v>417</v>
      </c>
      <c r="C6248" t="s">
        <v>149</v>
      </c>
      <c r="D6248" t="s">
        <v>39</v>
      </c>
      <c r="E6248" t="s">
        <v>52</v>
      </c>
      <c r="F6248" t="s">
        <v>388</v>
      </c>
      <c r="G6248">
        <v>88.4</v>
      </c>
      <c r="H6248">
        <v>4</v>
      </c>
      <c r="I6248">
        <v>11.49</v>
      </c>
    </row>
    <row r="6249" spans="1:9" x14ac:dyDescent="0.3">
      <c r="A6249" s="9">
        <v>45254</v>
      </c>
      <c r="B6249" t="s">
        <v>417</v>
      </c>
      <c r="C6249" t="s">
        <v>149</v>
      </c>
      <c r="D6249" t="s">
        <v>11</v>
      </c>
      <c r="E6249" t="s">
        <v>12</v>
      </c>
      <c r="F6249" t="s">
        <v>1365</v>
      </c>
      <c r="G6249">
        <v>6.48</v>
      </c>
      <c r="H6249">
        <v>1</v>
      </c>
      <c r="I6249">
        <v>3.11</v>
      </c>
    </row>
    <row r="6250" spans="1:9" x14ac:dyDescent="0.3">
      <c r="A6250" s="9">
        <v>45254</v>
      </c>
      <c r="B6250" t="s">
        <v>1699</v>
      </c>
      <c r="C6250" t="s">
        <v>27</v>
      </c>
      <c r="D6250" t="s">
        <v>39</v>
      </c>
      <c r="E6250" t="s">
        <v>40</v>
      </c>
      <c r="F6250" t="s">
        <v>2050</v>
      </c>
      <c r="G6250">
        <v>33.520000000000003</v>
      </c>
      <c r="H6250">
        <v>2</v>
      </c>
      <c r="I6250">
        <v>3.35</v>
      </c>
    </row>
    <row r="6251" spans="1:9" x14ac:dyDescent="0.3">
      <c r="A6251" s="9">
        <v>45254</v>
      </c>
      <c r="B6251" t="s">
        <v>1699</v>
      </c>
      <c r="C6251" t="s">
        <v>27</v>
      </c>
      <c r="D6251" t="s">
        <v>34</v>
      </c>
      <c r="E6251" t="s">
        <v>47</v>
      </c>
      <c r="F6251" t="s">
        <v>60</v>
      </c>
      <c r="G6251">
        <v>9.94</v>
      </c>
      <c r="H6251">
        <v>2</v>
      </c>
      <c r="I6251">
        <v>3.08</v>
      </c>
    </row>
    <row r="6252" spans="1:9" x14ac:dyDescent="0.3">
      <c r="A6252" s="9">
        <v>45254</v>
      </c>
      <c r="B6252" t="s">
        <v>2631</v>
      </c>
      <c r="C6252" t="s">
        <v>10</v>
      </c>
      <c r="D6252" t="s">
        <v>11</v>
      </c>
      <c r="E6252" t="s">
        <v>18</v>
      </c>
      <c r="F6252" t="s">
        <v>2219</v>
      </c>
      <c r="G6252">
        <v>41.92</v>
      </c>
      <c r="H6252">
        <v>5</v>
      </c>
      <c r="I6252">
        <v>3.67</v>
      </c>
    </row>
    <row r="6253" spans="1:9" x14ac:dyDescent="0.3">
      <c r="A6253" s="9">
        <v>45254</v>
      </c>
      <c r="B6253" t="s">
        <v>2631</v>
      </c>
      <c r="C6253" t="s">
        <v>10</v>
      </c>
      <c r="D6253" t="s">
        <v>39</v>
      </c>
      <c r="E6253" t="s">
        <v>52</v>
      </c>
      <c r="F6253" t="s">
        <v>2221</v>
      </c>
      <c r="G6253">
        <v>297.58</v>
      </c>
      <c r="H6253">
        <v>3</v>
      </c>
      <c r="I6253">
        <v>-7.44</v>
      </c>
    </row>
    <row r="6254" spans="1:9" x14ac:dyDescent="0.3">
      <c r="A6254" s="9">
        <v>45254</v>
      </c>
      <c r="B6254" t="s">
        <v>2631</v>
      </c>
      <c r="C6254" t="s">
        <v>10</v>
      </c>
      <c r="D6254" t="s">
        <v>11</v>
      </c>
      <c r="E6254" t="s">
        <v>43</v>
      </c>
      <c r="F6254" t="s">
        <v>1133</v>
      </c>
      <c r="G6254">
        <v>4.34</v>
      </c>
      <c r="H6254">
        <v>3</v>
      </c>
      <c r="I6254">
        <v>0.87</v>
      </c>
    </row>
    <row r="6255" spans="1:9" x14ac:dyDescent="0.3">
      <c r="A6255" s="9">
        <v>45254</v>
      </c>
      <c r="B6255" t="s">
        <v>2631</v>
      </c>
      <c r="C6255" t="s">
        <v>10</v>
      </c>
      <c r="D6255" t="s">
        <v>39</v>
      </c>
      <c r="E6255" t="s">
        <v>52</v>
      </c>
      <c r="F6255" t="s">
        <v>1428</v>
      </c>
      <c r="G6255">
        <v>94.99</v>
      </c>
      <c r="H6255">
        <v>2</v>
      </c>
      <c r="I6255">
        <v>-2.37</v>
      </c>
    </row>
    <row r="6256" spans="1:9" x14ac:dyDescent="0.3">
      <c r="A6256" s="9">
        <v>45254</v>
      </c>
      <c r="B6256" t="s">
        <v>2631</v>
      </c>
      <c r="C6256" t="s">
        <v>10</v>
      </c>
      <c r="D6256" t="s">
        <v>11</v>
      </c>
      <c r="E6256" t="s">
        <v>12</v>
      </c>
      <c r="F6256" t="s">
        <v>1126</v>
      </c>
      <c r="G6256">
        <v>74.349999999999994</v>
      </c>
      <c r="H6256">
        <v>3</v>
      </c>
      <c r="I6256">
        <v>23.24</v>
      </c>
    </row>
    <row r="6257" spans="1:9" x14ac:dyDescent="0.3">
      <c r="A6257" s="9">
        <v>45254</v>
      </c>
      <c r="B6257" t="s">
        <v>2631</v>
      </c>
      <c r="C6257" t="s">
        <v>10</v>
      </c>
      <c r="D6257" t="s">
        <v>11</v>
      </c>
      <c r="E6257" t="s">
        <v>24</v>
      </c>
      <c r="F6257" t="s">
        <v>885</v>
      </c>
      <c r="G6257">
        <v>14.04</v>
      </c>
      <c r="H6257">
        <v>3</v>
      </c>
      <c r="I6257">
        <v>1.58</v>
      </c>
    </row>
    <row r="6258" spans="1:9" x14ac:dyDescent="0.3">
      <c r="A6258" s="9">
        <v>45254</v>
      </c>
      <c r="B6258" t="s">
        <v>2632</v>
      </c>
      <c r="C6258" t="s">
        <v>91</v>
      </c>
      <c r="D6258" t="s">
        <v>11</v>
      </c>
      <c r="E6258" t="s">
        <v>12</v>
      </c>
      <c r="F6258" t="s">
        <v>2546</v>
      </c>
      <c r="G6258">
        <v>24.78</v>
      </c>
      <c r="H6258">
        <v>1</v>
      </c>
      <c r="I6258">
        <v>7.75</v>
      </c>
    </row>
    <row r="6259" spans="1:9" x14ac:dyDescent="0.3">
      <c r="A6259" s="9">
        <v>45254</v>
      </c>
      <c r="B6259" t="s">
        <v>680</v>
      </c>
      <c r="C6259" t="s">
        <v>10</v>
      </c>
      <c r="D6259" t="s">
        <v>39</v>
      </c>
      <c r="E6259" t="s">
        <v>40</v>
      </c>
      <c r="F6259" t="s">
        <v>2261</v>
      </c>
      <c r="G6259">
        <v>657.55</v>
      </c>
      <c r="H6259">
        <v>6</v>
      </c>
      <c r="I6259">
        <v>49.32</v>
      </c>
    </row>
    <row r="6260" spans="1:9" x14ac:dyDescent="0.3">
      <c r="A6260" s="9">
        <v>45254</v>
      </c>
      <c r="B6260" t="s">
        <v>1791</v>
      </c>
      <c r="C6260" t="s">
        <v>27</v>
      </c>
      <c r="D6260" t="s">
        <v>39</v>
      </c>
      <c r="E6260" t="s">
        <v>52</v>
      </c>
      <c r="F6260" t="s">
        <v>1787</v>
      </c>
      <c r="G6260">
        <v>659.9</v>
      </c>
      <c r="H6260">
        <v>2</v>
      </c>
      <c r="I6260">
        <v>217.77</v>
      </c>
    </row>
    <row r="6261" spans="1:9" x14ac:dyDescent="0.3">
      <c r="A6261" s="9">
        <v>45254</v>
      </c>
      <c r="B6261" t="s">
        <v>1791</v>
      </c>
      <c r="C6261" t="s">
        <v>27</v>
      </c>
      <c r="D6261" t="s">
        <v>34</v>
      </c>
      <c r="E6261" t="s">
        <v>35</v>
      </c>
      <c r="F6261" t="s">
        <v>594</v>
      </c>
      <c r="G6261">
        <v>1684.75</v>
      </c>
      <c r="H6261">
        <v>6</v>
      </c>
      <c r="I6261">
        <v>210.59</v>
      </c>
    </row>
    <row r="6262" spans="1:9" x14ac:dyDescent="0.3">
      <c r="A6262" s="9">
        <v>45254</v>
      </c>
      <c r="B6262" t="s">
        <v>1791</v>
      </c>
      <c r="C6262" t="s">
        <v>27</v>
      </c>
      <c r="D6262" t="s">
        <v>39</v>
      </c>
      <c r="E6262" t="s">
        <v>52</v>
      </c>
      <c r="F6262" t="s">
        <v>2428</v>
      </c>
      <c r="G6262">
        <v>559.91999999999996</v>
      </c>
      <c r="H6262">
        <v>8</v>
      </c>
      <c r="I6262">
        <v>190.37</v>
      </c>
    </row>
    <row r="6263" spans="1:9" x14ac:dyDescent="0.3">
      <c r="A6263" s="9">
        <v>45254</v>
      </c>
      <c r="B6263" t="s">
        <v>1534</v>
      </c>
      <c r="C6263" t="s">
        <v>164</v>
      </c>
      <c r="D6263" t="s">
        <v>11</v>
      </c>
      <c r="E6263" t="s">
        <v>20</v>
      </c>
      <c r="F6263" t="s">
        <v>37</v>
      </c>
      <c r="G6263">
        <v>1219.96</v>
      </c>
      <c r="H6263">
        <v>5</v>
      </c>
      <c r="I6263">
        <v>381.24</v>
      </c>
    </row>
    <row r="6264" spans="1:9" x14ac:dyDescent="0.3">
      <c r="A6264" s="9">
        <v>45254</v>
      </c>
      <c r="B6264" t="s">
        <v>593</v>
      </c>
      <c r="C6264" t="s">
        <v>531</v>
      </c>
      <c r="D6264" t="s">
        <v>34</v>
      </c>
      <c r="E6264" t="s">
        <v>47</v>
      </c>
      <c r="F6264" t="s">
        <v>57</v>
      </c>
      <c r="G6264">
        <v>207.76</v>
      </c>
      <c r="H6264">
        <v>4</v>
      </c>
      <c r="I6264">
        <v>85.18</v>
      </c>
    </row>
    <row r="6265" spans="1:9" x14ac:dyDescent="0.3">
      <c r="A6265" s="9">
        <v>45254</v>
      </c>
      <c r="B6265" t="s">
        <v>2222</v>
      </c>
      <c r="C6265" t="s">
        <v>78</v>
      </c>
      <c r="D6265" t="s">
        <v>11</v>
      </c>
      <c r="E6265" t="s">
        <v>63</v>
      </c>
      <c r="F6265" t="s">
        <v>65</v>
      </c>
      <c r="G6265">
        <v>40.75</v>
      </c>
      <c r="H6265">
        <v>3</v>
      </c>
      <c r="I6265">
        <v>15.28</v>
      </c>
    </row>
    <row r="6266" spans="1:9" x14ac:dyDescent="0.3">
      <c r="A6266" s="9">
        <v>45254</v>
      </c>
      <c r="B6266" t="s">
        <v>2222</v>
      </c>
      <c r="C6266" t="s">
        <v>78</v>
      </c>
      <c r="D6266" t="s">
        <v>39</v>
      </c>
      <c r="E6266" t="s">
        <v>52</v>
      </c>
      <c r="F6266" t="s">
        <v>2464</v>
      </c>
      <c r="G6266">
        <v>139.96</v>
      </c>
      <c r="H6266">
        <v>5</v>
      </c>
      <c r="I6266">
        <v>-22.74</v>
      </c>
    </row>
    <row r="6267" spans="1:9" x14ac:dyDescent="0.3">
      <c r="A6267" s="9">
        <v>45254</v>
      </c>
      <c r="B6267" t="s">
        <v>2496</v>
      </c>
      <c r="C6267" t="s">
        <v>164</v>
      </c>
      <c r="D6267" t="s">
        <v>11</v>
      </c>
      <c r="E6267" t="s">
        <v>200</v>
      </c>
      <c r="F6267" t="s">
        <v>2251</v>
      </c>
      <c r="G6267">
        <v>25.35</v>
      </c>
      <c r="H6267">
        <v>3</v>
      </c>
      <c r="I6267">
        <v>7.61</v>
      </c>
    </row>
    <row r="6268" spans="1:9" x14ac:dyDescent="0.3">
      <c r="A6268" s="9">
        <v>45254</v>
      </c>
      <c r="B6268" t="s">
        <v>1672</v>
      </c>
      <c r="C6268" t="s">
        <v>164</v>
      </c>
      <c r="D6268" t="s">
        <v>34</v>
      </c>
      <c r="E6268" t="s">
        <v>47</v>
      </c>
      <c r="F6268" t="s">
        <v>2249</v>
      </c>
      <c r="G6268">
        <v>82.26</v>
      </c>
      <c r="H6268">
        <v>3</v>
      </c>
      <c r="I6268">
        <v>33.729999999999997</v>
      </c>
    </row>
    <row r="6269" spans="1:9" x14ac:dyDescent="0.3">
      <c r="A6269" s="9">
        <v>45254</v>
      </c>
      <c r="B6269" t="s">
        <v>343</v>
      </c>
      <c r="C6269" t="s">
        <v>123</v>
      </c>
      <c r="D6269" t="s">
        <v>34</v>
      </c>
      <c r="E6269" t="s">
        <v>74</v>
      </c>
      <c r="F6269" t="s">
        <v>2633</v>
      </c>
      <c r="G6269">
        <v>339.92</v>
      </c>
      <c r="H6269">
        <v>5</v>
      </c>
      <c r="I6269">
        <v>8.5</v>
      </c>
    </row>
    <row r="6270" spans="1:9" x14ac:dyDescent="0.3">
      <c r="A6270" s="9">
        <v>45254</v>
      </c>
      <c r="B6270" t="s">
        <v>343</v>
      </c>
      <c r="C6270" t="s">
        <v>123</v>
      </c>
      <c r="D6270" t="s">
        <v>11</v>
      </c>
      <c r="E6270" t="s">
        <v>12</v>
      </c>
      <c r="F6270" t="s">
        <v>1673</v>
      </c>
      <c r="G6270">
        <v>10.53</v>
      </c>
      <c r="H6270">
        <v>4</v>
      </c>
      <c r="I6270">
        <v>3.42</v>
      </c>
    </row>
    <row r="6271" spans="1:9" x14ac:dyDescent="0.3">
      <c r="A6271" s="9">
        <v>45254</v>
      </c>
      <c r="B6271" t="s">
        <v>343</v>
      </c>
      <c r="C6271" t="s">
        <v>123</v>
      </c>
      <c r="D6271" t="s">
        <v>11</v>
      </c>
      <c r="E6271" t="s">
        <v>92</v>
      </c>
      <c r="F6271" t="s">
        <v>421</v>
      </c>
      <c r="G6271">
        <v>42.38</v>
      </c>
      <c r="H6271">
        <v>2</v>
      </c>
      <c r="I6271">
        <v>4.24</v>
      </c>
    </row>
    <row r="6272" spans="1:9" x14ac:dyDescent="0.3">
      <c r="A6272" s="9">
        <v>45255</v>
      </c>
      <c r="B6272" t="s">
        <v>2013</v>
      </c>
      <c r="C6272" t="s">
        <v>123</v>
      </c>
      <c r="D6272" t="s">
        <v>11</v>
      </c>
      <c r="E6272" t="s">
        <v>12</v>
      </c>
      <c r="F6272" t="s">
        <v>2533</v>
      </c>
      <c r="G6272">
        <v>5.08</v>
      </c>
      <c r="H6272">
        <v>1</v>
      </c>
      <c r="I6272">
        <v>1.65</v>
      </c>
    </row>
    <row r="6273" spans="1:9" x14ac:dyDescent="0.3">
      <c r="A6273" s="9">
        <v>45255</v>
      </c>
      <c r="B6273" t="s">
        <v>1457</v>
      </c>
      <c r="C6273" t="s">
        <v>177</v>
      </c>
      <c r="D6273" t="s">
        <v>11</v>
      </c>
      <c r="E6273" t="s">
        <v>18</v>
      </c>
      <c r="F6273" t="s">
        <v>1854</v>
      </c>
      <c r="G6273">
        <v>563.4</v>
      </c>
      <c r="H6273">
        <v>4</v>
      </c>
      <c r="I6273">
        <v>67.61</v>
      </c>
    </row>
    <row r="6274" spans="1:9" x14ac:dyDescent="0.3">
      <c r="A6274" s="9">
        <v>45255</v>
      </c>
      <c r="B6274" t="s">
        <v>1457</v>
      </c>
      <c r="C6274" t="s">
        <v>177</v>
      </c>
      <c r="D6274" t="s">
        <v>39</v>
      </c>
      <c r="E6274" t="s">
        <v>302</v>
      </c>
      <c r="F6274" t="s">
        <v>2634</v>
      </c>
      <c r="G6274">
        <v>319.92</v>
      </c>
      <c r="H6274">
        <v>8</v>
      </c>
      <c r="I6274">
        <v>118.37</v>
      </c>
    </row>
    <row r="6275" spans="1:9" x14ac:dyDescent="0.3">
      <c r="A6275" s="9">
        <v>45255</v>
      </c>
      <c r="B6275" t="s">
        <v>915</v>
      </c>
      <c r="C6275" t="s">
        <v>101</v>
      </c>
      <c r="D6275" t="s">
        <v>39</v>
      </c>
      <c r="E6275" t="s">
        <v>40</v>
      </c>
      <c r="F6275" t="s">
        <v>2290</v>
      </c>
      <c r="G6275">
        <v>59.98</v>
      </c>
      <c r="H6275">
        <v>2</v>
      </c>
      <c r="I6275">
        <v>17.989999999999998</v>
      </c>
    </row>
    <row r="6276" spans="1:9" x14ac:dyDescent="0.3">
      <c r="A6276" s="9">
        <v>45255</v>
      </c>
      <c r="B6276" t="s">
        <v>2103</v>
      </c>
      <c r="C6276" t="s">
        <v>110</v>
      </c>
      <c r="D6276" t="s">
        <v>34</v>
      </c>
      <c r="E6276" t="s">
        <v>145</v>
      </c>
      <c r="F6276" t="s">
        <v>2066</v>
      </c>
      <c r="G6276">
        <v>1568.61</v>
      </c>
      <c r="H6276">
        <v>9</v>
      </c>
      <c r="I6276">
        <v>329.41</v>
      </c>
    </row>
    <row r="6277" spans="1:9" x14ac:dyDescent="0.3">
      <c r="A6277" s="9">
        <v>45255</v>
      </c>
      <c r="B6277" t="s">
        <v>2103</v>
      </c>
      <c r="C6277" t="s">
        <v>110</v>
      </c>
      <c r="D6277" t="s">
        <v>11</v>
      </c>
      <c r="E6277" t="s">
        <v>20</v>
      </c>
      <c r="F6277" t="s">
        <v>2119</v>
      </c>
      <c r="G6277">
        <v>17.3</v>
      </c>
      <c r="H6277">
        <v>1</v>
      </c>
      <c r="I6277">
        <v>8.3000000000000007</v>
      </c>
    </row>
    <row r="6278" spans="1:9" x14ac:dyDescent="0.3">
      <c r="A6278" s="9">
        <v>45255</v>
      </c>
      <c r="B6278" t="s">
        <v>2103</v>
      </c>
      <c r="C6278" t="s">
        <v>110</v>
      </c>
      <c r="D6278" t="s">
        <v>39</v>
      </c>
      <c r="E6278" t="s">
        <v>52</v>
      </c>
      <c r="F6278" t="s">
        <v>2522</v>
      </c>
      <c r="G6278">
        <v>160</v>
      </c>
      <c r="H6278">
        <v>8</v>
      </c>
      <c r="I6278">
        <v>62.4</v>
      </c>
    </row>
    <row r="6279" spans="1:9" x14ac:dyDescent="0.3">
      <c r="A6279" s="9">
        <v>45255</v>
      </c>
      <c r="B6279" t="s">
        <v>392</v>
      </c>
      <c r="C6279" t="s">
        <v>78</v>
      </c>
      <c r="D6279" t="s">
        <v>11</v>
      </c>
      <c r="E6279" t="s">
        <v>20</v>
      </c>
      <c r="F6279" t="s">
        <v>2127</v>
      </c>
      <c r="G6279">
        <v>456.59</v>
      </c>
      <c r="H6279">
        <v>2</v>
      </c>
      <c r="I6279">
        <v>-304.39</v>
      </c>
    </row>
    <row r="6280" spans="1:9" x14ac:dyDescent="0.3">
      <c r="A6280" s="9">
        <v>45255</v>
      </c>
      <c r="B6280" t="s">
        <v>392</v>
      </c>
      <c r="C6280" t="s">
        <v>78</v>
      </c>
      <c r="D6280" t="s">
        <v>39</v>
      </c>
      <c r="E6280" t="s">
        <v>302</v>
      </c>
      <c r="F6280" t="s">
        <v>2402</v>
      </c>
      <c r="G6280">
        <v>4499.99</v>
      </c>
      <c r="H6280">
        <v>5</v>
      </c>
      <c r="I6280">
        <v>-6599.98</v>
      </c>
    </row>
    <row r="6281" spans="1:9" x14ac:dyDescent="0.3">
      <c r="A6281" s="9">
        <v>45255</v>
      </c>
      <c r="B6281" t="s">
        <v>392</v>
      </c>
      <c r="C6281" t="s">
        <v>78</v>
      </c>
      <c r="D6281" t="s">
        <v>39</v>
      </c>
      <c r="E6281" t="s">
        <v>52</v>
      </c>
      <c r="F6281" t="s">
        <v>2635</v>
      </c>
      <c r="G6281">
        <v>59.98</v>
      </c>
      <c r="H6281">
        <v>3</v>
      </c>
      <c r="I6281">
        <v>12</v>
      </c>
    </row>
    <row r="6282" spans="1:9" x14ac:dyDescent="0.3">
      <c r="A6282" s="9">
        <v>45255</v>
      </c>
      <c r="B6282" t="s">
        <v>505</v>
      </c>
      <c r="C6282" t="s">
        <v>488</v>
      </c>
      <c r="D6282" t="s">
        <v>11</v>
      </c>
      <c r="E6282" t="s">
        <v>18</v>
      </c>
      <c r="F6282" t="s">
        <v>2219</v>
      </c>
      <c r="G6282">
        <v>73.36</v>
      </c>
      <c r="H6282">
        <v>7</v>
      </c>
      <c r="I6282">
        <v>19.809999999999999</v>
      </c>
    </row>
    <row r="6283" spans="1:9" x14ac:dyDescent="0.3">
      <c r="A6283" s="9">
        <v>45255</v>
      </c>
      <c r="B6283" t="s">
        <v>935</v>
      </c>
      <c r="C6283" t="s">
        <v>27</v>
      </c>
      <c r="D6283" t="s">
        <v>34</v>
      </c>
      <c r="E6283" t="s">
        <v>35</v>
      </c>
      <c r="F6283" t="s">
        <v>862</v>
      </c>
      <c r="G6283">
        <v>194.35</v>
      </c>
      <c r="H6283">
        <v>3</v>
      </c>
      <c r="I6283">
        <v>19.440000000000001</v>
      </c>
    </row>
    <row r="6284" spans="1:9" x14ac:dyDescent="0.3">
      <c r="A6284" s="9">
        <v>45256</v>
      </c>
      <c r="B6284" t="s">
        <v>748</v>
      </c>
      <c r="C6284" t="s">
        <v>488</v>
      </c>
      <c r="D6284" t="s">
        <v>11</v>
      </c>
      <c r="E6284" t="s">
        <v>12</v>
      </c>
      <c r="F6284" t="s">
        <v>625</v>
      </c>
      <c r="G6284">
        <v>70.98</v>
      </c>
      <c r="H6284">
        <v>7</v>
      </c>
      <c r="I6284">
        <v>34.78</v>
      </c>
    </row>
    <row r="6285" spans="1:9" x14ac:dyDescent="0.3">
      <c r="A6285" s="9">
        <v>45256</v>
      </c>
      <c r="B6285" t="s">
        <v>748</v>
      </c>
      <c r="C6285" t="s">
        <v>488</v>
      </c>
      <c r="D6285" t="s">
        <v>11</v>
      </c>
      <c r="E6285" t="s">
        <v>20</v>
      </c>
      <c r="F6285" t="s">
        <v>162</v>
      </c>
      <c r="G6285">
        <v>91.68</v>
      </c>
      <c r="H6285">
        <v>3</v>
      </c>
      <c r="I6285">
        <v>45.84</v>
      </c>
    </row>
    <row r="6286" spans="1:9" x14ac:dyDescent="0.3">
      <c r="A6286" s="9">
        <v>45256</v>
      </c>
      <c r="B6286" t="s">
        <v>748</v>
      </c>
      <c r="C6286" t="s">
        <v>488</v>
      </c>
      <c r="D6286" t="s">
        <v>11</v>
      </c>
      <c r="E6286" t="s">
        <v>20</v>
      </c>
      <c r="F6286" t="s">
        <v>2165</v>
      </c>
      <c r="G6286">
        <v>33.75</v>
      </c>
      <c r="H6286">
        <v>5</v>
      </c>
      <c r="I6286">
        <v>16.88</v>
      </c>
    </row>
    <row r="6287" spans="1:9" x14ac:dyDescent="0.3">
      <c r="A6287" s="9">
        <v>45256</v>
      </c>
      <c r="B6287" t="s">
        <v>748</v>
      </c>
      <c r="C6287" t="s">
        <v>488</v>
      </c>
      <c r="D6287" t="s">
        <v>39</v>
      </c>
      <c r="E6287" t="s">
        <v>302</v>
      </c>
      <c r="F6287" t="s">
        <v>2636</v>
      </c>
      <c r="G6287">
        <v>3040</v>
      </c>
      <c r="H6287">
        <v>8</v>
      </c>
      <c r="I6287">
        <v>1459.2</v>
      </c>
    </row>
    <row r="6288" spans="1:9" x14ac:dyDescent="0.3">
      <c r="A6288" s="9">
        <v>45256</v>
      </c>
      <c r="B6288" t="s">
        <v>1576</v>
      </c>
      <c r="C6288" t="s">
        <v>164</v>
      </c>
      <c r="D6288" t="s">
        <v>11</v>
      </c>
      <c r="E6288" t="s">
        <v>20</v>
      </c>
      <c r="F6288" t="s">
        <v>937</v>
      </c>
      <c r="G6288">
        <v>7.31</v>
      </c>
      <c r="H6288">
        <v>2</v>
      </c>
      <c r="I6288">
        <v>2.56</v>
      </c>
    </row>
    <row r="6289" spans="1:9" x14ac:dyDescent="0.3">
      <c r="A6289" s="9">
        <v>45256</v>
      </c>
      <c r="B6289" t="s">
        <v>630</v>
      </c>
      <c r="C6289" t="s">
        <v>23</v>
      </c>
      <c r="D6289" t="s">
        <v>39</v>
      </c>
      <c r="E6289" t="s">
        <v>40</v>
      </c>
      <c r="F6289" t="s">
        <v>2143</v>
      </c>
      <c r="G6289">
        <v>494.98</v>
      </c>
      <c r="H6289">
        <v>3</v>
      </c>
      <c r="I6289">
        <v>-115.5</v>
      </c>
    </row>
    <row r="6290" spans="1:9" x14ac:dyDescent="0.3">
      <c r="A6290" s="9">
        <v>45256</v>
      </c>
      <c r="B6290" t="s">
        <v>674</v>
      </c>
      <c r="C6290" t="s">
        <v>123</v>
      </c>
      <c r="D6290" t="s">
        <v>11</v>
      </c>
      <c r="E6290" t="s">
        <v>20</v>
      </c>
      <c r="F6290" t="s">
        <v>436</v>
      </c>
      <c r="G6290">
        <v>3.74</v>
      </c>
      <c r="H6290">
        <v>4</v>
      </c>
      <c r="I6290">
        <v>-2.62</v>
      </c>
    </row>
    <row r="6291" spans="1:9" x14ac:dyDescent="0.3">
      <c r="A6291" s="9">
        <v>45256</v>
      </c>
      <c r="B6291" t="s">
        <v>291</v>
      </c>
      <c r="C6291" t="s">
        <v>149</v>
      </c>
      <c r="D6291" t="s">
        <v>34</v>
      </c>
      <c r="E6291" t="s">
        <v>145</v>
      </c>
      <c r="F6291" t="s">
        <v>255</v>
      </c>
      <c r="G6291">
        <v>313.18</v>
      </c>
      <c r="H6291">
        <v>2</v>
      </c>
      <c r="I6291">
        <v>-120.05</v>
      </c>
    </row>
    <row r="6292" spans="1:9" x14ac:dyDescent="0.3">
      <c r="A6292" s="9">
        <v>45256</v>
      </c>
      <c r="B6292" t="s">
        <v>680</v>
      </c>
      <c r="C6292" t="s">
        <v>10</v>
      </c>
      <c r="D6292" t="s">
        <v>11</v>
      </c>
      <c r="E6292" t="s">
        <v>24</v>
      </c>
      <c r="F6292" t="s">
        <v>645</v>
      </c>
      <c r="G6292">
        <v>17.86</v>
      </c>
      <c r="H6292">
        <v>4</v>
      </c>
      <c r="I6292">
        <v>4.24</v>
      </c>
    </row>
    <row r="6293" spans="1:9" x14ac:dyDescent="0.3">
      <c r="A6293" s="9">
        <v>45256</v>
      </c>
      <c r="B6293" t="s">
        <v>159</v>
      </c>
      <c r="C6293" t="s">
        <v>613</v>
      </c>
      <c r="D6293" t="s">
        <v>39</v>
      </c>
      <c r="E6293" t="s">
        <v>52</v>
      </c>
      <c r="F6293" t="s">
        <v>1718</v>
      </c>
      <c r="G6293">
        <v>59.97</v>
      </c>
      <c r="H6293">
        <v>3</v>
      </c>
      <c r="I6293">
        <v>14.99</v>
      </c>
    </row>
    <row r="6294" spans="1:9" x14ac:dyDescent="0.3">
      <c r="A6294" s="9">
        <v>45256</v>
      </c>
      <c r="B6294" t="s">
        <v>159</v>
      </c>
      <c r="C6294" t="s">
        <v>613</v>
      </c>
      <c r="D6294" t="s">
        <v>11</v>
      </c>
      <c r="E6294" t="s">
        <v>12</v>
      </c>
      <c r="F6294" t="s">
        <v>1884</v>
      </c>
      <c r="G6294">
        <v>13.36</v>
      </c>
      <c r="H6294">
        <v>2</v>
      </c>
      <c r="I6294">
        <v>6.41</v>
      </c>
    </row>
    <row r="6295" spans="1:9" x14ac:dyDescent="0.3">
      <c r="A6295" s="9">
        <v>45256</v>
      </c>
      <c r="B6295" t="s">
        <v>900</v>
      </c>
      <c r="C6295" t="s">
        <v>23</v>
      </c>
      <c r="D6295" t="s">
        <v>11</v>
      </c>
      <c r="E6295" t="s">
        <v>20</v>
      </c>
      <c r="F6295" t="s">
        <v>1896</v>
      </c>
      <c r="G6295">
        <v>78.760000000000005</v>
      </c>
      <c r="H6295">
        <v>9</v>
      </c>
      <c r="I6295">
        <v>-57.76</v>
      </c>
    </row>
    <row r="6296" spans="1:9" x14ac:dyDescent="0.3">
      <c r="A6296" s="9">
        <v>45256</v>
      </c>
      <c r="B6296" t="s">
        <v>1258</v>
      </c>
      <c r="C6296" t="s">
        <v>27</v>
      </c>
      <c r="D6296" t="s">
        <v>34</v>
      </c>
      <c r="E6296" t="s">
        <v>74</v>
      </c>
      <c r="F6296" t="s">
        <v>1344</v>
      </c>
      <c r="G6296">
        <v>3406.66</v>
      </c>
      <c r="H6296">
        <v>8</v>
      </c>
      <c r="I6296">
        <v>160.31</v>
      </c>
    </row>
    <row r="6297" spans="1:9" x14ac:dyDescent="0.3">
      <c r="A6297" s="9">
        <v>45256</v>
      </c>
      <c r="B6297" t="s">
        <v>1258</v>
      </c>
      <c r="C6297" t="s">
        <v>27</v>
      </c>
      <c r="D6297" t="s">
        <v>11</v>
      </c>
      <c r="E6297" t="s">
        <v>24</v>
      </c>
      <c r="F6297" t="s">
        <v>1815</v>
      </c>
      <c r="G6297">
        <v>37.17</v>
      </c>
      <c r="H6297">
        <v>9</v>
      </c>
      <c r="I6297">
        <v>10.41</v>
      </c>
    </row>
    <row r="6298" spans="1:9" x14ac:dyDescent="0.3">
      <c r="A6298" s="9">
        <v>45256</v>
      </c>
      <c r="B6298" t="s">
        <v>1258</v>
      </c>
      <c r="C6298" t="s">
        <v>27</v>
      </c>
      <c r="D6298" t="s">
        <v>11</v>
      </c>
      <c r="E6298" t="s">
        <v>92</v>
      </c>
      <c r="F6298" t="s">
        <v>2621</v>
      </c>
      <c r="G6298">
        <v>64.959999999999994</v>
      </c>
      <c r="H6298">
        <v>2</v>
      </c>
      <c r="I6298">
        <v>19.489999999999998</v>
      </c>
    </row>
    <row r="6299" spans="1:9" x14ac:dyDescent="0.3">
      <c r="A6299" s="9">
        <v>45256</v>
      </c>
      <c r="B6299" t="s">
        <v>1258</v>
      </c>
      <c r="C6299" t="s">
        <v>27</v>
      </c>
      <c r="D6299" t="s">
        <v>34</v>
      </c>
      <c r="E6299" t="s">
        <v>47</v>
      </c>
      <c r="F6299" t="s">
        <v>2036</v>
      </c>
      <c r="G6299">
        <v>595.38</v>
      </c>
      <c r="H6299">
        <v>6</v>
      </c>
      <c r="I6299">
        <v>297.69</v>
      </c>
    </row>
    <row r="6300" spans="1:9" x14ac:dyDescent="0.3">
      <c r="A6300" s="9">
        <v>45257</v>
      </c>
      <c r="B6300" t="s">
        <v>1521</v>
      </c>
      <c r="C6300" t="s">
        <v>15</v>
      </c>
      <c r="D6300" t="s">
        <v>11</v>
      </c>
      <c r="E6300" t="s">
        <v>18</v>
      </c>
      <c r="F6300" t="s">
        <v>133</v>
      </c>
      <c r="G6300">
        <v>97.98</v>
      </c>
      <c r="H6300">
        <v>2</v>
      </c>
      <c r="I6300">
        <v>-24.5</v>
      </c>
    </row>
    <row r="6301" spans="1:9" x14ac:dyDescent="0.3">
      <c r="A6301" s="9">
        <v>45257</v>
      </c>
      <c r="B6301" t="s">
        <v>1521</v>
      </c>
      <c r="C6301" t="s">
        <v>15</v>
      </c>
      <c r="D6301" t="s">
        <v>39</v>
      </c>
      <c r="E6301" t="s">
        <v>52</v>
      </c>
      <c r="F6301" t="s">
        <v>53</v>
      </c>
      <c r="G6301">
        <v>62.4</v>
      </c>
      <c r="H6301">
        <v>6</v>
      </c>
      <c r="I6301">
        <v>19.5</v>
      </c>
    </row>
    <row r="6302" spans="1:9" x14ac:dyDescent="0.3">
      <c r="A6302" s="9">
        <v>45257</v>
      </c>
      <c r="B6302" t="s">
        <v>1831</v>
      </c>
      <c r="C6302" t="s">
        <v>95</v>
      </c>
      <c r="D6302" t="s">
        <v>39</v>
      </c>
      <c r="E6302" t="s">
        <v>40</v>
      </c>
      <c r="F6302" t="s">
        <v>2637</v>
      </c>
      <c r="G6302">
        <v>271.99</v>
      </c>
      <c r="H6302">
        <v>1</v>
      </c>
      <c r="I6302">
        <v>23.8</v>
      </c>
    </row>
    <row r="6303" spans="1:9" x14ac:dyDescent="0.3">
      <c r="A6303" s="9">
        <v>45257</v>
      </c>
      <c r="B6303" t="s">
        <v>2162</v>
      </c>
      <c r="C6303" t="s">
        <v>110</v>
      </c>
      <c r="D6303" t="s">
        <v>11</v>
      </c>
      <c r="E6303" t="s">
        <v>92</v>
      </c>
      <c r="F6303" t="s">
        <v>440</v>
      </c>
      <c r="G6303">
        <v>167.29</v>
      </c>
      <c r="H6303">
        <v>6</v>
      </c>
      <c r="I6303">
        <v>29.74</v>
      </c>
    </row>
    <row r="6304" spans="1:9" x14ac:dyDescent="0.3">
      <c r="A6304" s="9">
        <v>45257</v>
      </c>
      <c r="B6304" t="s">
        <v>883</v>
      </c>
      <c r="C6304" t="s">
        <v>1283</v>
      </c>
      <c r="D6304" t="s">
        <v>39</v>
      </c>
      <c r="E6304" t="s">
        <v>52</v>
      </c>
      <c r="F6304" t="s">
        <v>1325</v>
      </c>
      <c r="G6304">
        <v>34.950000000000003</v>
      </c>
      <c r="H6304">
        <v>5</v>
      </c>
      <c r="I6304">
        <v>15.38</v>
      </c>
    </row>
    <row r="6305" spans="1:9" x14ac:dyDescent="0.3">
      <c r="A6305" s="9">
        <v>45257</v>
      </c>
      <c r="B6305" t="s">
        <v>883</v>
      </c>
      <c r="C6305" t="s">
        <v>1283</v>
      </c>
      <c r="D6305" t="s">
        <v>11</v>
      </c>
      <c r="E6305" t="s">
        <v>20</v>
      </c>
      <c r="F6305" t="s">
        <v>701</v>
      </c>
      <c r="G6305">
        <v>152</v>
      </c>
      <c r="H6305">
        <v>5</v>
      </c>
      <c r="I6305">
        <v>69.92</v>
      </c>
    </row>
    <row r="6306" spans="1:9" x14ac:dyDescent="0.3">
      <c r="A6306" s="9">
        <v>45257</v>
      </c>
      <c r="B6306" t="s">
        <v>1871</v>
      </c>
      <c r="C6306" t="s">
        <v>177</v>
      </c>
      <c r="D6306" t="s">
        <v>34</v>
      </c>
      <c r="E6306" t="s">
        <v>47</v>
      </c>
      <c r="F6306" t="s">
        <v>124</v>
      </c>
      <c r="G6306">
        <v>31.56</v>
      </c>
      <c r="H6306">
        <v>3</v>
      </c>
      <c r="I6306">
        <v>10.41</v>
      </c>
    </row>
    <row r="6307" spans="1:9" x14ac:dyDescent="0.3">
      <c r="A6307" s="9">
        <v>45257</v>
      </c>
      <c r="B6307" t="s">
        <v>722</v>
      </c>
      <c r="C6307" t="s">
        <v>123</v>
      </c>
      <c r="D6307" t="s">
        <v>39</v>
      </c>
      <c r="E6307" t="s">
        <v>40</v>
      </c>
      <c r="F6307" t="s">
        <v>1807</v>
      </c>
      <c r="G6307">
        <v>116.76</v>
      </c>
      <c r="H6307">
        <v>1</v>
      </c>
      <c r="I6307">
        <v>14.6</v>
      </c>
    </row>
    <row r="6308" spans="1:9" x14ac:dyDescent="0.3">
      <c r="A6308" s="9">
        <v>45257</v>
      </c>
      <c r="B6308" t="s">
        <v>722</v>
      </c>
      <c r="C6308" t="s">
        <v>123</v>
      </c>
      <c r="D6308" t="s">
        <v>34</v>
      </c>
      <c r="E6308" t="s">
        <v>145</v>
      </c>
      <c r="F6308" t="s">
        <v>473</v>
      </c>
      <c r="G6308">
        <v>331.02</v>
      </c>
      <c r="H6308">
        <v>7</v>
      </c>
      <c r="I6308">
        <v>-114.35</v>
      </c>
    </row>
    <row r="6309" spans="1:9" x14ac:dyDescent="0.3">
      <c r="A6309" s="9">
        <v>45257</v>
      </c>
      <c r="B6309" t="s">
        <v>2504</v>
      </c>
      <c r="C6309" t="s">
        <v>95</v>
      </c>
      <c r="D6309" t="s">
        <v>11</v>
      </c>
      <c r="E6309" t="s">
        <v>18</v>
      </c>
      <c r="F6309" t="s">
        <v>516</v>
      </c>
      <c r="G6309">
        <v>39.81</v>
      </c>
      <c r="H6309">
        <v>4</v>
      </c>
      <c r="I6309">
        <v>3.98</v>
      </c>
    </row>
    <row r="6310" spans="1:9" x14ac:dyDescent="0.3">
      <c r="A6310" s="9">
        <v>45257</v>
      </c>
      <c r="B6310" t="s">
        <v>352</v>
      </c>
      <c r="C6310" t="s">
        <v>177</v>
      </c>
      <c r="D6310" t="s">
        <v>11</v>
      </c>
      <c r="E6310" t="s">
        <v>12</v>
      </c>
      <c r="F6310" t="s">
        <v>2638</v>
      </c>
      <c r="G6310">
        <v>25.92</v>
      </c>
      <c r="H6310">
        <v>4</v>
      </c>
      <c r="I6310">
        <v>12.44</v>
      </c>
    </row>
    <row r="6311" spans="1:9" x14ac:dyDescent="0.3">
      <c r="A6311" s="9">
        <v>45257</v>
      </c>
      <c r="B6311" t="s">
        <v>352</v>
      </c>
      <c r="C6311" t="s">
        <v>177</v>
      </c>
      <c r="D6311" t="s">
        <v>11</v>
      </c>
      <c r="E6311" t="s">
        <v>24</v>
      </c>
      <c r="F6311" t="s">
        <v>1006</v>
      </c>
      <c r="G6311">
        <v>34.65</v>
      </c>
      <c r="H6311">
        <v>3</v>
      </c>
      <c r="I6311">
        <v>9.6999999999999993</v>
      </c>
    </row>
    <row r="6312" spans="1:9" x14ac:dyDescent="0.3">
      <c r="A6312" s="9">
        <v>45257</v>
      </c>
      <c r="B6312" t="s">
        <v>352</v>
      </c>
      <c r="C6312" t="s">
        <v>177</v>
      </c>
      <c r="D6312" t="s">
        <v>11</v>
      </c>
      <c r="E6312" t="s">
        <v>12</v>
      </c>
      <c r="F6312" t="s">
        <v>491</v>
      </c>
      <c r="G6312">
        <v>204.95</v>
      </c>
      <c r="H6312">
        <v>5</v>
      </c>
      <c r="I6312">
        <v>100.43</v>
      </c>
    </row>
    <row r="6313" spans="1:9" x14ac:dyDescent="0.3">
      <c r="A6313" s="9">
        <v>45257</v>
      </c>
      <c r="B6313" t="s">
        <v>352</v>
      </c>
      <c r="C6313" t="s">
        <v>177</v>
      </c>
      <c r="D6313" t="s">
        <v>11</v>
      </c>
      <c r="E6313" t="s">
        <v>20</v>
      </c>
      <c r="F6313" t="s">
        <v>744</v>
      </c>
      <c r="G6313">
        <v>79.95</v>
      </c>
      <c r="H6313">
        <v>5</v>
      </c>
      <c r="I6313">
        <v>38.380000000000003</v>
      </c>
    </row>
    <row r="6314" spans="1:9" x14ac:dyDescent="0.3">
      <c r="A6314" s="9">
        <v>45258</v>
      </c>
      <c r="B6314" t="s">
        <v>2639</v>
      </c>
      <c r="C6314" t="s">
        <v>613</v>
      </c>
      <c r="D6314" t="s">
        <v>11</v>
      </c>
      <c r="E6314" t="s">
        <v>20</v>
      </c>
      <c r="F6314" t="s">
        <v>1302</v>
      </c>
      <c r="G6314">
        <v>7.16</v>
      </c>
      <c r="H6314">
        <v>2</v>
      </c>
      <c r="I6314">
        <v>3.44</v>
      </c>
    </row>
    <row r="6315" spans="1:9" x14ac:dyDescent="0.3">
      <c r="A6315" s="9">
        <v>45258</v>
      </c>
      <c r="B6315" t="s">
        <v>54</v>
      </c>
      <c r="C6315" t="s">
        <v>123</v>
      </c>
      <c r="D6315" t="s">
        <v>11</v>
      </c>
      <c r="E6315" t="s">
        <v>20</v>
      </c>
      <c r="F6315" t="s">
        <v>555</v>
      </c>
      <c r="G6315">
        <v>7.43</v>
      </c>
      <c r="H6315">
        <v>6</v>
      </c>
      <c r="I6315">
        <v>-5.7</v>
      </c>
    </row>
    <row r="6316" spans="1:9" x14ac:dyDescent="0.3">
      <c r="A6316" s="9">
        <v>45258</v>
      </c>
      <c r="B6316" t="s">
        <v>684</v>
      </c>
      <c r="C6316" t="s">
        <v>30</v>
      </c>
      <c r="D6316" t="s">
        <v>34</v>
      </c>
      <c r="E6316" t="s">
        <v>35</v>
      </c>
      <c r="F6316" t="s">
        <v>265</v>
      </c>
      <c r="G6316">
        <v>182.67</v>
      </c>
      <c r="H6316">
        <v>3</v>
      </c>
      <c r="I6316">
        <v>52.97</v>
      </c>
    </row>
    <row r="6317" spans="1:9" x14ac:dyDescent="0.3">
      <c r="A6317" s="9">
        <v>45258</v>
      </c>
      <c r="B6317" t="s">
        <v>684</v>
      </c>
      <c r="C6317" t="s">
        <v>30</v>
      </c>
      <c r="D6317" t="s">
        <v>39</v>
      </c>
      <c r="E6317" t="s">
        <v>52</v>
      </c>
      <c r="F6317" t="s">
        <v>477</v>
      </c>
      <c r="G6317">
        <v>101.7</v>
      </c>
      <c r="H6317">
        <v>6</v>
      </c>
      <c r="I6317">
        <v>6.1</v>
      </c>
    </row>
    <row r="6318" spans="1:9" x14ac:dyDescent="0.3">
      <c r="A6318" s="9">
        <v>45258</v>
      </c>
      <c r="B6318" t="s">
        <v>684</v>
      </c>
      <c r="C6318" t="s">
        <v>30</v>
      </c>
      <c r="D6318" t="s">
        <v>11</v>
      </c>
      <c r="E6318" t="s">
        <v>18</v>
      </c>
      <c r="F6318" t="s">
        <v>1110</v>
      </c>
      <c r="G6318">
        <v>1126.02</v>
      </c>
      <c r="H6318">
        <v>3</v>
      </c>
      <c r="I6318">
        <v>56.3</v>
      </c>
    </row>
    <row r="6319" spans="1:9" x14ac:dyDescent="0.3">
      <c r="A6319" s="9">
        <v>45258</v>
      </c>
      <c r="B6319" t="s">
        <v>684</v>
      </c>
      <c r="C6319" t="s">
        <v>30</v>
      </c>
      <c r="D6319" t="s">
        <v>11</v>
      </c>
      <c r="E6319" t="s">
        <v>18</v>
      </c>
      <c r="F6319" t="s">
        <v>1498</v>
      </c>
      <c r="G6319">
        <v>1263.3</v>
      </c>
      <c r="H6319">
        <v>6</v>
      </c>
      <c r="I6319">
        <v>315.83</v>
      </c>
    </row>
    <row r="6320" spans="1:9" x14ac:dyDescent="0.3">
      <c r="A6320" s="9">
        <v>45258</v>
      </c>
      <c r="B6320" t="s">
        <v>589</v>
      </c>
      <c r="C6320" t="s">
        <v>23</v>
      </c>
      <c r="D6320" t="s">
        <v>39</v>
      </c>
      <c r="E6320" t="s">
        <v>40</v>
      </c>
      <c r="F6320" t="s">
        <v>42</v>
      </c>
      <c r="G6320">
        <v>340.18</v>
      </c>
      <c r="H6320">
        <v>3</v>
      </c>
      <c r="I6320">
        <v>-73.709999999999994</v>
      </c>
    </row>
    <row r="6321" spans="1:9" x14ac:dyDescent="0.3">
      <c r="A6321" s="9">
        <v>45258</v>
      </c>
      <c r="B6321" t="s">
        <v>589</v>
      </c>
      <c r="C6321" t="s">
        <v>23</v>
      </c>
      <c r="D6321" t="s">
        <v>11</v>
      </c>
      <c r="E6321" t="s">
        <v>43</v>
      </c>
      <c r="F6321" t="s">
        <v>2553</v>
      </c>
      <c r="G6321">
        <v>12.67</v>
      </c>
      <c r="H6321">
        <v>8</v>
      </c>
      <c r="I6321">
        <v>2.69</v>
      </c>
    </row>
    <row r="6322" spans="1:9" x14ac:dyDescent="0.3">
      <c r="A6322" s="9">
        <v>45258</v>
      </c>
      <c r="B6322" t="s">
        <v>589</v>
      </c>
      <c r="C6322" t="s">
        <v>23</v>
      </c>
      <c r="D6322" t="s">
        <v>11</v>
      </c>
      <c r="E6322" t="s">
        <v>20</v>
      </c>
      <c r="F6322" t="s">
        <v>2226</v>
      </c>
      <c r="G6322">
        <v>6.89</v>
      </c>
      <c r="H6322">
        <v>2</v>
      </c>
      <c r="I6322">
        <v>-5.05</v>
      </c>
    </row>
    <row r="6323" spans="1:9" x14ac:dyDescent="0.3">
      <c r="A6323" s="9">
        <v>45258</v>
      </c>
      <c r="B6323" t="s">
        <v>589</v>
      </c>
      <c r="C6323" t="s">
        <v>23</v>
      </c>
      <c r="D6323" t="s">
        <v>11</v>
      </c>
      <c r="E6323" t="s">
        <v>18</v>
      </c>
      <c r="F6323" t="s">
        <v>356</v>
      </c>
      <c r="G6323">
        <v>32.54</v>
      </c>
      <c r="H6323">
        <v>2</v>
      </c>
      <c r="I6323">
        <v>-7.73</v>
      </c>
    </row>
    <row r="6324" spans="1:9" x14ac:dyDescent="0.3">
      <c r="A6324" s="9">
        <v>45258</v>
      </c>
      <c r="B6324" t="s">
        <v>589</v>
      </c>
      <c r="C6324" t="s">
        <v>23</v>
      </c>
      <c r="D6324" t="s">
        <v>34</v>
      </c>
      <c r="E6324" t="s">
        <v>35</v>
      </c>
      <c r="F6324" t="s">
        <v>793</v>
      </c>
      <c r="G6324">
        <v>347.8</v>
      </c>
      <c r="H6324">
        <v>7</v>
      </c>
      <c r="I6324">
        <v>-24.84</v>
      </c>
    </row>
    <row r="6325" spans="1:9" x14ac:dyDescent="0.3">
      <c r="A6325" s="9">
        <v>45259</v>
      </c>
      <c r="B6325" t="s">
        <v>1009</v>
      </c>
      <c r="C6325" t="s">
        <v>10</v>
      </c>
      <c r="D6325" t="s">
        <v>39</v>
      </c>
      <c r="E6325" t="s">
        <v>52</v>
      </c>
      <c r="F6325" t="s">
        <v>1573</v>
      </c>
      <c r="G6325">
        <v>58.42</v>
      </c>
      <c r="H6325">
        <v>2</v>
      </c>
      <c r="I6325">
        <v>16.79</v>
      </c>
    </row>
    <row r="6326" spans="1:9" x14ac:dyDescent="0.3">
      <c r="A6326" s="9">
        <v>45259</v>
      </c>
      <c r="B6326" t="s">
        <v>398</v>
      </c>
      <c r="C6326" t="s">
        <v>15</v>
      </c>
      <c r="D6326" t="s">
        <v>34</v>
      </c>
      <c r="E6326" t="s">
        <v>47</v>
      </c>
      <c r="F6326" t="s">
        <v>2574</v>
      </c>
      <c r="G6326">
        <v>242.18</v>
      </c>
      <c r="H6326">
        <v>4</v>
      </c>
      <c r="I6326">
        <v>-302.72000000000003</v>
      </c>
    </row>
    <row r="6327" spans="1:9" x14ac:dyDescent="0.3">
      <c r="A6327" s="9">
        <v>45260</v>
      </c>
      <c r="B6327" t="s">
        <v>1968</v>
      </c>
      <c r="C6327" t="s">
        <v>245</v>
      </c>
      <c r="D6327" t="s">
        <v>39</v>
      </c>
      <c r="E6327" t="s">
        <v>40</v>
      </c>
      <c r="F6327" t="s">
        <v>163</v>
      </c>
      <c r="G6327">
        <v>36.19</v>
      </c>
      <c r="H6327">
        <v>1</v>
      </c>
      <c r="I6327">
        <v>2.71</v>
      </c>
    </row>
    <row r="6328" spans="1:9" x14ac:dyDescent="0.3">
      <c r="A6328" s="9">
        <v>45260</v>
      </c>
      <c r="B6328" t="s">
        <v>675</v>
      </c>
      <c r="C6328" t="s">
        <v>110</v>
      </c>
      <c r="D6328" t="s">
        <v>11</v>
      </c>
      <c r="E6328" t="s">
        <v>12</v>
      </c>
      <c r="F6328" t="s">
        <v>135</v>
      </c>
      <c r="G6328">
        <v>33.36</v>
      </c>
      <c r="H6328">
        <v>4</v>
      </c>
      <c r="I6328">
        <v>16.68</v>
      </c>
    </row>
    <row r="6329" spans="1:9" x14ac:dyDescent="0.3">
      <c r="A6329" s="9">
        <v>45260</v>
      </c>
      <c r="B6329" t="s">
        <v>675</v>
      </c>
      <c r="C6329" t="s">
        <v>110</v>
      </c>
      <c r="D6329" t="s">
        <v>11</v>
      </c>
      <c r="E6329" t="s">
        <v>12</v>
      </c>
      <c r="F6329" t="s">
        <v>2387</v>
      </c>
      <c r="G6329">
        <v>13.76</v>
      </c>
      <c r="H6329">
        <v>2</v>
      </c>
      <c r="I6329">
        <v>6.33</v>
      </c>
    </row>
    <row r="6330" spans="1:9" x14ac:dyDescent="0.3">
      <c r="A6330" s="9">
        <v>45260</v>
      </c>
      <c r="B6330" t="s">
        <v>675</v>
      </c>
      <c r="C6330" t="s">
        <v>110</v>
      </c>
      <c r="D6330" t="s">
        <v>11</v>
      </c>
      <c r="E6330" t="s">
        <v>18</v>
      </c>
      <c r="F6330" t="s">
        <v>257</v>
      </c>
      <c r="G6330">
        <v>496.86</v>
      </c>
      <c r="H6330">
        <v>7</v>
      </c>
      <c r="I6330">
        <v>24.84</v>
      </c>
    </row>
    <row r="6331" spans="1:9" x14ac:dyDescent="0.3">
      <c r="A6331" s="9">
        <v>45260</v>
      </c>
      <c r="B6331" t="s">
        <v>675</v>
      </c>
      <c r="C6331" t="s">
        <v>110</v>
      </c>
      <c r="D6331" t="s">
        <v>34</v>
      </c>
      <c r="E6331" t="s">
        <v>35</v>
      </c>
      <c r="F6331" t="s">
        <v>1805</v>
      </c>
      <c r="G6331">
        <v>389.97</v>
      </c>
      <c r="H6331">
        <v>3</v>
      </c>
      <c r="I6331">
        <v>35.1</v>
      </c>
    </row>
    <row r="6332" spans="1:9" x14ac:dyDescent="0.3">
      <c r="A6332" s="9">
        <v>45261</v>
      </c>
      <c r="B6332" t="s">
        <v>1074</v>
      </c>
      <c r="C6332" t="s">
        <v>315</v>
      </c>
      <c r="D6332" t="s">
        <v>11</v>
      </c>
      <c r="E6332" t="s">
        <v>12</v>
      </c>
      <c r="F6332" t="s">
        <v>2133</v>
      </c>
      <c r="G6332">
        <v>23.92</v>
      </c>
      <c r="H6332">
        <v>4</v>
      </c>
      <c r="I6332">
        <v>11.72</v>
      </c>
    </row>
    <row r="6333" spans="1:9" x14ac:dyDescent="0.3">
      <c r="A6333" s="9">
        <v>45261</v>
      </c>
      <c r="B6333" t="s">
        <v>857</v>
      </c>
      <c r="C6333" t="s">
        <v>531</v>
      </c>
      <c r="D6333" t="s">
        <v>34</v>
      </c>
      <c r="E6333" t="s">
        <v>35</v>
      </c>
      <c r="F6333" t="s">
        <v>235</v>
      </c>
      <c r="G6333">
        <v>172.5</v>
      </c>
      <c r="H6333">
        <v>2</v>
      </c>
      <c r="I6333">
        <v>51.75</v>
      </c>
    </row>
    <row r="6334" spans="1:9" x14ac:dyDescent="0.3">
      <c r="A6334" s="9">
        <v>45261</v>
      </c>
      <c r="B6334" t="s">
        <v>857</v>
      </c>
      <c r="C6334" t="s">
        <v>531</v>
      </c>
      <c r="D6334" t="s">
        <v>39</v>
      </c>
      <c r="E6334" t="s">
        <v>40</v>
      </c>
      <c r="F6334" t="s">
        <v>1239</v>
      </c>
      <c r="G6334">
        <v>179.97</v>
      </c>
      <c r="H6334">
        <v>3</v>
      </c>
      <c r="I6334">
        <v>44.99</v>
      </c>
    </row>
    <row r="6335" spans="1:9" x14ac:dyDescent="0.3">
      <c r="A6335" s="9">
        <v>45261</v>
      </c>
      <c r="B6335" t="s">
        <v>794</v>
      </c>
      <c r="C6335" t="s">
        <v>129</v>
      </c>
      <c r="D6335" t="s">
        <v>34</v>
      </c>
      <c r="E6335" t="s">
        <v>47</v>
      </c>
      <c r="F6335" t="s">
        <v>1450</v>
      </c>
      <c r="G6335">
        <v>17.309999999999999</v>
      </c>
      <c r="H6335">
        <v>3</v>
      </c>
      <c r="I6335">
        <v>5.19</v>
      </c>
    </row>
    <row r="6336" spans="1:9" x14ac:dyDescent="0.3">
      <c r="A6336" s="9">
        <v>45261</v>
      </c>
      <c r="B6336" t="s">
        <v>547</v>
      </c>
      <c r="C6336" t="s">
        <v>120</v>
      </c>
      <c r="D6336" t="s">
        <v>11</v>
      </c>
      <c r="E6336" t="s">
        <v>24</v>
      </c>
      <c r="F6336" t="s">
        <v>1569</v>
      </c>
      <c r="G6336">
        <v>4.7</v>
      </c>
      <c r="H6336">
        <v>2</v>
      </c>
      <c r="I6336">
        <v>0.41</v>
      </c>
    </row>
    <row r="6337" spans="1:9" x14ac:dyDescent="0.3">
      <c r="A6337" s="9">
        <v>45261</v>
      </c>
      <c r="B6337" t="s">
        <v>1016</v>
      </c>
      <c r="C6337" t="s">
        <v>27</v>
      </c>
      <c r="D6337" t="s">
        <v>34</v>
      </c>
      <c r="E6337" t="s">
        <v>47</v>
      </c>
      <c r="F6337" t="s">
        <v>975</v>
      </c>
      <c r="G6337">
        <v>16.739999999999998</v>
      </c>
      <c r="H6337">
        <v>2</v>
      </c>
      <c r="I6337">
        <v>4.3499999999999996</v>
      </c>
    </row>
    <row r="6338" spans="1:9" x14ac:dyDescent="0.3">
      <c r="A6338" s="9">
        <v>45261</v>
      </c>
      <c r="B6338" t="s">
        <v>1198</v>
      </c>
      <c r="C6338" t="s">
        <v>613</v>
      </c>
      <c r="D6338" t="s">
        <v>11</v>
      </c>
      <c r="E6338" t="s">
        <v>20</v>
      </c>
      <c r="F6338" t="s">
        <v>1927</v>
      </c>
      <c r="G6338">
        <v>88.08</v>
      </c>
      <c r="H6338">
        <v>6</v>
      </c>
      <c r="I6338">
        <v>40.520000000000003</v>
      </c>
    </row>
    <row r="6339" spans="1:9" x14ac:dyDescent="0.3">
      <c r="A6339" s="9">
        <v>45261</v>
      </c>
      <c r="B6339" t="s">
        <v>1198</v>
      </c>
      <c r="C6339" t="s">
        <v>613</v>
      </c>
      <c r="D6339" t="s">
        <v>34</v>
      </c>
      <c r="E6339" t="s">
        <v>35</v>
      </c>
      <c r="F6339" t="s">
        <v>994</v>
      </c>
      <c r="G6339">
        <v>751.92</v>
      </c>
      <c r="H6339">
        <v>4</v>
      </c>
      <c r="I6339">
        <v>150.38</v>
      </c>
    </row>
    <row r="6340" spans="1:9" x14ac:dyDescent="0.3">
      <c r="A6340" s="9">
        <v>45261</v>
      </c>
      <c r="B6340" t="s">
        <v>151</v>
      </c>
      <c r="C6340" t="s">
        <v>245</v>
      </c>
      <c r="D6340" t="s">
        <v>39</v>
      </c>
      <c r="E6340" t="s">
        <v>40</v>
      </c>
      <c r="F6340" t="s">
        <v>1743</v>
      </c>
      <c r="G6340">
        <v>863.93</v>
      </c>
      <c r="H6340">
        <v>9</v>
      </c>
      <c r="I6340">
        <v>86.39</v>
      </c>
    </row>
    <row r="6341" spans="1:9" x14ac:dyDescent="0.3">
      <c r="A6341" s="9">
        <v>45261</v>
      </c>
      <c r="B6341" t="s">
        <v>1661</v>
      </c>
      <c r="C6341" t="s">
        <v>10</v>
      </c>
      <c r="D6341" t="s">
        <v>34</v>
      </c>
      <c r="E6341" t="s">
        <v>35</v>
      </c>
      <c r="F6341" t="s">
        <v>793</v>
      </c>
      <c r="G6341">
        <v>248.43</v>
      </c>
      <c r="H6341">
        <v>5</v>
      </c>
      <c r="I6341">
        <v>-17.75</v>
      </c>
    </row>
    <row r="6342" spans="1:9" x14ac:dyDescent="0.3">
      <c r="A6342" s="9">
        <v>45261</v>
      </c>
      <c r="B6342" t="s">
        <v>1661</v>
      </c>
      <c r="C6342" t="s">
        <v>10</v>
      </c>
      <c r="D6342" t="s">
        <v>11</v>
      </c>
      <c r="E6342" t="s">
        <v>92</v>
      </c>
      <c r="F6342" t="s">
        <v>764</v>
      </c>
      <c r="G6342">
        <v>11.65</v>
      </c>
      <c r="H6342">
        <v>4</v>
      </c>
      <c r="I6342">
        <v>-30.87</v>
      </c>
    </row>
    <row r="6343" spans="1:9" x14ac:dyDescent="0.3">
      <c r="A6343" s="9">
        <v>45261</v>
      </c>
      <c r="B6343" t="s">
        <v>1661</v>
      </c>
      <c r="C6343" t="s">
        <v>10</v>
      </c>
      <c r="D6343" t="s">
        <v>34</v>
      </c>
      <c r="E6343" t="s">
        <v>35</v>
      </c>
      <c r="F6343" t="s">
        <v>265</v>
      </c>
      <c r="G6343">
        <v>85.25</v>
      </c>
      <c r="H6343">
        <v>2</v>
      </c>
      <c r="I6343">
        <v>-1.22</v>
      </c>
    </row>
    <row r="6344" spans="1:9" x14ac:dyDescent="0.3">
      <c r="A6344" s="9">
        <v>45261</v>
      </c>
      <c r="B6344" t="s">
        <v>254</v>
      </c>
      <c r="C6344" t="s">
        <v>434</v>
      </c>
      <c r="D6344" t="s">
        <v>39</v>
      </c>
      <c r="E6344" t="s">
        <v>40</v>
      </c>
      <c r="F6344" t="s">
        <v>2379</v>
      </c>
      <c r="G6344">
        <v>137.94</v>
      </c>
      <c r="H6344">
        <v>3</v>
      </c>
      <c r="I6344">
        <v>35.86</v>
      </c>
    </row>
    <row r="6345" spans="1:9" x14ac:dyDescent="0.3">
      <c r="A6345" s="9">
        <v>45261</v>
      </c>
      <c r="B6345" t="s">
        <v>254</v>
      </c>
      <c r="C6345" t="s">
        <v>434</v>
      </c>
      <c r="D6345" t="s">
        <v>34</v>
      </c>
      <c r="E6345" t="s">
        <v>47</v>
      </c>
      <c r="F6345" t="s">
        <v>1698</v>
      </c>
      <c r="G6345">
        <v>111.15</v>
      </c>
      <c r="H6345">
        <v>5</v>
      </c>
      <c r="I6345">
        <v>48.91</v>
      </c>
    </row>
    <row r="6346" spans="1:9" x14ac:dyDescent="0.3">
      <c r="A6346" s="9">
        <v>45261</v>
      </c>
      <c r="B6346" t="s">
        <v>254</v>
      </c>
      <c r="C6346" t="s">
        <v>434</v>
      </c>
      <c r="D6346" t="s">
        <v>11</v>
      </c>
      <c r="E6346" t="s">
        <v>92</v>
      </c>
      <c r="F6346" t="s">
        <v>755</v>
      </c>
      <c r="G6346">
        <v>901.95</v>
      </c>
      <c r="H6346">
        <v>3</v>
      </c>
      <c r="I6346">
        <v>297.64</v>
      </c>
    </row>
    <row r="6347" spans="1:9" x14ac:dyDescent="0.3">
      <c r="A6347" s="9">
        <v>45261</v>
      </c>
      <c r="B6347" t="s">
        <v>254</v>
      </c>
      <c r="C6347" t="s">
        <v>434</v>
      </c>
      <c r="D6347" t="s">
        <v>34</v>
      </c>
      <c r="E6347" t="s">
        <v>145</v>
      </c>
      <c r="F6347" t="s">
        <v>2066</v>
      </c>
      <c r="G6347">
        <v>366.01</v>
      </c>
      <c r="H6347">
        <v>3</v>
      </c>
      <c r="I6347">
        <v>-47.06</v>
      </c>
    </row>
    <row r="6348" spans="1:9" x14ac:dyDescent="0.3">
      <c r="A6348" s="9">
        <v>45261</v>
      </c>
      <c r="B6348" t="s">
        <v>387</v>
      </c>
      <c r="C6348" t="s">
        <v>55</v>
      </c>
      <c r="D6348" t="s">
        <v>11</v>
      </c>
      <c r="E6348" t="s">
        <v>92</v>
      </c>
      <c r="F6348" t="s">
        <v>755</v>
      </c>
      <c r="G6348">
        <v>2104.5500000000002</v>
      </c>
      <c r="H6348">
        <v>7</v>
      </c>
      <c r="I6348">
        <v>694.5</v>
      </c>
    </row>
    <row r="6349" spans="1:9" x14ac:dyDescent="0.3">
      <c r="A6349" s="9">
        <v>45261</v>
      </c>
      <c r="B6349" t="s">
        <v>387</v>
      </c>
      <c r="C6349" t="s">
        <v>55</v>
      </c>
      <c r="D6349" t="s">
        <v>11</v>
      </c>
      <c r="E6349" t="s">
        <v>200</v>
      </c>
      <c r="F6349" t="s">
        <v>1010</v>
      </c>
      <c r="G6349">
        <v>40.700000000000003</v>
      </c>
      <c r="H6349">
        <v>5</v>
      </c>
      <c r="I6349">
        <v>11.8</v>
      </c>
    </row>
    <row r="6350" spans="1:9" x14ac:dyDescent="0.3">
      <c r="A6350" s="9">
        <v>45261</v>
      </c>
      <c r="B6350" t="s">
        <v>562</v>
      </c>
      <c r="C6350" t="s">
        <v>27</v>
      </c>
      <c r="D6350" t="s">
        <v>34</v>
      </c>
      <c r="E6350" t="s">
        <v>47</v>
      </c>
      <c r="F6350" t="s">
        <v>1512</v>
      </c>
      <c r="G6350">
        <v>31.96</v>
      </c>
      <c r="H6350">
        <v>2</v>
      </c>
      <c r="I6350">
        <v>1.6</v>
      </c>
    </row>
    <row r="6351" spans="1:9" x14ac:dyDescent="0.3">
      <c r="A6351" s="9">
        <v>45261</v>
      </c>
      <c r="B6351" t="s">
        <v>562</v>
      </c>
      <c r="C6351" t="s">
        <v>27</v>
      </c>
      <c r="D6351" t="s">
        <v>11</v>
      </c>
      <c r="E6351" t="s">
        <v>12</v>
      </c>
      <c r="F6351" t="s">
        <v>2186</v>
      </c>
      <c r="G6351">
        <v>47.9</v>
      </c>
      <c r="H6351">
        <v>1</v>
      </c>
      <c r="I6351">
        <v>22.99</v>
      </c>
    </row>
    <row r="6352" spans="1:9" x14ac:dyDescent="0.3">
      <c r="A6352" s="9">
        <v>45261</v>
      </c>
      <c r="B6352" t="s">
        <v>562</v>
      </c>
      <c r="C6352" t="s">
        <v>27</v>
      </c>
      <c r="D6352" t="s">
        <v>11</v>
      </c>
      <c r="E6352" t="s">
        <v>18</v>
      </c>
      <c r="F6352" t="s">
        <v>2569</v>
      </c>
      <c r="G6352">
        <v>1112.94</v>
      </c>
      <c r="H6352">
        <v>3</v>
      </c>
      <c r="I6352">
        <v>222.59</v>
      </c>
    </row>
    <row r="6353" spans="1:9" x14ac:dyDescent="0.3">
      <c r="A6353" s="9">
        <v>45261</v>
      </c>
      <c r="B6353" t="s">
        <v>562</v>
      </c>
      <c r="C6353" t="s">
        <v>27</v>
      </c>
      <c r="D6353" t="s">
        <v>11</v>
      </c>
      <c r="E6353" t="s">
        <v>63</v>
      </c>
      <c r="F6353" t="s">
        <v>1444</v>
      </c>
      <c r="G6353">
        <v>22.92</v>
      </c>
      <c r="H6353">
        <v>3</v>
      </c>
      <c r="I6353">
        <v>11.23</v>
      </c>
    </row>
    <row r="6354" spans="1:9" x14ac:dyDescent="0.3">
      <c r="A6354" s="9">
        <v>45261</v>
      </c>
      <c r="B6354" t="s">
        <v>1495</v>
      </c>
      <c r="C6354" t="s">
        <v>27</v>
      </c>
      <c r="D6354" t="s">
        <v>11</v>
      </c>
      <c r="E6354" t="s">
        <v>24</v>
      </c>
      <c r="F6354" t="s">
        <v>1915</v>
      </c>
      <c r="G6354">
        <v>23.04</v>
      </c>
      <c r="H6354">
        <v>8</v>
      </c>
      <c r="I6354">
        <v>6.91</v>
      </c>
    </row>
    <row r="6355" spans="1:9" x14ac:dyDescent="0.3">
      <c r="A6355" s="9">
        <v>45262</v>
      </c>
      <c r="B6355" t="s">
        <v>1801</v>
      </c>
      <c r="C6355" t="s">
        <v>27</v>
      </c>
      <c r="D6355" t="s">
        <v>11</v>
      </c>
      <c r="E6355" t="s">
        <v>12</v>
      </c>
      <c r="F6355" t="s">
        <v>1622</v>
      </c>
      <c r="G6355">
        <v>25.92</v>
      </c>
      <c r="H6355">
        <v>4</v>
      </c>
      <c r="I6355">
        <v>12.44</v>
      </c>
    </row>
    <row r="6356" spans="1:9" x14ac:dyDescent="0.3">
      <c r="A6356" s="9">
        <v>45262</v>
      </c>
      <c r="B6356" t="s">
        <v>1801</v>
      </c>
      <c r="C6356" t="s">
        <v>27</v>
      </c>
      <c r="D6356" t="s">
        <v>11</v>
      </c>
      <c r="E6356" t="s">
        <v>12</v>
      </c>
      <c r="F6356" t="s">
        <v>2240</v>
      </c>
      <c r="G6356">
        <v>40.46</v>
      </c>
      <c r="H6356">
        <v>7</v>
      </c>
      <c r="I6356">
        <v>19.829999999999998</v>
      </c>
    </row>
    <row r="6357" spans="1:9" x14ac:dyDescent="0.3">
      <c r="A6357" s="9">
        <v>45262</v>
      </c>
      <c r="B6357" t="s">
        <v>1801</v>
      </c>
      <c r="C6357" t="s">
        <v>27</v>
      </c>
      <c r="D6357" t="s">
        <v>11</v>
      </c>
      <c r="E6357" t="s">
        <v>18</v>
      </c>
      <c r="F6357" t="s">
        <v>585</v>
      </c>
      <c r="G6357">
        <v>33.869999999999997</v>
      </c>
      <c r="H6357">
        <v>3</v>
      </c>
      <c r="I6357">
        <v>8.81</v>
      </c>
    </row>
    <row r="6358" spans="1:9" x14ac:dyDescent="0.3">
      <c r="A6358" s="9">
        <v>45262</v>
      </c>
      <c r="B6358" t="s">
        <v>1394</v>
      </c>
      <c r="C6358" t="s">
        <v>27</v>
      </c>
      <c r="D6358" t="s">
        <v>11</v>
      </c>
      <c r="E6358" t="s">
        <v>20</v>
      </c>
      <c r="F6358" t="s">
        <v>1509</v>
      </c>
      <c r="G6358">
        <v>24.7</v>
      </c>
      <c r="H6358">
        <v>2</v>
      </c>
      <c r="I6358">
        <v>9.26</v>
      </c>
    </row>
    <row r="6359" spans="1:9" x14ac:dyDescent="0.3">
      <c r="A6359" s="9">
        <v>45262</v>
      </c>
      <c r="B6359" t="s">
        <v>1394</v>
      </c>
      <c r="C6359" t="s">
        <v>27</v>
      </c>
      <c r="D6359" t="s">
        <v>11</v>
      </c>
      <c r="E6359" t="s">
        <v>92</v>
      </c>
      <c r="F6359" t="s">
        <v>206</v>
      </c>
      <c r="G6359">
        <v>59.7</v>
      </c>
      <c r="H6359">
        <v>3</v>
      </c>
      <c r="I6359">
        <v>26.87</v>
      </c>
    </row>
    <row r="6360" spans="1:9" x14ac:dyDescent="0.3">
      <c r="A6360" s="9">
        <v>45262</v>
      </c>
      <c r="B6360" t="s">
        <v>1394</v>
      </c>
      <c r="C6360" t="s">
        <v>27</v>
      </c>
      <c r="D6360" t="s">
        <v>34</v>
      </c>
      <c r="E6360" t="s">
        <v>47</v>
      </c>
      <c r="F6360" t="s">
        <v>2303</v>
      </c>
      <c r="G6360">
        <v>14.52</v>
      </c>
      <c r="H6360">
        <v>3</v>
      </c>
      <c r="I6360">
        <v>5.66</v>
      </c>
    </row>
    <row r="6361" spans="1:9" x14ac:dyDescent="0.3">
      <c r="A6361" s="9">
        <v>45262</v>
      </c>
      <c r="B6361" t="s">
        <v>1394</v>
      </c>
      <c r="C6361" t="s">
        <v>27</v>
      </c>
      <c r="D6361" t="s">
        <v>11</v>
      </c>
      <c r="E6361" t="s">
        <v>20</v>
      </c>
      <c r="F6361" t="s">
        <v>1139</v>
      </c>
      <c r="G6361">
        <v>104.18</v>
      </c>
      <c r="H6361">
        <v>3</v>
      </c>
      <c r="I6361">
        <v>33.86</v>
      </c>
    </row>
    <row r="6362" spans="1:9" x14ac:dyDescent="0.3">
      <c r="A6362" s="9">
        <v>45262</v>
      </c>
      <c r="B6362" t="s">
        <v>167</v>
      </c>
      <c r="C6362" t="s">
        <v>1529</v>
      </c>
      <c r="D6362" t="s">
        <v>11</v>
      </c>
      <c r="E6362" t="s">
        <v>18</v>
      </c>
      <c r="F6362" t="s">
        <v>1958</v>
      </c>
      <c r="G6362">
        <v>2079.4</v>
      </c>
      <c r="H6362">
        <v>5</v>
      </c>
      <c r="I6362">
        <v>582.23</v>
      </c>
    </row>
    <row r="6363" spans="1:9" x14ac:dyDescent="0.3">
      <c r="A6363" s="9">
        <v>45262</v>
      </c>
      <c r="B6363" t="s">
        <v>167</v>
      </c>
      <c r="C6363" t="s">
        <v>1529</v>
      </c>
      <c r="D6363" t="s">
        <v>39</v>
      </c>
      <c r="E6363" t="s">
        <v>40</v>
      </c>
      <c r="F6363" t="s">
        <v>720</v>
      </c>
      <c r="G6363">
        <v>629.95000000000005</v>
      </c>
      <c r="H6363">
        <v>5</v>
      </c>
      <c r="I6363">
        <v>176.39</v>
      </c>
    </row>
    <row r="6364" spans="1:9" x14ac:dyDescent="0.3">
      <c r="A6364" s="9">
        <v>45262</v>
      </c>
      <c r="B6364" t="s">
        <v>167</v>
      </c>
      <c r="C6364" t="s">
        <v>1529</v>
      </c>
      <c r="D6364" t="s">
        <v>34</v>
      </c>
      <c r="E6364" t="s">
        <v>47</v>
      </c>
      <c r="F6364" t="s">
        <v>2576</v>
      </c>
      <c r="G6364">
        <v>72.42</v>
      </c>
      <c r="H6364">
        <v>6</v>
      </c>
      <c r="I6364">
        <v>23.9</v>
      </c>
    </row>
    <row r="6365" spans="1:9" x14ac:dyDescent="0.3">
      <c r="A6365" s="9">
        <v>45262</v>
      </c>
      <c r="B6365" t="s">
        <v>1623</v>
      </c>
      <c r="C6365" t="s">
        <v>149</v>
      </c>
      <c r="D6365" t="s">
        <v>11</v>
      </c>
      <c r="E6365" t="s">
        <v>20</v>
      </c>
      <c r="F6365" t="s">
        <v>2461</v>
      </c>
      <c r="G6365">
        <v>415.18</v>
      </c>
      <c r="H6365">
        <v>3</v>
      </c>
      <c r="I6365">
        <v>134.93</v>
      </c>
    </row>
    <row r="6366" spans="1:9" x14ac:dyDescent="0.3">
      <c r="A6366" s="9">
        <v>45262</v>
      </c>
      <c r="B6366" t="s">
        <v>1623</v>
      </c>
      <c r="C6366" t="s">
        <v>149</v>
      </c>
      <c r="D6366" t="s">
        <v>11</v>
      </c>
      <c r="E6366" t="s">
        <v>20</v>
      </c>
      <c r="F6366" t="s">
        <v>1927</v>
      </c>
      <c r="G6366">
        <v>35.229999999999997</v>
      </c>
      <c r="H6366">
        <v>3</v>
      </c>
      <c r="I6366">
        <v>11.45</v>
      </c>
    </row>
    <row r="6367" spans="1:9" x14ac:dyDescent="0.3">
      <c r="A6367" s="9">
        <v>45262</v>
      </c>
      <c r="B6367" t="s">
        <v>1623</v>
      </c>
      <c r="C6367" t="s">
        <v>149</v>
      </c>
      <c r="D6367" t="s">
        <v>11</v>
      </c>
      <c r="E6367" t="s">
        <v>12</v>
      </c>
      <c r="F6367" t="s">
        <v>1759</v>
      </c>
      <c r="G6367">
        <v>54.96</v>
      </c>
      <c r="H6367">
        <v>1</v>
      </c>
      <c r="I6367">
        <v>26.93</v>
      </c>
    </row>
    <row r="6368" spans="1:9" x14ac:dyDescent="0.3">
      <c r="A6368" s="9">
        <v>45262</v>
      </c>
      <c r="B6368" t="s">
        <v>1478</v>
      </c>
      <c r="C6368" t="s">
        <v>278</v>
      </c>
      <c r="D6368" t="s">
        <v>39</v>
      </c>
      <c r="E6368" t="s">
        <v>52</v>
      </c>
      <c r="F6368" t="s">
        <v>1451</v>
      </c>
      <c r="G6368">
        <v>165.6</v>
      </c>
      <c r="H6368">
        <v>3</v>
      </c>
      <c r="I6368">
        <v>-6.21</v>
      </c>
    </row>
    <row r="6369" spans="1:9" x14ac:dyDescent="0.3">
      <c r="A6369" s="9">
        <v>45262</v>
      </c>
      <c r="B6369" t="s">
        <v>671</v>
      </c>
      <c r="C6369" t="s">
        <v>395</v>
      </c>
      <c r="D6369" t="s">
        <v>11</v>
      </c>
      <c r="E6369" t="s">
        <v>20</v>
      </c>
      <c r="F6369" t="s">
        <v>1649</v>
      </c>
      <c r="G6369">
        <v>115.84</v>
      </c>
      <c r="H6369">
        <v>8</v>
      </c>
      <c r="I6369">
        <v>54.44</v>
      </c>
    </row>
    <row r="6370" spans="1:9" x14ac:dyDescent="0.3">
      <c r="A6370" s="9">
        <v>45262</v>
      </c>
      <c r="B6370" t="s">
        <v>578</v>
      </c>
      <c r="C6370" t="s">
        <v>10</v>
      </c>
      <c r="D6370" t="s">
        <v>34</v>
      </c>
      <c r="E6370" t="s">
        <v>74</v>
      </c>
      <c r="F6370" t="s">
        <v>2203</v>
      </c>
      <c r="G6370">
        <v>781.86</v>
      </c>
      <c r="H6370">
        <v>10</v>
      </c>
      <c r="I6370">
        <v>-137.97999999999999</v>
      </c>
    </row>
    <row r="6371" spans="1:9" x14ac:dyDescent="0.3">
      <c r="A6371" s="9">
        <v>45262</v>
      </c>
      <c r="B6371" t="s">
        <v>578</v>
      </c>
      <c r="C6371" t="s">
        <v>10</v>
      </c>
      <c r="D6371" t="s">
        <v>11</v>
      </c>
      <c r="E6371" t="s">
        <v>12</v>
      </c>
      <c r="F6371" t="s">
        <v>2069</v>
      </c>
      <c r="G6371">
        <v>30.82</v>
      </c>
      <c r="H6371">
        <v>9</v>
      </c>
      <c r="I6371">
        <v>9.6300000000000008</v>
      </c>
    </row>
    <row r="6372" spans="1:9" x14ac:dyDescent="0.3">
      <c r="A6372" s="9">
        <v>45263</v>
      </c>
      <c r="B6372" t="s">
        <v>2313</v>
      </c>
      <c r="C6372" t="s">
        <v>149</v>
      </c>
      <c r="D6372" t="s">
        <v>11</v>
      </c>
      <c r="E6372" t="s">
        <v>12</v>
      </c>
      <c r="F6372" t="s">
        <v>1765</v>
      </c>
      <c r="G6372">
        <v>182.72</v>
      </c>
      <c r="H6372">
        <v>8</v>
      </c>
      <c r="I6372">
        <v>84.05</v>
      </c>
    </row>
    <row r="6373" spans="1:9" x14ac:dyDescent="0.3">
      <c r="A6373" s="9">
        <v>45263</v>
      </c>
      <c r="B6373" t="s">
        <v>2313</v>
      </c>
      <c r="C6373" t="s">
        <v>149</v>
      </c>
      <c r="D6373" t="s">
        <v>34</v>
      </c>
      <c r="E6373" t="s">
        <v>145</v>
      </c>
      <c r="F6373" t="s">
        <v>663</v>
      </c>
      <c r="G6373">
        <v>400.03</v>
      </c>
      <c r="H6373">
        <v>2</v>
      </c>
      <c r="I6373">
        <v>-153.35</v>
      </c>
    </row>
    <row r="6374" spans="1:9" x14ac:dyDescent="0.3">
      <c r="A6374" s="9">
        <v>45263</v>
      </c>
      <c r="B6374" t="s">
        <v>2313</v>
      </c>
      <c r="C6374" t="s">
        <v>149</v>
      </c>
      <c r="D6374" t="s">
        <v>11</v>
      </c>
      <c r="E6374" t="s">
        <v>18</v>
      </c>
      <c r="F6374" t="s">
        <v>551</v>
      </c>
      <c r="G6374">
        <v>33.630000000000003</v>
      </c>
      <c r="H6374">
        <v>3</v>
      </c>
      <c r="I6374">
        <v>10.09</v>
      </c>
    </row>
    <row r="6375" spans="1:9" x14ac:dyDescent="0.3">
      <c r="A6375" s="9">
        <v>45263</v>
      </c>
      <c r="B6375" t="s">
        <v>2313</v>
      </c>
      <c r="C6375" t="s">
        <v>149</v>
      </c>
      <c r="D6375" t="s">
        <v>34</v>
      </c>
      <c r="E6375" t="s">
        <v>35</v>
      </c>
      <c r="F6375" t="s">
        <v>430</v>
      </c>
      <c r="G6375">
        <v>542.65</v>
      </c>
      <c r="H6375">
        <v>3</v>
      </c>
      <c r="I6375">
        <v>102.5</v>
      </c>
    </row>
    <row r="6376" spans="1:9" x14ac:dyDescent="0.3">
      <c r="A6376" s="9">
        <v>45263</v>
      </c>
      <c r="B6376" t="s">
        <v>2313</v>
      </c>
      <c r="C6376" t="s">
        <v>149</v>
      </c>
      <c r="D6376" t="s">
        <v>11</v>
      </c>
      <c r="E6376" t="s">
        <v>16</v>
      </c>
      <c r="F6376" t="s">
        <v>1702</v>
      </c>
      <c r="G6376">
        <v>6.3</v>
      </c>
      <c r="H6376">
        <v>2</v>
      </c>
      <c r="I6376">
        <v>3.02</v>
      </c>
    </row>
    <row r="6377" spans="1:9" x14ac:dyDescent="0.3">
      <c r="A6377" s="9">
        <v>45263</v>
      </c>
      <c r="B6377" t="s">
        <v>2455</v>
      </c>
      <c r="C6377" t="s">
        <v>23</v>
      </c>
      <c r="D6377" t="s">
        <v>11</v>
      </c>
      <c r="E6377" t="s">
        <v>92</v>
      </c>
      <c r="F6377" t="s">
        <v>2004</v>
      </c>
      <c r="G6377">
        <v>394.82</v>
      </c>
      <c r="H6377">
        <v>4</v>
      </c>
      <c r="I6377">
        <v>93.77</v>
      </c>
    </row>
    <row r="6378" spans="1:9" x14ac:dyDescent="0.3">
      <c r="A6378" s="9">
        <v>45263</v>
      </c>
      <c r="B6378" t="s">
        <v>2455</v>
      </c>
      <c r="C6378" t="s">
        <v>23</v>
      </c>
      <c r="D6378" t="s">
        <v>11</v>
      </c>
      <c r="E6378" t="s">
        <v>20</v>
      </c>
      <c r="F6378" t="s">
        <v>758</v>
      </c>
      <c r="G6378">
        <v>18.190000000000001</v>
      </c>
      <c r="H6378">
        <v>4</v>
      </c>
      <c r="I6378">
        <v>-14.55</v>
      </c>
    </row>
    <row r="6379" spans="1:9" x14ac:dyDescent="0.3">
      <c r="A6379" s="9">
        <v>45263</v>
      </c>
      <c r="B6379" t="s">
        <v>2230</v>
      </c>
      <c r="C6379" t="s">
        <v>27</v>
      </c>
      <c r="D6379" t="s">
        <v>39</v>
      </c>
      <c r="E6379" t="s">
        <v>52</v>
      </c>
      <c r="F6379" t="s">
        <v>2102</v>
      </c>
      <c r="G6379">
        <v>1649.95</v>
      </c>
      <c r="H6379">
        <v>5</v>
      </c>
      <c r="I6379">
        <v>659.98</v>
      </c>
    </row>
    <row r="6380" spans="1:9" x14ac:dyDescent="0.3">
      <c r="A6380" s="9">
        <v>45263</v>
      </c>
      <c r="B6380" t="s">
        <v>2230</v>
      </c>
      <c r="C6380" t="s">
        <v>27</v>
      </c>
      <c r="D6380" t="s">
        <v>34</v>
      </c>
      <c r="E6380" t="s">
        <v>47</v>
      </c>
      <c r="F6380" t="s">
        <v>1990</v>
      </c>
      <c r="G6380">
        <v>111.9</v>
      </c>
      <c r="H6380">
        <v>6</v>
      </c>
      <c r="I6380">
        <v>51.47</v>
      </c>
    </row>
    <row r="6381" spans="1:9" x14ac:dyDescent="0.3">
      <c r="A6381" s="9">
        <v>45263</v>
      </c>
      <c r="B6381" t="s">
        <v>77</v>
      </c>
      <c r="C6381" t="s">
        <v>129</v>
      </c>
      <c r="D6381" t="s">
        <v>34</v>
      </c>
      <c r="E6381" t="s">
        <v>145</v>
      </c>
      <c r="F6381" t="s">
        <v>942</v>
      </c>
      <c r="G6381">
        <v>581.96</v>
      </c>
      <c r="H6381">
        <v>2</v>
      </c>
      <c r="I6381">
        <v>104.75</v>
      </c>
    </row>
    <row r="6382" spans="1:9" x14ac:dyDescent="0.3">
      <c r="A6382" s="9">
        <v>45263</v>
      </c>
      <c r="B6382" t="s">
        <v>77</v>
      </c>
      <c r="C6382" t="s">
        <v>129</v>
      </c>
      <c r="D6382" t="s">
        <v>34</v>
      </c>
      <c r="E6382" t="s">
        <v>35</v>
      </c>
      <c r="F6382" t="s">
        <v>1575</v>
      </c>
      <c r="G6382">
        <v>29.98</v>
      </c>
      <c r="H6382">
        <v>1</v>
      </c>
      <c r="I6382">
        <v>8.09</v>
      </c>
    </row>
    <row r="6383" spans="1:9" x14ac:dyDescent="0.3">
      <c r="A6383" s="9">
        <v>45263</v>
      </c>
      <c r="B6383" t="s">
        <v>363</v>
      </c>
      <c r="C6383" t="s">
        <v>27</v>
      </c>
      <c r="D6383" t="s">
        <v>11</v>
      </c>
      <c r="E6383" t="s">
        <v>18</v>
      </c>
      <c r="F6383" t="s">
        <v>1440</v>
      </c>
      <c r="G6383">
        <v>772.68</v>
      </c>
      <c r="H6383">
        <v>4</v>
      </c>
      <c r="I6383">
        <v>108.18</v>
      </c>
    </row>
    <row r="6384" spans="1:9" x14ac:dyDescent="0.3">
      <c r="A6384" s="9">
        <v>45263</v>
      </c>
      <c r="B6384" t="s">
        <v>983</v>
      </c>
      <c r="C6384" t="s">
        <v>27</v>
      </c>
      <c r="D6384" t="s">
        <v>34</v>
      </c>
      <c r="E6384" t="s">
        <v>145</v>
      </c>
      <c r="F6384" t="s">
        <v>874</v>
      </c>
      <c r="G6384">
        <v>268.7</v>
      </c>
      <c r="H6384">
        <v>3</v>
      </c>
      <c r="I6384">
        <v>6.72</v>
      </c>
    </row>
    <row r="6385" spans="1:9" x14ac:dyDescent="0.3">
      <c r="A6385" s="9">
        <v>45263</v>
      </c>
      <c r="B6385" t="s">
        <v>983</v>
      </c>
      <c r="C6385" t="s">
        <v>27</v>
      </c>
      <c r="D6385" t="s">
        <v>11</v>
      </c>
      <c r="E6385" t="s">
        <v>24</v>
      </c>
      <c r="F6385" t="s">
        <v>38</v>
      </c>
      <c r="G6385">
        <v>21.92</v>
      </c>
      <c r="H6385">
        <v>8</v>
      </c>
      <c r="I6385">
        <v>5.92</v>
      </c>
    </row>
    <row r="6386" spans="1:9" x14ac:dyDescent="0.3">
      <c r="A6386" s="9">
        <v>45263</v>
      </c>
      <c r="B6386" t="s">
        <v>983</v>
      </c>
      <c r="C6386" t="s">
        <v>27</v>
      </c>
      <c r="D6386" t="s">
        <v>11</v>
      </c>
      <c r="E6386" t="s">
        <v>18</v>
      </c>
      <c r="F6386" t="s">
        <v>179</v>
      </c>
      <c r="G6386">
        <v>48.72</v>
      </c>
      <c r="H6386">
        <v>3</v>
      </c>
      <c r="I6386">
        <v>7.31</v>
      </c>
    </row>
    <row r="6387" spans="1:9" x14ac:dyDescent="0.3">
      <c r="A6387" s="9">
        <v>45263</v>
      </c>
      <c r="B6387" t="s">
        <v>983</v>
      </c>
      <c r="C6387" t="s">
        <v>27</v>
      </c>
      <c r="D6387" t="s">
        <v>34</v>
      </c>
      <c r="E6387" t="s">
        <v>74</v>
      </c>
      <c r="F6387" t="s">
        <v>412</v>
      </c>
      <c r="G6387">
        <v>205.67</v>
      </c>
      <c r="H6387">
        <v>2</v>
      </c>
      <c r="I6387">
        <v>-12.1</v>
      </c>
    </row>
    <row r="6388" spans="1:9" x14ac:dyDescent="0.3">
      <c r="A6388" s="9">
        <v>45264</v>
      </c>
      <c r="B6388" t="s">
        <v>1234</v>
      </c>
      <c r="C6388" t="s">
        <v>149</v>
      </c>
      <c r="D6388" t="s">
        <v>34</v>
      </c>
      <c r="E6388" t="s">
        <v>47</v>
      </c>
      <c r="F6388" t="s">
        <v>1085</v>
      </c>
      <c r="G6388">
        <v>113.79</v>
      </c>
      <c r="H6388">
        <v>3</v>
      </c>
      <c r="I6388">
        <v>20.48</v>
      </c>
    </row>
    <row r="6389" spans="1:9" x14ac:dyDescent="0.3">
      <c r="A6389" s="9">
        <v>45264</v>
      </c>
      <c r="B6389" t="s">
        <v>1234</v>
      </c>
      <c r="C6389" t="s">
        <v>149</v>
      </c>
      <c r="D6389" t="s">
        <v>39</v>
      </c>
      <c r="E6389" t="s">
        <v>52</v>
      </c>
      <c r="F6389" t="s">
        <v>158</v>
      </c>
      <c r="G6389">
        <v>78.150000000000006</v>
      </c>
      <c r="H6389">
        <v>1</v>
      </c>
      <c r="I6389">
        <v>34.39</v>
      </c>
    </row>
    <row r="6390" spans="1:9" x14ac:dyDescent="0.3">
      <c r="A6390" s="9">
        <v>45264</v>
      </c>
      <c r="B6390" t="s">
        <v>1234</v>
      </c>
      <c r="C6390" t="s">
        <v>149</v>
      </c>
      <c r="D6390" t="s">
        <v>11</v>
      </c>
      <c r="E6390" t="s">
        <v>20</v>
      </c>
      <c r="F6390" t="s">
        <v>1647</v>
      </c>
      <c r="G6390">
        <v>1.73</v>
      </c>
      <c r="H6390">
        <v>1</v>
      </c>
      <c r="I6390">
        <v>0.6</v>
      </c>
    </row>
    <row r="6391" spans="1:9" x14ac:dyDescent="0.3">
      <c r="A6391" s="9">
        <v>45264</v>
      </c>
      <c r="B6391" t="s">
        <v>1234</v>
      </c>
      <c r="C6391" t="s">
        <v>149</v>
      </c>
      <c r="D6391" t="s">
        <v>11</v>
      </c>
      <c r="E6391" t="s">
        <v>12</v>
      </c>
      <c r="F6391" t="s">
        <v>625</v>
      </c>
      <c r="G6391">
        <v>40.56</v>
      </c>
      <c r="H6391">
        <v>4</v>
      </c>
      <c r="I6391">
        <v>19.87</v>
      </c>
    </row>
    <row r="6392" spans="1:9" x14ac:dyDescent="0.3">
      <c r="A6392" s="9">
        <v>45264</v>
      </c>
      <c r="B6392" t="s">
        <v>1234</v>
      </c>
      <c r="C6392" t="s">
        <v>149</v>
      </c>
      <c r="D6392" t="s">
        <v>11</v>
      </c>
      <c r="E6392" t="s">
        <v>18</v>
      </c>
      <c r="F6392" t="s">
        <v>2344</v>
      </c>
      <c r="G6392">
        <v>182.94</v>
      </c>
      <c r="H6392">
        <v>3</v>
      </c>
      <c r="I6392">
        <v>3.66</v>
      </c>
    </row>
    <row r="6393" spans="1:9" x14ac:dyDescent="0.3">
      <c r="A6393" s="9">
        <v>45264</v>
      </c>
      <c r="B6393" t="s">
        <v>1234</v>
      </c>
      <c r="C6393" t="s">
        <v>149</v>
      </c>
      <c r="D6393" t="s">
        <v>11</v>
      </c>
      <c r="E6393" t="s">
        <v>18</v>
      </c>
      <c r="F6393" t="s">
        <v>2610</v>
      </c>
      <c r="G6393">
        <v>193.86</v>
      </c>
      <c r="H6393">
        <v>2</v>
      </c>
      <c r="I6393">
        <v>11.63</v>
      </c>
    </row>
    <row r="6394" spans="1:9" x14ac:dyDescent="0.3">
      <c r="A6394" s="9">
        <v>45264</v>
      </c>
      <c r="B6394" t="s">
        <v>738</v>
      </c>
      <c r="C6394" t="s">
        <v>149</v>
      </c>
      <c r="D6394" t="s">
        <v>11</v>
      </c>
      <c r="E6394" t="s">
        <v>18</v>
      </c>
      <c r="F6394" t="s">
        <v>2640</v>
      </c>
      <c r="G6394">
        <v>212.88</v>
      </c>
      <c r="H6394">
        <v>6</v>
      </c>
      <c r="I6394">
        <v>0</v>
      </c>
    </row>
    <row r="6395" spans="1:9" x14ac:dyDescent="0.3">
      <c r="A6395" s="9">
        <v>45264</v>
      </c>
      <c r="B6395" t="s">
        <v>878</v>
      </c>
      <c r="C6395" t="s">
        <v>149</v>
      </c>
      <c r="D6395" t="s">
        <v>11</v>
      </c>
      <c r="E6395" t="s">
        <v>20</v>
      </c>
      <c r="F6395" t="s">
        <v>1367</v>
      </c>
      <c r="G6395">
        <v>15.53</v>
      </c>
      <c r="H6395">
        <v>3</v>
      </c>
      <c r="I6395">
        <v>5.82</v>
      </c>
    </row>
    <row r="6396" spans="1:9" x14ac:dyDescent="0.3">
      <c r="A6396" s="9">
        <v>45264</v>
      </c>
      <c r="B6396" t="s">
        <v>1254</v>
      </c>
      <c r="C6396" t="s">
        <v>27</v>
      </c>
      <c r="D6396" t="s">
        <v>11</v>
      </c>
      <c r="E6396" t="s">
        <v>12</v>
      </c>
      <c r="F6396" t="s">
        <v>2243</v>
      </c>
      <c r="G6396">
        <v>104.85</v>
      </c>
      <c r="H6396">
        <v>1</v>
      </c>
      <c r="I6396">
        <v>50.33</v>
      </c>
    </row>
    <row r="6397" spans="1:9" x14ac:dyDescent="0.3">
      <c r="A6397" s="9">
        <v>45265</v>
      </c>
      <c r="B6397" t="s">
        <v>1803</v>
      </c>
      <c r="C6397" t="s">
        <v>164</v>
      </c>
      <c r="D6397" t="s">
        <v>11</v>
      </c>
      <c r="E6397" t="s">
        <v>20</v>
      </c>
      <c r="F6397" t="s">
        <v>528</v>
      </c>
      <c r="G6397">
        <v>407.98</v>
      </c>
      <c r="H6397">
        <v>3</v>
      </c>
      <c r="I6397">
        <v>132.59</v>
      </c>
    </row>
    <row r="6398" spans="1:9" x14ac:dyDescent="0.3">
      <c r="A6398" s="9">
        <v>45265</v>
      </c>
      <c r="B6398" t="s">
        <v>2641</v>
      </c>
      <c r="C6398" t="s">
        <v>157</v>
      </c>
      <c r="D6398" t="s">
        <v>39</v>
      </c>
      <c r="E6398" t="s">
        <v>40</v>
      </c>
      <c r="F6398" t="s">
        <v>832</v>
      </c>
      <c r="G6398">
        <v>384.45</v>
      </c>
      <c r="H6398">
        <v>11</v>
      </c>
      <c r="I6398">
        <v>103.8</v>
      </c>
    </row>
    <row r="6399" spans="1:9" x14ac:dyDescent="0.3">
      <c r="A6399" s="9">
        <v>45265</v>
      </c>
      <c r="B6399" t="s">
        <v>2641</v>
      </c>
      <c r="C6399" t="s">
        <v>157</v>
      </c>
      <c r="D6399" t="s">
        <v>39</v>
      </c>
      <c r="E6399" t="s">
        <v>40</v>
      </c>
      <c r="F6399" t="s">
        <v>2443</v>
      </c>
      <c r="G6399">
        <v>149.97</v>
      </c>
      <c r="H6399">
        <v>3</v>
      </c>
      <c r="I6399">
        <v>6</v>
      </c>
    </row>
    <row r="6400" spans="1:9" x14ac:dyDescent="0.3">
      <c r="A6400" s="9">
        <v>45265</v>
      </c>
      <c r="B6400" t="s">
        <v>2641</v>
      </c>
      <c r="C6400" t="s">
        <v>157</v>
      </c>
      <c r="D6400" t="s">
        <v>34</v>
      </c>
      <c r="E6400" t="s">
        <v>35</v>
      </c>
      <c r="F6400" t="s">
        <v>864</v>
      </c>
      <c r="G6400">
        <v>1951.84</v>
      </c>
      <c r="H6400">
        <v>8</v>
      </c>
      <c r="I6400">
        <v>585.54999999999995</v>
      </c>
    </row>
    <row r="6401" spans="1:9" x14ac:dyDescent="0.3">
      <c r="A6401" s="9">
        <v>45265</v>
      </c>
      <c r="B6401" t="s">
        <v>2641</v>
      </c>
      <c r="C6401" t="s">
        <v>157</v>
      </c>
      <c r="D6401" t="s">
        <v>11</v>
      </c>
      <c r="E6401" t="s">
        <v>20</v>
      </c>
      <c r="F6401" t="s">
        <v>368</v>
      </c>
      <c r="G6401">
        <v>171.55</v>
      </c>
      <c r="H6401">
        <v>5</v>
      </c>
      <c r="I6401">
        <v>80.63</v>
      </c>
    </row>
    <row r="6402" spans="1:9" x14ac:dyDescent="0.3">
      <c r="A6402" s="9">
        <v>45265</v>
      </c>
      <c r="B6402" t="s">
        <v>742</v>
      </c>
      <c r="C6402" t="s">
        <v>33</v>
      </c>
      <c r="D6402" t="s">
        <v>34</v>
      </c>
      <c r="E6402" t="s">
        <v>47</v>
      </c>
      <c r="F6402" t="s">
        <v>2224</v>
      </c>
      <c r="G6402">
        <v>191.82</v>
      </c>
      <c r="H6402">
        <v>3</v>
      </c>
      <c r="I6402">
        <v>74.81</v>
      </c>
    </row>
    <row r="6403" spans="1:9" x14ac:dyDescent="0.3">
      <c r="A6403" s="9">
        <v>45265</v>
      </c>
      <c r="B6403" t="s">
        <v>742</v>
      </c>
      <c r="C6403" t="s">
        <v>149</v>
      </c>
      <c r="D6403" t="s">
        <v>11</v>
      </c>
      <c r="E6403" t="s">
        <v>18</v>
      </c>
      <c r="F6403" t="s">
        <v>1384</v>
      </c>
      <c r="G6403">
        <v>465.18</v>
      </c>
      <c r="H6403">
        <v>3</v>
      </c>
      <c r="I6403">
        <v>120.95</v>
      </c>
    </row>
    <row r="6404" spans="1:9" x14ac:dyDescent="0.3">
      <c r="A6404" s="9">
        <v>45265</v>
      </c>
      <c r="B6404" t="s">
        <v>573</v>
      </c>
      <c r="C6404" t="s">
        <v>434</v>
      </c>
      <c r="D6404" t="s">
        <v>34</v>
      </c>
      <c r="E6404" t="s">
        <v>74</v>
      </c>
      <c r="F6404" t="s">
        <v>2421</v>
      </c>
      <c r="G6404">
        <v>81.94</v>
      </c>
      <c r="H6404">
        <v>1</v>
      </c>
      <c r="I6404">
        <v>20.49</v>
      </c>
    </row>
    <row r="6405" spans="1:9" x14ac:dyDescent="0.3">
      <c r="A6405" s="9">
        <v>45265</v>
      </c>
      <c r="B6405" t="s">
        <v>1676</v>
      </c>
      <c r="C6405" t="s">
        <v>2044</v>
      </c>
      <c r="D6405" t="s">
        <v>11</v>
      </c>
      <c r="E6405" t="s">
        <v>24</v>
      </c>
      <c r="F6405" t="s">
        <v>386</v>
      </c>
      <c r="G6405">
        <v>33.92</v>
      </c>
      <c r="H6405">
        <v>8</v>
      </c>
      <c r="I6405">
        <v>13.23</v>
      </c>
    </row>
    <row r="6406" spans="1:9" x14ac:dyDescent="0.3">
      <c r="A6406" s="9">
        <v>45265</v>
      </c>
      <c r="B6406" t="s">
        <v>2021</v>
      </c>
      <c r="C6406" t="s">
        <v>33</v>
      </c>
      <c r="D6406" t="s">
        <v>39</v>
      </c>
      <c r="E6406" t="s">
        <v>40</v>
      </c>
      <c r="F6406" t="s">
        <v>1596</v>
      </c>
      <c r="G6406">
        <v>699.98</v>
      </c>
      <c r="H6406">
        <v>2</v>
      </c>
      <c r="I6406">
        <v>195.99</v>
      </c>
    </row>
    <row r="6407" spans="1:9" x14ac:dyDescent="0.3">
      <c r="A6407" s="9">
        <v>45265</v>
      </c>
      <c r="B6407" t="s">
        <v>2021</v>
      </c>
      <c r="C6407" t="s">
        <v>33</v>
      </c>
      <c r="D6407" t="s">
        <v>11</v>
      </c>
      <c r="E6407" t="s">
        <v>18</v>
      </c>
      <c r="F6407" t="s">
        <v>2359</v>
      </c>
      <c r="G6407">
        <v>584.82000000000005</v>
      </c>
      <c r="H6407">
        <v>9</v>
      </c>
      <c r="I6407">
        <v>70.180000000000007</v>
      </c>
    </row>
    <row r="6408" spans="1:9" x14ac:dyDescent="0.3">
      <c r="A6408" s="9">
        <v>45265</v>
      </c>
      <c r="B6408" t="s">
        <v>684</v>
      </c>
      <c r="C6408" t="s">
        <v>15</v>
      </c>
      <c r="D6408" t="s">
        <v>11</v>
      </c>
      <c r="E6408" t="s">
        <v>16</v>
      </c>
      <c r="F6408" t="s">
        <v>188</v>
      </c>
      <c r="G6408">
        <v>11.95</v>
      </c>
      <c r="H6408">
        <v>3</v>
      </c>
      <c r="I6408">
        <v>3.88</v>
      </c>
    </row>
    <row r="6409" spans="1:9" x14ac:dyDescent="0.3">
      <c r="A6409" s="9">
        <v>45265</v>
      </c>
      <c r="B6409" t="s">
        <v>401</v>
      </c>
      <c r="C6409" t="s">
        <v>15</v>
      </c>
      <c r="D6409" t="s">
        <v>11</v>
      </c>
      <c r="E6409" t="s">
        <v>24</v>
      </c>
      <c r="F6409" t="s">
        <v>2084</v>
      </c>
      <c r="G6409">
        <v>3.54</v>
      </c>
      <c r="H6409">
        <v>2</v>
      </c>
      <c r="I6409">
        <v>0.31</v>
      </c>
    </row>
    <row r="6410" spans="1:9" x14ac:dyDescent="0.3">
      <c r="A6410" s="9">
        <v>45265</v>
      </c>
      <c r="B6410" t="s">
        <v>2439</v>
      </c>
      <c r="C6410" t="s">
        <v>59</v>
      </c>
      <c r="D6410" t="s">
        <v>34</v>
      </c>
      <c r="E6410" t="s">
        <v>47</v>
      </c>
      <c r="F6410" t="s">
        <v>2062</v>
      </c>
      <c r="G6410">
        <v>13.4</v>
      </c>
      <c r="H6410">
        <v>1</v>
      </c>
      <c r="I6410">
        <v>6.43</v>
      </c>
    </row>
    <row r="6411" spans="1:9" x14ac:dyDescent="0.3">
      <c r="A6411" s="9">
        <v>45265</v>
      </c>
      <c r="B6411" t="s">
        <v>2439</v>
      </c>
      <c r="C6411" t="s">
        <v>59</v>
      </c>
      <c r="D6411" t="s">
        <v>11</v>
      </c>
      <c r="E6411" t="s">
        <v>12</v>
      </c>
      <c r="F6411" t="s">
        <v>625</v>
      </c>
      <c r="G6411">
        <v>4.9800000000000004</v>
      </c>
      <c r="H6411">
        <v>1</v>
      </c>
      <c r="I6411">
        <v>2.34</v>
      </c>
    </row>
    <row r="6412" spans="1:9" x14ac:dyDescent="0.3">
      <c r="A6412" s="9">
        <v>45265</v>
      </c>
      <c r="B6412" t="s">
        <v>2439</v>
      </c>
      <c r="C6412" t="s">
        <v>59</v>
      </c>
      <c r="D6412" t="s">
        <v>11</v>
      </c>
      <c r="E6412" t="s">
        <v>63</v>
      </c>
      <c r="F6412" t="s">
        <v>1350</v>
      </c>
      <c r="G6412">
        <v>109.69</v>
      </c>
      <c r="H6412">
        <v>7</v>
      </c>
      <c r="I6412">
        <v>51.55</v>
      </c>
    </row>
    <row r="6413" spans="1:9" x14ac:dyDescent="0.3">
      <c r="A6413" s="9">
        <v>45266</v>
      </c>
      <c r="B6413" t="s">
        <v>1521</v>
      </c>
      <c r="C6413" t="s">
        <v>27</v>
      </c>
      <c r="D6413" t="s">
        <v>11</v>
      </c>
      <c r="E6413" t="s">
        <v>12</v>
      </c>
      <c r="F6413" t="s">
        <v>1203</v>
      </c>
      <c r="G6413">
        <v>19.440000000000001</v>
      </c>
      <c r="H6413">
        <v>3</v>
      </c>
      <c r="I6413">
        <v>9.33</v>
      </c>
    </row>
    <row r="6414" spans="1:9" x14ac:dyDescent="0.3">
      <c r="A6414" s="9">
        <v>45266</v>
      </c>
      <c r="B6414" t="s">
        <v>709</v>
      </c>
      <c r="C6414" t="s">
        <v>164</v>
      </c>
      <c r="D6414" t="s">
        <v>39</v>
      </c>
      <c r="E6414" t="s">
        <v>40</v>
      </c>
      <c r="F6414" t="s">
        <v>2026</v>
      </c>
      <c r="G6414">
        <v>156.79</v>
      </c>
      <c r="H6414">
        <v>1</v>
      </c>
      <c r="I6414">
        <v>13.72</v>
      </c>
    </row>
    <row r="6415" spans="1:9" x14ac:dyDescent="0.3">
      <c r="A6415" s="9">
        <v>45266</v>
      </c>
      <c r="B6415" t="s">
        <v>709</v>
      </c>
      <c r="C6415" t="s">
        <v>164</v>
      </c>
      <c r="D6415" t="s">
        <v>39</v>
      </c>
      <c r="E6415" t="s">
        <v>40</v>
      </c>
      <c r="F6415" t="s">
        <v>1917</v>
      </c>
      <c r="G6415">
        <v>431.98</v>
      </c>
      <c r="H6415">
        <v>3</v>
      </c>
      <c r="I6415">
        <v>27</v>
      </c>
    </row>
    <row r="6416" spans="1:9" x14ac:dyDescent="0.3">
      <c r="A6416" s="9">
        <v>45266</v>
      </c>
      <c r="B6416" t="s">
        <v>709</v>
      </c>
      <c r="C6416" t="s">
        <v>164</v>
      </c>
      <c r="D6416" t="s">
        <v>11</v>
      </c>
      <c r="E6416" t="s">
        <v>63</v>
      </c>
      <c r="F6416" t="s">
        <v>2072</v>
      </c>
      <c r="G6416">
        <v>35.89</v>
      </c>
      <c r="H6416">
        <v>1</v>
      </c>
      <c r="I6416">
        <v>16.149999999999999</v>
      </c>
    </row>
    <row r="6417" spans="1:9" x14ac:dyDescent="0.3">
      <c r="A6417" s="9">
        <v>45266</v>
      </c>
      <c r="B6417" t="s">
        <v>709</v>
      </c>
      <c r="C6417" t="s">
        <v>164</v>
      </c>
      <c r="D6417" t="s">
        <v>11</v>
      </c>
      <c r="E6417" t="s">
        <v>20</v>
      </c>
      <c r="F6417" t="s">
        <v>431</v>
      </c>
      <c r="G6417">
        <v>47.21</v>
      </c>
      <c r="H6417">
        <v>7</v>
      </c>
      <c r="I6417">
        <v>15.34</v>
      </c>
    </row>
    <row r="6418" spans="1:9" x14ac:dyDescent="0.3">
      <c r="A6418" s="9">
        <v>45266</v>
      </c>
      <c r="B6418" t="s">
        <v>709</v>
      </c>
      <c r="C6418" t="s">
        <v>164</v>
      </c>
      <c r="D6418" t="s">
        <v>11</v>
      </c>
      <c r="E6418" t="s">
        <v>12</v>
      </c>
      <c r="F6418" t="s">
        <v>1984</v>
      </c>
      <c r="G6418">
        <v>248.08</v>
      </c>
      <c r="H6418">
        <v>7</v>
      </c>
      <c r="I6418">
        <v>116.6</v>
      </c>
    </row>
    <row r="6419" spans="1:9" x14ac:dyDescent="0.3">
      <c r="A6419" s="9">
        <v>45266</v>
      </c>
      <c r="B6419" t="s">
        <v>709</v>
      </c>
      <c r="C6419" t="s">
        <v>164</v>
      </c>
      <c r="D6419" t="s">
        <v>11</v>
      </c>
      <c r="E6419" t="s">
        <v>12</v>
      </c>
      <c r="F6419" t="s">
        <v>1255</v>
      </c>
      <c r="G6419">
        <v>189.7</v>
      </c>
      <c r="H6419">
        <v>5</v>
      </c>
      <c r="I6419">
        <v>89.16</v>
      </c>
    </row>
    <row r="6420" spans="1:9" x14ac:dyDescent="0.3">
      <c r="A6420" s="9">
        <v>45266</v>
      </c>
      <c r="B6420" t="s">
        <v>709</v>
      </c>
      <c r="C6420" t="s">
        <v>164</v>
      </c>
      <c r="D6420" t="s">
        <v>11</v>
      </c>
      <c r="E6420" t="s">
        <v>20</v>
      </c>
      <c r="F6420" t="s">
        <v>765</v>
      </c>
      <c r="G6420">
        <v>59.81</v>
      </c>
      <c r="H6420">
        <v>3</v>
      </c>
      <c r="I6420">
        <v>19.440000000000001</v>
      </c>
    </row>
    <row r="6421" spans="1:9" x14ac:dyDescent="0.3">
      <c r="A6421" s="9">
        <v>45266</v>
      </c>
      <c r="B6421" t="s">
        <v>2205</v>
      </c>
      <c r="C6421" t="s">
        <v>149</v>
      </c>
      <c r="D6421" t="s">
        <v>11</v>
      </c>
      <c r="E6421" t="s">
        <v>20</v>
      </c>
      <c r="F6421" t="s">
        <v>2461</v>
      </c>
      <c r="G6421">
        <v>968.74</v>
      </c>
      <c r="H6421">
        <v>7</v>
      </c>
      <c r="I6421">
        <v>314.83999999999997</v>
      </c>
    </row>
    <row r="6422" spans="1:9" x14ac:dyDescent="0.3">
      <c r="A6422" s="9">
        <v>45266</v>
      </c>
      <c r="B6422" t="s">
        <v>2205</v>
      </c>
      <c r="C6422" t="s">
        <v>149</v>
      </c>
      <c r="D6422" t="s">
        <v>11</v>
      </c>
      <c r="E6422" t="s">
        <v>20</v>
      </c>
      <c r="F6422" t="s">
        <v>1309</v>
      </c>
      <c r="G6422">
        <v>222.35</v>
      </c>
      <c r="H6422">
        <v>13</v>
      </c>
      <c r="I6422">
        <v>77.819999999999993</v>
      </c>
    </row>
    <row r="6423" spans="1:9" x14ac:dyDescent="0.3">
      <c r="A6423" s="9">
        <v>45266</v>
      </c>
      <c r="B6423" t="s">
        <v>2205</v>
      </c>
      <c r="C6423" t="s">
        <v>149</v>
      </c>
      <c r="D6423" t="s">
        <v>39</v>
      </c>
      <c r="E6423" t="s">
        <v>603</v>
      </c>
      <c r="F6423" t="s">
        <v>604</v>
      </c>
      <c r="G6423">
        <v>479.98</v>
      </c>
      <c r="H6423">
        <v>2</v>
      </c>
      <c r="I6423">
        <v>90</v>
      </c>
    </row>
    <row r="6424" spans="1:9" x14ac:dyDescent="0.3">
      <c r="A6424" s="9">
        <v>45266</v>
      </c>
      <c r="B6424" t="s">
        <v>246</v>
      </c>
      <c r="C6424" t="s">
        <v>27</v>
      </c>
      <c r="D6424" t="s">
        <v>39</v>
      </c>
      <c r="E6424" t="s">
        <v>40</v>
      </c>
      <c r="F6424" t="s">
        <v>2427</v>
      </c>
      <c r="G6424">
        <v>271.95999999999998</v>
      </c>
      <c r="H6424">
        <v>5</v>
      </c>
      <c r="I6424">
        <v>27.2</v>
      </c>
    </row>
    <row r="6425" spans="1:9" x14ac:dyDescent="0.3">
      <c r="A6425" s="9">
        <v>45266</v>
      </c>
      <c r="B6425" t="s">
        <v>246</v>
      </c>
      <c r="C6425" t="s">
        <v>27</v>
      </c>
      <c r="D6425" t="s">
        <v>11</v>
      </c>
      <c r="E6425" t="s">
        <v>24</v>
      </c>
      <c r="F6425" t="s">
        <v>581</v>
      </c>
      <c r="G6425">
        <v>18.690000000000001</v>
      </c>
      <c r="H6425">
        <v>7</v>
      </c>
      <c r="I6425">
        <v>5.23</v>
      </c>
    </row>
    <row r="6426" spans="1:9" x14ac:dyDescent="0.3">
      <c r="A6426" s="9">
        <v>45266</v>
      </c>
      <c r="B6426" t="s">
        <v>246</v>
      </c>
      <c r="C6426" t="s">
        <v>27</v>
      </c>
      <c r="D6426" t="s">
        <v>11</v>
      </c>
      <c r="E6426" t="s">
        <v>12</v>
      </c>
      <c r="F6426" t="s">
        <v>1981</v>
      </c>
      <c r="G6426">
        <v>13.36</v>
      </c>
      <c r="H6426">
        <v>2</v>
      </c>
      <c r="I6426">
        <v>6.41</v>
      </c>
    </row>
    <row r="6427" spans="1:9" x14ac:dyDescent="0.3">
      <c r="A6427" s="9">
        <v>45266</v>
      </c>
      <c r="B6427" t="s">
        <v>246</v>
      </c>
      <c r="C6427" t="s">
        <v>27</v>
      </c>
      <c r="D6427" t="s">
        <v>39</v>
      </c>
      <c r="E6427" t="s">
        <v>40</v>
      </c>
      <c r="F6427" t="s">
        <v>2109</v>
      </c>
      <c r="G6427">
        <v>249.58</v>
      </c>
      <c r="H6427">
        <v>2</v>
      </c>
      <c r="I6427">
        <v>31.2</v>
      </c>
    </row>
    <row r="6428" spans="1:9" x14ac:dyDescent="0.3">
      <c r="A6428" s="9">
        <v>45266</v>
      </c>
      <c r="B6428" t="s">
        <v>246</v>
      </c>
      <c r="C6428" t="s">
        <v>27</v>
      </c>
      <c r="D6428" t="s">
        <v>11</v>
      </c>
      <c r="E6428" t="s">
        <v>43</v>
      </c>
      <c r="F6428" t="s">
        <v>130</v>
      </c>
      <c r="G6428">
        <v>13.86</v>
      </c>
      <c r="H6428">
        <v>7</v>
      </c>
      <c r="I6428">
        <v>0</v>
      </c>
    </row>
    <row r="6429" spans="1:9" x14ac:dyDescent="0.3">
      <c r="A6429" s="9">
        <v>45266</v>
      </c>
      <c r="B6429" t="s">
        <v>246</v>
      </c>
      <c r="C6429" t="s">
        <v>27</v>
      </c>
      <c r="D6429" t="s">
        <v>11</v>
      </c>
      <c r="E6429" t="s">
        <v>20</v>
      </c>
      <c r="F6429" t="s">
        <v>1491</v>
      </c>
      <c r="G6429">
        <v>13.38</v>
      </c>
      <c r="H6429">
        <v>4</v>
      </c>
      <c r="I6429">
        <v>4.68</v>
      </c>
    </row>
    <row r="6430" spans="1:9" x14ac:dyDescent="0.3">
      <c r="A6430" s="9">
        <v>45266</v>
      </c>
      <c r="B6430" t="s">
        <v>246</v>
      </c>
      <c r="C6430" t="s">
        <v>27</v>
      </c>
      <c r="D6430" t="s">
        <v>11</v>
      </c>
      <c r="E6430" t="s">
        <v>20</v>
      </c>
      <c r="F6430" t="s">
        <v>2061</v>
      </c>
      <c r="G6430">
        <v>437.47</v>
      </c>
      <c r="H6430">
        <v>14</v>
      </c>
      <c r="I6430">
        <v>153.12</v>
      </c>
    </row>
    <row r="6431" spans="1:9" x14ac:dyDescent="0.3">
      <c r="A6431" s="9">
        <v>45268</v>
      </c>
      <c r="B6431" t="s">
        <v>2282</v>
      </c>
      <c r="C6431" t="s">
        <v>10</v>
      </c>
      <c r="D6431" t="s">
        <v>39</v>
      </c>
      <c r="E6431" t="s">
        <v>40</v>
      </c>
      <c r="F6431" t="s">
        <v>41</v>
      </c>
      <c r="G6431">
        <v>1097.54</v>
      </c>
      <c r="H6431">
        <v>7</v>
      </c>
      <c r="I6431">
        <v>123.47</v>
      </c>
    </row>
    <row r="6432" spans="1:9" x14ac:dyDescent="0.3">
      <c r="A6432" s="9">
        <v>45268</v>
      </c>
      <c r="B6432" t="s">
        <v>2282</v>
      </c>
      <c r="C6432" t="s">
        <v>10</v>
      </c>
      <c r="D6432" t="s">
        <v>34</v>
      </c>
      <c r="E6432" t="s">
        <v>47</v>
      </c>
      <c r="F6432" t="s">
        <v>2599</v>
      </c>
      <c r="G6432">
        <v>190.92</v>
      </c>
      <c r="H6432">
        <v>5</v>
      </c>
      <c r="I6432">
        <v>-147.96</v>
      </c>
    </row>
    <row r="6433" spans="1:9" x14ac:dyDescent="0.3">
      <c r="A6433" s="9">
        <v>45268</v>
      </c>
      <c r="B6433" t="s">
        <v>334</v>
      </c>
      <c r="C6433" t="s">
        <v>315</v>
      </c>
      <c r="D6433" t="s">
        <v>39</v>
      </c>
      <c r="E6433" t="s">
        <v>40</v>
      </c>
      <c r="F6433" t="s">
        <v>2275</v>
      </c>
      <c r="G6433">
        <v>114.95</v>
      </c>
      <c r="H6433">
        <v>5</v>
      </c>
      <c r="I6433">
        <v>2.2999999999999998</v>
      </c>
    </row>
    <row r="6434" spans="1:9" x14ac:dyDescent="0.3">
      <c r="A6434" s="9">
        <v>45268</v>
      </c>
      <c r="B6434" t="s">
        <v>1369</v>
      </c>
      <c r="C6434" t="s">
        <v>78</v>
      </c>
      <c r="D6434" t="s">
        <v>11</v>
      </c>
      <c r="E6434" t="s">
        <v>20</v>
      </c>
      <c r="F6434" t="s">
        <v>1599</v>
      </c>
      <c r="G6434">
        <v>12.96</v>
      </c>
      <c r="H6434">
        <v>7</v>
      </c>
      <c r="I6434">
        <v>-9.5</v>
      </c>
    </row>
    <row r="6435" spans="1:9" x14ac:dyDescent="0.3">
      <c r="A6435" s="9">
        <v>45268</v>
      </c>
      <c r="B6435" t="s">
        <v>1249</v>
      </c>
      <c r="C6435" t="s">
        <v>27</v>
      </c>
      <c r="D6435" t="s">
        <v>11</v>
      </c>
      <c r="E6435" t="s">
        <v>24</v>
      </c>
      <c r="F6435" t="s">
        <v>845</v>
      </c>
      <c r="G6435">
        <v>8.56</v>
      </c>
      <c r="H6435">
        <v>2</v>
      </c>
      <c r="I6435">
        <v>2.48</v>
      </c>
    </row>
    <row r="6436" spans="1:9" x14ac:dyDescent="0.3">
      <c r="A6436" s="9">
        <v>45268</v>
      </c>
      <c r="B6436" t="s">
        <v>1249</v>
      </c>
      <c r="C6436" t="s">
        <v>27</v>
      </c>
      <c r="D6436" t="s">
        <v>11</v>
      </c>
      <c r="E6436" t="s">
        <v>12</v>
      </c>
      <c r="F6436" t="s">
        <v>216</v>
      </c>
      <c r="G6436">
        <v>45.36</v>
      </c>
      <c r="H6436">
        <v>7</v>
      </c>
      <c r="I6436">
        <v>21.77</v>
      </c>
    </row>
    <row r="6437" spans="1:9" x14ac:dyDescent="0.3">
      <c r="A6437" s="9">
        <v>45268</v>
      </c>
      <c r="B6437" t="s">
        <v>1249</v>
      </c>
      <c r="C6437" t="s">
        <v>27</v>
      </c>
      <c r="D6437" t="s">
        <v>34</v>
      </c>
      <c r="E6437" t="s">
        <v>145</v>
      </c>
      <c r="F6437" t="s">
        <v>397</v>
      </c>
      <c r="G6437">
        <v>1421.66</v>
      </c>
      <c r="H6437">
        <v>6</v>
      </c>
      <c r="I6437">
        <v>-195.48</v>
      </c>
    </row>
    <row r="6438" spans="1:9" x14ac:dyDescent="0.3">
      <c r="A6438" s="9">
        <v>45268</v>
      </c>
      <c r="B6438" t="s">
        <v>1413</v>
      </c>
      <c r="C6438" t="s">
        <v>27</v>
      </c>
      <c r="D6438" t="s">
        <v>11</v>
      </c>
      <c r="E6438" t="s">
        <v>18</v>
      </c>
      <c r="F6438" t="s">
        <v>1472</v>
      </c>
      <c r="G6438">
        <v>34.049999999999997</v>
      </c>
      <c r="H6438">
        <v>3</v>
      </c>
      <c r="I6438">
        <v>9.5299999999999994</v>
      </c>
    </row>
    <row r="6439" spans="1:9" x14ac:dyDescent="0.3">
      <c r="A6439" s="9">
        <v>45268</v>
      </c>
      <c r="B6439" t="s">
        <v>1413</v>
      </c>
      <c r="C6439" t="s">
        <v>27</v>
      </c>
      <c r="D6439" t="s">
        <v>11</v>
      </c>
      <c r="E6439" t="s">
        <v>18</v>
      </c>
      <c r="F6439" t="s">
        <v>1449</v>
      </c>
      <c r="G6439">
        <v>352.38</v>
      </c>
      <c r="H6439">
        <v>2</v>
      </c>
      <c r="I6439">
        <v>81.05</v>
      </c>
    </row>
    <row r="6440" spans="1:9" x14ac:dyDescent="0.3">
      <c r="A6440" s="9">
        <v>45268</v>
      </c>
      <c r="B6440" t="s">
        <v>1138</v>
      </c>
      <c r="C6440" t="s">
        <v>245</v>
      </c>
      <c r="D6440" t="s">
        <v>39</v>
      </c>
      <c r="E6440" t="s">
        <v>40</v>
      </c>
      <c r="F6440" t="s">
        <v>2109</v>
      </c>
      <c r="G6440">
        <v>249.58</v>
      </c>
      <c r="H6440">
        <v>2</v>
      </c>
      <c r="I6440">
        <v>31.2</v>
      </c>
    </row>
    <row r="6441" spans="1:9" x14ac:dyDescent="0.3">
      <c r="A6441" s="9">
        <v>45268</v>
      </c>
      <c r="B6441" t="s">
        <v>1138</v>
      </c>
      <c r="C6441" t="s">
        <v>245</v>
      </c>
      <c r="D6441" t="s">
        <v>39</v>
      </c>
      <c r="E6441" t="s">
        <v>52</v>
      </c>
      <c r="F6441" t="s">
        <v>1063</v>
      </c>
      <c r="G6441">
        <v>68.11</v>
      </c>
      <c r="H6441">
        <v>3</v>
      </c>
      <c r="I6441">
        <v>17.88</v>
      </c>
    </row>
    <row r="6442" spans="1:9" x14ac:dyDescent="0.3">
      <c r="A6442" s="9">
        <v>45268</v>
      </c>
      <c r="B6442" t="s">
        <v>1138</v>
      </c>
      <c r="C6442" t="s">
        <v>245</v>
      </c>
      <c r="D6442" t="s">
        <v>39</v>
      </c>
      <c r="E6442" t="s">
        <v>52</v>
      </c>
      <c r="F6442" t="s">
        <v>298</v>
      </c>
      <c r="G6442">
        <v>16.559999999999999</v>
      </c>
      <c r="H6442">
        <v>3</v>
      </c>
      <c r="I6442">
        <v>-2.48</v>
      </c>
    </row>
    <row r="6443" spans="1:9" x14ac:dyDescent="0.3">
      <c r="A6443" s="9">
        <v>45268</v>
      </c>
      <c r="B6443" t="s">
        <v>2057</v>
      </c>
      <c r="C6443" t="s">
        <v>78</v>
      </c>
      <c r="D6443" t="s">
        <v>11</v>
      </c>
      <c r="E6443" t="s">
        <v>12</v>
      </c>
      <c r="F6443" t="s">
        <v>1987</v>
      </c>
      <c r="G6443">
        <v>10.58</v>
      </c>
      <c r="H6443">
        <v>3</v>
      </c>
      <c r="I6443">
        <v>3.44</v>
      </c>
    </row>
    <row r="6444" spans="1:9" x14ac:dyDescent="0.3">
      <c r="A6444" s="9">
        <v>45268</v>
      </c>
      <c r="B6444" t="s">
        <v>1005</v>
      </c>
      <c r="C6444" t="s">
        <v>157</v>
      </c>
      <c r="D6444" t="s">
        <v>34</v>
      </c>
      <c r="E6444" t="s">
        <v>74</v>
      </c>
      <c r="F6444" t="s">
        <v>2389</v>
      </c>
      <c r="G6444">
        <v>405.86</v>
      </c>
      <c r="H6444">
        <v>7</v>
      </c>
      <c r="I6444">
        <v>32.47</v>
      </c>
    </row>
    <row r="6445" spans="1:9" x14ac:dyDescent="0.3">
      <c r="A6445" s="9">
        <v>45268</v>
      </c>
      <c r="B6445" t="s">
        <v>1005</v>
      </c>
      <c r="C6445" t="s">
        <v>157</v>
      </c>
      <c r="D6445" t="s">
        <v>34</v>
      </c>
      <c r="E6445" t="s">
        <v>35</v>
      </c>
      <c r="F6445" t="s">
        <v>1072</v>
      </c>
      <c r="G6445">
        <v>680.01</v>
      </c>
      <c r="H6445">
        <v>3</v>
      </c>
      <c r="I6445">
        <v>176.8</v>
      </c>
    </row>
    <row r="6446" spans="1:9" x14ac:dyDescent="0.3">
      <c r="A6446" s="9">
        <v>45269</v>
      </c>
      <c r="B6446" t="s">
        <v>452</v>
      </c>
      <c r="C6446" t="s">
        <v>996</v>
      </c>
      <c r="D6446" t="s">
        <v>11</v>
      </c>
      <c r="E6446" t="s">
        <v>24</v>
      </c>
      <c r="F6446" t="s">
        <v>2642</v>
      </c>
      <c r="G6446">
        <v>19.46</v>
      </c>
      <c r="H6446">
        <v>7</v>
      </c>
      <c r="I6446">
        <v>5.0599999999999996</v>
      </c>
    </row>
    <row r="6447" spans="1:9" x14ac:dyDescent="0.3">
      <c r="A6447" s="9">
        <v>45269</v>
      </c>
      <c r="B6447" t="s">
        <v>452</v>
      </c>
      <c r="C6447" t="s">
        <v>996</v>
      </c>
      <c r="D6447" t="s">
        <v>11</v>
      </c>
      <c r="E6447" t="s">
        <v>92</v>
      </c>
      <c r="F6447" t="s">
        <v>1387</v>
      </c>
      <c r="G6447">
        <v>60.34</v>
      </c>
      <c r="H6447">
        <v>7</v>
      </c>
      <c r="I6447">
        <v>15.69</v>
      </c>
    </row>
    <row r="6448" spans="1:9" x14ac:dyDescent="0.3">
      <c r="A6448" s="9">
        <v>45269</v>
      </c>
      <c r="B6448" t="s">
        <v>2156</v>
      </c>
      <c r="C6448" t="s">
        <v>434</v>
      </c>
      <c r="D6448" t="s">
        <v>11</v>
      </c>
      <c r="E6448" t="s">
        <v>16</v>
      </c>
      <c r="F6448" t="s">
        <v>2643</v>
      </c>
      <c r="G6448">
        <v>3.69</v>
      </c>
      <c r="H6448">
        <v>1</v>
      </c>
      <c r="I6448">
        <v>1.73</v>
      </c>
    </row>
    <row r="6449" spans="1:9" x14ac:dyDescent="0.3">
      <c r="A6449" s="9">
        <v>45269</v>
      </c>
      <c r="B6449" t="s">
        <v>2156</v>
      </c>
      <c r="C6449" t="s">
        <v>434</v>
      </c>
      <c r="D6449" t="s">
        <v>11</v>
      </c>
      <c r="E6449" t="s">
        <v>16</v>
      </c>
      <c r="F6449" t="s">
        <v>1860</v>
      </c>
      <c r="G6449">
        <v>122.12</v>
      </c>
      <c r="H6449">
        <v>4</v>
      </c>
      <c r="I6449">
        <v>56.18</v>
      </c>
    </row>
    <row r="6450" spans="1:9" x14ac:dyDescent="0.3">
      <c r="A6450" s="9">
        <v>45269</v>
      </c>
      <c r="B6450" t="s">
        <v>583</v>
      </c>
      <c r="C6450" t="s">
        <v>10</v>
      </c>
      <c r="D6450" t="s">
        <v>11</v>
      </c>
      <c r="E6450" t="s">
        <v>12</v>
      </c>
      <c r="F6450" t="s">
        <v>2076</v>
      </c>
      <c r="G6450">
        <v>9.39</v>
      </c>
      <c r="H6450">
        <v>2</v>
      </c>
      <c r="I6450">
        <v>3.29</v>
      </c>
    </row>
    <row r="6451" spans="1:9" x14ac:dyDescent="0.3">
      <c r="A6451" s="9">
        <v>45269</v>
      </c>
      <c r="B6451" t="s">
        <v>583</v>
      </c>
      <c r="C6451" t="s">
        <v>10</v>
      </c>
      <c r="D6451" t="s">
        <v>11</v>
      </c>
      <c r="E6451" t="s">
        <v>24</v>
      </c>
      <c r="F6451" t="s">
        <v>877</v>
      </c>
      <c r="G6451">
        <v>9.33</v>
      </c>
      <c r="H6451">
        <v>1</v>
      </c>
      <c r="I6451">
        <v>0.82</v>
      </c>
    </row>
    <row r="6452" spans="1:9" x14ac:dyDescent="0.3">
      <c r="A6452" s="9">
        <v>45269</v>
      </c>
      <c r="B6452" t="s">
        <v>389</v>
      </c>
      <c r="C6452" t="s">
        <v>120</v>
      </c>
      <c r="D6452" t="s">
        <v>34</v>
      </c>
      <c r="E6452" t="s">
        <v>145</v>
      </c>
      <c r="F6452" t="s">
        <v>1830</v>
      </c>
      <c r="G6452">
        <v>79.97</v>
      </c>
      <c r="H6452">
        <v>3</v>
      </c>
      <c r="I6452">
        <v>-29.32</v>
      </c>
    </row>
    <row r="6453" spans="1:9" x14ac:dyDescent="0.3">
      <c r="A6453" s="9">
        <v>45269</v>
      </c>
      <c r="B6453" t="s">
        <v>389</v>
      </c>
      <c r="C6453" t="s">
        <v>120</v>
      </c>
      <c r="D6453" t="s">
        <v>11</v>
      </c>
      <c r="E6453" t="s">
        <v>20</v>
      </c>
      <c r="F6453" t="s">
        <v>1313</v>
      </c>
      <c r="G6453">
        <v>2.95</v>
      </c>
      <c r="H6453">
        <v>2</v>
      </c>
      <c r="I6453">
        <v>-2.06</v>
      </c>
    </row>
    <row r="6454" spans="1:9" x14ac:dyDescent="0.3">
      <c r="A6454" s="9">
        <v>45269</v>
      </c>
      <c r="B6454" t="s">
        <v>1778</v>
      </c>
      <c r="C6454" t="s">
        <v>110</v>
      </c>
      <c r="D6454" t="s">
        <v>39</v>
      </c>
      <c r="E6454" t="s">
        <v>40</v>
      </c>
      <c r="F6454" t="s">
        <v>642</v>
      </c>
      <c r="G6454">
        <v>10.9</v>
      </c>
      <c r="H6454">
        <v>1</v>
      </c>
      <c r="I6454">
        <v>3.05</v>
      </c>
    </row>
    <row r="6455" spans="1:9" x14ac:dyDescent="0.3">
      <c r="A6455" s="9">
        <v>45269</v>
      </c>
      <c r="B6455" t="s">
        <v>1778</v>
      </c>
      <c r="C6455" t="s">
        <v>110</v>
      </c>
      <c r="D6455" t="s">
        <v>39</v>
      </c>
      <c r="E6455" t="s">
        <v>52</v>
      </c>
      <c r="F6455" t="s">
        <v>1314</v>
      </c>
      <c r="G6455">
        <v>59.98</v>
      </c>
      <c r="H6455">
        <v>2</v>
      </c>
      <c r="I6455">
        <v>25.19</v>
      </c>
    </row>
    <row r="6456" spans="1:9" x14ac:dyDescent="0.3">
      <c r="A6456" s="9">
        <v>45269</v>
      </c>
      <c r="B6456" t="s">
        <v>1778</v>
      </c>
      <c r="C6456" t="s">
        <v>110</v>
      </c>
      <c r="D6456" t="s">
        <v>11</v>
      </c>
      <c r="E6456" t="s">
        <v>92</v>
      </c>
      <c r="F6456" t="s">
        <v>114</v>
      </c>
      <c r="G6456">
        <v>61.93</v>
      </c>
      <c r="H6456">
        <v>1</v>
      </c>
      <c r="I6456">
        <v>23.4</v>
      </c>
    </row>
    <row r="6457" spans="1:9" x14ac:dyDescent="0.3">
      <c r="A6457" s="9">
        <v>45269</v>
      </c>
      <c r="B6457" t="s">
        <v>622</v>
      </c>
      <c r="C6457" t="s">
        <v>120</v>
      </c>
      <c r="D6457" t="s">
        <v>39</v>
      </c>
      <c r="E6457" t="s">
        <v>40</v>
      </c>
      <c r="F6457" t="s">
        <v>1789</v>
      </c>
      <c r="G6457">
        <v>40.68</v>
      </c>
      <c r="H6457">
        <v>3</v>
      </c>
      <c r="I6457">
        <v>-9.15</v>
      </c>
    </row>
    <row r="6458" spans="1:9" x14ac:dyDescent="0.3">
      <c r="A6458" s="9">
        <v>45269</v>
      </c>
      <c r="B6458" t="s">
        <v>883</v>
      </c>
      <c r="C6458" t="s">
        <v>15</v>
      </c>
      <c r="D6458" t="s">
        <v>11</v>
      </c>
      <c r="E6458" t="s">
        <v>200</v>
      </c>
      <c r="F6458" t="s">
        <v>782</v>
      </c>
      <c r="G6458">
        <v>20.57</v>
      </c>
      <c r="H6458">
        <v>3</v>
      </c>
      <c r="I6458">
        <v>1.54</v>
      </c>
    </row>
    <row r="6459" spans="1:9" x14ac:dyDescent="0.3">
      <c r="A6459" s="9">
        <v>45269</v>
      </c>
      <c r="B6459" t="s">
        <v>883</v>
      </c>
      <c r="C6459" t="s">
        <v>15</v>
      </c>
      <c r="D6459" t="s">
        <v>11</v>
      </c>
      <c r="E6459" t="s">
        <v>92</v>
      </c>
      <c r="F6459" t="s">
        <v>333</v>
      </c>
      <c r="G6459">
        <v>4.3600000000000003</v>
      </c>
      <c r="H6459">
        <v>2</v>
      </c>
      <c r="I6459">
        <v>-11.76</v>
      </c>
    </row>
    <row r="6460" spans="1:9" x14ac:dyDescent="0.3">
      <c r="A6460" s="9">
        <v>45269</v>
      </c>
      <c r="B6460" t="s">
        <v>883</v>
      </c>
      <c r="C6460" t="s">
        <v>15</v>
      </c>
      <c r="D6460" t="s">
        <v>39</v>
      </c>
      <c r="E6460" t="s">
        <v>52</v>
      </c>
      <c r="F6460" t="s">
        <v>1742</v>
      </c>
      <c r="G6460">
        <v>19.04</v>
      </c>
      <c r="H6460">
        <v>4</v>
      </c>
      <c r="I6460">
        <v>-1.43</v>
      </c>
    </row>
    <row r="6461" spans="1:9" x14ac:dyDescent="0.3">
      <c r="A6461" s="9">
        <v>45269</v>
      </c>
      <c r="B6461" t="s">
        <v>536</v>
      </c>
      <c r="C6461" t="s">
        <v>27</v>
      </c>
      <c r="D6461" t="s">
        <v>11</v>
      </c>
      <c r="E6461" t="s">
        <v>20</v>
      </c>
      <c r="F6461" t="s">
        <v>1174</v>
      </c>
      <c r="G6461">
        <v>273.92</v>
      </c>
      <c r="H6461">
        <v>8</v>
      </c>
      <c r="I6461">
        <v>99.3</v>
      </c>
    </row>
    <row r="6462" spans="1:9" x14ac:dyDescent="0.3">
      <c r="A6462" s="9">
        <v>45269</v>
      </c>
      <c r="B6462" t="s">
        <v>610</v>
      </c>
      <c r="C6462" t="s">
        <v>55</v>
      </c>
      <c r="D6462" t="s">
        <v>34</v>
      </c>
      <c r="E6462" t="s">
        <v>145</v>
      </c>
      <c r="F6462" t="s">
        <v>2018</v>
      </c>
      <c r="G6462">
        <v>1056.8599999999999</v>
      </c>
      <c r="H6462">
        <v>7</v>
      </c>
      <c r="I6462">
        <v>158.53</v>
      </c>
    </row>
    <row r="6463" spans="1:9" x14ac:dyDescent="0.3">
      <c r="A6463" s="9">
        <v>45270</v>
      </c>
      <c r="B6463" t="s">
        <v>1778</v>
      </c>
      <c r="C6463" t="s">
        <v>27</v>
      </c>
      <c r="D6463" t="s">
        <v>34</v>
      </c>
      <c r="E6463" t="s">
        <v>35</v>
      </c>
      <c r="F6463" t="s">
        <v>430</v>
      </c>
      <c r="G6463">
        <v>321.57</v>
      </c>
      <c r="H6463">
        <v>2</v>
      </c>
      <c r="I6463">
        <v>28.14</v>
      </c>
    </row>
    <row r="6464" spans="1:9" x14ac:dyDescent="0.3">
      <c r="A6464" s="9">
        <v>45270</v>
      </c>
      <c r="B6464" t="s">
        <v>85</v>
      </c>
      <c r="C6464" t="s">
        <v>149</v>
      </c>
      <c r="D6464" t="s">
        <v>11</v>
      </c>
      <c r="E6464" t="s">
        <v>18</v>
      </c>
      <c r="F6464" t="s">
        <v>1013</v>
      </c>
      <c r="G6464">
        <v>80.58</v>
      </c>
      <c r="H6464">
        <v>6</v>
      </c>
      <c r="I6464">
        <v>22.56</v>
      </c>
    </row>
    <row r="6465" spans="1:9" x14ac:dyDescent="0.3">
      <c r="A6465" s="9">
        <v>45270</v>
      </c>
      <c r="B6465" t="s">
        <v>85</v>
      </c>
      <c r="C6465" t="s">
        <v>149</v>
      </c>
      <c r="D6465" t="s">
        <v>11</v>
      </c>
      <c r="E6465" t="s">
        <v>63</v>
      </c>
      <c r="F6465" t="s">
        <v>2038</v>
      </c>
      <c r="G6465">
        <v>361.92</v>
      </c>
      <c r="H6465">
        <v>4</v>
      </c>
      <c r="I6465">
        <v>162.86000000000001</v>
      </c>
    </row>
    <row r="6466" spans="1:9" x14ac:dyDescent="0.3">
      <c r="A6466" s="9">
        <v>45270</v>
      </c>
      <c r="B6466" t="s">
        <v>1152</v>
      </c>
      <c r="C6466" t="s">
        <v>164</v>
      </c>
      <c r="D6466" t="s">
        <v>11</v>
      </c>
      <c r="E6466" t="s">
        <v>20</v>
      </c>
      <c r="F6466" t="s">
        <v>1136</v>
      </c>
      <c r="G6466">
        <v>153.55000000000001</v>
      </c>
      <c r="H6466">
        <v>3</v>
      </c>
      <c r="I6466">
        <v>51.82</v>
      </c>
    </row>
    <row r="6467" spans="1:9" x14ac:dyDescent="0.3">
      <c r="A6467" s="9">
        <v>45270</v>
      </c>
      <c r="B6467" t="s">
        <v>1152</v>
      </c>
      <c r="C6467" t="s">
        <v>164</v>
      </c>
      <c r="D6467" t="s">
        <v>11</v>
      </c>
      <c r="E6467" t="s">
        <v>92</v>
      </c>
      <c r="F6467" t="s">
        <v>2273</v>
      </c>
      <c r="G6467">
        <v>65.34</v>
      </c>
      <c r="H6467">
        <v>3</v>
      </c>
      <c r="I6467">
        <v>22.87</v>
      </c>
    </row>
    <row r="6468" spans="1:9" x14ac:dyDescent="0.3">
      <c r="A6468" s="9">
        <v>45270</v>
      </c>
      <c r="B6468" t="s">
        <v>1152</v>
      </c>
      <c r="C6468" t="s">
        <v>164</v>
      </c>
      <c r="D6468" t="s">
        <v>11</v>
      </c>
      <c r="E6468" t="s">
        <v>12</v>
      </c>
      <c r="F6468" t="s">
        <v>1158</v>
      </c>
      <c r="G6468">
        <v>123.92</v>
      </c>
      <c r="H6468">
        <v>4</v>
      </c>
      <c r="I6468">
        <v>55.76</v>
      </c>
    </row>
    <row r="6469" spans="1:9" x14ac:dyDescent="0.3">
      <c r="A6469" s="9">
        <v>45270</v>
      </c>
      <c r="B6469" t="s">
        <v>1152</v>
      </c>
      <c r="C6469" t="s">
        <v>164</v>
      </c>
      <c r="D6469" t="s">
        <v>11</v>
      </c>
      <c r="E6469" t="s">
        <v>92</v>
      </c>
      <c r="F6469" t="s">
        <v>2644</v>
      </c>
      <c r="G6469">
        <v>35.1</v>
      </c>
      <c r="H6469">
        <v>3</v>
      </c>
      <c r="I6469">
        <v>12.29</v>
      </c>
    </row>
    <row r="6470" spans="1:9" x14ac:dyDescent="0.3">
      <c r="A6470" s="9">
        <v>45270</v>
      </c>
      <c r="B6470" t="s">
        <v>1152</v>
      </c>
      <c r="C6470" t="s">
        <v>164</v>
      </c>
      <c r="D6470" t="s">
        <v>39</v>
      </c>
      <c r="E6470" t="s">
        <v>52</v>
      </c>
      <c r="F6470" t="s">
        <v>1422</v>
      </c>
      <c r="G6470">
        <v>44.75</v>
      </c>
      <c r="H6470">
        <v>5</v>
      </c>
      <c r="I6470">
        <v>8.5</v>
      </c>
    </row>
    <row r="6471" spans="1:9" x14ac:dyDescent="0.3">
      <c r="A6471" s="9">
        <v>45270</v>
      </c>
      <c r="B6471" t="s">
        <v>935</v>
      </c>
      <c r="C6471" t="s">
        <v>129</v>
      </c>
      <c r="D6471" t="s">
        <v>34</v>
      </c>
      <c r="E6471" t="s">
        <v>35</v>
      </c>
      <c r="F6471" t="s">
        <v>294</v>
      </c>
      <c r="G6471">
        <v>1424.9</v>
      </c>
      <c r="H6471">
        <v>5</v>
      </c>
      <c r="I6471">
        <v>356.23</v>
      </c>
    </row>
    <row r="6472" spans="1:9" x14ac:dyDescent="0.3">
      <c r="A6472" s="9">
        <v>45270</v>
      </c>
      <c r="B6472" t="s">
        <v>2259</v>
      </c>
      <c r="C6472" t="s">
        <v>27</v>
      </c>
      <c r="D6472" t="s">
        <v>11</v>
      </c>
      <c r="E6472" t="s">
        <v>12</v>
      </c>
      <c r="F6472" t="s">
        <v>1701</v>
      </c>
      <c r="G6472">
        <v>80.28</v>
      </c>
      <c r="H6472">
        <v>12</v>
      </c>
      <c r="I6472">
        <v>36.93</v>
      </c>
    </row>
    <row r="6473" spans="1:9" x14ac:dyDescent="0.3">
      <c r="A6473" s="9">
        <v>45270</v>
      </c>
      <c r="B6473" t="s">
        <v>2504</v>
      </c>
      <c r="C6473" t="s">
        <v>149</v>
      </c>
      <c r="D6473" t="s">
        <v>11</v>
      </c>
      <c r="E6473" t="s">
        <v>12</v>
      </c>
      <c r="F6473" t="s">
        <v>1608</v>
      </c>
      <c r="G6473">
        <v>18.54</v>
      </c>
      <c r="H6473">
        <v>2</v>
      </c>
      <c r="I6473">
        <v>8.7100000000000009</v>
      </c>
    </row>
    <row r="6474" spans="1:9" x14ac:dyDescent="0.3">
      <c r="A6474" s="9">
        <v>45270</v>
      </c>
      <c r="B6474" t="s">
        <v>2504</v>
      </c>
      <c r="C6474" t="s">
        <v>149</v>
      </c>
      <c r="D6474" t="s">
        <v>11</v>
      </c>
      <c r="E6474" t="s">
        <v>20</v>
      </c>
      <c r="F6474" t="s">
        <v>528</v>
      </c>
      <c r="G6474">
        <v>679.96</v>
      </c>
      <c r="H6474">
        <v>5</v>
      </c>
      <c r="I6474">
        <v>220.99</v>
      </c>
    </row>
    <row r="6475" spans="1:9" x14ac:dyDescent="0.3">
      <c r="A6475" s="9">
        <v>45270</v>
      </c>
      <c r="B6475" t="s">
        <v>1963</v>
      </c>
      <c r="C6475" t="s">
        <v>149</v>
      </c>
      <c r="D6475" t="s">
        <v>11</v>
      </c>
      <c r="E6475" t="s">
        <v>12</v>
      </c>
      <c r="F6475" t="s">
        <v>1065</v>
      </c>
      <c r="G6475">
        <v>62.82</v>
      </c>
      <c r="H6475">
        <v>9</v>
      </c>
      <c r="I6475">
        <v>29.53</v>
      </c>
    </row>
    <row r="6476" spans="1:9" x14ac:dyDescent="0.3">
      <c r="A6476" s="9">
        <v>45270</v>
      </c>
      <c r="B6476" t="s">
        <v>1357</v>
      </c>
      <c r="C6476" t="s">
        <v>149</v>
      </c>
      <c r="D6476" t="s">
        <v>11</v>
      </c>
      <c r="E6476" t="s">
        <v>12</v>
      </c>
      <c r="F6476" t="s">
        <v>1619</v>
      </c>
      <c r="G6476">
        <v>6.48</v>
      </c>
      <c r="H6476">
        <v>1</v>
      </c>
      <c r="I6476">
        <v>3.11</v>
      </c>
    </row>
    <row r="6477" spans="1:9" x14ac:dyDescent="0.3">
      <c r="A6477" s="9">
        <v>45271</v>
      </c>
      <c r="B6477" t="s">
        <v>1167</v>
      </c>
      <c r="C6477" t="s">
        <v>149</v>
      </c>
      <c r="D6477" t="s">
        <v>11</v>
      </c>
      <c r="E6477" t="s">
        <v>43</v>
      </c>
      <c r="F6477" t="s">
        <v>962</v>
      </c>
      <c r="G6477">
        <v>15.26</v>
      </c>
      <c r="H6477">
        <v>7</v>
      </c>
      <c r="I6477">
        <v>6.26</v>
      </c>
    </row>
    <row r="6478" spans="1:9" x14ac:dyDescent="0.3">
      <c r="A6478" s="9">
        <v>45271</v>
      </c>
      <c r="B6478" t="s">
        <v>1167</v>
      </c>
      <c r="C6478" t="s">
        <v>149</v>
      </c>
      <c r="D6478" t="s">
        <v>39</v>
      </c>
      <c r="E6478" t="s">
        <v>40</v>
      </c>
      <c r="F6478" t="s">
        <v>2597</v>
      </c>
      <c r="G6478">
        <v>1029.95</v>
      </c>
      <c r="H6478">
        <v>5</v>
      </c>
      <c r="I6478">
        <v>298.69</v>
      </c>
    </row>
    <row r="6479" spans="1:9" x14ac:dyDescent="0.3">
      <c r="A6479" s="9">
        <v>45271</v>
      </c>
      <c r="B6479" t="s">
        <v>2156</v>
      </c>
      <c r="C6479" t="s">
        <v>278</v>
      </c>
      <c r="D6479" t="s">
        <v>11</v>
      </c>
      <c r="E6479" t="s">
        <v>18</v>
      </c>
      <c r="F6479" t="s">
        <v>1525</v>
      </c>
      <c r="G6479">
        <v>243.38</v>
      </c>
      <c r="H6479">
        <v>3</v>
      </c>
      <c r="I6479">
        <v>-51.72</v>
      </c>
    </row>
    <row r="6480" spans="1:9" x14ac:dyDescent="0.3">
      <c r="A6480" s="9">
        <v>45271</v>
      </c>
      <c r="B6480" t="s">
        <v>2156</v>
      </c>
      <c r="C6480" t="s">
        <v>278</v>
      </c>
      <c r="D6480" t="s">
        <v>39</v>
      </c>
      <c r="E6480" t="s">
        <v>52</v>
      </c>
      <c r="F6480" t="s">
        <v>1737</v>
      </c>
      <c r="G6480">
        <v>119.8</v>
      </c>
      <c r="H6480">
        <v>5</v>
      </c>
      <c r="I6480">
        <v>29.95</v>
      </c>
    </row>
    <row r="6481" spans="1:9" x14ac:dyDescent="0.3">
      <c r="A6481" s="9">
        <v>45271</v>
      </c>
      <c r="B6481" t="s">
        <v>2156</v>
      </c>
      <c r="C6481" t="s">
        <v>278</v>
      </c>
      <c r="D6481" t="s">
        <v>39</v>
      </c>
      <c r="E6481" t="s">
        <v>40</v>
      </c>
      <c r="F6481" t="s">
        <v>138</v>
      </c>
      <c r="G6481">
        <v>300.77</v>
      </c>
      <c r="H6481">
        <v>4</v>
      </c>
      <c r="I6481">
        <v>30.08</v>
      </c>
    </row>
    <row r="6482" spans="1:9" x14ac:dyDescent="0.3">
      <c r="A6482" s="9">
        <v>45271</v>
      </c>
      <c r="B6482" t="s">
        <v>891</v>
      </c>
      <c r="C6482" t="s">
        <v>164</v>
      </c>
      <c r="D6482" t="s">
        <v>34</v>
      </c>
      <c r="E6482" t="s">
        <v>47</v>
      </c>
      <c r="F6482" t="s">
        <v>761</v>
      </c>
      <c r="G6482">
        <v>14.8</v>
      </c>
      <c r="H6482">
        <v>4</v>
      </c>
      <c r="I6482">
        <v>6.07</v>
      </c>
    </row>
    <row r="6483" spans="1:9" x14ac:dyDescent="0.3">
      <c r="A6483" s="9">
        <v>45271</v>
      </c>
      <c r="B6483" t="s">
        <v>891</v>
      </c>
      <c r="C6483" t="s">
        <v>164</v>
      </c>
      <c r="D6483" t="s">
        <v>39</v>
      </c>
      <c r="E6483" t="s">
        <v>40</v>
      </c>
      <c r="F6483" t="s">
        <v>400</v>
      </c>
      <c r="G6483">
        <v>302.38</v>
      </c>
      <c r="H6483">
        <v>3</v>
      </c>
      <c r="I6483">
        <v>22.68</v>
      </c>
    </row>
    <row r="6484" spans="1:9" x14ac:dyDescent="0.3">
      <c r="A6484" s="9">
        <v>45271</v>
      </c>
      <c r="B6484" t="s">
        <v>891</v>
      </c>
      <c r="C6484" t="s">
        <v>164</v>
      </c>
      <c r="D6484" t="s">
        <v>39</v>
      </c>
      <c r="E6484" t="s">
        <v>52</v>
      </c>
      <c r="F6484" t="s">
        <v>1795</v>
      </c>
      <c r="G6484">
        <v>316</v>
      </c>
      <c r="H6484">
        <v>4</v>
      </c>
      <c r="I6484">
        <v>31.6</v>
      </c>
    </row>
    <row r="6485" spans="1:9" x14ac:dyDescent="0.3">
      <c r="A6485" s="9">
        <v>45271</v>
      </c>
      <c r="B6485" t="s">
        <v>1079</v>
      </c>
      <c r="C6485" t="s">
        <v>123</v>
      </c>
      <c r="D6485" t="s">
        <v>11</v>
      </c>
      <c r="E6485" t="s">
        <v>18</v>
      </c>
      <c r="F6485" t="s">
        <v>2005</v>
      </c>
      <c r="G6485">
        <v>85.22</v>
      </c>
      <c r="H6485">
        <v>3</v>
      </c>
      <c r="I6485">
        <v>7.46</v>
      </c>
    </row>
    <row r="6486" spans="1:9" x14ac:dyDescent="0.3">
      <c r="A6486" s="9">
        <v>45271</v>
      </c>
      <c r="B6486" t="s">
        <v>879</v>
      </c>
      <c r="C6486" t="s">
        <v>120</v>
      </c>
      <c r="D6486" t="s">
        <v>11</v>
      </c>
      <c r="E6486" t="s">
        <v>24</v>
      </c>
      <c r="F6486" t="s">
        <v>869</v>
      </c>
      <c r="G6486">
        <v>6.67</v>
      </c>
      <c r="H6486">
        <v>3</v>
      </c>
      <c r="I6486">
        <v>1.67</v>
      </c>
    </row>
    <row r="6487" spans="1:9" x14ac:dyDescent="0.3">
      <c r="A6487" s="9">
        <v>45271</v>
      </c>
      <c r="B6487" t="s">
        <v>873</v>
      </c>
      <c r="C6487" t="s">
        <v>78</v>
      </c>
      <c r="D6487" t="s">
        <v>11</v>
      </c>
      <c r="E6487" t="s">
        <v>18</v>
      </c>
      <c r="F6487" t="s">
        <v>179</v>
      </c>
      <c r="G6487">
        <v>64.959999999999994</v>
      </c>
      <c r="H6487">
        <v>5</v>
      </c>
      <c r="I6487">
        <v>-4.0599999999999996</v>
      </c>
    </row>
    <row r="6488" spans="1:9" x14ac:dyDescent="0.3">
      <c r="A6488" s="9">
        <v>45271</v>
      </c>
      <c r="B6488" t="s">
        <v>873</v>
      </c>
      <c r="C6488" t="s">
        <v>78</v>
      </c>
      <c r="D6488" t="s">
        <v>11</v>
      </c>
      <c r="E6488" t="s">
        <v>200</v>
      </c>
      <c r="F6488" t="s">
        <v>2251</v>
      </c>
      <c r="G6488">
        <v>13.52</v>
      </c>
      <c r="H6488">
        <v>2</v>
      </c>
      <c r="I6488">
        <v>1.69</v>
      </c>
    </row>
    <row r="6489" spans="1:9" x14ac:dyDescent="0.3">
      <c r="A6489" s="9">
        <v>45271</v>
      </c>
      <c r="B6489" t="s">
        <v>873</v>
      </c>
      <c r="C6489" t="s">
        <v>78</v>
      </c>
      <c r="D6489" t="s">
        <v>34</v>
      </c>
      <c r="E6489" t="s">
        <v>35</v>
      </c>
      <c r="F6489" t="s">
        <v>1435</v>
      </c>
      <c r="G6489">
        <v>458.43</v>
      </c>
      <c r="H6489">
        <v>5</v>
      </c>
      <c r="I6489">
        <v>-137.53</v>
      </c>
    </row>
    <row r="6490" spans="1:9" x14ac:dyDescent="0.3">
      <c r="A6490" s="9">
        <v>45271</v>
      </c>
      <c r="B6490" t="s">
        <v>873</v>
      </c>
      <c r="C6490" t="s">
        <v>78</v>
      </c>
      <c r="D6490" t="s">
        <v>11</v>
      </c>
      <c r="E6490" t="s">
        <v>92</v>
      </c>
      <c r="F6490" t="s">
        <v>2316</v>
      </c>
      <c r="G6490">
        <v>387.14</v>
      </c>
      <c r="H6490">
        <v>4</v>
      </c>
      <c r="I6490">
        <v>24.2</v>
      </c>
    </row>
    <row r="6491" spans="1:9" x14ac:dyDescent="0.3">
      <c r="A6491" s="9">
        <v>45271</v>
      </c>
      <c r="B6491" t="s">
        <v>873</v>
      </c>
      <c r="C6491" t="s">
        <v>78</v>
      </c>
      <c r="D6491" t="s">
        <v>34</v>
      </c>
      <c r="E6491" t="s">
        <v>145</v>
      </c>
      <c r="F6491" t="s">
        <v>1496</v>
      </c>
      <c r="G6491">
        <v>328.59</v>
      </c>
      <c r="H6491">
        <v>3</v>
      </c>
      <c r="I6491">
        <v>-147.87</v>
      </c>
    </row>
    <row r="6492" spans="1:9" x14ac:dyDescent="0.3">
      <c r="A6492" s="9">
        <v>45271</v>
      </c>
      <c r="B6492" t="s">
        <v>167</v>
      </c>
      <c r="C6492" t="s">
        <v>91</v>
      </c>
      <c r="D6492" t="s">
        <v>34</v>
      </c>
      <c r="E6492" t="s">
        <v>35</v>
      </c>
      <c r="F6492" t="s">
        <v>1876</v>
      </c>
      <c r="G6492">
        <v>403.92</v>
      </c>
      <c r="H6492">
        <v>5</v>
      </c>
      <c r="I6492">
        <v>25.25</v>
      </c>
    </row>
    <row r="6493" spans="1:9" x14ac:dyDescent="0.3">
      <c r="A6493" s="9">
        <v>45271</v>
      </c>
      <c r="B6493" t="s">
        <v>1563</v>
      </c>
      <c r="C6493" t="s">
        <v>27</v>
      </c>
      <c r="D6493" t="s">
        <v>11</v>
      </c>
      <c r="E6493" t="s">
        <v>20</v>
      </c>
      <c r="F6493" t="s">
        <v>165</v>
      </c>
      <c r="G6493">
        <v>209.6</v>
      </c>
      <c r="H6493">
        <v>5</v>
      </c>
      <c r="I6493">
        <v>68.12</v>
      </c>
    </row>
    <row r="6494" spans="1:9" x14ac:dyDescent="0.3">
      <c r="A6494" s="9">
        <v>45271</v>
      </c>
      <c r="B6494" t="s">
        <v>1563</v>
      </c>
      <c r="C6494" t="s">
        <v>27</v>
      </c>
      <c r="D6494" t="s">
        <v>11</v>
      </c>
      <c r="E6494" t="s">
        <v>24</v>
      </c>
      <c r="F6494" t="s">
        <v>2571</v>
      </c>
      <c r="G6494">
        <v>23.32</v>
      </c>
      <c r="H6494">
        <v>2</v>
      </c>
      <c r="I6494">
        <v>6.06</v>
      </c>
    </row>
    <row r="6495" spans="1:9" x14ac:dyDescent="0.3">
      <c r="A6495" s="9">
        <v>45271</v>
      </c>
      <c r="B6495" t="s">
        <v>1563</v>
      </c>
      <c r="C6495" t="s">
        <v>27</v>
      </c>
      <c r="D6495" t="s">
        <v>11</v>
      </c>
      <c r="E6495" t="s">
        <v>12</v>
      </c>
      <c r="F6495" t="s">
        <v>2546</v>
      </c>
      <c r="G6495">
        <v>30.98</v>
      </c>
      <c r="H6495">
        <v>1</v>
      </c>
      <c r="I6495">
        <v>13.94</v>
      </c>
    </row>
    <row r="6496" spans="1:9" x14ac:dyDescent="0.3">
      <c r="A6496" s="9">
        <v>45271</v>
      </c>
      <c r="B6496" t="s">
        <v>1563</v>
      </c>
      <c r="C6496" t="s">
        <v>27</v>
      </c>
      <c r="D6496" t="s">
        <v>39</v>
      </c>
      <c r="E6496" t="s">
        <v>52</v>
      </c>
      <c r="F6496" t="s">
        <v>2278</v>
      </c>
      <c r="G6496">
        <v>119.96</v>
      </c>
      <c r="H6496">
        <v>4</v>
      </c>
      <c r="I6496">
        <v>25.19</v>
      </c>
    </row>
    <row r="6497" spans="1:9" x14ac:dyDescent="0.3">
      <c r="A6497" s="9">
        <v>45271</v>
      </c>
      <c r="B6497" t="s">
        <v>1563</v>
      </c>
      <c r="C6497" t="s">
        <v>27</v>
      </c>
      <c r="D6497" t="s">
        <v>34</v>
      </c>
      <c r="E6497" t="s">
        <v>35</v>
      </c>
      <c r="F6497" t="s">
        <v>1480</v>
      </c>
      <c r="G6497">
        <v>363.92</v>
      </c>
      <c r="H6497">
        <v>5</v>
      </c>
      <c r="I6497">
        <v>-31.84</v>
      </c>
    </row>
    <row r="6498" spans="1:9" x14ac:dyDescent="0.3">
      <c r="A6498" s="9">
        <v>45271</v>
      </c>
      <c r="B6498" t="s">
        <v>1563</v>
      </c>
      <c r="C6498" t="s">
        <v>27</v>
      </c>
      <c r="D6498" t="s">
        <v>11</v>
      </c>
      <c r="E6498" t="s">
        <v>20</v>
      </c>
      <c r="F6498" t="s">
        <v>1825</v>
      </c>
      <c r="G6498">
        <v>35.81</v>
      </c>
      <c r="H6498">
        <v>3</v>
      </c>
      <c r="I6498">
        <v>11.19</v>
      </c>
    </row>
    <row r="6499" spans="1:9" x14ac:dyDescent="0.3">
      <c r="A6499" s="9">
        <v>45271</v>
      </c>
      <c r="B6499" t="s">
        <v>1563</v>
      </c>
      <c r="C6499" t="s">
        <v>27</v>
      </c>
      <c r="D6499" t="s">
        <v>11</v>
      </c>
      <c r="E6499" t="s">
        <v>20</v>
      </c>
      <c r="F6499" t="s">
        <v>1533</v>
      </c>
      <c r="G6499">
        <v>122.69</v>
      </c>
      <c r="H6499">
        <v>9</v>
      </c>
      <c r="I6499">
        <v>39.869999999999997</v>
      </c>
    </row>
    <row r="6500" spans="1:9" x14ac:dyDescent="0.3">
      <c r="A6500" s="9">
        <v>45271</v>
      </c>
      <c r="B6500" t="s">
        <v>1563</v>
      </c>
      <c r="C6500" t="s">
        <v>27</v>
      </c>
      <c r="D6500" t="s">
        <v>34</v>
      </c>
      <c r="E6500" t="s">
        <v>145</v>
      </c>
      <c r="F6500" t="s">
        <v>1774</v>
      </c>
      <c r="G6500">
        <v>892.14</v>
      </c>
      <c r="H6500">
        <v>7</v>
      </c>
      <c r="I6500">
        <v>111.52</v>
      </c>
    </row>
    <row r="6501" spans="1:9" x14ac:dyDescent="0.3">
      <c r="A6501" s="9">
        <v>45271</v>
      </c>
      <c r="B6501" t="s">
        <v>1563</v>
      </c>
      <c r="C6501" t="s">
        <v>27</v>
      </c>
      <c r="D6501" t="s">
        <v>11</v>
      </c>
      <c r="E6501" t="s">
        <v>18</v>
      </c>
      <c r="F6501" t="s">
        <v>435</v>
      </c>
      <c r="G6501">
        <v>50.22</v>
      </c>
      <c r="H6501">
        <v>3</v>
      </c>
      <c r="I6501">
        <v>2.0099999999999998</v>
      </c>
    </row>
    <row r="6502" spans="1:9" x14ac:dyDescent="0.3">
      <c r="A6502" s="9">
        <v>45271</v>
      </c>
      <c r="B6502" t="s">
        <v>1563</v>
      </c>
      <c r="C6502" t="s">
        <v>27</v>
      </c>
      <c r="D6502" t="s">
        <v>11</v>
      </c>
      <c r="E6502" t="s">
        <v>92</v>
      </c>
      <c r="F6502" t="s">
        <v>1278</v>
      </c>
      <c r="G6502">
        <v>83.42</v>
      </c>
      <c r="H6502">
        <v>2</v>
      </c>
      <c r="I6502">
        <v>24.19</v>
      </c>
    </row>
    <row r="6503" spans="1:9" x14ac:dyDescent="0.3">
      <c r="A6503" s="9">
        <v>45271</v>
      </c>
      <c r="B6503" t="s">
        <v>1563</v>
      </c>
      <c r="C6503" t="s">
        <v>27</v>
      </c>
      <c r="D6503" t="s">
        <v>11</v>
      </c>
      <c r="E6503" t="s">
        <v>20</v>
      </c>
      <c r="F6503" t="s">
        <v>1918</v>
      </c>
      <c r="G6503">
        <v>5.87</v>
      </c>
      <c r="H6503">
        <v>2</v>
      </c>
      <c r="I6503">
        <v>2.13</v>
      </c>
    </row>
    <row r="6504" spans="1:9" x14ac:dyDescent="0.3">
      <c r="A6504" s="9">
        <v>45271</v>
      </c>
      <c r="B6504" t="s">
        <v>1797</v>
      </c>
      <c r="C6504" t="s">
        <v>78</v>
      </c>
      <c r="D6504" t="s">
        <v>11</v>
      </c>
      <c r="E6504" t="s">
        <v>92</v>
      </c>
      <c r="F6504" t="s">
        <v>801</v>
      </c>
      <c r="G6504">
        <v>73.540000000000006</v>
      </c>
      <c r="H6504">
        <v>4</v>
      </c>
      <c r="I6504">
        <v>9.19</v>
      </c>
    </row>
    <row r="6505" spans="1:9" x14ac:dyDescent="0.3">
      <c r="A6505" s="9">
        <v>45272</v>
      </c>
      <c r="B6505" t="s">
        <v>495</v>
      </c>
      <c r="C6505" t="s">
        <v>78</v>
      </c>
      <c r="D6505" t="s">
        <v>11</v>
      </c>
      <c r="E6505" t="s">
        <v>20</v>
      </c>
      <c r="F6505" t="s">
        <v>781</v>
      </c>
      <c r="G6505">
        <v>18.690000000000001</v>
      </c>
      <c r="H6505">
        <v>3</v>
      </c>
      <c r="I6505">
        <v>-14.33</v>
      </c>
    </row>
    <row r="6506" spans="1:9" x14ac:dyDescent="0.3">
      <c r="A6506" s="9">
        <v>45272</v>
      </c>
      <c r="B6506" t="s">
        <v>495</v>
      </c>
      <c r="C6506" t="s">
        <v>78</v>
      </c>
      <c r="D6506" t="s">
        <v>39</v>
      </c>
      <c r="E6506" t="s">
        <v>52</v>
      </c>
      <c r="F6506" t="s">
        <v>999</v>
      </c>
      <c r="G6506">
        <v>383.95</v>
      </c>
      <c r="H6506">
        <v>6</v>
      </c>
      <c r="I6506">
        <v>76.790000000000006</v>
      </c>
    </row>
    <row r="6507" spans="1:9" x14ac:dyDescent="0.3">
      <c r="A6507" s="9">
        <v>45272</v>
      </c>
      <c r="B6507" t="s">
        <v>1099</v>
      </c>
      <c r="C6507" t="s">
        <v>110</v>
      </c>
      <c r="D6507" t="s">
        <v>39</v>
      </c>
      <c r="E6507" t="s">
        <v>40</v>
      </c>
      <c r="F6507" t="s">
        <v>138</v>
      </c>
      <c r="G6507">
        <v>657.93</v>
      </c>
      <c r="H6507">
        <v>7</v>
      </c>
      <c r="I6507">
        <v>184.22</v>
      </c>
    </row>
    <row r="6508" spans="1:9" x14ac:dyDescent="0.3">
      <c r="A6508" s="9">
        <v>45272</v>
      </c>
      <c r="B6508" t="s">
        <v>1099</v>
      </c>
      <c r="C6508" t="s">
        <v>110</v>
      </c>
      <c r="D6508" t="s">
        <v>34</v>
      </c>
      <c r="E6508" t="s">
        <v>47</v>
      </c>
      <c r="F6508" t="s">
        <v>975</v>
      </c>
      <c r="G6508">
        <v>33.479999999999997</v>
      </c>
      <c r="H6508">
        <v>4</v>
      </c>
      <c r="I6508">
        <v>8.6999999999999993</v>
      </c>
    </row>
    <row r="6509" spans="1:9" x14ac:dyDescent="0.3">
      <c r="A6509" s="9">
        <v>45272</v>
      </c>
      <c r="B6509" t="s">
        <v>1099</v>
      </c>
      <c r="C6509" t="s">
        <v>110</v>
      </c>
      <c r="D6509" t="s">
        <v>11</v>
      </c>
      <c r="E6509" t="s">
        <v>24</v>
      </c>
      <c r="F6509" t="s">
        <v>326</v>
      </c>
      <c r="G6509">
        <v>13.9</v>
      </c>
      <c r="H6509">
        <v>5</v>
      </c>
      <c r="I6509">
        <v>3.61</v>
      </c>
    </row>
    <row r="6510" spans="1:9" x14ac:dyDescent="0.3">
      <c r="A6510" s="9">
        <v>45272</v>
      </c>
      <c r="B6510" t="s">
        <v>1099</v>
      </c>
      <c r="C6510" t="s">
        <v>110</v>
      </c>
      <c r="D6510" t="s">
        <v>11</v>
      </c>
      <c r="E6510" t="s">
        <v>18</v>
      </c>
      <c r="F6510" t="s">
        <v>1656</v>
      </c>
      <c r="G6510">
        <v>26.86</v>
      </c>
      <c r="H6510">
        <v>2</v>
      </c>
      <c r="I6510">
        <v>6.72</v>
      </c>
    </row>
    <row r="6511" spans="1:9" x14ac:dyDescent="0.3">
      <c r="A6511" s="9">
        <v>45272</v>
      </c>
      <c r="B6511" t="s">
        <v>1800</v>
      </c>
      <c r="C6511" t="s">
        <v>30</v>
      </c>
      <c r="D6511" t="s">
        <v>39</v>
      </c>
      <c r="E6511" t="s">
        <v>52</v>
      </c>
      <c r="F6511" t="s">
        <v>1008</v>
      </c>
      <c r="G6511">
        <v>249.95</v>
      </c>
      <c r="H6511">
        <v>5</v>
      </c>
      <c r="I6511">
        <v>20</v>
      </c>
    </row>
    <row r="6512" spans="1:9" x14ac:dyDescent="0.3">
      <c r="A6512" s="9">
        <v>45272</v>
      </c>
      <c r="B6512" t="s">
        <v>1800</v>
      </c>
      <c r="C6512" t="s">
        <v>30</v>
      </c>
      <c r="D6512" t="s">
        <v>11</v>
      </c>
      <c r="E6512" t="s">
        <v>12</v>
      </c>
      <c r="F6512" t="s">
        <v>2645</v>
      </c>
      <c r="G6512">
        <v>49.12</v>
      </c>
      <c r="H6512">
        <v>4</v>
      </c>
      <c r="I6512">
        <v>23.09</v>
      </c>
    </row>
    <row r="6513" spans="1:9" x14ac:dyDescent="0.3">
      <c r="A6513" s="9">
        <v>45272</v>
      </c>
      <c r="B6513" t="s">
        <v>1610</v>
      </c>
      <c r="C6513" t="s">
        <v>27</v>
      </c>
      <c r="D6513" t="s">
        <v>34</v>
      </c>
      <c r="E6513" t="s">
        <v>47</v>
      </c>
      <c r="F6513" t="s">
        <v>48</v>
      </c>
      <c r="G6513">
        <v>383.64</v>
      </c>
      <c r="H6513">
        <v>6</v>
      </c>
      <c r="I6513">
        <v>122.76</v>
      </c>
    </row>
    <row r="6514" spans="1:9" x14ac:dyDescent="0.3">
      <c r="A6514" s="9">
        <v>45272</v>
      </c>
      <c r="B6514" t="s">
        <v>1610</v>
      </c>
      <c r="C6514" t="s">
        <v>27</v>
      </c>
      <c r="D6514" t="s">
        <v>11</v>
      </c>
      <c r="E6514" t="s">
        <v>92</v>
      </c>
      <c r="F6514" t="s">
        <v>1829</v>
      </c>
      <c r="G6514">
        <v>56.52</v>
      </c>
      <c r="H6514">
        <v>3</v>
      </c>
      <c r="I6514">
        <v>15.83</v>
      </c>
    </row>
    <row r="6515" spans="1:9" x14ac:dyDescent="0.3">
      <c r="A6515" s="9">
        <v>45272</v>
      </c>
      <c r="B6515" t="s">
        <v>873</v>
      </c>
      <c r="C6515" t="s">
        <v>149</v>
      </c>
      <c r="D6515" t="s">
        <v>34</v>
      </c>
      <c r="E6515" t="s">
        <v>47</v>
      </c>
      <c r="F6515" t="s">
        <v>2576</v>
      </c>
      <c r="G6515">
        <v>60.35</v>
      </c>
      <c r="H6515">
        <v>5</v>
      </c>
      <c r="I6515">
        <v>19.920000000000002</v>
      </c>
    </row>
    <row r="6516" spans="1:9" x14ac:dyDescent="0.3">
      <c r="A6516" s="9">
        <v>45272</v>
      </c>
      <c r="B6516" t="s">
        <v>873</v>
      </c>
      <c r="C6516" t="s">
        <v>149</v>
      </c>
      <c r="D6516" t="s">
        <v>11</v>
      </c>
      <c r="E6516" t="s">
        <v>200</v>
      </c>
      <c r="F6516" t="s">
        <v>2565</v>
      </c>
      <c r="G6516">
        <v>35.520000000000003</v>
      </c>
      <c r="H6516">
        <v>4</v>
      </c>
      <c r="I6516">
        <v>9.9499999999999993</v>
      </c>
    </row>
    <row r="6517" spans="1:9" x14ac:dyDescent="0.3">
      <c r="A6517" s="9">
        <v>45272</v>
      </c>
      <c r="B6517" t="s">
        <v>873</v>
      </c>
      <c r="C6517" t="s">
        <v>149</v>
      </c>
      <c r="D6517" t="s">
        <v>11</v>
      </c>
      <c r="E6517" t="s">
        <v>24</v>
      </c>
      <c r="F6517" t="s">
        <v>2516</v>
      </c>
      <c r="G6517">
        <v>11.2</v>
      </c>
      <c r="H6517">
        <v>7</v>
      </c>
      <c r="I6517">
        <v>4.82</v>
      </c>
    </row>
    <row r="6518" spans="1:9" x14ac:dyDescent="0.3">
      <c r="A6518" s="9">
        <v>45273</v>
      </c>
      <c r="B6518" t="s">
        <v>1538</v>
      </c>
      <c r="C6518" t="s">
        <v>840</v>
      </c>
      <c r="D6518" t="s">
        <v>39</v>
      </c>
      <c r="E6518" t="s">
        <v>52</v>
      </c>
      <c r="F6518" t="s">
        <v>1690</v>
      </c>
      <c r="G6518">
        <v>63.88</v>
      </c>
      <c r="H6518">
        <v>4</v>
      </c>
      <c r="I6518">
        <v>24.91</v>
      </c>
    </row>
    <row r="6519" spans="1:9" x14ac:dyDescent="0.3">
      <c r="A6519" s="9">
        <v>45273</v>
      </c>
      <c r="B6519" t="s">
        <v>883</v>
      </c>
      <c r="C6519" t="s">
        <v>27</v>
      </c>
      <c r="D6519" t="s">
        <v>11</v>
      </c>
      <c r="E6519" t="s">
        <v>20</v>
      </c>
      <c r="F6519" t="s">
        <v>972</v>
      </c>
      <c r="G6519">
        <v>6.1</v>
      </c>
      <c r="H6519">
        <v>2</v>
      </c>
      <c r="I6519">
        <v>2.21</v>
      </c>
    </row>
    <row r="6520" spans="1:9" x14ac:dyDescent="0.3">
      <c r="A6520" s="9">
        <v>45273</v>
      </c>
      <c r="B6520" t="s">
        <v>883</v>
      </c>
      <c r="C6520" t="s">
        <v>27</v>
      </c>
      <c r="D6520" t="s">
        <v>34</v>
      </c>
      <c r="E6520" t="s">
        <v>145</v>
      </c>
      <c r="F6520" t="s">
        <v>1703</v>
      </c>
      <c r="G6520">
        <v>1114.27</v>
      </c>
      <c r="H6520">
        <v>4</v>
      </c>
      <c r="I6520">
        <v>41.79</v>
      </c>
    </row>
    <row r="6521" spans="1:9" x14ac:dyDescent="0.3">
      <c r="A6521" s="9">
        <v>45273</v>
      </c>
      <c r="B6521" t="s">
        <v>148</v>
      </c>
      <c r="C6521" t="s">
        <v>27</v>
      </c>
      <c r="D6521" t="s">
        <v>11</v>
      </c>
      <c r="E6521" t="s">
        <v>24</v>
      </c>
      <c r="F6521" t="s">
        <v>459</v>
      </c>
      <c r="G6521">
        <v>9.84</v>
      </c>
      <c r="H6521">
        <v>3</v>
      </c>
      <c r="I6521">
        <v>3.25</v>
      </c>
    </row>
    <row r="6522" spans="1:9" x14ac:dyDescent="0.3">
      <c r="A6522" s="9">
        <v>45274</v>
      </c>
      <c r="B6522" t="s">
        <v>904</v>
      </c>
      <c r="C6522" t="s">
        <v>329</v>
      </c>
      <c r="D6522" t="s">
        <v>34</v>
      </c>
      <c r="E6522" t="s">
        <v>47</v>
      </c>
      <c r="F6522" t="s">
        <v>1698</v>
      </c>
      <c r="G6522">
        <v>133.38</v>
      </c>
      <c r="H6522">
        <v>6</v>
      </c>
      <c r="I6522">
        <v>58.69</v>
      </c>
    </row>
    <row r="6523" spans="1:9" x14ac:dyDescent="0.3">
      <c r="A6523" s="9">
        <v>45274</v>
      </c>
      <c r="B6523" t="s">
        <v>1593</v>
      </c>
      <c r="C6523" t="s">
        <v>149</v>
      </c>
      <c r="D6523" t="s">
        <v>11</v>
      </c>
      <c r="E6523" t="s">
        <v>12</v>
      </c>
      <c r="F6523" t="s">
        <v>718</v>
      </c>
      <c r="G6523">
        <v>14.62</v>
      </c>
      <c r="H6523">
        <v>2</v>
      </c>
      <c r="I6523">
        <v>6.73</v>
      </c>
    </row>
    <row r="6524" spans="1:9" x14ac:dyDescent="0.3">
      <c r="A6524" s="9">
        <v>45274</v>
      </c>
      <c r="B6524" t="s">
        <v>1593</v>
      </c>
      <c r="C6524" t="s">
        <v>149</v>
      </c>
      <c r="D6524" t="s">
        <v>11</v>
      </c>
      <c r="E6524" t="s">
        <v>16</v>
      </c>
      <c r="F6524" t="s">
        <v>2210</v>
      </c>
      <c r="G6524">
        <v>5.76</v>
      </c>
      <c r="H6524">
        <v>2</v>
      </c>
      <c r="I6524">
        <v>2.82</v>
      </c>
    </row>
    <row r="6525" spans="1:9" x14ac:dyDescent="0.3">
      <c r="A6525" s="9">
        <v>45274</v>
      </c>
      <c r="B6525" t="s">
        <v>1593</v>
      </c>
      <c r="C6525" t="s">
        <v>149</v>
      </c>
      <c r="D6525" t="s">
        <v>11</v>
      </c>
      <c r="E6525" t="s">
        <v>43</v>
      </c>
      <c r="F6525" t="s">
        <v>1036</v>
      </c>
      <c r="G6525">
        <v>21.48</v>
      </c>
      <c r="H6525">
        <v>6</v>
      </c>
      <c r="I6525">
        <v>10.53</v>
      </c>
    </row>
    <row r="6526" spans="1:9" x14ac:dyDescent="0.3">
      <c r="A6526" s="9">
        <v>45274</v>
      </c>
      <c r="B6526" t="s">
        <v>1593</v>
      </c>
      <c r="C6526" t="s">
        <v>149</v>
      </c>
      <c r="D6526" t="s">
        <v>34</v>
      </c>
      <c r="E6526" t="s">
        <v>47</v>
      </c>
      <c r="F6526" t="s">
        <v>2036</v>
      </c>
      <c r="G6526">
        <v>396.92</v>
      </c>
      <c r="H6526">
        <v>4</v>
      </c>
      <c r="I6526">
        <v>198.46</v>
      </c>
    </row>
    <row r="6527" spans="1:9" x14ac:dyDescent="0.3">
      <c r="A6527" s="9">
        <v>45274</v>
      </c>
      <c r="B6527" t="s">
        <v>1593</v>
      </c>
      <c r="C6527" t="s">
        <v>149</v>
      </c>
      <c r="D6527" t="s">
        <v>11</v>
      </c>
      <c r="E6527" t="s">
        <v>18</v>
      </c>
      <c r="F6527" t="s">
        <v>1847</v>
      </c>
      <c r="G6527">
        <v>17.149999999999999</v>
      </c>
      <c r="H6527">
        <v>1</v>
      </c>
      <c r="I6527">
        <v>4.63</v>
      </c>
    </row>
    <row r="6528" spans="1:9" x14ac:dyDescent="0.3">
      <c r="A6528" s="9">
        <v>45274</v>
      </c>
      <c r="B6528" t="s">
        <v>1593</v>
      </c>
      <c r="C6528" t="s">
        <v>149</v>
      </c>
      <c r="D6528" t="s">
        <v>11</v>
      </c>
      <c r="E6528" t="s">
        <v>20</v>
      </c>
      <c r="F6528" t="s">
        <v>2524</v>
      </c>
      <c r="G6528">
        <v>23.12</v>
      </c>
      <c r="H6528">
        <v>2</v>
      </c>
      <c r="I6528">
        <v>7.8</v>
      </c>
    </row>
    <row r="6529" spans="1:9" x14ac:dyDescent="0.3">
      <c r="A6529" s="9">
        <v>45274</v>
      </c>
      <c r="B6529" t="s">
        <v>589</v>
      </c>
      <c r="C6529" t="s">
        <v>27</v>
      </c>
      <c r="D6529" t="s">
        <v>34</v>
      </c>
      <c r="E6529" t="s">
        <v>35</v>
      </c>
      <c r="F6529" t="s">
        <v>2596</v>
      </c>
      <c r="G6529">
        <v>81.42</v>
      </c>
      <c r="H6529">
        <v>2</v>
      </c>
      <c r="I6529">
        <v>-9.16</v>
      </c>
    </row>
    <row r="6530" spans="1:9" x14ac:dyDescent="0.3">
      <c r="A6530" s="9">
        <v>45274</v>
      </c>
      <c r="B6530" t="s">
        <v>589</v>
      </c>
      <c r="C6530" t="s">
        <v>27</v>
      </c>
      <c r="D6530" t="s">
        <v>11</v>
      </c>
      <c r="E6530" t="s">
        <v>18</v>
      </c>
      <c r="F6530" t="s">
        <v>2092</v>
      </c>
      <c r="G6530">
        <v>134.80000000000001</v>
      </c>
      <c r="H6530">
        <v>10</v>
      </c>
      <c r="I6530">
        <v>35.049999999999997</v>
      </c>
    </row>
    <row r="6531" spans="1:9" x14ac:dyDescent="0.3">
      <c r="A6531" s="9">
        <v>45275</v>
      </c>
      <c r="B6531" t="s">
        <v>2033</v>
      </c>
      <c r="C6531" t="s">
        <v>110</v>
      </c>
      <c r="D6531" t="s">
        <v>34</v>
      </c>
      <c r="E6531" t="s">
        <v>145</v>
      </c>
      <c r="F6531" t="s">
        <v>402</v>
      </c>
      <c r="G6531">
        <v>1652.94</v>
      </c>
      <c r="H6531">
        <v>3</v>
      </c>
      <c r="I6531">
        <v>231.41</v>
      </c>
    </row>
    <row r="6532" spans="1:9" x14ac:dyDescent="0.3">
      <c r="A6532" s="9">
        <v>45275</v>
      </c>
      <c r="B6532" t="s">
        <v>2033</v>
      </c>
      <c r="C6532" t="s">
        <v>110</v>
      </c>
      <c r="D6532" t="s">
        <v>11</v>
      </c>
      <c r="E6532" t="s">
        <v>18</v>
      </c>
      <c r="F6532" t="s">
        <v>1689</v>
      </c>
      <c r="G6532">
        <v>296.37</v>
      </c>
      <c r="H6532">
        <v>3</v>
      </c>
      <c r="I6532">
        <v>80.02</v>
      </c>
    </row>
    <row r="6533" spans="1:9" x14ac:dyDescent="0.3">
      <c r="A6533" s="9">
        <v>45275</v>
      </c>
      <c r="B6533" t="s">
        <v>552</v>
      </c>
      <c r="C6533" t="s">
        <v>27</v>
      </c>
      <c r="D6533" t="s">
        <v>34</v>
      </c>
      <c r="E6533" t="s">
        <v>47</v>
      </c>
      <c r="F6533" t="s">
        <v>1532</v>
      </c>
      <c r="G6533">
        <v>14.76</v>
      </c>
      <c r="H6533">
        <v>2</v>
      </c>
      <c r="I6533">
        <v>4.28</v>
      </c>
    </row>
    <row r="6534" spans="1:9" x14ac:dyDescent="0.3">
      <c r="A6534" s="9">
        <v>45275</v>
      </c>
      <c r="B6534" t="s">
        <v>401</v>
      </c>
      <c r="C6534" t="s">
        <v>91</v>
      </c>
      <c r="D6534" t="s">
        <v>34</v>
      </c>
      <c r="E6534" t="s">
        <v>145</v>
      </c>
      <c r="F6534" t="s">
        <v>320</v>
      </c>
      <c r="G6534">
        <v>564.20000000000005</v>
      </c>
      <c r="H6534">
        <v>3</v>
      </c>
      <c r="I6534">
        <v>-304.67</v>
      </c>
    </row>
    <row r="6535" spans="1:9" x14ac:dyDescent="0.3">
      <c r="A6535" s="9">
        <v>45275</v>
      </c>
      <c r="B6535" t="s">
        <v>401</v>
      </c>
      <c r="C6535" t="s">
        <v>91</v>
      </c>
      <c r="D6535" t="s">
        <v>11</v>
      </c>
      <c r="E6535" t="s">
        <v>92</v>
      </c>
      <c r="F6535" t="s">
        <v>1888</v>
      </c>
      <c r="G6535">
        <v>87.17</v>
      </c>
      <c r="H6535">
        <v>2</v>
      </c>
      <c r="I6535">
        <v>8.7200000000000006</v>
      </c>
    </row>
    <row r="6536" spans="1:9" x14ac:dyDescent="0.3">
      <c r="A6536" s="9">
        <v>45275</v>
      </c>
      <c r="B6536" t="s">
        <v>1548</v>
      </c>
      <c r="C6536" t="s">
        <v>78</v>
      </c>
      <c r="D6536" t="s">
        <v>11</v>
      </c>
      <c r="E6536" t="s">
        <v>20</v>
      </c>
      <c r="F6536" t="s">
        <v>1577</v>
      </c>
      <c r="G6536">
        <v>2.21</v>
      </c>
      <c r="H6536">
        <v>3</v>
      </c>
      <c r="I6536">
        <v>-1.48</v>
      </c>
    </row>
    <row r="6537" spans="1:9" x14ac:dyDescent="0.3">
      <c r="A6537" s="9">
        <v>45275</v>
      </c>
      <c r="B6537" t="s">
        <v>1676</v>
      </c>
      <c r="C6537" t="s">
        <v>101</v>
      </c>
      <c r="D6537" t="s">
        <v>11</v>
      </c>
      <c r="E6537" t="s">
        <v>12</v>
      </c>
      <c r="F6537" t="s">
        <v>2646</v>
      </c>
      <c r="G6537">
        <v>19.440000000000001</v>
      </c>
      <c r="H6537">
        <v>3</v>
      </c>
      <c r="I6537">
        <v>9.33</v>
      </c>
    </row>
    <row r="6538" spans="1:9" x14ac:dyDescent="0.3">
      <c r="A6538" s="9">
        <v>45276</v>
      </c>
      <c r="B6538" t="s">
        <v>1831</v>
      </c>
      <c r="C6538" t="s">
        <v>15</v>
      </c>
      <c r="D6538" t="s">
        <v>11</v>
      </c>
      <c r="E6538" t="s">
        <v>20</v>
      </c>
      <c r="F6538" t="s">
        <v>2177</v>
      </c>
      <c r="G6538">
        <v>4.79</v>
      </c>
      <c r="H6538">
        <v>3</v>
      </c>
      <c r="I6538">
        <v>-7.9</v>
      </c>
    </row>
    <row r="6539" spans="1:9" x14ac:dyDescent="0.3">
      <c r="A6539" s="9">
        <v>45276</v>
      </c>
      <c r="B6539" t="s">
        <v>1394</v>
      </c>
      <c r="C6539" t="s">
        <v>149</v>
      </c>
      <c r="D6539" t="s">
        <v>11</v>
      </c>
      <c r="E6539" t="s">
        <v>43</v>
      </c>
      <c r="F6539" t="s">
        <v>2630</v>
      </c>
      <c r="G6539">
        <v>3.68</v>
      </c>
      <c r="H6539">
        <v>2</v>
      </c>
      <c r="I6539">
        <v>1.8</v>
      </c>
    </row>
    <row r="6540" spans="1:9" x14ac:dyDescent="0.3">
      <c r="A6540" s="9">
        <v>45276</v>
      </c>
      <c r="B6540" t="s">
        <v>1593</v>
      </c>
      <c r="C6540" t="s">
        <v>27</v>
      </c>
      <c r="D6540" t="s">
        <v>34</v>
      </c>
      <c r="E6540" t="s">
        <v>35</v>
      </c>
      <c r="F6540" t="s">
        <v>1772</v>
      </c>
      <c r="G6540">
        <v>563.91999999999996</v>
      </c>
      <c r="H6540">
        <v>5</v>
      </c>
      <c r="I6540">
        <v>7.05</v>
      </c>
    </row>
    <row r="6541" spans="1:9" x14ac:dyDescent="0.3">
      <c r="A6541" s="9">
        <v>45276</v>
      </c>
      <c r="B6541" t="s">
        <v>1273</v>
      </c>
      <c r="C6541" t="s">
        <v>245</v>
      </c>
      <c r="D6541" t="s">
        <v>11</v>
      </c>
      <c r="E6541" t="s">
        <v>92</v>
      </c>
      <c r="F6541" t="s">
        <v>764</v>
      </c>
      <c r="G6541">
        <v>34.94</v>
      </c>
      <c r="H6541">
        <v>3</v>
      </c>
      <c r="I6541">
        <v>3.06</v>
      </c>
    </row>
    <row r="6542" spans="1:9" x14ac:dyDescent="0.3">
      <c r="A6542" s="9">
        <v>45276</v>
      </c>
      <c r="B6542" t="s">
        <v>1443</v>
      </c>
      <c r="C6542" t="s">
        <v>27</v>
      </c>
      <c r="D6542" t="s">
        <v>39</v>
      </c>
      <c r="E6542" t="s">
        <v>52</v>
      </c>
      <c r="F6542" t="s">
        <v>1437</v>
      </c>
      <c r="G6542">
        <v>21.21</v>
      </c>
      <c r="H6542">
        <v>7</v>
      </c>
      <c r="I6542">
        <v>4.45</v>
      </c>
    </row>
    <row r="6543" spans="1:9" x14ac:dyDescent="0.3">
      <c r="A6543" s="9">
        <v>45277</v>
      </c>
      <c r="B6543" t="s">
        <v>2614</v>
      </c>
      <c r="C6543" t="s">
        <v>27</v>
      </c>
      <c r="D6543" t="s">
        <v>34</v>
      </c>
      <c r="E6543" t="s">
        <v>145</v>
      </c>
      <c r="F6543" t="s">
        <v>2441</v>
      </c>
      <c r="G6543">
        <v>2003.52</v>
      </c>
      <c r="H6543">
        <v>6</v>
      </c>
      <c r="I6543">
        <v>-325.57</v>
      </c>
    </row>
    <row r="6544" spans="1:9" x14ac:dyDescent="0.3">
      <c r="A6544" s="9">
        <v>45277</v>
      </c>
      <c r="B6544" t="s">
        <v>1672</v>
      </c>
      <c r="C6544" t="s">
        <v>164</v>
      </c>
      <c r="D6544" t="s">
        <v>11</v>
      </c>
      <c r="E6544" t="s">
        <v>18</v>
      </c>
      <c r="F6544" t="s">
        <v>1611</v>
      </c>
      <c r="G6544">
        <v>46.53</v>
      </c>
      <c r="H6544">
        <v>3</v>
      </c>
      <c r="I6544">
        <v>13.03</v>
      </c>
    </row>
    <row r="6545" spans="1:9" x14ac:dyDescent="0.3">
      <c r="A6545" s="9">
        <v>45277</v>
      </c>
      <c r="B6545" t="s">
        <v>1631</v>
      </c>
      <c r="C6545" t="s">
        <v>10</v>
      </c>
      <c r="D6545" t="s">
        <v>11</v>
      </c>
      <c r="E6545" t="s">
        <v>12</v>
      </c>
      <c r="F6545" t="s">
        <v>1730</v>
      </c>
      <c r="G6545">
        <v>51.84</v>
      </c>
      <c r="H6545">
        <v>10</v>
      </c>
      <c r="I6545">
        <v>18.14</v>
      </c>
    </row>
    <row r="6546" spans="1:9" x14ac:dyDescent="0.3">
      <c r="A6546" s="9">
        <v>45277</v>
      </c>
      <c r="B6546" t="s">
        <v>1631</v>
      </c>
      <c r="C6546" t="s">
        <v>10</v>
      </c>
      <c r="D6546" t="s">
        <v>39</v>
      </c>
      <c r="E6546" t="s">
        <v>52</v>
      </c>
      <c r="F6546" t="s">
        <v>1451</v>
      </c>
      <c r="G6546">
        <v>165.6</v>
      </c>
      <c r="H6546">
        <v>3</v>
      </c>
      <c r="I6546">
        <v>-6.21</v>
      </c>
    </row>
    <row r="6547" spans="1:9" x14ac:dyDescent="0.3">
      <c r="A6547" s="9">
        <v>45277</v>
      </c>
      <c r="B6547" t="s">
        <v>873</v>
      </c>
      <c r="C6547" t="s">
        <v>399</v>
      </c>
      <c r="D6547" t="s">
        <v>11</v>
      </c>
      <c r="E6547" t="s">
        <v>20</v>
      </c>
      <c r="F6547" t="s">
        <v>431</v>
      </c>
      <c r="G6547">
        <v>13.49</v>
      </c>
      <c r="H6547">
        <v>2</v>
      </c>
      <c r="I6547">
        <v>4.38</v>
      </c>
    </row>
    <row r="6548" spans="1:9" x14ac:dyDescent="0.3">
      <c r="A6548" s="9">
        <v>45277</v>
      </c>
      <c r="B6548" t="s">
        <v>873</v>
      </c>
      <c r="C6548" t="s">
        <v>399</v>
      </c>
      <c r="D6548" t="s">
        <v>11</v>
      </c>
      <c r="E6548" t="s">
        <v>20</v>
      </c>
      <c r="F6548" t="s">
        <v>1218</v>
      </c>
      <c r="G6548">
        <v>11.42</v>
      </c>
      <c r="H6548">
        <v>1</v>
      </c>
      <c r="I6548">
        <v>3.85</v>
      </c>
    </row>
    <row r="6549" spans="1:9" x14ac:dyDescent="0.3">
      <c r="A6549" s="9">
        <v>45277</v>
      </c>
      <c r="B6549" t="s">
        <v>1817</v>
      </c>
      <c r="C6549" t="s">
        <v>110</v>
      </c>
      <c r="D6549" t="s">
        <v>11</v>
      </c>
      <c r="E6549" t="s">
        <v>20</v>
      </c>
      <c r="F6549" t="s">
        <v>2127</v>
      </c>
      <c r="G6549">
        <v>9892.74</v>
      </c>
      <c r="H6549">
        <v>13</v>
      </c>
      <c r="I6549">
        <v>4946.37</v>
      </c>
    </row>
    <row r="6550" spans="1:9" x14ac:dyDescent="0.3">
      <c r="A6550" s="9">
        <v>45278</v>
      </c>
      <c r="B6550" t="s">
        <v>1935</v>
      </c>
      <c r="C6550" t="s">
        <v>123</v>
      </c>
      <c r="D6550" t="s">
        <v>11</v>
      </c>
      <c r="E6550" t="s">
        <v>20</v>
      </c>
      <c r="F6550" t="s">
        <v>2269</v>
      </c>
      <c r="G6550">
        <v>254.06</v>
      </c>
      <c r="H6550">
        <v>7</v>
      </c>
      <c r="I6550">
        <v>-169.37</v>
      </c>
    </row>
    <row r="6551" spans="1:9" x14ac:dyDescent="0.3">
      <c r="A6551" s="9">
        <v>45278</v>
      </c>
      <c r="B6551" t="s">
        <v>1935</v>
      </c>
      <c r="C6551" t="s">
        <v>123</v>
      </c>
      <c r="D6551" t="s">
        <v>11</v>
      </c>
      <c r="E6551" t="s">
        <v>92</v>
      </c>
      <c r="F6551" t="s">
        <v>2152</v>
      </c>
      <c r="G6551">
        <v>194.53</v>
      </c>
      <c r="H6551">
        <v>2</v>
      </c>
      <c r="I6551">
        <v>24.32</v>
      </c>
    </row>
    <row r="6552" spans="1:9" x14ac:dyDescent="0.3">
      <c r="A6552" s="9">
        <v>45278</v>
      </c>
      <c r="B6552" t="s">
        <v>1935</v>
      </c>
      <c r="C6552" t="s">
        <v>123</v>
      </c>
      <c r="D6552" t="s">
        <v>11</v>
      </c>
      <c r="E6552" t="s">
        <v>200</v>
      </c>
      <c r="F6552" t="s">
        <v>1516</v>
      </c>
      <c r="G6552">
        <v>961.48</v>
      </c>
      <c r="H6552">
        <v>5</v>
      </c>
      <c r="I6552">
        <v>-204.31</v>
      </c>
    </row>
    <row r="6553" spans="1:9" x14ac:dyDescent="0.3">
      <c r="A6553" s="9">
        <v>45278</v>
      </c>
      <c r="B6553" t="s">
        <v>1635</v>
      </c>
      <c r="C6553" t="s">
        <v>315</v>
      </c>
      <c r="D6553" t="s">
        <v>34</v>
      </c>
      <c r="E6553" t="s">
        <v>47</v>
      </c>
      <c r="F6553" t="s">
        <v>2121</v>
      </c>
      <c r="G6553">
        <v>18.84</v>
      </c>
      <c r="H6553">
        <v>3</v>
      </c>
      <c r="I6553">
        <v>6.03</v>
      </c>
    </row>
    <row r="6554" spans="1:9" x14ac:dyDescent="0.3">
      <c r="A6554" s="9">
        <v>45278</v>
      </c>
      <c r="B6554" t="s">
        <v>1343</v>
      </c>
      <c r="C6554" t="s">
        <v>27</v>
      </c>
      <c r="D6554" t="s">
        <v>11</v>
      </c>
      <c r="E6554" t="s">
        <v>12</v>
      </c>
      <c r="F6554" t="s">
        <v>134</v>
      </c>
      <c r="G6554">
        <v>38.880000000000003</v>
      </c>
      <c r="H6554">
        <v>6</v>
      </c>
      <c r="I6554">
        <v>18.66</v>
      </c>
    </row>
    <row r="6555" spans="1:9" x14ac:dyDescent="0.3">
      <c r="A6555" s="9">
        <v>45278</v>
      </c>
      <c r="B6555" t="s">
        <v>1343</v>
      </c>
      <c r="C6555" t="s">
        <v>27</v>
      </c>
      <c r="D6555" t="s">
        <v>34</v>
      </c>
      <c r="E6555" t="s">
        <v>47</v>
      </c>
      <c r="F6555" t="s">
        <v>2647</v>
      </c>
      <c r="G6555">
        <v>183.84</v>
      </c>
      <c r="H6555">
        <v>8</v>
      </c>
      <c r="I6555">
        <v>62.51</v>
      </c>
    </row>
    <row r="6556" spans="1:9" x14ac:dyDescent="0.3">
      <c r="A6556" s="9">
        <v>45278</v>
      </c>
      <c r="B6556" t="s">
        <v>1343</v>
      </c>
      <c r="C6556" t="s">
        <v>27</v>
      </c>
      <c r="D6556" t="s">
        <v>11</v>
      </c>
      <c r="E6556" t="s">
        <v>200</v>
      </c>
      <c r="F6556" t="s">
        <v>2497</v>
      </c>
      <c r="G6556">
        <v>579.29999999999995</v>
      </c>
      <c r="H6556">
        <v>5</v>
      </c>
      <c r="I6556">
        <v>28.97</v>
      </c>
    </row>
    <row r="6557" spans="1:9" x14ac:dyDescent="0.3">
      <c r="A6557" s="9">
        <v>45278</v>
      </c>
      <c r="B6557" t="s">
        <v>1547</v>
      </c>
      <c r="C6557" t="s">
        <v>149</v>
      </c>
      <c r="D6557" t="s">
        <v>11</v>
      </c>
      <c r="E6557" t="s">
        <v>18</v>
      </c>
      <c r="F6557" t="s">
        <v>1572</v>
      </c>
      <c r="G6557">
        <v>900.08</v>
      </c>
      <c r="H6557">
        <v>4</v>
      </c>
      <c r="I6557">
        <v>117.01</v>
      </c>
    </row>
    <row r="6558" spans="1:9" x14ac:dyDescent="0.3">
      <c r="A6558" s="9">
        <v>45278</v>
      </c>
      <c r="B6558" t="s">
        <v>875</v>
      </c>
      <c r="C6558" t="s">
        <v>177</v>
      </c>
      <c r="D6558" t="s">
        <v>11</v>
      </c>
      <c r="E6558" t="s">
        <v>20</v>
      </c>
      <c r="F6558" t="s">
        <v>1142</v>
      </c>
      <c r="G6558">
        <v>1793.98</v>
      </c>
      <c r="H6558">
        <v>2</v>
      </c>
      <c r="I6558">
        <v>843.17</v>
      </c>
    </row>
    <row r="6559" spans="1:9" x14ac:dyDescent="0.3">
      <c r="A6559" s="9">
        <v>45278</v>
      </c>
      <c r="B6559" t="s">
        <v>1951</v>
      </c>
      <c r="C6559" t="s">
        <v>27</v>
      </c>
      <c r="D6559" t="s">
        <v>39</v>
      </c>
      <c r="E6559" t="s">
        <v>52</v>
      </c>
      <c r="F6559" t="s">
        <v>652</v>
      </c>
      <c r="G6559">
        <v>72.64</v>
      </c>
      <c r="H6559">
        <v>2</v>
      </c>
      <c r="I6559">
        <v>21.79</v>
      </c>
    </row>
    <row r="6560" spans="1:9" x14ac:dyDescent="0.3">
      <c r="A6560" s="9">
        <v>45278</v>
      </c>
      <c r="B6560" t="s">
        <v>1951</v>
      </c>
      <c r="C6560" t="s">
        <v>27</v>
      </c>
      <c r="D6560" t="s">
        <v>39</v>
      </c>
      <c r="E6560" t="s">
        <v>52</v>
      </c>
      <c r="F6560" t="s">
        <v>1628</v>
      </c>
      <c r="G6560">
        <v>772.47</v>
      </c>
      <c r="H6560">
        <v>3</v>
      </c>
      <c r="I6560">
        <v>146.77000000000001</v>
      </c>
    </row>
    <row r="6561" spans="1:9" x14ac:dyDescent="0.3">
      <c r="A6561" s="9">
        <v>45278</v>
      </c>
      <c r="B6561" t="s">
        <v>1951</v>
      </c>
      <c r="C6561" t="s">
        <v>27</v>
      </c>
      <c r="D6561" t="s">
        <v>34</v>
      </c>
      <c r="E6561" t="s">
        <v>47</v>
      </c>
      <c r="F6561" t="s">
        <v>2471</v>
      </c>
      <c r="G6561">
        <v>39.92</v>
      </c>
      <c r="H6561">
        <v>4</v>
      </c>
      <c r="I6561">
        <v>11.18</v>
      </c>
    </row>
    <row r="6562" spans="1:9" x14ac:dyDescent="0.3">
      <c r="A6562" s="9">
        <v>45278</v>
      </c>
      <c r="B6562" t="s">
        <v>963</v>
      </c>
      <c r="C6562" t="s">
        <v>91</v>
      </c>
      <c r="D6562" t="s">
        <v>11</v>
      </c>
      <c r="E6562" t="s">
        <v>20</v>
      </c>
      <c r="F6562" t="s">
        <v>911</v>
      </c>
      <c r="G6562">
        <v>45.24</v>
      </c>
      <c r="H6562">
        <v>4</v>
      </c>
      <c r="I6562">
        <v>-30.16</v>
      </c>
    </row>
    <row r="6563" spans="1:9" x14ac:dyDescent="0.3">
      <c r="A6563" s="9">
        <v>45278</v>
      </c>
      <c r="B6563" t="s">
        <v>963</v>
      </c>
      <c r="C6563" t="s">
        <v>91</v>
      </c>
      <c r="D6563" t="s">
        <v>11</v>
      </c>
      <c r="E6563" t="s">
        <v>24</v>
      </c>
      <c r="F6563" t="s">
        <v>51</v>
      </c>
      <c r="G6563">
        <v>18.690000000000001</v>
      </c>
      <c r="H6563">
        <v>4</v>
      </c>
      <c r="I6563">
        <v>2.34</v>
      </c>
    </row>
    <row r="6564" spans="1:9" x14ac:dyDescent="0.3">
      <c r="A6564" s="9">
        <v>45278</v>
      </c>
      <c r="B6564" t="s">
        <v>963</v>
      </c>
      <c r="C6564" t="s">
        <v>91</v>
      </c>
      <c r="D6564" t="s">
        <v>11</v>
      </c>
      <c r="E6564" t="s">
        <v>12</v>
      </c>
      <c r="F6564" t="s">
        <v>232</v>
      </c>
      <c r="G6564">
        <v>11.65</v>
      </c>
      <c r="H6564">
        <v>2</v>
      </c>
      <c r="I6564">
        <v>3.79</v>
      </c>
    </row>
    <row r="6565" spans="1:9" x14ac:dyDescent="0.3">
      <c r="A6565" s="9">
        <v>45278</v>
      </c>
      <c r="B6565" t="s">
        <v>963</v>
      </c>
      <c r="C6565" t="s">
        <v>91</v>
      </c>
      <c r="D6565" t="s">
        <v>39</v>
      </c>
      <c r="E6565" t="s">
        <v>52</v>
      </c>
      <c r="F6565" t="s">
        <v>2515</v>
      </c>
      <c r="G6565">
        <v>112.78</v>
      </c>
      <c r="H6565">
        <v>3</v>
      </c>
      <c r="I6565">
        <v>-8.4600000000000009</v>
      </c>
    </row>
    <row r="6566" spans="1:9" x14ac:dyDescent="0.3">
      <c r="A6566" s="9">
        <v>45278</v>
      </c>
      <c r="B6566" t="s">
        <v>963</v>
      </c>
      <c r="C6566" t="s">
        <v>91</v>
      </c>
      <c r="D6566" t="s">
        <v>34</v>
      </c>
      <c r="E6566" t="s">
        <v>145</v>
      </c>
      <c r="F6566" t="s">
        <v>2018</v>
      </c>
      <c r="G6566">
        <v>377.45</v>
      </c>
      <c r="H6566">
        <v>5</v>
      </c>
      <c r="I6566">
        <v>-264.22000000000003</v>
      </c>
    </row>
    <row r="6567" spans="1:9" x14ac:dyDescent="0.3">
      <c r="A6567" s="9">
        <v>45278</v>
      </c>
      <c r="B6567" t="s">
        <v>963</v>
      </c>
      <c r="C6567" t="s">
        <v>91</v>
      </c>
      <c r="D6567" t="s">
        <v>11</v>
      </c>
      <c r="E6567" t="s">
        <v>16</v>
      </c>
      <c r="F6567" t="s">
        <v>1588</v>
      </c>
      <c r="G6567">
        <v>15.94</v>
      </c>
      <c r="H6567">
        <v>4</v>
      </c>
      <c r="I6567">
        <v>5.18</v>
      </c>
    </row>
    <row r="6568" spans="1:9" x14ac:dyDescent="0.3">
      <c r="A6568" s="9">
        <v>45278</v>
      </c>
      <c r="B6568" t="s">
        <v>963</v>
      </c>
      <c r="C6568" t="s">
        <v>91</v>
      </c>
      <c r="D6568" t="s">
        <v>39</v>
      </c>
      <c r="E6568" t="s">
        <v>40</v>
      </c>
      <c r="F6568" t="s">
        <v>136</v>
      </c>
      <c r="G6568">
        <v>28.68</v>
      </c>
      <c r="H6568">
        <v>3</v>
      </c>
      <c r="I6568">
        <v>-7.17</v>
      </c>
    </row>
    <row r="6569" spans="1:9" x14ac:dyDescent="0.3">
      <c r="A6569" s="9">
        <v>45278</v>
      </c>
      <c r="B6569" t="s">
        <v>2176</v>
      </c>
      <c r="C6569" t="s">
        <v>996</v>
      </c>
      <c r="D6569" t="s">
        <v>34</v>
      </c>
      <c r="E6569" t="s">
        <v>35</v>
      </c>
      <c r="F6569" t="s">
        <v>994</v>
      </c>
      <c r="G6569">
        <v>563.94000000000005</v>
      </c>
      <c r="H6569">
        <v>3</v>
      </c>
      <c r="I6569">
        <v>112.79</v>
      </c>
    </row>
    <row r="6570" spans="1:9" x14ac:dyDescent="0.3">
      <c r="A6570" s="9">
        <v>45278</v>
      </c>
      <c r="B6570" t="s">
        <v>478</v>
      </c>
      <c r="C6570" t="s">
        <v>27</v>
      </c>
      <c r="D6570" t="s">
        <v>39</v>
      </c>
      <c r="E6570" t="s">
        <v>40</v>
      </c>
      <c r="F6570" t="s">
        <v>735</v>
      </c>
      <c r="G6570">
        <v>66.98</v>
      </c>
      <c r="H6570">
        <v>7</v>
      </c>
      <c r="I6570">
        <v>6.7</v>
      </c>
    </row>
    <row r="6571" spans="1:9" x14ac:dyDescent="0.3">
      <c r="A6571" s="9">
        <v>45279</v>
      </c>
      <c r="B6571" t="s">
        <v>1417</v>
      </c>
      <c r="C6571" t="s">
        <v>95</v>
      </c>
      <c r="D6571" t="s">
        <v>34</v>
      </c>
      <c r="E6571" t="s">
        <v>145</v>
      </c>
      <c r="F6571" t="s">
        <v>499</v>
      </c>
      <c r="G6571">
        <v>455.97</v>
      </c>
      <c r="H6571">
        <v>6</v>
      </c>
      <c r="I6571">
        <v>-218.87</v>
      </c>
    </row>
    <row r="6572" spans="1:9" x14ac:dyDescent="0.3">
      <c r="A6572" s="9">
        <v>45279</v>
      </c>
      <c r="B6572" t="s">
        <v>1417</v>
      </c>
      <c r="C6572" t="s">
        <v>95</v>
      </c>
      <c r="D6572" t="s">
        <v>11</v>
      </c>
      <c r="E6572" t="s">
        <v>20</v>
      </c>
      <c r="F6572" t="s">
        <v>886</v>
      </c>
      <c r="G6572">
        <v>10.44</v>
      </c>
      <c r="H6572">
        <v>6</v>
      </c>
      <c r="I6572">
        <v>-7.66</v>
      </c>
    </row>
    <row r="6573" spans="1:9" x14ac:dyDescent="0.3">
      <c r="A6573" s="9">
        <v>45279</v>
      </c>
      <c r="B6573" t="s">
        <v>1417</v>
      </c>
      <c r="C6573" t="s">
        <v>95</v>
      </c>
      <c r="D6573" t="s">
        <v>11</v>
      </c>
      <c r="E6573" t="s">
        <v>20</v>
      </c>
      <c r="F6573" t="s">
        <v>966</v>
      </c>
      <c r="G6573">
        <v>5.21</v>
      </c>
      <c r="H6573">
        <v>2</v>
      </c>
      <c r="I6573">
        <v>-4.17</v>
      </c>
    </row>
    <row r="6574" spans="1:9" x14ac:dyDescent="0.3">
      <c r="A6574" s="9">
        <v>45279</v>
      </c>
      <c r="B6574" t="s">
        <v>170</v>
      </c>
      <c r="C6574" t="s">
        <v>149</v>
      </c>
      <c r="D6574" t="s">
        <v>11</v>
      </c>
      <c r="E6574" t="s">
        <v>20</v>
      </c>
      <c r="F6574" t="s">
        <v>1218</v>
      </c>
      <c r="G6574">
        <v>34.25</v>
      </c>
      <c r="H6574">
        <v>3</v>
      </c>
      <c r="I6574">
        <v>11.56</v>
      </c>
    </row>
    <row r="6575" spans="1:9" x14ac:dyDescent="0.3">
      <c r="A6575" s="9">
        <v>45279</v>
      </c>
      <c r="B6575" t="s">
        <v>170</v>
      </c>
      <c r="C6575" t="s">
        <v>149</v>
      </c>
      <c r="D6575" t="s">
        <v>11</v>
      </c>
      <c r="E6575" t="s">
        <v>24</v>
      </c>
      <c r="F6575" t="s">
        <v>2390</v>
      </c>
      <c r="G6575">
        <v>3.52</v>
      </c>
      <c r="H6575">
        <v>2</v>
      </c>
      <c r="I6575">
        <v>1.02</v>
      </c>
    </row>
    <row r="6576" spans="1:9" x14ac:dyDescent="0.3">
      <c r="A6576" s="9">
        <v>45279</v>
      </c>
      <c r="B6576" t="s">
        <v>1457</v>
      </c>
      <c r="C6576" t="s">
        <v>15</v>
      </c>
      <c r="D6576" t="s">
        <v>11</v>
      </c>
      <c r="E6576" t="s">
        <v>20</v>
      </c>
      <c r="F6576" t="s">
        <v>205</v>
      </c>
      <c r="G6576">
        <v>1.8</v>
      </c>
      <c r="H6576">
        <v>5</v>
      </c>
      <c r="I6576">
        <v>-2.88</v>
      </c>
    </row>
    <row r="6577" spans="1:9" x14ac:dyDescent="0.3">
      <c r="A6577" s="9">
        <v>45279</v>
      </c>
      <c r="B6577" t="s">
        <v>256</v>
      </c>
      <c r="C6577" t="s">
        <v>23</v>
      </c>
      <c r="D6577" t="s">
        <v>34</v>
      </c>
      <c r="E6577" t="s">
        <v>47</v>
      </c>
      <c r="F6577" t="s">
        <v>1850</v>
      </c>
      <c r="G6577">
        <v>303.92</v>
      </c>
      <c r="H6577">
        <v>5</v>
      </c>
      <c r="I6577">
        <v>-30.39</v>
      </c>
    </row>
    <row r="6578" spans="1:9" x14ac:dyDescent="0.3">
      <c r="A6578" s="9">
        <v>45280</v>
      </c>
      <c r="B6578" t="s">
        <v>2388</v>
      </c>
      <c r="C6578" t="s">
        <v>329</v>
      </c>
      <c r="D6578" t="s">
        <v>39</v>
      </c>
      <c r="E6578" t="s">
        <v>52</v>
      </c>
      <c r="F6578" t="s">
        <v>388</v>
      </c>
      <c r="G6578">
        <v>66.3</v>
      </c>
      <c r="H6578">
        <v>3</v>
      </c>
      <c r="I6578">
        <v>8.6199999999999992</v>
      </c>
    </row>
    <row r="6579" spans="1:9" x14ac:dyDescent="0.3">
      <c r="A6579" s="9">
        <v>45280</v>
      </c>
      <c r="B6579" t="s">
        <v>1003</v>
      </c>
      <c r="C6579" t="s">
        <v>329</v>
      </c>
      <c r="D6579" t="s">
        <v>34</v>
      </c>
      <c r="E6579" t="s">
        <v>47</v>
      </c>
      <c r="F6579" t="s">
        <v>480</v>
      </c>
      <c r="G6579">
        <v>18.920000000000002</v>
      </c>
      <c r="H6579">
        <v>4</v>
      </c>
      <c r="I6579">
        <v>7.38</v>
      </c>
    </row>
    <row r="6580" spans="1:9" x14ac:dyDescent="0.3">
      <c r="A6580" s="9">
        <v>45280</v>
      </c>
      <c r="B6580" t="s">
        <v>1003</v>
      </c>
      <c r="C6580" t="s">
        <v>329</v>
      </c>
      <c r="D6580" t="s">
        <v>11</v>
      </c>
      <c r="E6580" t="s">
        <v>20</v>
      </c>
      <c r="F6580" t="s">
        <v>800</v>
      </c>
      <c r="G6580">
        <v>15.42</v>
      </c>
      <c r="H6580">
        <v>2</v>
      </c>
      <c r="I6580">
        <v>6.94</v>
      </c>
    </row>
    <row r="6581" spans="1:9" x14ac:dyDescent="0.3">
      <c r="A6581" s="9">
        <v>45280</v>
      </c>
      <c r="B6581" t="s">
        <v>1738</v>
      </c>
      <c r="C6581" t="s">
        <v>996</v>
      </c>
      <c r="D6581" t="s">
        <v>11</v>
      </c>
      <c r="E6581" t="s">
        <v>12</v>
      </c>
      <c r="F6581" t="s">
        <v>2648</v>
      </c>
      <c r="G6581">
        <v>33.9</v>
      </c>
      <c r="H6581">
        <v>5</v>
      </c>
      <c r="I6581">
        <v>15.59</v>
      </c>
    </row>
    <row r="6582" spans="1:9" x14ac:dyDescent="0.3">
      <c r="A6582" s="9">
        <v>45282</v>
      </c>
      <c r="B6582" t="s">
        <v>218</v>
      </c>
      <c r="C6582" t="s">
        <v>91</v>
      </c>
      <c r="D6582" t="s">
        <v>11</v>
      </c>
      <c r="E6582" t="s">
        <v>20</v>
      </c>
      <c r="F6582" t="s">
        <v>969</v>
      </c>
      <c r="G6582">
        <v>31.32</v>
      </c>
      <c r="H6582">
        <v>10</v>
      </c>
      <c r="I6582">
        <v>-25.06</v>
      </c>
    </row>
    <row r="6583" spans="1:9" x14ac:dyDescent="0.3">
      <c r="A6583" s="9">
        <v>45282</v>
      </c>
      <c r="B6583" t="s">
        <v>218</v>
      </c>
      <c r="C6583" t="s">
        <v>91</v>
      </c>
      <c r="D6583" t="s">
        <v>34</v>
      </c>
      <c r="E6583" t="s">
        <v>47</v>
      </c>
      <c r="F6583" t="s">
        <v>761</v>
      </c>
      <c r="G6583">
        <v>11.84</v>
      </c>
      <c r="H6583">
        <v>4</v>
      </c>
      <c r="I6583">
        <v>3.11</v>
      </c>
    </row>
    <row r="6584" spans="1:9" x14ac:dyDescent="0.3">
      <c r="A6584" s="9">
        <v>45282</v>
      </c>
      <c r="B6584" t="s">
        <v>218</v>
      </c>
      <c r="C6584" t="s">
        <v>91</v>
      </c>
      <c r="D6584" t="s">
        <v>34</v>
      </c>
      <c r="E6584" t="s">
        <v>47</v>
      </c>
      <c r="F6584" t="s">
        <v>775</v>
      </c>
      <c r="G6584">
        <v>22.78</v>
      </c>
      <c r="H6584">
        <v>1</v>
      </c>
      <c r="I6584">
        <v>4.84</v>
      </c>
    </row>
    <row r="6585" spans="1:9" x14ac:dyDescent="0.3">
      <c r="A6585" s="9">
        <v>45282</v>
      </c>
      <c r="B6585" t="s">
        <v>567</v>
      </c>
      <c r="C6585" t="s">
        <v>149</v>
      </c>
      <c r="D6585" t="s">
        <v>11</v>
      </c>
      <c r="E6585" t="s">
        <v>20</v>
      </c>
      <c r="F6585" t="s">
        <v>744</v>
      </c>
      <c r="G6585">
        <v>25.58</v>
      </c>
      <c r="H6585">
        <v>2</v>
      </c>
      <c r="I6585">
        <v>8.9499999999999993</v>
      </c>
    </row>
    <row r="6586" spans="1:9" x14ac:dyDescent="0.3">
      <c r="A6586" s="9">
        <v>45282</v>
      </c>
      <c r="B6586" t="s">
        <v>1097</v>
      </c>
      <c r="C6586" t="s">
        <v>164</v>
      </c>
      <c r="D6586" t="s">
        <v>11</v>
      </c>
      <c r="E6586" t="s">
        <v>20</v>
      </c>
      <c r="F6586" t="s">
        <v>2119</v>
      </c>
      <c r="G6586">
        <v>55.36</v>
      </c>
      <c r="H6586">
        <v>4</v>
      </c>
      <c r="I6586">
        <v>19.38</v>
      </c>
    </row>
    <row r="6587" spans="1:9" x14ac:dyDescent="0.3">
      <c r="A6587" s="9">
        <v>45282</v>
      </c>
      <c r="B6587" t="s">
        <v>1097</v>
      </c>
      <c r="C6587" t="s">
        <v>164</v>
      </c>
      <c r="D6587" t="s">
        <v>39</v>
      </c>
      <c r="E6587" t="s">
        <v>302</v>
      </c>
      <c r="F6587" t="s">
        <v>2629</v>
      </c>
      <c r="G6587">
        <v>11.56</v>
      </c>
      <c r="H6587">
        <v>1</v>
      </c>
      <c r="I6587">
        <v>3.76</v>
      </c>
    </row>
    <row r="6588" spans="1:9" x14ac:dyDescent="0.3">
      <c r="A6588" s="9">
        <v>45282</v>
      </c>
      <c r="B6588" t="s">
        <v>1339</v>
      </c>
      <c r="C6588" t="s">
        <v>27</v>
      </c>
      <c r="D6588" t="s">
        <v>34</v>
      </c>
      <c r="E6588" t="s">
        <v>47</v>
      </c>
      <c r="F6588" t="s">
        <v>1396</v>
      </c>
      <c r="G6588">
        <v>842.72</v>
      </c>
      <c r="H6588">
        <v>8</v>
      </c>
      <c r="I6588">
        <v>202.25</v>
      </c>
    </row>
    <row r="6589" spans="1:9" x14ac:dyDescent="0.3">
      <c r="A6589" s="9">
        <v>45282</v>
      </c>
      <c r="B6589" t="s">
        <v>1339</v>
      </c>
      <c r="C6589" t="s">
        <v>27</v>
      </c>
      <c r="D6589" t="s">
        <v>34</v>
      </c>
      <c r="E6589" t="s">
        <v>47</v>
      </c>
      <c r="F6589" t="s">
        <v>2623</v>
      </c>
      <c r="G6589">
        <v>41.96</v>
      </c>
      <c r="H6589">
        <v>2</v>
      </c>
      <c r="I6589">
        <v>10.91</v>
      </c>
    </row>
    <row r="6590" spans="1:9" x14ac:dyDescent="0.3">
      <c r="A6590" s="9">
        <v>45283</v>
      </c>
      <c r="B6590" t="s">
        <v>1263</v>
      </c>
      <c r="C6590" t="s">
        <v>55</v>
      </c>
      <c r="D6590" t="s">
        <v>34</v>
      </c>
      <c r="E6590" t="s">
        <v>47</v>
      </c>
      <c r="F6590" t="s">
        <v>2599</v>
      </c>
      <c r="G6590">
        <v>572.76</v>
      </c>
      <c r="H6590">
        <v>6</v>
      </c>
      <c r="I6590">
        <v>166.1</v>
      </c>
    </row>
    <row r="6591" spans="1:9" x14ac:dyDescent="0.3">
      <c r="A6591" s="9">
        <v>45283</v>
      </c>
      <c r="B6591" t="s">
        <v>1263</v>
      </c>
      <c r="C6591" t="s">
        <v>55</v>
      </c>
      <c r="D6591" t="s">
        <v>34</v>
      </c>
      <c r="E6591" t="s">
        <v>47</v>
      </c>
      <c r="F6591" t="s">
        <v>2599</v>
      </c>
      <c r="G6591">
        <v>286.38</v>
      </c>
      <c r="H6591">
        <v>3</v>
      </c>
      <c r="I6591">
        <v>83.05</v>
      </c>
    </row>
    <row r="6592" spans="1:9" x14ac:dyDescent="0.3">
      <c r="A6592" s="9">
        <v>45283</v>
      </c>
      <c r="B6592" t="s">
        <v>1974</v>
      </c>
      <c r="C6592" t="s">
        <v>15</v>
      </c>
      <c r="D6592" t="s">
        <v>34</v>
      </c>
      <c r="E6592" t="s">
        <v>74</v>
      </c>
      <c r="F6592" t="s">
        <v>2494</v>
      </c>
      <c r="G6592">
        <v>141.37</v>
      </c>
      <c r="H6592">
        <v>2</v>
      </c>
      <c r="I6592">
        <v>-14.14</v>
      </c>
    </row>
    <row r="6593" spans="1:9" x14ac:dyDescent="0.3">
      <c r="A6593" s="9">
        <v>45283</v>
      </c>
      <c r="B6593" t="s">
        <v>689</v>
      </c>
      <c r="C6593" t="s">
        <v>110</v>
      </c>
      <c r="D6593" t="s">
        <v>11</v>
      </c>
      <c r="E6593" t="s">
        <v>43</v>
      </c>
      <c r="F6593" t="s">
        <v>1045</v>
      </c>
      <c r="G6593">
        <v>24.85</v>
      </c>
      <c r="H6593">
        <v>7</v>
      </c>
      <c r="I6593">
        <v>11.68</v>
      </c>
    </row>
    <row r="6594" spans="1:9" x14ac:dyDescent="0.3">
      <c r="A6594" s="9">
        <v>45283</v>
      </c>
      <c r="B6594" t="s">
        <v>2230</v>
      </c>
      <c r="C6594" t="s">
        <v>78</v>
      </c>
      <c r="D6594" t="s">
        <v>11</v>
      </c>
      <c r="E6594" t="s">
        <v>20</v>
      </c>
      <c r="F6594" t="s">
        <v>1599</v>
      </c>
      <c r="G6594">
        <v>5.55</v>
      </c>
      <c r="H6594">
        <v>3</v>
      </c>
      <c r="I6594">
        <v>-4.07</v>
      </c>
    </row>
    <row r="6595" spans="1:9" x14ac:dyDescent="0.3">
      <c r="A6595" s="9">
        <v>45283</v>
      </c>
      <c r="B6595" t="s">
        <v>525</v>
      </c>
      <c r="C6595" t="s">
        <v>164</v>
      </c>
      <c r="D6595" t="s">
        <v>11</v>
      </c>
      <c r="E6595" t="s">
        <v>24</v>
      </c>
      <c r="F6595" t="s">
        <v>706</v>
      </c>
      <c r="G6595">
        <v>8.82</v>
      </c>
      <c r="H6595">
        <v>3</v>
      </c>
      <c r="I6595">
        <v>2.56</v>
      </c>
    </row>
    <row r="6596" spans="1:9" x14ac:dyDescent="0.3">
      <c r="A6596" s="9">
        <v>45283</v>
      </c>
      <c r="B6596" t="s">
        <v>525</v>
      </c>
      <c r="C6596" t="s">
        <v>164</v>
      </c>
      <c r="D6596" t="s">
        <v>11</v>
      </c>
      <c r="E6596" t="s">
        <v>12</v>
      </c>
      <c r="F6596" t="s">
        <v>1832</v>
      </c>
      <c r="G6596">
        <v>37.94</v>
      </c>
      <c r="H6596">
        <v>2</v>
      </c>
      <c r="I6596">
        <v>18.21</v>
      </c>
    </row>
    <row r="6597" spans="1:9" x14ac:dyDescent="0.3">
      <c r="A6597" s="9">
        <v>45283</v>
      </c>
      <c r="B6597" t="s">
        <v>525</v>
      </c>
      <c r="C6597" t="s">
        <v>164</v>
      </c>
      <c r="D6597" t="s">
        <v>11</v>
      </c>
      <c r="E6597" t="s">
        <v>24</v>
      </c>
      <c r="F6597" t="s">
        <v>411</v>
      </c>
      <c r="G6597">
        <v>4.2</v>
      </c>
      <c r="H6597">
        <v>2</v>
      </c>
      <c r="I6597">
        <v>1.18</v>
      </c>
    </row>
    <row r="6598" spans="1:9" x14ac:dyDescent="0.3">
      <c r="A6598" s="9">
        <v>45283</v>
      </c>
      <c r="B6598" t="s">
        <v>525</v>
      </c>
      <c r="C6598" t="s">
        <v>164</v>
      </c>
      <c r="D6598" t="s">
        <v>11</v>
      </c>
      <c r="E6598" t="s">
        <v>18</v>
      </c>
      <c r="F6598" t="s">
        <v>19</v>
      </c>
      <c r="G6598">
        <v>227.28</v>
      </c>
      <c r="H6598">
        <v>2</v>
      </c>
      <c r="I6598">
        <v>2.27</v>
      </c>
    </row>
    <row r="6599" spans="1:9" x14ac:dyDescent="0.3">
      <c r="A6599" s="9">
        <v>45283</v>
      </c>
      <c r="B6599" t="s">
        <v>525</v>
      </c>
      <c r="C6599" t="s">
        <v>164</v>
      </c>
      <c r="D6599" t="s">
        <v>11</v>
      </c>
      <c r="E6599" t="s">
        <v>12</v>
      </c>
      <c r="F6599" t="s">
        <v>2490</v>
      </c>
      <c r="G6599">
        <v>47.9</v>
      </c>
      <c r="H6599">
        <v>1</v>
      </c>
      <c r="I6599">
        <v>22.99</v>
      </c>
    </row>
    <row r="6600" spans="1:9" x14ac:dyDescent="0.3">
      <c r="A6600" s="9">
        <v>45283</v>
      </c>
      <c r="B6600" t="s">
        <v>525</v>
      </c>
      <c r="C6600" t="s">
        <v>164</v>
      </c>
      <c r="D6600" t="s">
        <v>11</v>
      </c>
      <c r="E6600" t="s">
        <v>63</v>
      </c>
      <c r="F6600" t="s">
        <v>64</v>
      </c>
      <c r="G6600">
        <v>61.96</v>
      </c>
      <c r="H6600">
        <v>2</v>
      </c>
      <c r="I6600">
        <v>30.36</v>
      </c>
    </row>
    <row r="6601" spans="1:9" x14ac:dyDescent="0.3">
      <c r="A6601" s="9">
        <v>45283</v>
      </c>
      <c r="B6601" t="s">
        <v>525</v>
      </c>
      <c r="C6601" t="s">
        <v>164</v>
      </c>
      <c r="D6601" t="s">
        <v>11</v>
      </c>
      <c r="E6601" t="s">
        <v>18</v>
      </c>
      <c r="F6601" t="s">
        <v>795</v>
      </c>
      <c r="G6601">
        <v>1117.92</v>
      </c>
      <c r="H6601">
        <v>4</v>
      </c>
      <c r="I6601">
        <v>55.9</v>
      </c>
    </row>
    <row r="6602" spans="1:9" x14ac:dyDescent="0.3">
      <c r="A6602" s="9">
        <v>45283</v>
      </c>
      <c r="B6602" t="s">
        <v>139</v>
      </c>
      <c r="C6602" t="s">
        <v>1529</v>
      </c>
      <c r="D6602" t="s">
        <v>39</v>
      </c>
      <c r="E6602" t="s">
        <v>603</v>
      </c>
      <c r="F6602" t="s">
        <v>1469</v>
      </c>
      <c r="G6602">
        <v>1999.96</v>
      </c>
      <c r="H6602">
        <v>4</v>
      </c>
      <c r="I6602">
        <v>899.98</v>
      </c>
    </row>
    <row r="6603" spans="1:9" x14ac:dyDescent="0.3">
      <c r="A6603" s="9">
        <v>45283</v>
      </c>
      <c r="B6603" t="s">
        <v>593</v>
      </c>
      <c r="C6603" t="s">
        <v>10</v>
      </c>
      <c r="D6603" t="s">
        <v>39</v>
      </c>
      <c r="E6603" t="s">
        <v>40</v>
      </c>
      <c r="F6603" t="s">
        <v>42</v>
      </c>
      <c r="G6603">
        <v>453.58</v>
      </c>
      <c r="H6603">
        <v>3</v>
      </c>
      <c r="I6603">
        <v>39.69</v>
      </c>
    </row>
    <row r="6604" spans="1:9" x14ac:dyDescent="0.3">
      <c r="A6604" s="9">
        <v>45283</v>
      </c>
      <c r="B6604" t="s">
        <v>593</v>
      </c>
      <c r="C6604" t="s">
        <v>10</v>
      </c>
      <c r="D6604" t="s">
        <v>11</v>
      </c>
      <c r="E6604" t="s">
        <v>16</v>
      </c>
      <c r="F6604" t="s">
        <v>1402</v>
      </c>
      <c r="G6604">
        <v>45.36</v>
      </c>
      <c r="H6604">
        <v>9</v>
      </c>
      <c r="I6604">
        <v>14.74</v>
      </c>
    </row>
    <row r="6605" spans="1:9" x14ac:dyDescent="0.3">
      <c r="A6605" s="9">
        <v>45283</v>
      </c>
      <c r="B6605" t="s">
        <v>593</v>
      </c>
      <c r="C6605" t="s">
        <v>10</v>
      </c>
      <c r="D6605" t="s">
        <v>39</v>
      </c>
      <c r="E6605" t="s">
        <v>40</v>
      </c>
      <c r="F6605" t="s">
        <v>2419</v>
      </c>
      <c r="G6605">
        <v>287.88</v>
      </c>
      <c r="H6605">
        <v>3</v>
      </c>
      <c r="I6605">
        <v>35.99</v>
      </c>
    </row>
    <row r="6606" spans="1:9" x14ac:dyDescent="0.3">
      <c r="A6606" s="9">
        <v>45283</v>
      </c>
      <c r="B6606" t="s">
        <v>593</v>
      </c>
      <c r="C6606" t="s">
        <v>10</v>
      </c>
      <c r="D6606" t="s">
        <v>39</v>
      </c>
      <c r="E6606" t="s">
        <v>40</v>
      </c>
      <c r="F6606" t="s">
        <v>939</v>
      </c>
      <c r="G6606">
        <v>131.88</v>
      </c>
      <c r="H6606">
        <v>3</v>
      </c>
      <c r="I6606">
        <v>14.84</v>
      </c>
    </row>
    <row r="6607" spans="1:9" x14ac:dyDescent="0.3">
      <c r="A6607" s="9">
        <v>45283</v>
      </c>
      <c r="B6607" t="s">
        <v>593</v>
      </c>
      <c r="C6607" t="s">
        <v>10</v>
      </c>
      <c r="D6607" t="s">
        <v>34</v>
      </c>
      <c r="E6607" t="s">
        <v>47</v>
      </c>
      <c r="F6607" t="s">
        <v>2493</v>
      </c>
      <c r="G6607">
        <v>2.33</v>
      </c>
      <c r="H6607">
        <v>2</v>
      </c>
      <c r="I6607">
        <v>-0.76</v>
      </c>
    </row>
    <row r="6608" spans="1:9" x14ac:dyDescent="0.3">
      <c r="A6608" s="9">
        <v>45283</v>
      </c>
      <c r="B6608" t="s">
        <v>1177</v>
      </c>
      <c r="C6608" t="s">
        <v>23</v>
      </c>
      <c r="D6608" t="s">
        <v>11</v>
      </c>
      <c r="E6608" t="s">
        <v>12</v>
      </c>
      <c r="F6608" t="s">
        <v>1524</v>
      </c>
      <c r="G6608">
        <v>7.97</v>
      </c>
      <c r="H6608">
        <v>2</v>
      </c>
      <c r="I6608">
        <v>2.69</v>
      </c>
    </row>
    <row r="6609" spans="1:9" x14ac:dyDescent="0.3">
      <c r="A6609" s="9">
        <v>45283</v>
      </c>
      <c r="B6609" t="s">
        <v>1177</v>
      </c>
      <c r="C6609" t="s">
        <v>23</v>
      </c>
      <c r="D6609" t="s">
        <v>39</v>
      </c>
      <c r="E6609" t="s">
        <v>40</v>
      </c>
      <c r="F6609" t="s">
        <v>2649</v>
      </c>
      <c r="G6609">
        <v>1499.97</v>
      </c>
      <c r="H6609">
        <v>5</v>
      </c>
      <c r="I6609">
        <v>-374.99</v>
      </c>
    </row>
    <row r="6610" spans="1:9" x14ac:dyDescent="0.3">
      <c r="A6610" s="9">
        <v>45284</v>
      </c>
      <c r="B6610" t="s">
        <v>769</v>
      </c>
      <c r="C6610" t="s">
        <v>245</v>
      </c>
      <c r="D6610" t="s">
        <v>11</v>
      </c>
      <c r="E6610" t="s">
        <v>20</v>
      </c>
      <c r="F6610" t="s">
        <v>88</v>
      </c>
      <c r="G6610">
        <v>27.88</v>
      </c>
      <c r="H6610">
        <v>3</v>
      </c>
      <c r="I6610">
        <v>-20.45</v>
      </c>
    </row>
    <row r="6611" spans="1:9" x14ac:dyDescent="0.3">
      <c r="A6611" s="9">
        <v>45284</v>
      </c>
      <c r="B6611" t="s">
        <v>769</v>
      </c>
      <c r="C6611" t="s">
        <v>245</v>
      </c>
      <c r="D6611" t="s">
        <v>11</v>
      </c>
      <c r="E6611" t="s">
        <v>18</v>
      </c>
      <c r="F6611" t="s">
        <v>1572</v>
      </c>
      <c r="G6611">
        <v>540.04999999999995</v>
      </c>
      <c r="H6611">
        <v>3</v>
      </c>
      <c r="I6611">
        <v>-47.25</v>
      </c>
    </row>
    <row r="6612" spans="1:9" x14ac:dyDescent="0.3">
      <c r="A6612" s="9">
        <v>45284</v>
      </c>
      <c r="B6612" t="s">
        <v>769</v>
      </c>
      <c r="C6612" t="s">
        <v>245</v>
      </c>
      <c r="D6612" t="s">
        <v>39</v>
      </c>
      <c r="E6612" t="s">
        <v>52</v>
      </c>
      <c r="F6612" t="s">
        <v>1939</v>
      </c>
      <c r="G6612">
        <v>255.68</v>
      </c>
      <c r="H6612">
        <v>8</v>
      </c>
      <c r="I6612">
        <v>76.7</v>
      </c>
    </row>
    <row r="6613" spans="1:9" x14ac:dyDescent="0.3">
      <c r="A6613" s="9">
        <v>45284</v>
      </c>
      <c r="B6613" t="s">
        <v>1977</v>
      </c>
      <c r="C6613" t="s">
        <v>164</v>
      </c>
      <c r="D6613" t="s">
        <v>11</v>
      </c>
      <c r="E6613" t="s">
        <v>12</v>
      </c>
      <c r="F6613" t="s">
        <v>441</v>
      </c>
      <c r="G6613">
        <v>33.4</v>
      </c>
      <c r="H6613">
        <v>5</v>
      </c>
      <c r="I6613">
        <v>16.03</v>
      </c>
    </row>
    <row r="6614" spans="1:9" x14ac:dyDescent="0.3">
      <c r="A6614" s="9">
        <v>45284</v>
      </c>
      <c r="B6614" t="s">
        <v>1288</v>
      </c>
      <c r="C6614" t="s">
        <v>149</v>
      </c>
      <c r="D6614" t="s">
        <v>34</v>
      </c>
      <c r="E6614" t="s">
        <v>47</v>
      </c>
      <c r="F6614" t="s">
        <v>444</v>
      </c>
      <c r="G6614">
        <v>799.56</v>
      </c>
      <c r="H6614">
        <v>9</v>
      </c>
      <c r="I6614">
        <v>207.89</v>
      </c>
    </row>
    <row r="6615" spans="1:9" x14ac:dyDescent="0.3">
      <c r="A6615" s="9">
        <v>45284</v>
      </c>
      <c r="B6615" t="s">
        <v>671</v>
      </c>
      <c r="C6615" t="s">
        <v>149</v>
      </c>
      <c r="D6615" t="s">
        <v>39</v>
      </c>
      <c r="E6615" t="s">
        <v>40</v>
      </c>
      <c r="F6615" t="s">
        <v>1551</v>
      </c>
      <c r="G6615">
        <v>197.97</v>
      </c>
      <c r="H6615">
        <v>3</v>
      </c>
      <c r="I6615">
        <v>53.45</v>
      </c>
    </row>
    <row r="6616" spans="1:9" x14ac:dyDescent="0.3">
      <c r="A6616" s="9">
        <v>45284</v>
      </c>
      <c r="B6616" t="s">
        <v>1799</v>
      </c>
      <c r="C6616" t="s">
        <v>27</v>
      </c>
      <c r="D6616" t="s">
        <v>34</v>
      </c>
      <c r="E6616" t="s">
        <v>47</v>
      </c>
      <c r="F6616" t="s">
        <v>1168</v>
      </c>
      <c r="G6616">
        <v>43.96</v>
      </c>
      <c r="H6616">
        <v>7</v>
      </c>
      <c r="I6616">
        <v>18.46</v>
      </c>
    </row>
    <row r="6617" spans="1:9" x14ac:dyDescent="0.3">
      <c r="A6617" s="9">
        <v>45284</v>
      </c>
      <c r="B6617" t="s">
        <v>1799</v>
      </c>
      <c r="C6617" t="s">
        <v>27</v>
      </c>
      <c r="D6617" t="s">
        <v>11</v>
      </c>
      <c r="E6617" t="s">
        <v>63</v>
      </c>
      <c r="F6617" t="s">
        <v>64</v>
      </c>
      <c r="G6617">
        <v>39.76</v>
      </c>
      <c r="H6617">
        <v>7</v>
      </c>
      <c r="I6617">
        <v>18.690000000000001</v>
      </c>
    </row>
    <row r="6618" spans="1:9" x14ac:dyDescent="0.3">
      <c r="A6618" s="9">
        <v>45285</v>
      </c>
      <c r="B6618" t="s">
        <v>875</v>
      </c>
      <c r="C6618" t="s">
        <v>27</v>
      </c>
      <c r="D6618" t="s">
        <v>39</v>
      </c>
      <c r="E6618" t="s">
        <v>40</v>
      </c>
      <c r="F6618" t="s">
        <v>2650</v>
      </c>
      <c r="G6618">
        <v>2575.94</v>
      </c>
      <c r="H6618">
        <v>7</v>
      </c>
      <c r="I6618">
        <v>257.58999999999997</v>
      </c>
    </row>
    <row r="6619" spans="1:9" x14ac:dyDescent="0.3">
      <c r="A6619" s="9">
        <v>45285</v>
      </c>
      <c r="B6619" t="s">
        <v>875</v>
      </c>
      <c r="C6619" t="s">
        <v>27</v>
      </c>
      <c r="D6619" t="s">
        <v>11</v>
      </c>
      <c r="E6619" t="s">
        <v>12</v>
      </c>
      <c r="F6619" t="s">
        <v>28</v>
      </c>
      <c r="G6619">
        <v>45.36</v>
      </c>
      <c r="H6619">
        <v>7</v>
      </c>
      <c r="I6619">
        <v>21.77</v>
      </c>
    </row>
    <row r="6620" spans="1:9" x14ac:dyDescent="0.3">
      <c r="A6620" s="9">
        <v>45285</v>
      </c>
      <c r="B6620" t="s">
        <v>875</v>
      </c>
      <c r="C6620" t="s">
        <v>27</v>
      </c>
      <c r="D6620" t="s">
        <v>39</v>
      </c>
      <c r="E6620" t="s">
        <v>52</v>
      </c>
      <c r="F6620" t="s">
        <v>652</v>
      </c>
      <c r="G6620">
        <v>254.24</v>
      </c>
      <c r="H6620">
        <v>7</v>
      </c>
      <c r="I6620">
        <v>76.27</v>
      </c>
    </row>
    <row r="6621" spans="1:9" x14ac:dyDescent="0.3">
      <c r="A6621" s="9">
        <v>45285</v>
      </c>
      <c r="B6621" t="s">
        <v>895</v>
      </c>
      <c r="C6621" t="s">
        <v>149</v>
      </c>
      <c r="D6621" t="s">
        <v>11</v>
      </c>
      <c r="E6621" t="s">
        <v>20</v>
      </c>
      <c r="F6621" t="s">
        <v>1029</v>
      </c>
      <c r="G6621">
        <v>33.57</v>
      </c>
      <c r="H6621">
        <v>2</v>
      </c>
      <c r="I6621">
        <v>11.75</v>
      </c>
    </row>
    <row r="6622" spans="1:9" x14ac:dyDescent="0.3">
      <c r="A6622" s="9">
        <v>45285</v>
      </c>
      <c r="B6622" t="s">
        <v>1680</v>
      </c>
      <c r="C6622" t="s">
        <v>685</v>
      </c>
      <c r="D6622" t="s">
        <v>34</v>
      </c>
      <c r="E6622" t="s">
        <v>47</v>
      </c>
      <c r="F6622" t="s">
        <v>1543</v>
      </c>
      <c r="G6622">
        <v>21.12</v>
      </c>
      <c r="H6622">
        <v>4</v>
      </c>
      <c r="I6622">
        <v>6.55</v>
      </c>
    </row>
    <row r="6623" spans="1:9" x14ac:dyDescent="0.3">
      <c r="A6623" s="9">
        <v>45285</v>
      </c>
      <c r="B6623" t="s">
        <v>1173</v>
      </c>
      <c r="C6623" t="s">
        <v>164</v>
      </c>
      <c r="D6623" t="s">
        <v>34</v>
      </c>
      <c r="E6623" t="s">
        <v>35</v>
      </c>
      <c r="F6623" t="s">
        <v>1692</v>
      </c>
      <c r="G6623">
        <v>698.35</v>
      </c>
      <c r="H6623">
        <v>3</v>
      </c>
      <c r="I6623">
        <v>52.38</v>
      </c>
    </row>
    <row r="6624" spans="1:9" x14ac:dyDescent="0.3">
      <c r="A6624" s="9">
        <v>45285</v>
      </c>
      <c r="B6624" t="s">
        <v>1173</v>
      </c>
      <c r="C6624" t="s">
        <v>164</v>
      </c>
      <c r="D6624" t="s">
        <v>34</v>
      </c>
      <c r="E6624" t="s">
        <v>145</v>
      </c>
      <c r="F6624" t="s">
        <v>1075</v>
      </c>
      <c r="G6624">
        <v>1747.25</v>
      </c>
      <c r="H6624">
        <v>5</v>
      </c>
      <c r="I6624">
        <v>629.01</v>
      </c>
    </row>
    <row r="6625" spans="1:9" x14ac:dyDescent="0.3">
      <c r="A6625" s="9">
        <v>45285</v>
      </c>
      <c r="B6625" t="s">
        <v>743</v>
      </c>
      <c r="C6625" t="s">
        <v>95</v>
      </c>
      <c r="D6625" t="s">
        <v>34</v>
      </c>
      <c r="E6625" t="s">
        <v>145</v>
      </c>
      <c r="F6625" t="s">
        <v>728</v>
      </c>
      <c r="G6625">
        <v>35.450000000000003</v>
      </c>
      <c r="H6625">
        <v>1</v>
      </c>
      <c r="I6625">
        <v>-24.1</v>
      </c>
    </row>
    <row r="6626" spans="1:9" x14ac:dyDescent="0.3">
      <c r="A6626" s="9">
        <v>45285</v>
      </c>
      <c r="B6626" t="s">
        <v>743</v>
      </c>
      <c r="C6626" t="s">
        <v>95</v>
      </c>
      <c r="D6626" t="s">
        <v>39</v>
      </c>
      <c r="E6626" t="s">
        <v>302</v>
      </c>
      <c r="F6626" t="s">
        <v>2536</v>
      </c>
      <c r="G6626">
        <v>269.97000000000003</v>
      </c>
      <c r="H6626">
        <v>2</v>
      </c>
      <c r="I6626">
        <v>-386.96</v>
      </c>
    </row>
    <row r="6627" spans="1:9" x14ac:dyDescent="0.3">
      <c r="A6627" s="9">
        <v>45285</v>
      </c>
      <c r="B6627" t="s">
        <v>743</v>
      </c>
      <c r="C6627" t="s">
        <v>95</v>
      </c>
      <c r="D6627" t="s">
        <v>39</v>
      </c>
      <c r="E6627" t="s">
        <v>52</v>
      </c>
      <c r="F6627" t="s">
        <v>673</v>
      </c>
      <c r="G6627">
        <v>45.12</v>
      </c>
      <c r="H6627">
        <v>3</v>
      </c>
      <c r="I6627">
        <v>-7.9</v>
      </c>
    </row>
    <row r="6628" spans="1:9" x14ac:dyDescent="0.3">
      <c r="A6628" s="9">
        <v>45285</v>
      </c>
      <c r="B6628" t="s">
        <v>743</v>
      </c>
      <c r="C6628" t="s">
        <v>95</v>
      </c>
      <c r="D6628" t="s">
        <v>39</v>
      </c>
      <c r="E6628" t="s">
        <v>52</v>
      </c>
      <c r="F6628" t="s">
        <v>243</v>
      </c>
      <c r="G6628">
        <v>100.8</v>
      </c>
      <c r="H6628">
        <v>2</v>
      </c>
      <c r="I6628">
        <v>21.42</v>
      </c>
    </row>
    <row r="6629" spans="1:9" x14ac:dyDescent="0.3">
      <c r="A6629" s="9">
        <v>45285</v>
      </c>
      <c r="B6629" t="s">
        <v>743</v>
      </c>
      <c r="C6629" t="s">
        <v>95</v>
      </c>
      <c r="D6629" t="s">
        <v>34</v>
      </c>
      <c r="E6629" t="s">
        <v>35</v>
      </c>
      <c r="F6629" t="s">
        <v>1575</v>
      </c>
      <c r="G6629">
        <v>47.97</v>
      </c>
      <c r="H6629">
        <v>2</v>
      </c>
      <c r="I6629">
        <v>4.2</v>
      </c>
    </row>
    <row r="6630" spans="1:9" x14ac:dyDescent="0.3">
      <c r="A6630" s="9">
        <v>45285</v>
      </c>
      <c r="B6630" t="s">
        <v>1614</v>
      </c>
      <c r="C6630" t="s">
        <v>149</v>
      </c>
      <c r="D6630" t="s">
        <v>34</v>
      </c>
      <c r="E6630" t="s">
        <v>145</v>
      </c>
      <c r="F6630" t="s">
        <v>255</v>
      </c>
      <c r="G6630">
        <v>313.18</v>
      </c>
      <c r="H6630">
        <v>2</v>
      </c>
      <c r="I6630">
        <v>-120.05</v>
      </c>
    </row>
    <row r="6631" spans="1:9" x14ac:dyDescent="0.3">
      <c r="A6631" s="9">
        <v>45285</v>
      </c>
      <c r="B6631" t="s">
        <v>1614</v>
      </c>
      <c r="C6631" t="s">
        <v>149</v>
      </c>
      <c r="D6631" t="s">
        <v>34</v>
      </c>
      <c r="E6631" t="s">
        <v>35</v>
      </c>
      <c r="F6631" t="s">
        <v>1731</v>
      </c>
      <c r="G6631">
        <v>866.65</v>
      </c>
      <c r="H6631">
        <v>3</v>
      </c>
      <c r="I6631">
        <v>173.33</v>
      </c>
    </row>
    <row r="6632" spans="1:9" x14ac:dyDescent="0.3">
      <c r="A6632" s="9">
        <v>45285</v>
      </c>
      <c r="B6632" t="s">
        <v>1910</v>
      </c>
      <c r="C6632" t="s">
        <v>101</v>
      </c>
      <c r="D6632" t="s">
        <v>11</v>
      </c>
      <c r="E6632" t="s">
        <v>24</v>
      </c>
      <c r="F6632" t="s">
        <v>105</v>
      </c>
      <c r="G6632">
        <v>19.89</v>
      </c>
      <c r="H6632">
        <v>9</v>
      </c>
      <c r="I6632">
        <v>5.37</v>
      </c>
    </row>
    <row r="6633" spans="1:9" x14ac:dyDescent="0.3">
      <c r="A6633" s="9">
        <v>45285</v>
      </c>
      <c r="B6633" t="s">
        <v>1910</v>
      </c>
      <c r="C6633" t="s">
        <v>101</v>
      </c>
      <c r="D6633" t="s">
        <v>39</v>
      </c>
      <c r="E6633" t="s">
        <v>52</v>
      </c>
      <c r="F6633" t="s">
        <v>2125</v>
      </c>
      <c r="G6633">
        <v>399.98</v>
      </c>
      <c r="H6633">
        <v>2</v>
      </c>
      <c r="I6633">
        <v>171.99</v>
      </c>
    </row>
    <row r="6634" spans="1:9" x14ac:dyDescent="0.3">
      <c r="A6634" s="9">
        <v>45285</v>
      </c>
      <c r="B6634" t="s">
        <v>1910</v>
      </c>
      <c r="C6634" t="s">
        <v>101</v>
      </c>
      <c r="D6634" t="s">
        <v>34</v>
      </c>
      <c r="E6634" t="s">
        <v>47</v>
      </c>
      <c r="F6634" t="s">
        <v>1658</v>
      </c>
      <c r="G6634">
        <v>343.85</v>
      </c>
      <c r="H6634">
        <v>5</v>
      </c>
      <c r="I6634">
        <v>137.54</v>
      </c>
    </row>
    <row r="6635" spans="1:9" x14ac:dyDescent="0.3">
      <c r="A6635" s="9">
        <v>45285</v>
      </c>
      <c r="B6635" t="s">
        <v>1910</v>
      </c>
      <c r="C6635" t="s">
        <v>101</v>
      </c>
      <c r="D6635" t="s">
        <v>11</v>
      </c>
      <c r="E6635" t="s">
        <v>12</v>
      </c>
      <c r="F6635" t="s">
        <v>1855</v>
      </c>
      <c r="G6635">
        <v>106.32</v>
      </c>
      <c r="H6635">
        <v>3</v>
      </c>
      <c r="I6635">
        <v>49.97</v>
      </c>
    </row>
    <row r="6636" spans="1:9" x14ac:dyDescent="0.3">
      <c r="A6636" s="9">
        <v>45285</v>
      </c>
      <c r="B6636" t="s">
        <v>1173</v>
      </c>
      <c r="C6636" t="s">
        <v>149</v>
      </c>
      <c r="D6636" t="s">
        <v>34</v>
      </c>
      <c r="E6636" t="s">
        <v>35</v>
      </c>
      <c r="F6636" t="s">
        <v>106</v>
      </c>
      <c r="G6636">
        <v>2563.06</v>
      </c>
      <c r="H6636">
        <v>8</v>
      </c>
      <c r="I6636">
        <v>313.26</v>
      </c>
    </row>
    <row r="6637" spans="1:9" x14ac:dyDescent="0.3">
      <c r="A6637" s="9">
        <v>45286</v>
      </c>
      <c r="B6637" t="s">
        <v>1758</v>
      </c>
      <c r="C6637" t="s">
        <v>164</v>
      </c>
      <c r="D6637" t="s">
        <v>11</v>
      </c>
      <c r="E6637" t="s">
        <v>12</v>
      </c>
      <c r="F6637" t="s">
        <v>2648</v>
      </c>
      <c r="G6637">
        <v>33.9</v>
      </c>
      <c r="H6637">
        <v>5</v>
      </c>
      <c r="I6637">
        <v>15.59</v>
      </c>
    </row>
    <row r="6638" spans="1:9" x14ac:dyDescent="0.3">
      <c r="A6638" s="9">
        <v>45286</v>
      </c>
      <c r="B6638" t="s">
        <v>601</v>
      </c>
      <c r="C6638" t="s">
        <v>149</v>
      </c>
      <c r="D6638" t="s">
        <v>39</v>
      </c>
      <c r="E6638" t="s">
        <v>52</v>
      </c>
      <c r="F6638" t="s">
        <v>1556</v>
      </c>
      <c r="G6638">
        <v>89.97</v>
      </c>
      <c r="H6638">
        <v>3</v>
      </c>
      <c r="I6638">
        <v>18.89</v>
      </c>
    </row>
    <row r="6639" spans="1:9" x14ac:dyDescent="0.3">
      <c r="A6639" s="9">
        <v>45286</v>
      </c>
      <c r="B6639" t="s">
        <v>1771</v>
      </c>
      <c r="C6639" t="s">
        <v>278</v>
      </c>
      <c r="D6639" t="s">
        <v>11</v>
      </c>
      <c r="E6639" t="s">
        <v>92</v>
      </c>
      <c r="F6639" t="s">
        <v>2644</v>
      </c>
      <c r="G6639">
        <v>18.72</v>
      </c>
      <c r="H6639">
        <v>2</v>
      </c>
      <c r="I6639">
        <v>3.51</v>
      </c>
    </row>
    <row r="6640" spans="1:9" x14ac:dyDescent="0.3">
      <c r="A6640" s="9">
        <v>45286</v>
      </c>
      <c r="B6640" t="s">
        <v>1747</v>
      </c>
      <c r="C6640" t="s">
        <v>278</v>
      </c>
      <c r="D6640" t="s">
        <v>11</v>
      </c>
      <c r="E6640" t="s">
        <v>24</v>
      </c>
      <c r="F6640" t="s">
        <v>1206</v>
      </c>
      <c r="G6640">
        <v>11.33</v>
      </c>
      <c r="H6640">
        <v>2</v>
      </c>
      <c r="I6640">
        <v>2.5499999999999998</v>
      </c>
    </row>
    <row r="6641" spans="1:9" x14ac:dyDescent="0.3">
      <c r="A6641" s="9">
        <v>45286</v>
      </c>
      <c r="B6641" t="s">
        <v>1330</v>
      </c>
      <c r="C6641" t="s">
        <v>27</v>
      </c>
      <c r="D6641" t="s">
        <v>11</v>
      </c>
      <c r="E6641" t="s">
        <v>200</v>
      </c>
      <c r="F6641" t="s">
        <v>2565</v>
      </c>
      <c r="G6641">
        <v>17.760000000000002</v>
      </c>
      <c r="H6641">
        <v>2</v>
      </c>
      <c r="I6641">
        <v>4.97</v>
      </c>
    </row>
    <row r="6642" spans="1:9" x14ac:dyDescent="0.3">
      <c r="A6642" s="9">
        <v>45286</v>
      </c>
      <c r="B6642" t="s">
        <v>1330</v>
      </c>
      <c r="C6642" t="s">
        <v>27</v>
      </c>
      <c r="D6642" t="s">
        <v>39</v>
      </c>
      <c r="E6642" t="s">
        <v>40</v>
      </c>
      <c r="F6642" t="s">
        <v>799</v>
      </c>
      <c r="G6642">
        <v>302.38</v>
      </c>
      <c r="H6642">
        <v>2</v>
      </c>
      <c r="I6642">
        <v>30.24</v>
      </c>
    </row>
    <row r="6643" spans="1:9" x14ac:dyDescent="0.3">
      <c r="A6643" s="9">
        <v>45286</v>
      </c>
      <c r="B6643" t="s">
        <v>1330</v>
      </c>
      <c r="C6643" t="s">
        <v>27</v>
      </c>
      <c r="D6643" t="s">
        <v>34</v>
      </c>
      <c r="E6643" t="s">
        <v>35</v>
      </c>
      <c r="F6643" t="s">
        <v>2041</v>
      </c>
      <c r="G6643">
        <v>146.35</v>
      </c>
      <c r="H6643">
        <v>3</v>
      </c>
      <c r="I6643">
        <v>-5.49</v>
      </c>
    </row>
    <row r="6644" spans="1:9" x14ac:dyDescent="0.3">
      <c r="A6644" s="9">
        <v>45286</v>
      </c>
      <c r="B6644" t="s">
        <v>1330</v>
      </c>
      <c r="C6644" t="s">
        <v>27</v>
      </c>
      <c r="D6644" t="s">
        <v>11</v>
      </c>
      <c r="E6644" t="s">
        <v>92</v>
      </c>
      <c r="F6644" t="s">
        <v>1468</v>
      </c>
      <c r="G6644">
        <v>7.9</v>
      </c>
      <c r="H6644">
        <v>2</v>
      </c>
      <c r="I6644">
        <v>2.0499999999999998</v>
      </c>
    </row>
    <row r="6645" spans="1:9" x14ac:dyDescent="0.3">
      <c r="A6645" s="9">
        <v>45286</v>
      </c>
      <c r="B6645" t="s">
        <v>1330</v>
      </c>
      <c r="C6645" t="s">
        <v>27</v>
      </c>
      <c r="D6645" t="s">
        <v>34</v>
      </c>
      <c r="E6645" t="s">
        <v>145</v>
      </c>
      <c r="F6645" t="s">
        <v>320</v>
      </c>
      <c r="G6645">
        <v>902.71</v>
      </c>
      <c r="H6645">
        <v>3</v>
      </c>
      <c r="I6645">
        <v>33.85</v>
      </c>
    </row>
    <row r="6646" spans="1:9" x14ac:dyDescent="0.3">
      <c r="A6646" s="9">
        <v>45286</v>
      </c>
      <c r="B6646" t="s">
        <v>1330</v>
      </c>
      <c r="C6646" t="s">
        <v>27</v>
      </c>
      <c r="D6646" t="s">
        <v>11</v>
      </c>
      <c r="E6646" t="s">
        <v>24</v>
      </c>
      <c r="F6646" t="s">
        <v>629</v>
      </c>
      <c r="G6646">
        <v>53.97</v>
      </c>
      <c r="H6646">
        <v>3</v>
      </c>
      <c r="I6646">
        <v>15.11</v>
      </c>
    </row>
    <row r="6647" spans="1:9" x14ac:dyDescent="0.3">
      <c r="A6647" s="9">
        <v>45286</v>
      </c>
      <c r="B6647" t="s">
        <v>2103</v>
      </c>
      <c r="C6647" t="s">
        <v>177</v>
      </c>
      <c r="D6647" t="s">
        <v>34</v>
      </c>
      <c r="E6647" t="s">
        <v>35</v>
      </c>
      <c r="F6647" t="s">
        <v>2025</v>
      </c>
      <c r="G6647">
        <v>212.94</v>
      </c>
      <c r="H6647">
        <v>3</v>
      </c>
      <c r="I6647">
        <v>25.55</v>
      </c>
    </row>
    <row r="6648" spans="1:9" x14ac:dyDescent="0.3">
      <c r="A6648" s="9">
        <v>45286</v>
      </c>
      <c r="B6648" t="s">
        <v>2103</v>
      </c>
      <c r="C6648" t="s">
        <v>177</v>
      </c>
      <c r="D6648" t="s">
        <v>11</v>
      </c>
      <c r="E6648" t="s">
        <v>92</v>
      </c>
      <c r="F6648" t="s">
        <v>421</v>
      </c>
      <c r="G6648">
        <v>26.49</v>
      </c>
      <c r="H6648">
        <v>1</v>
      </c>
      <c r="I6648">
        <v>7.42</v>
      </c>
    </row>
    <row r="6649" spans="1:9" x14ac:dyDescent="0.3">
      <c r="A6649" s="9">
        <v>45286</v>
      </c>
      <c r="B6649" t="s">
        <v>669</v>
      </c>
      <c r="C6649" t="s">
        <v>149</v>
      </c>
      <c r="D6649" t="s">
        <v>11</v>
      </c>
      <c r="E6649" t="s">
        <v>20</v>
      </c>
      <c r="F6649" t="s">
        <v>2267</v>
      </c>
      <c r="G6649">
        <v>4.99</v>
      </c>
      <c r="H6649">
        <v>3</v>
      </c>
      <c r="I6649">
        <v>1.68</v>
      </c>
    </row>
    <row r="6650" spans="1:9" x14ac:dyDescent="0.3">
      <c r="A6650" s="9">
        <v>45287</v>
      </c>
      <c r="B6650" t="s">
        <v>657</v>
      </c>
      <c r="C6650" t="s">
        <v>15</v>
      </c>
      <c r="D6650" t="s">
        <v>34</v>
      </c>
      <c r="E6650" t="s">
        <v>35</v>
      </c>
      <c r="F6650" t="s">
        <v>2159</v>
      </c>
      <c r="G6650">
        <v>845.49</v>
      </c>
      <c r="H6650">
        <v>8</v>
      </c>
      <c r="I6650">
        <v>-12.08</v>
      </c>
    </row>
    <row r="6651" spans="1:9" x14ac:dyDescent="0.3">
      <c r="A6651" s="9">
        <v>45287</v>
      </c>
      <c r="B6651" t="s">
        <v>2319</v>
      </c>
      <c r="C6651" t="s">
        <v>10</v>
      </c>
      <c r="D6651" t="s">
        <v>11</v>
      </c>
      <c r="E6651" t="s">
        <v>12</v>
      </c>
      <c r="F6651" t="s">
        <v>1730</v>
      </c>
      <c r="G6651">
        <v>10.37</v>
      </c>
      <c r="H6651">
        <v>2</v>
      </c>
      <c r="I6651">
        <v>3.63</v>
      </c>
    </row>
    <row r="6652" spans="1:9" x14ac:dyDescent="0.3">
      <c r="A6652" s="9">
        <v>45287</v>
      </c>
      <c r="B6652" t="s">
        <v>2319</v>
      </c>
      <c r="C6652" t="s">
        <v>10</v>
      </c>
      <c r="D6652" t="s">
        <v>11</v>
      </c>
      <c r="E6652" t="s">
        <v>12</v>
      </c>
      <c r="F6652" t="s">
        <v>1887</v>
      </c>
      <c r="G6652">
        <v>23.68</v>
      </c>
      <c r="H6652">
        <v>4</v>
      </c>
      <c r="I6652">
        <v>7.4</v>
      </c>
    </row>
    <row r="6653" spans="1:9" x14ac:dyDescent="0.3">
      <c r="A6653" s="9">
        <v>45287</v>
      </c>
      <c r="B6653" t="s">
        <v>1172</v>
      </c>
      <c r="C6653" t="s">
        <v>78</v>
      </c>
      <c r="D6653" t="s">
        <v>39</v>
      </c>
      <c r="E6653" t="s">
        <v>52</v>
      </c>
      <c r="F6653" t="s">
        <v>2398</v>
      </c>
      <c r="G6653">
        <v>40</v>
      </c>
      <c r="H6653">
        <v>2</v>
      </c>
      <c r="I6653">
        <v>0.5</v>
      </c>
    </row>
    <row r="6654" spans="1:9" x14ac:dyDescent="0.3">
      <c r="A6654" s="9">
        <v>45287</v>
      </c>
      <c r="B6654" t="s">
        <v>971</v>
      </c>
      <c r="C6654" t="s">
        <v>27</v>
      </c>
      <c r="D6654" t="s">
        <v>11</v>
      </c>
      <c r="E6654" t="s">
        <v>16</v>
      </c>
      <c r="F6654" t="s">
        <v>584</v>
      </c>
      <c r="G6654">
        <v>20.16</v>
      </c>
      <c r="H6654">
        <v>7</v>
      </c>
      <c r="I6654">
        <v>9.8800000000000008</v>
      </c>
    </row>
    <row r="6655" spans="1:9" x14ac:dyDescent="0.3">
      <c r="A6655" s="9">
        <v>45287</v>
      </c>
      <c r="B6655" t="s">
        <v>1513</v>
      </c>
      <c r="C6655" t="s">
        <v>78</v>
      </c>
      <c r="D6655" t="s">
        <v>11</v>
      </c>
      <c r="E6655" t="s">
        <v>43</v>
      </c>
      <c r="F6655" t="s">
        <v>1036</v>
      </c>
      <c r="G6655">
        <v>17.18</v>
      </c>
      <c r="H6655">
        <v>6</v>
      </c>
      <c r="I6655">
        <v>6.23</v>
      </c>
    </row>
    <row r="6656" spans="1:9" x14ac:dyDescent="0.3">
      <c r="A6656" s="9">
        <v>45287</v>
      </c>
      <c r="B6656" t="s">
        <v>2197</v>
      </c>
      <c r="C6656" t="s">
        <v>33</v>
      </c>
      <c r="D6656" t="s">
        <v>11</v>
      </c>
      <c r="E6656" t="s">
        <v>16</v>
      </c>
      <c r="F6656" t="s">
        <v>532</v>
      </c>
      <c r="G6656">
        <v>2.61</v>
      </c>
      <c r="H6656">
        <v>1</v>
      </c>
      <c r="I6656">
        <v>1.2</v>
      </c>
    </row>
    <row r="6657" spans="1:9" x14ac:dyDescent="0.3">
      <c r="A6657" s="9">
        <v>45289</v>
      </c>
      <c r="B6657" t="s">
        <v>208</v>
      </c>
      <c r="C6657" t="s">
        <v>157</v>
      </c>
      <c r="D6657" t="s">
        <v>34</v>
      </c>
      <c r="E6657" t="s">
        <v>35</v>
      </c>
      <c r="F6657" t="s">
        <v>1691</v>
      </c>
      <c r="G6657">
        <v>754.45</v>
      </c>
      <c r="H6657">
        <v>5</v>
      </c>
      <c r="I6657">
        <v>60.36</v>
      </c>
    </row>
    <row r="6658" spans="1:9" x14ac:dyDescent="0.3">
      <c r="A6658" s="9">
        <v>45289</v>
      </c>
      <c r="B6658" t="s">
        <v>283</v>
      </c>
      <c r="C6658" t="s">
        <v>15</v>
      </c>
      <c r="D6658" t="s">
        <v>11</v>
      </c>
      <c r="E6658" t="s">
        <v>12</v>
      </c>
      <c r="F6658" t="s">
        <v>1054</v>
      </c>
      <c r="G6658">
        <v>186.05</v>
      </c>
      <c r="H6658">
        <v>6</v>
      </c>
      <c r="I6658">
        <v>67.44</v>
      </c>
    </row>
    <row r="6659" spans="1:9" x14ac:dyDescent="0.3">
      <c r="A6659" s="9">
        <v>45289</v>
      </c>
      <c r="B6659" t="s">
        <v>2033</v>
      </c>
      <c r="C6659" t="s">
        <v>120</v>
      </c>
      <c r="D6659" t="s">
        <v>11</v>
      </c>
      <c r="E6659" t="s">
        <v>20</v>
      </c>
      <c r="F6659" t="s">
        <v>2228</v>
      </c>
      <c r="G6659">
        <v>38.090000000000003</v>
      </c>
      <c r="H6659">
        <v>4</v>
      </c>
      <c r="I6659">
        <v>-27.93</v>
      </c>
    </row>
    <row r="6660" spans="1:9" x14ac:dyDescent="0.3">
      <c r="A6660" s="9">
        <v>45289</v>
      </c>
      <c r="B6660" t="s">
        <v>2033</v>
      </c>
      <c r="C6660" t="s">
        <v>120</v>
      </c>
      <c r="D6660" t="s">
        <v>11</v>
      </c>
      <c r="E6660" t="s">
        <v>20</v>
      </c>
      <c r="F6660" t="s">
        <v>436</v>
      </c>
      <c r="G6660">
        <v>2.81</v>
      </c>
      <c r="H6660">
        <v>3</v>
      </c>
      <c r="I6660">
        <v>-1.97</v>
      </c>
    </row>
    <row r="6661" spans="1:9" x14ac:dyDescent="0.3">
      <c r="A6661" s="9">
        <v>45289</v>
      </c>
      <c r="B6661" t="s">
        <v>378</v>
      </c>
      <c r="C6661" t="s">
        <v>1283</v>
      </c>
      <c r="D6661" t="s">
        <v>34</v>
      </c>
      <c r="E6661" t="s">
        <v>47</v>
      </c>
      <c r="F6661" t="s">
        <v>1861</v>
      </c>
      <c r="G6661">
        <v>70.56</v>
      </c>
      <c r="H6661">
        <v>6</v>
      </c>
      <c r="I6661">
        <v>23.99</v>
      </c>
    </row>
    <row r="6662" spans="1:9" x14ac:dyDescent="0.3">
      <c r="A6662" s="9">
        <v>45289</v>
      </c>
      <c r="B6662" t="s">
        <v>378</v>
      </c>
      <c r="C6662" t="s">
        <v>1283</v>
      </c>
      <c r="D6662" t="s">
        <v>11</v>
      </c>
      <c r="E6662" t="s">
        <v>92</v>
      </c>
      <c r="F6662" t="s">
        <v>199</v>
      </c>
      <c r="G6662">
        <v>81.96</v>
      </c>
      <c r="H6662">
        <v>2</v>
      </c>
      <c r="I6662">
        <v>22.95</v>
      </c>
    </row>
    <row r="6663" spans="1:9" x14ac:dyDescent="0.3">
      <c r="A6663" s="9">
        <v>45289</v>
      </c>
      <c r="B6663" t="s">
        <v>2558</v>
      </c>
      <c r="C6663" t="s">
        <v>27</v>
      </c>
      <c r="D6663" t="s">
        <v>11</v>
      </c>
      <c r="E6663" t="s">
        <v>20</v>
      </c>
      <c r="F6663" t="s">
        <v>1120</v>
      </c>
      <c r="G6663">
        <v>11.23</v>
      </c>
      <c r="H6663">
        <v>3</v>
      </c>
      <c r="I6663">
        <v>3.93</v>
      </c>
    </row>
    <row r="6664" spans="1:9" x14ac:dyDescent="0.3">
      <c r="A6664" s="9">
        <v>45289</v>
      </c>
      <c r="B6664" t="s">
        <v>1012</v>
      </c>
      <c r="C6664" t="s">
        <v>91</v>
      </c>
      <c r="D6664" t="s">
        <v>11</v>
      </c>
      <c r="E6664" t="s">
        <v>63</v>
      </c>
      <c r="F6664" t="s">
        <v>1667</v>
      </c>
      <c r="G6664">
        <v>27.79</v>
      </c>
      <c r="H6664">
        <v>3</v>
      </c>
      <c r="I6664">
        <v>10.42</v>
      </c>
    </row>
    <row r="6665" spans="1:9" x14ac:dyDescent="0.3">
      <c r="A6665" s="9">
        <v>45289</v>
      </c>
      <c r="B6665" t="s">
        <v>576</v>
      </c>
      <c r="C6665" t="s">
        <v>123</v>
      </c>
      <c r="D6665" t="s">
        <v>11</v>
      </c>
      <c r="E6665" t="s">
        <v>12</v>
      </c>
      <c r="F6665" t="s">
        <v>441</v>
      </c>
      <c r="G6665">
        <v>37.409999999999997</v>
      </c>
      <c r="H6665">
        <v>7</v>
      </c>
      <c r="I6665">
        <v>13.09</v>
      </c>
    </row>
    <row r="6666" spans="1:9" x14ac:dyDescent="0.3">
      <c r="A6666" s="9">
        <v>45289</v>
      </c>
      <c r="B6666" t="s">
        <v>576</v>
      </c>
      <c r="C6666" t="s">
        <v>123</v>
      </c>
      <c r="D6666" t="s">
        <v>11</v>
      </c>
      <c r="E6666" t="s">
        <v>12</v>
      </c>
      <c r="F6666" t="s">
        <v>1768</v>
      </c>
      <c r="G6666">
        <v>25.34</v>
      </c>
      <c r="H6666">
        <v>6</v>
      </c>
      <c r="I6666">
        <v>8.8699999999999992</v>
      </c>
    </row>
    <row r="6667" spans="1:9" x14ac:dyDescent="0.3">
      <c r="A6667" s="9">
        <v>45289</v>
      </c>
      <c r="B6667" t="s">
        <v>809</v>
      </c>
      <c r="C6667" t="s">
        <v>27</v>
      </c>
      <c r="D6667" t="s">
        <v>11</v>
      </c>
      <c r="E6667" t="s">
        <v>18</v>
      </c>
      <c r="F6667" t="s">
        <v>1328</v>
      </c>
      <c r="G6667">
        <v>14.03</v>
      </c>
      <c r="H6667">
        <v>1</v>
      </c>
      <c r="I6667">
        <v>4.07</v>
      </c>
    </row>
    <row r="6668" spans="1:9" x14ac:dyDescent="0.3">
      <c r="A6668" s="9">
        <v>45289</v>
      </c>
      <c r="B6668" t="s">
        <v>809</v>
      </c>
      <c r="C6668" t="s">
        <v>27</v>
      </c>
      <c r="D6668" t="s">
        <v>11</v>
      </c>
      <c r="E6668" t="s">
        <v>200</v>
      </c>
      <c r="F6668" t="s">
        <v>2080</v>
      </c>
      <c r="G6668">
        <v>27.96</v>
      </c>
      <c r="H6668">
        <v>2</v>
      </c>
      <c r="I6668">
        <v>7.27</v>
      </c>
    </row>
    <row r="6669" spans="1:9" x14ac:dyDescent="0.3">
      <c r="A6669" s="9">
        <v>45290</v>
      </c>
      <c r="B6669" t="s">
        <v>1394</v>
      </c>
      <c r="C6669" t="s">
        <v>10</v>
      </c>
      <c r="D6669" t="s">
        <v>11</v>
      </c>
      <c r="E6669" t="s">
        <v>20</v>
      </c>
      <c r="F6669" t="s">
        <v>1370</v>
      </c>
      <c r="G6669">
        <v>6.92</v>
      </c>
      <c r="H6669">
        <v>6</v>
      </c>
      <c r="I6669">
        <v>-10.39</v>
      </c>
    </row>
    <row r="6670" spans="1:9" x14ac:dyDescent="0.3">
      <c r="A6670" s="9">
        <v>45290</v>
      </c>
      <c r="B6670" t="s">
        <v>778</v>
      </c>
      <c r="C6670" t="s">
        <v>78</v>
      </c>
      <c r="D6670" t="s">
        <v>11</v>
      </c>
      <c r="E6670" t="s">
        <v>16</v>
      </c>
      <c r="F6670" t="s">
        <v>1818</v>
      </c>
      <c r="G6670">
        <v>5.9</v>
      </c>
      <c r="H6670">
        <v>2</v>
      </c>
      <c r="I6670">
        <v>1.99</v>
      </c>
    </row>
    <row r="6671" spans="1:9" x14ac:dyDescent="0.3">
      <c r="A6671" s="9">
        <v>45290</v>
      </c>
      <c r="B6671" t="s">
        <v>778</v>
      </c>
      <c r="C6671" t="s">
        <v>78</v>
      </c>
      <c r="D6671" t="s">
        <v>11</v>
      </c>
      <c r="E6671" t="s">
        <v>200</v>
      </c>
      <c r="F6671" t="s">
        <v>782</v>
      </c>
      <c r="G6671">
        <v>13.71</v>
      </c>
      <c r="H6671">
        <v>2</v>
      </c>
      <c r="I6671">
        <v>1.03</v>
      </c>
    </row>
    <row r="6672" spans="1:9" x14ac:dyDescent="0.3">
      <c r="A6672" s="9">
        <v>45290</v>
      </c>
      <c r="B6672" t="s">
        <v>1369</v>
      </c>
      <c r="C6672" t="s">
        <v>27</v>
      </c>
      <c r="D6672" t="s">
        <v>11</v>
      </c>
      <c r="E6672" t="s">
        <v>18</v>
      </c>
      <c r="F6672" t="s">
        <v>2148</v>
      </c>
      <c r="G6672">
        <v>481.32</v>
      </c>
      <c r="H6672">
        <v>4</v>
      </c>
      <c r="I6672">
        <v>125.14</v>
      </c>
    </row>
    <row r="6673" spans="1:9" x14ac:dyDescent="0.3">
      <c r="A6673" s="9">
        <v>45290</v>
      </c>
      <c r="B6673" t="s">
        <v>1369</v>
      </c>
      <c r="C6673" t="s">
        <v>27</v>
      </c>
      <c r="D6673" t="s">
        <v>11</v>
      </c>
      <c r="E6673" t="s">
        <v>20</v>
      </c>
      <c r="F6673" t="s">
        <v>2177</v>
      </c>
      <c r="G6673">
        <v>6.38</v>
      </c>
      <c r="H6673">
        <v>1</v>
      </c>
      <c r="I6673">
        <v>2.15</v>
      </c>
    </row>
    <row r="6674" spans="1:9" x14ac:dyDescent="0.3">
      <c r="A6674" s="9">
        <v>45290</v>
      </c>
      <c r="B6674" t="s">
        <v>72</v>
      </c>
      <c r="C6674" t="s">
        <v>23</v>
      </c>
      <c r="D6674" t="s">
        <v>34</v>
      </c>
      <c r="E6674" t="s">
        <v>35</v>
      </c>
      <c r="F6674" t="s">
        <v>864</v>
      </c>
      <c r="G6674">
        <v>170.79</v>
      </c>
      <c r="H6674">
        <v>1</v>
      </c>
      <c r="I6674">
        <v>0</v>
      </c>
    </row>
    <row r="6675" spans="1:9" x14ac:dyDescent="0.3">
      <c r="A6675" s="9">
        <v>45290</v>
      </c>
      <c r="B6675" t="s">
        <v>2651</v>
      </c>
      <c r="C6675" t="s">
        <v>23</v>
      </c>
      <c r="D6675" t="s">
        <v>11</v>
      </c>
      <c r="E6675" t="s">
        <v>24</v>
      </c>
      <c r="F6675" t="s">
        <v>1815</v>
      </c>
      <c r="G6675">
        <v>16.52</v>
      </c>
      <c r="H6675">
        <v>5</v>
      </c>
      <c r="I6675">
        <v>1.65</v>
      </c>
    </row>
    <row r="6676" spans="1:9" x14ac:dyDescent="0.3">
      <c r="A6676" s="9">
        <v>45290</v>
      </c>
      <c r="B6676" t="s">
        <v>702</v>
      </c>
      <c r="C6676" t="s">
        <v>123</v>
      </c>
      <c r="D6676" t="s">
        <v>11</v>
      </c>
      <c r="E6676" t="s">
        <v>12</v>
      </c>
      <c r="F6676" t="s">
        <v>2500</v>
      </c>
      <c r="G6676">
        <v>72.22</v>
      </c>
      <c r="H6676">
        <v>4</v>
      </c>
      <c r="I6676">
        <v>25.28</v>
      </c>
    </row>
    <row r="6677" spans="1:9" x14ac:dyDescent="0.3">
      <c r="A6677" s="9">
        <v>45291</v>
      </c>
      <c r="B6677" t="s">
        <v>817</v>
      </c>
      <c r="C6677" t="s">
        <v>126</v>
      </c>
      <c r="D6677" t="s">
        <v>11</v>
      </c>
      <c r="E6677" t="s">
        <v>24</v>
      </c>
      <c r="F6677" t="s">
        <v>2351</v>
      </c>
      <c r="G6677">
        <v>3.64</v>
      </c>
      <c r="H6677">
        <v>2</v>
      </c>
      <c r="I6677">
        <v>1.64</v>
      </c>
    </row>
    <row r="6678" spans="1:9" x14ac:dyDescent="0.3">
      <c r="A6678" s="9">
        <v>45291</v>
      </c>
      <c r="B6678" t="s">
        <v>817</v>
      </c>
      <c r="C6678" t="s">
        <v>126</v>
      </c>
      <c r="D6678" t="s">
        <v>11</v>
      </c>
      <c r="E6678" t="s">
        <v>20</v>
      </c>
      <c r="F6678" t="s">
        <v>1827</v>
      </c>
      <c r="G6678">
        <v>159.77000000000001</v>
      </c>
      <c r="H6678">
        <v>7</v>
      </c>
      <c r="I6678">
        <v>53.92</v>
      </c>
    </row>
    <row r="6679" spans="1:9" x14ac:dyDescent="0.3">
      <c r="A6679" s="9">
        <v>45291</v>
      </c>
      <c r="B6679" t="s">
        <v>895</v>
      </c>
      <c r="C6679" t="s">
        <v>27</v>
      </c>
      <c r="D6679" t="s">
        <v>39</v>
      </c>
      <c r="E6679" t="s">
        <v>40</v>
      </c>
      <c r="F6679" t="s">
        <v>762</v>
      </c>
      <c r="G6679">
        <v>302.38</v>
      </c>
      <c r="H6679">
        <v>3</v>
      </c>
      <c r="I6679">
        <v>22.68</v>
      </c>
    </row>
    <row r="6680" spans="1:9" x14ac:dyDescent="0.3">
      <c r="A6680" s="9">
        <v>45291</v>
      </c>
      <c r="B6680" t="s">
        <v>915</v>
      </c>
      <c r="C6680" t="s">
        <v>123</v>
      </c>
      <c r="D6680" t="s">
        <v>11</v>
      </c>
      <c r="E6680" t="s">
        <v>24</v>
      </c>
      <c r="F6680" t="s">
        <v>260</v>
      </c>
      <c r="G6680">
        <v>47.62</v>
      </c>
      <c r="H6680">
        <v>3</v>
      </c>
      <c r="I6680">
        <v>3.57</v>
      </c>
    </row>
    <row r="6681" spans="1:9" x14ac:dyDescent="0.3">
      <c r="A6681" s="9">
        <v>45291</v>
      </c>
      <c r="B6681" t="s">
        <v>915</v>
      </c>
      <c r="C6681" t="s">
        <v>123</v>
      </c>
      <c r="D6681" t="s">
        <v>11</v>
      </c>
      <c r="E6681" t="s">
        <v>12</v>
      </c>
      <c r="F6681" t="s">
        <v>2076</v>
      </c>
      <c r="G6681">
        <v>23.48</v>
      </c>
      <c r="H6681">
        <v>5</v>
      </c>
      <c r="I6681">
        <v>8.2200000000000006</v>
      </c>
    </row>
    <row r="6682" spans="1:9" x14ac:dyDescent="0.3">
      <c r="A6682" s="9">
        <v>45291</v>
      </c>
      <c r="B6682" t="s">
        <v>2101</v>
      </c>
      <c r="C6682" t="s">
        <v>27</v>
      </c>
      <c r="D6682" t="s">
        <v>11</v>
      </c>
      <c r="E6682" t="s">
        <v>20</v>
      </c>
      <c r="F6682" t="s">
        <v>744</v>
      </c>
      <c r="G6682">
        <v>38.380000000000003</v>
      </c>
      <c r="H6682">
        <v>3</v>
      </c>
      <c r="I6682">
        <v>13.43</v>
      </c>
    </row>
    <row r="6683" spans="1:9" x14ac:dyDescent="0.3">
      <c r="A6683" s="9">
        <v>45291</v>
      </c>
      <c r="B6683" t="s">
        <v>824</v>
      </c>
      <c r="C6683" t="s">
        <v>78</v>
      </c>
      <c r="D6683" t="s">
        <v>11</v>
      </c>
      <c r="E6683" t="s">
        <v>18</v>
      </c>
      <c r="F6683" t="s">
        <v>1870</v>
      </c>
      <c r="G6683">
        <v>156.51</v>
      </c>
      <c r="H6683">
        <v>4</v>
      </c>
      <c r="I6683">
        <v>-35.22</v>
      </c>
    </row>
    <row r="6684" spans="1:9" x14ac:dyDescent="0.3">
      <c r="A6684" s="9">
        <v>45292</v>
      </c>
      <c r="B6684" t="s">
        <v>185</v>
      </c>
      <c r="C6684" t="s">
        <v>78</v>
      </c>
      <c r="D6684" t="s">
        <v>34</v>
      </c>
      <c r="E6684" t="s">
        <v>47</v>
      </c>
      <c r="F6684" t="s">
        <v>1732</v>
      </c>
      <c r="G6684">
        <v>48.9</v>
      </c>
      <c r="H6684">
        <v>4</v>
      </c>
      <c r="I6684">
        <v>8.56</v>
      </c>
    </row>
    <row r="6685" spans="1:9" x14ac:dyDescent="0.3">
      <c r="A6685" s="9">
        <v>45292</v>
      </c>
      <c r="B6685" t="s">
        <v>768</v>
      </c>
      <c r="C6685" t="s">
        <v>27</v>
      </c>
      <c r="D6685" t="s">
        <v>34</v>
      </c>
      <c r="E6685" t="s">
        <v>47</v>
      </c>
      <c r="F6685" t="s">
        <v>1952</v>
      </c>
      <c r="G6685">
        <v>474.43</v>
      </c>
      <c r="H6685">
        <v>11</v>
      </c>
      <c r="I6685">
        <v>199.26</v>
      </c>
    </row>
    <row r="6686" spans="1:9" x14ac:dyDescent="0.3">
      <c r="A6686" s="9">
        <v>45292</v>
      </c>
      <c r="B6686" t="s">
        <v>910</v>
      </c>
      <c r="C6686" t="s">
        <v>157</v>
      </c>
      <c r="D6686" t="s">
        <v>11</v>
      </c>
      <c r="E6686" t="s">
        <v>20</v>
      </c>
      <c r="F6686" t="s">
        <v>205</v>
      </c>
      <c r="G6686">
        <v>3.6</v>
      </c>
      <c r="H6686">
        <v>2</v>
      </c>
      <c r="I6686">
        <v>1.73</v>
      </c>
    </row>
    <row r="6687" spans="1:9" x14ac:dyDescent="0.3">
      <c r="A6687" s="9">
        <v>45292</v>
      </c>
      <c r="B6687" t="s">
        <v>2472</v>
      </c>
      <c r="C6687" t="s">
        <v>10</v>
      </c>
      <c r="D6687" t="s">
        <v>11</v>
      </c>
      <c r="E6687" t="s">
        <v>18</v>
      </c>
      <c r="F6687" t="s">
        <v>19</v>
      </c>
      <c r="G6687">
        <v>454.56</v>
      </c>
      <c r="H6687">
        <v>5</v>
      </c>
      <c r="I6687">
        <v>-107.96</v>
      </c>
    </row>
    <row r="6688" spans="1:9" x14ac:dyDescent="0.3">
      <c r="A6688" s="9">
        <v>45292</v>
      </c>
      <c r="B6688" t="s">
        <v>2472</v>
      </c>
      <c r="C6688" t="s">
        <v>10</v>
      </c>
      <c r="D6688" t="s">
        <v>34</v>
      </c>
      <c r="E6688" t="s">
        <v>47</v>
      </c>
      <c r="F6688" t="s">
        <v>1205</v>
      </c>
      <c r="G6688">
        <v>141.41999999999999</v>
      </c>
      <c r="H6688">
        <v>5</v>
      </c>
      <c r="I6688">
        <v>-187.38</v>
      </c>
    </row>
    <row r="6689" spans="1:9" x14ac:dyDescent="0.3">
      <c r="A6689" s="9">
        <v>45292</v>
      </c>
      <c r="B6689" t="s">
        <v>2472</v>
      </c>
      <c r="C6689" t="s">
        <v>10</v>
      </c>
      <c r="D6689" t="s">
        <v>34</v>
      </c>
      <c r="E6689" t="s">
        <v>35</v>
      </c>
      <c r="F6689" t="s">
        <v>2132</v>
      </c>
      <c r="G6689">
        <v>310.74</v>
      </c>
      <c r="H6689">
        <v>4</v>
      </c>
      <c r="I6689">
        <v>-26.64</v>
      </c>
    </row>
    <row r="6690" spans="1:9" x14ac:dyDescent="0.3">
      <c r="A6690" s="9">
        <v>45292</v>
      </c>
      <c r="B6690" t="s">
        <v>2472</v>
      </c>
      <c r="C6690" t="s">
        <v>10</v>
      </c>
      <c r="D6690" t="s">
        <v>11</v>
      </c>
      <c r="E6690" t="s">
        <v>24</v>
      </c>
      <c r="F6690" t="s">
        <v>949</v>
      </c>
      <c r="G6690">
        <v>12.74</v>
      </c>
      <c r="H6690">
        <v>4</v>
      </c>
      <c r="I6690">
        <v>2.23</v>
      </c>
    </row>
    <row r="6691" spans="1:9" x14ac:dyDescent="0.3">
      <c r="A6691" s="9">
        <v>45292</v>
      </c>
      <c r="B6691" t="s">
        <v>2472</v>
      </c>
      <c r="C6691" t="s">
        <v>10</v>
      </c>
      <c r="D6691" t="s">
        <v>11</v>
      </c>
      <c r="E6691" t="s">
        <v>20</v>
      </c>
      <c r="F6691" t="s">
        <v>1367</v>
      </c>
      <c r="G6691">
        <v>6.47</v>
      </c>
      <c r="H6691">
        <v>5</v>
      </c>
      <c r="I6691">
        <v>-9.7100000000000009</v>
      </c>
    </row>
    <row r="6692" spans="1:9" x14ac:dyDescent="0.3">
      <c r="A6692" s="9">
        <v>45292</v>
      </c>
      <c r="B6692" t="s">
        <v>2472</v>
      </c>
      <c r="C6692" t="s">
        <v>10</v>
      </c>
      <c r="D6692" t="s">
        <v>11</v>
      </c>
      <c r="E6692" t="s">
        <v>20</v>
      </c>
      <c r="F6692" t="s">
        <v>150</v>
      </c>
      <c r="G6692">
        <v>13.75</v>
      </c>
      <c r="H6692">
        <v>14</v>
      </c>
      <c r="I6692">
        <v>-22.68</v>
      </c>
    </row>
    <row r="6693" spans="1:9" x14ac:dyDescent="0.3">
      <c r="A6693" s="9">
        <v>45292</v>
      </c>
      <c r="B6693" t="s">
        <v>2472</v>
      </c>
      <c r="C6693" t="s">
        <v>10</v>
      </c>
      <c r="D6693" t="s">
        <v>11</v>
      </c>
      <c r="E6693" t="s">
        <v>92</v>
      </c>
      <c r="F6693" t="s">
        <v>1080</v>
      </c>
      <c r="G6693">
        <v>15.22</v>
      </c>
      <c r="H6693">
        <v>2</v>
      </c>
      <c r="I6693">
        <v>-38.82</v>
      </c>
    </row>
    <row r="6694" spans="1:9" x14ac:dyDescent="0.3">
      <c r="A6694" s="9">
        <v>45293</v>
      </c>
      <c r="B6694" t="s">
        <v>1033</v>
      </c>
      <c r="C6694" t="s">
        <v>245</v>
      </c>
      <c r="D6694" t="s">
        <v>39</v>
      </c>
      <c r="E6694" t="s">
        <v>302</v>
      </c>
      <c r="F6694" t="s">
        <v>2542</v>
      </c>
      <c r="G6694">
        <v>695.7</v>
      </c>
      <c r="H6694">
        <v>2</v>
      </c>
      <c r="I6694">
        <v>-27.83</v>
      </c>
    </row>
    <row r="6695" spans="1:9" x14ac:dyDescent="0.3">
      <c r="A6695" s="9">
        <v>45293</v>
      </c>
      <c r="B6695" t="s">
        <v>1033</v>
      </c>
      <c r="C6695" t="s">
        <v>245</v>
      </c>
      <c r="D6695" t="s">
        <v>11</v>
      </c>
      <c r="E6695" t="s">
        <v>20</v>
      </c>
      <c r="F6695" t="s">
        <v>969</v>
      </c>
      <c r="G6695">
        <v>15.66</v>
      </c>
      <c r="H6695">
        <v>5</v>
      </c>
      <c r="I6695">
        <v>-12.53</v>
      </c>
    </row>
    <row r="6696" spans="1:9" x14ac:dyDescent="0.3">
      <c r="A6696" s="9">
        <v>45293</v>
      </c>
      <c r="B6696" t="s">
        <v>1033</v>
      </c>
      <c r="C6696" t="s">
        <v>245</v>
      </c>
      <c r="D6696" t="s">
        <v>11</v>
      </c>
      <c r="E6696" t="s">
        <v>20</v>
      </c>
      <c r="F6696" t="s">
        <v>1228</v>
      </c>
      <c r="G6696">
        <v>28.85</v>
      </c>
      <c r="H6696">
        <v>6</v>
      </c>
      <c r="I6696">
        <v>-21.16</v>
      </c>
    </row>
    <row r="6697" spans="1:9" x14ac:dyDescent="0.3">
      <c r="A6697" s="9">
        <v>45293</v>
      </c>
      <c r="B6697" t="s">
        <v>1910</v>
      </c>
      <c r="C6697" t="s">
        <v>10</v>
      </c>
      <c r="D6697" t="s">
        <v>11</v>
      </c>
      <c r="E6697" t="s">
        <v>24</v>
      </c>
      <c r="F6697" t="s">
        <v>449</v>
      </c>
      <c r="G6697">
        <v>31.74</v>
      </c>
      <c r="H6697">
        <v>2</v>
      </c>
      <c r="I6697">
        <v>3.97</v>
      </c>
    </row>
    <row r="6698" spans="1:9" x14ac:dyDescent="0.3">
      <c r="A6698" s="9">
        <v>45293</v>
      </c>
      <c r="B6698" t="s">
        <v>1910</v>
      </c>
      <c r="C6698" t="s">
        <v>10</v>
      </c>
      <c r="D6698" t="s">
        <v>11</v>
      </c>
      <c r="E6698" t="s">
        <v>92</v>
      </c>
      <c r="F6698" t="s">
        <v>2652</v>
      </c>
      <c r="G6698">
        <v>5.43</v>
      </c>
      <c r="H6698">
        <v>2</v>
      </c>
      <c r="I6698">
        <v>-13.58</v>
      </c>
    </row>
    <row r="6699" spans="1:9" x14ac:dyDescent="0.3">
      <c r="A6699" s="9">
        <v>45293</v>
      </c>
      <c r="B6699" t="s">
        <v>1910</v>
      </c>
      <c r="C6699" t="s">
        <v>10</v>
      </c>
      <c r="D6699" t="s">
        <v>34</v>
      </c>
      <c r="E6699" t="s">
        <v>145</v>
      </c>
      <c r="F6699" t="s">
        <v>255</v>
      </c>
      <c r="G6699">
        <v>913.43</v>
      </c>
      <c r="H6699">
        <v>5</v>
      </c>
      <c r="I6699">
        <v>-169.64</v>
      </c>
    </row>
    <row r="6700" spans="1:9" x14ac:dyDescent="0.3">
      <c r="A6700" s="9">
        <v>45293</v>
      </c>
      <c r="B6700" t="s">
        <v>1910</v>
      </c>
      <c r="C6700" t="s">
        <v>10</v>
      </c>
      <c r="D6700" t="s">
        <v>11</v>
      </c>
      <c r="E6700" t="s">
        <v>18</v>
      </c>
      <c r="F6700" t="s">
        <v>1384</v>
      </c>
      <c r="G6700">
        <v>372.14</v>
      </c>
      <c r="H6700">
        <v>3</v>
      </c>
      <c r="I6700">
        <v>27.91</v>
      </c>
    </row>
    <row r="6701" spans="1:9" x14ac:dyDescent="0.3">
      <c r="A6701" s="9">
        <v>45293</v>
      </c>
      <c r="B6701" t="s">
        <v>1971</v>
      </c>
      <c r="C6701" t="s">
        <v>27</v>
      </c>
      <c r="D6701" t="s">
        <v>39</v>
      </c>
      <c r="E6701" t="s">
        <v>52</v>
      </c>
      <c r="F6701" t="s">
        <v>2255</v>
      </c>
      <c r="G6701">
        <v>16.59</v>
      </c>
      <c r="H6701">
        <v>1</v>
      </c>
      <c r="I6701">
        <v>5.81</v>
      </c>
    </row>
    <row r="6702" spans="1:9" x14ac:dyDescent="0.3">
      <c r="A6702" s="9">
        <v>45294</v>
      </c>
      <c r="B6702" t="s">
        <v>85</v>
      </c>
      <c r="C6702" t="s">
        <v>27</v>
      </c>
      <c r="D6702" t="s">
        <v>11</v>
      </c>
      <c r="E6702" t="s">
        <v>12</v>
      </c>
      <c r="F6702" t="s">
        <v>2605</v>
      </c>
      <c r="G6702">
        <v>38.880000000000003</v>
      </c>
      <c r="H6702">
        <v>6</v>
      </c>
      <c r="I6702">
        <v>18.66</v>
      </c>
    </row>
    <row r="6703" spans="1:9" x14ac:dyDescent="0.3">
      <c r="A6703" s="9">
        <v>45294</v>
      </c>
      <c r="B6703" t="s">
        <v>1948</v>
      </c>
      <c r="C6703" t="s">
        <v>27</v>
      </c>
      <c r="D6703" t="s">
        <v>11</v>
      </c>
      <c r="E6703" t="s">
        <v>20</v>
      </c>
      <c r="F6703" t="s">
        <v>2488</v>
      </c>
      <c r="G6703">
        <v>2022.27</v>
      </c>
      <c r="H6703">
        <v>8</v>
      </c>
      <c r="I6703">
        <v>682.52</v>
      </c>
    </row>
    <row r="6704" spans="1:9" x14ac:dyDescent="0.3">
      <c r="A6704" s="9">
        <v>45294</v>
      </c>
      <c r="B6704" t="s">
        <v>1948</v>
      </c>
      <c r="C6704" t="s">
        <v>27</v>
      </c>
      <c r="D6704" t="s">
        <v>11</v>
      </c>
      <c r="E6704" t="s">
        <v>24</v>
      </c>
      <c r="F6704" t="s">
        <v>2233</v>
      </c>
      <c r="G6704">
        <v>9.1199999999999992</v>
      </c>
      <c r="H6704">
        <v>3</v>
      </c>
      <c r="I6704">
        <v>3.1</v>
      </c>
    </row>
    <row r="6705" spans="1:9" x14ac:dyDescent="0.3">
      <c r="A6705" s="9">
        <v>45297</v>
      </c>
      <c r="B6705" t="s">
        <v>910</v>
      </c>
      <c r="C6705" t="s">
        <v>488</v>
      </c>
      <c r="D6705" t="s">
        <v>11</v>
      </c>
      <c r="E6705" t="s">
        <v>20</v>
      </c>
      <c r="F6705" t="s">
        <v>189</v>
      </c>
      <c r="G6705">
        <v>33.74</v>
      </c>
      <c r="H6705">
        <v>7</v>
      </c>
      <c r="I6705">
        <v>15.52</v>
      </c>
    </row>
    <row r="6706" spans="1:9" x14ac:dyDescent="0.3">
      <c r="A6706" s="9">
        <v>45298</v>
      </c>
      <c r="B6706" t="s">
        <v>1963</v>
      </c>
      <c r="C6706" t="s">
        <v>110</v>
      </c>
      <c r="D6706" t="s">
        <v>39</v>
      </c>
      <c r="E6706" t="s">
        <v>302</v>
      </c>
      <c r="F6706" t="s">
        <v>1236</v>
      </c>
      <c r="G6706">
        <v>3059.98</v>
      </c>
      <c r="H6706">
        <v>2</v>
      </c>
      <c r="I6706">
        <v>680</v>
      </c>
    </row>
    <row r="6707" spans="1:9" x14ac:dyDescent="0.3">
      <c r="A6707" s="9">
        <v>45298</v>
      </c>
      <c r="B6707" t="s">
        <v>2164</v>
      </c>
      <c r="C6707" t="s">
        <v>123</v>
      </c>
      <c r="D6707" t="s">
        <v>11</v>
      </c>
      <c r="E6707" t="s">
        <v>20</v>
      </c>
      <c r="F6707" t="s">
        <v>436</v>
      </c>
      <c r="G6707">
        <v>2.81</v>
      </c>
      <c r="H6707">
        <v>3</v>
      </c>
      <c r="I6707">
        <v>-1.97</v>
      </c>
    </row>
    <row r="6708" spans="1:9" x14ac:dyDescent="0.3">
      <c r="A6708" s="9">
        <v>45298</v>
      </c>
      <c r="B6708" t="s">
        <v>1623</v>
      </c>
      <c r="C6708" t="s">
        <v>27</v>
      </c>
      <c r="D6708" t="s">
        <v>11</v>
      </c>
      <c r="E6708" t="s">
        <v>18</v>
      </c>
      <c r="F6708" t="s">
        <v>111</v>
      </c>
      <c r="G6708">
        <v>153.78</v>
      </c>
      <c r="H6708">
        <v>11</v>
      </c>
      <c r="I6708">
        <v>44.6</v>
      </c>
    </row>
    <row r="6709" spans="1:9" x14ac:dyDescent="0.3">
      <c r="A6709" s="9">
        <v>45298</v>
      </c>
      <c r="B6709" t="s">
        <v>1623</v>
      </c>
      <c r="C6709" t="s">
        <v>27</v>
      </c>
      <c r="D6709" t="s">
        <v>11</v>
      </c>
      <c r="E6709" t="s">
        <v>18</v>
      </c>
      <c r="F6709" t="s">
        <v>356</v>
      </c>
      <c r="G6709">
        <v>61.02</v>
      </c>
      <c r="H6709">
        <v>3</v>
      </c>
      <c r="I6709">
        <v>0.61</v>
      </c>
    </row>
    <row r="6710" spans="1:9" x14ac:dyDescent="0.3">
      <c r="A6710" s="9">
        <v>45298</v>
      </c>
      <c r="B6710" t="s">
        <v>1623</v>
      </c>
      <c r="C6710" t="s">
        <v>27</v>
      </c>
      <c r="D6710" t="s">
        <v>11</v>
      </c>
      <c r="E6710" t="s">
        <v>200</v>
      </c>
      <c r="F6710" t="s">
        <v>2274</v>
      </c>
      <c r="G6710">
        <v>110.11</v>
      </c>
      <c r="H6710">
        <v>7</v>
      </c>
      <c r="I6710">
        <v>31.93</v>
      </c>
    </row>
    <row r="6711" spans="1:9" x14ac:dyDescent="0.3">
      <c r="A6711" s="9">
        <v>45298</v>
      </c>
      <c r="B6711" t="s">
        <v>1623</v>
      </c>
      <c r="C6711" t="s">
        <v>27</v>
      </c>
      <c r="D6711" t="s">
        <v>11</v>
      </c>
      <c r="E6711" t="s">
        <v>43</v>
      </c>
      <c r="F6711" t="s">
        <v>160</v>
      </c>
      <c r="G6711">
        <v>7.89</v>
      </c>
      <c r="H6711">
        <v>1</v>
      </c>
      <c r="I6711">
        <v>3.55</v>
      </c>
    </row>
    <row r="6712" spans="1:9" x14ac:dyDescent="0.3">
      <c r="A6712" s="9">
        <v>45299</v>
      </c>
      <c r="B6712" t="s">
        <v>1070</v>
      </c>
      <c r="C6712" t="s">
        <v>164</v>
      </c>
      <c r="D6712" t="s">
        <v>34</v>
      </c>
      <c r="E6712" t="s">
        <v>145</v>
      </c>
      <c r="F6712" t="s">
        <v>321</v>
      </c>
      <c r="G6712">
        <v>892.98</v>
      </c>
      <c r="H6712">
        <v>2</v>
      </c>
      <c r="I6712">
        <v>80.37</v>
      </c>
    </row>
    <row r="6713" spans="1:9" x14ac:dyDescent="0.3">
      <c r="A6713" s="9">
        <v>45300</v>
      </c>
      <c r="B6713" t="s">
        <v>1423</v>
      </c>
      <c r="C6713" t="s">
        <v>23</v>
      </c>
      <c r="D6713" t="s">
        <v>11</v>
      </c>
      <c r="E6713" t="s">
        <v>20</v>
      </c>
      <c r="F6713" t="s">
        <v>37</v>
      </c>
      <c r="G6713">
        <v>274.49</v>
      </c>
      <c r="H6713">
        <v>3</v>
      </c>
      <c r="I6713">
        <v>-228.74</v>
      </c>
    </row>
    <row r="6714" spans="1:9" x14ac:dyDescent="0.3">
      <c r="A6714" s="9">
        <v>45303</v>
      </c>
      <c r="B6714" t="s">
        <v>564</v>
      </c>
      <c r="C6714" t="s">
        <v>2044</v>
      </c>
      <c r="D6714" t="s">
        <v>11</v>
      </c>
      <c r="E6714" t="s">
        <v>12</v>
      </c>
      <c r="F6714" t="s">
        <v>127</v>
      </c>
      <c r="G6714">
        <v>40.08</v>
      </c>
      <c r="H6714">
        <v>6</v>
      </c>
      <c r="I6714">
        <v>19.239999999999998</v>
      </c>
    </row>
    <row r="6715" spans="1:9" x14ac:dyDescent="0.3">
      <c r="A6715" s="9">
        <v>45303</v>
      </c>
      <c r="B6715" t="s">
        <v>564</v>
      </c>
      <c r="C6715" t="s">
        <v>2044</v>
      </c>
      <c r="D6715" t="s">
        <v>34</v>
      </c>
      <c r="E6715" t="s">
        <v>47</v>
      </c>
      <c r="F6715" t="s">
        <v>2015</v>
      </c>
      <c r="G6715">
        <v>37.68</v>
      </c>
      <c r="H6715">
        <v>2</v>
      </c>
      <c r="I6715">
        <v>15.83</v>
      </c>
    </row>
    <row r="6716" spans="1:9" x14ac:dyDescent="0.3">
      <c r="A6716" s="9">
        <v>45303</v>
      </c>
      <c r="B6716" t="s">
        <v>2042</v>
      </c>
      <c r="C6716" t="s">
        <v>27</v>
      </c>
      <c r="D6716" t="s">
        <v>11</v>
      </c>
      <c r="E6716" t="s">
        <v>63</v>
      </c>
      <c r="F6716" t="s">
        <v>64</v>
      </c>
      <c r="G6716">
        <v>9.7799999999999994</v>
      </c>
      <c r="H6716">
        <v>1</v>
      </c>
      <c r="I6716">
        <v>4.8899999999999997</v>
      </c>
    </row>
    <row r="6717" spans="1:9" x14ac:dyDescent="0.3">
      <c r="A6717" s="9">
        <v>45303</v>
      </c>
      <c r="B6717" t="s">
        <v>2053</v>
      </c>
      <c r="C6717" t="s">
        <v>10</v>
      </c>
      <c r="D6717" t="s">
        <v>11</v>
      </c>
      <c r="E6717" t="s">
        <v>20</v>
      </c>
      <c r="F6717" t="s">
        <v>2127</v>
      </c>
      <c r="G6717">
        <v>760.98</v>
      </c>
      <c r="H6717">
        <v>5</v>
      </c>
      <c r="I6717">
        <v>-1141.47</v>
      </c>
    </row>
    <row r="6718" spans="1:9" x14ac:dyDescent="0.3">
      <c r="A6718" s="9">
        <v>45304</v>
      </c>
      <c r="B6718" t="s">
        <v>1744</v>
      </c>
      <c r="C6718" t="s">
        <v>186</v>
      </c>
      <c r="D6718" t="s">
        <v>11</v>
      </c>
      <c r="E6718" t="s">
        <v>12</v>
      </c>
      <c r="F6718" t="s">
        <v>1170</v>
      </c>
      <c r="G6718">
        <v>32.4</v>
      </c>
      <c r="H6718">
        <v>5</v>
      </c>
      <c r="I6718">
        <v>15.55</v>
      </c>
    </row>
    <row r="6719" spans="1:9" x14ac:dyDescent="0.3">
      <c r="A6719" s="9">
        <v>45304</v>
      </c>
      <c r="B6719" t="s">
        <v>1744</v>
      </c>
      <c r="C6719" t="s">
        <v>186</v>
      </c>
      <c r="D6719" t="s">
        <v>11</v>
      </c>
      <c r="E6719" t="s">
        <v>24</v>
      </c>
      <c r="F6719" t="s">
        <v>600</v>
      </c>
      <c r="G6719">
        <v>209.94</v>
      </c>
      <c r="H6719">
        <v>6</v>
      </c>
      <c r="I6719">
        <v>54.58</v>
      </c>
    </row>
    <row r="6720" spans="1:9" x14ac:dyDescent="0.3">
      <c r="A6720" s="9">
        <v>45304</v>
      </c>
      <c r="B6720" t="s">
        <v>1744</v>
      </c>
      <c r="C6720" t="s">
        <v>186</v>
      </c>
      <c r="D6720" t="s">
        <v>11</v>
      </c>
      <c r="E6720" t="s">
        <v>200</v>
      </c>
      <c r="F6720" t="s">
        <v>461</v>
      </c>
      <c r="G6720">
        <v>4164.05</v>
      </c>
      <c r="H6720">
        <v>5</v>
      </c>
      <c r="I6720">
        <v>83.28</v>
      </c>
    </row>
    <row r="6721" spans="1:9" x14ac:dyDescent="0.3">
      <c r="A6721" s="9">
        <v>45304</v>
      </c>
      <c r="B6721" t="s">
        <v>1744</v>
      </c>
      <c r="C6721" t="s">
        <v>186</v>
      </c>
      <c r="D6721" t="s">
        <v>34</v>
      </c>
      <c r="E6721" t="s">
        <v>74</v>
      </c>
      <c r="F6721" t="s">
        <v>835</v>
      </c>
      <c r="G6721">
        <v>212.94</v>
      </c>
      <c r="H6721">
        <v>3</v>
      </c>
      <c r="I6721">
        <v>53.24</v>
      </c>
    </row>
    <row r="6722" spans="1:9" x14ac:dyDescent="0.3">
      <c r="A6722" s="9">
        <v>45305</v>
      </c>
      <c r="B6722" t="s">
        <v>2503</v>
      </c>
      <c r="C6722" t="s">
        <v>245</v>
      </c>
      <c r="D6722" t="s">
        <v>11</v>
      </c>
      <c r="E6722" t="s">
        <v>63</v>
      </c>
      <c r="F6722" t="s">
        <v>98</v>
      </c>
      <c r="G6722">
        <v>21.74</v>
      </c>
      <c r="H6722">
        <v>1</v>
      </c>
      <c r="I6722">
        <v>7.34</v>
      </c>
    </row>
    <row r="6723" spans="1:9" x14ac:dyDescent="0.3">
      <c r="A6723" s="9">
        <v>45305</v>
      </c>
      <c r="B6723" t="s">
        <v>2503</v>
      </c>
      <c r="C6723" t="s">
        <v>245</v>
      </c>
      <c r="D6723" t="s">
        <v>39</v>
      </c>
      <c r="E6723" t="s">
        <v>40</v>
      </c>
      <c r="F6723" t="s">
        <v>229</v>
      </c>
      <c r="G6723">
        <v>7.92</v>
      </c>
      <c r="H6723">
        <v>5</v>
      </c>
      <c r="I6723">
        <v>0.69</v>
      </c>
    </row>
    <row r="6724" spans="1:9" x14ac:dyDescent="0.3">
      <c r="A6724" s="9">
        <v>45305</v>
      </c>
      <c r="B6724" t="s">
        <v>1931</v>
      </c>
      <c r="C6724" t="s">
        <v>278</v>
      </c>
      <c r="D6724" t="s">
        <v>39</v>
      </c>
      <c r="E6724" t="s">
        <v>52</v>
      </c>
      <c r="F6724" t="s">
        <v>2433</v>
      </c>
      <c r="G6724">
        <v>169.06</v>
      </c>
      <c r="H6724">
        <v>7</v>
      </c>
      <c r="I6724">
        <v>-14.79</v>
      </c>
    </row>
    <row r="6725" spans="1:9" x14ac:dyDescent="0.3">
      <c r="A6725" s="9">
        <v>45305</v>
      </c>
      <c r="B6725" t="s">
        <v>1931</v>
      </c>
      <c r="C6725" t="s">
        <v>278</v>
      </c>
      <c r="D6725" t="s">
        <v>11</v>
      </c>
      <c r="E6725" t="s">
        <v>18</v>
      </c>
      <c r="F6725" t="s">
        <v>2191</v>
      </c>
      <c r="G6725">
        <v>168.62</v>
      </c>
      <c r="H6725">
        <v>9</v>
      </c>
      <c r="I6725">
        <v>14.75</v>
      </c>
    </row>
    <row r="6726" spans="1:9" x14ac:dyDescent="0.3">
      <c r="A6726" s="9">
        <v>45305</v>
      </c>
      <c r="B6726" t="s">
        <v>796</v>
      </c>
      <c r="C6726" t="s">
        <v>120</v>
      </c>
      <c r="D6726" t="s">
        <v>11</v>
      </c>
      <c r="E6726" t="s">
        <v>63</v>
      </c>
      <c r="F6726" t="s">
        <v>1444</v>
      </c>
      <c r="G6726">
        <v>18.34</v>
      </c>
      <c r="H6726">
        <v>3</v>
      </c>
      <c r="I6726">
        <v>6.65</v>
      </c>
    </row>
    <row r="6727" spans="1:9" x14ac:dyDescent="0.3">
      <c r="A6727" s="9">
        <v>45305</v>
      </c>
      <c r="B6727" t="s">
        <v>796</v>
      </c>
      <c r="C6727" t="s">
        <v>120</v>
      </c>
      <c r="D6727" t="s">
        <v>11</v>
      </c>
      <c r="E6727" t="s">
        <v>12</v>
      </c>
      <c r="F6727" t="s">
        <v>1157</v>
      </c>
      <c r="G6727">
        <v>36.29</v>
      </c>
      <c r="H6727">
        <v>7</v>
      </c>
      <c r="I6727">
        <v>12.7</v>
      </c>
    </row>
    <row r="6728" spans="1:9" x14ac:dyDescent="0.3">
      <c r="A6728" s="9">
        <v>45305</v>
      </c>
      <c r="B6728" t="s">
        <v>796</v>
      </c>
      <c r="C6728" t="s">
        <v>120</v>
      </c>
      <c r="D6728" t="s">
        <v>39</v>
      </c>
      <c r="E6728" t="s">
        <v>40</v>
      </c>
      <c r="F6728" t="s">
        <v>2570</v>
      </c>
      <c r="G6728">
        <v>111.98</v>
      </c>
      <c r="H6728">
        <v>2</v>
      </c>
      <c r="I6728">
        <v>7</v>
      </c>
    </row>
    <row r="6729" spans="1:9" x14ac:dyDescent="0.3">
      <c r="A6729" s="9">
        <v>45305</v>
      </c>
      <c r="B6729" t="s">
        <v>796</v>
      </c>
      <c r="C6729" t="s">
        <v>120</v>
      </c>
      <c r="D6729" t="s">
        <v>11</v>
      </c>
      <c r="E6729" t="s">
        <v>20</v>
      </c>
      <c r="F6729" t="s">
        <v>2173</v>
      </c>
      <c r="G6729">
        <v>5.97</v>
      </c>
      <c r="H6729">
        <v>5</v>
      </c>
      <c r="I6729">
        <v>-4.58</v>
      </c>
    </row>
    <row r="6730" spans="1:9" x14ac:dyDescent="0.3">
      <c r="A6730" s="9">
        <v>45305</v>
      </c>
      <c r="B6730" t="s">
        <v>796</v>
      </c>
      <c r="C6730" t="s">
        <v>120</v>
      </c>
      <c r="D6730" t="s">
        <v>11</v>
      </c>
      <c r="E6730" t="s">
        <v>20</v>
      </c>
      <c r="F6730" t="s">
        <v>1491</v>
      </c>
      <c r="G6730">
        <v>2.5099999999999998</v>
      </c>
      <c r="H6730">
        <v>2</v>
      </c>
      <c r="I6730">
        <v>-1.84</v>
      </c>
    </row>
    <row r="6731" spans="1:9" x14ac:dyDescent="0.3">
      <c r="A6731" s="9">
        <v>45305</v>
      </c>
      <c r="B6731" t="s">
        <v>2284</v>
      </c>
      <c r="C6731" t="s">
        <v>27</v>
      </c>
      <c r="D6731" t="s">
        <v>11</v>
      </c>
      <c r="E6731" t="s">
        <v>12</v>
      </c>
      <c r="F6731" t="s">
        <v>2032</v>
      </c>
      <c r="G6731">
        <v>154.9</v>
      </c>
      <c r="H6731">
        <v>5</v>
      </c>
      <c r="I6731">
        <v>69.709999999999994</v>
      </c>
    </row>
    <row r="6732" spans="1:9" x14ac:dyDescent="0.3">
      <c r="A6732" s="9">
        <v>45305</v>
      </c>
      <c r="B6732" t="s">
        <v>228</v>
      </c>
      <c r="C6732" t="s">
        <v>129</v>
      </c>
      <c r="D6732" t="s">
        <v>11</v>
      </c>
      <c r="E6732" t="s">
        <v>18</v>
      </c>
      <c r="F6732" t="s">
        <v>2092</v>
      </c>
      <c r="G6732">
        <v>67.400000000000006</v>
      </c>
      <c r="H6732">
        <v>5</v>
      </c>
      <c r="I6732">
        <v>17.52</v>
      </c>
    </row>
    <row r="6733" spans="1:9" x14ac:dyDescent="0.3">
      <c r="A6733" s="9">
        <v>45305</v>
      </c>
      <c r="B6733" t="s">
        <v>228</v>
      </c>
      <c r="C6733" t="s">
        <v>129</v>
      </c>
      <c r="D6733" t="s">
        <v>11</v>
      </c>
      <c r="E6733" t="s">
        <v>43</v>
      </c>
      <c r="F6733" t="s">
        <v>2096</v>
      </c>
      <c r="G6733">
        <v>2.52</v>
      </c>
      <c r="H6733">
        <v>2</v>
      </c>
      <c r="I6733">
        <v>0.1</v>
      </c>
    </row>
    <row r="6734" spans="1:9" x14ac:dyDescent="0.3">
      <c r="A6734" s="9">
        <v>45305</v>
      </c>
      <c r="B6734" t="s">
        <v>228</v>
      </c>
      <c r="C6734" t="s">
        <v>129</v>
      </c>
      <c r="D6734" t="s">
        <v>39</v>
      </c>
      <c r="E6734" t="s">
        <v>40</v>
      </c>
      <c r="F6734" t="s">
        <v>1789</v>
      </c>
      <c r="G6734">
        <v>67.8</v>
      </c>
      <c r="H6734">
        <v>4</v>
      </c>
      <c r="I6734">
        <v>1.36</v>
      </c>
    </row>
    <row r="6735" spans="1:9" x14ac:dyDescent="0.3">
      <c r="A6735" s="9">
        <v>45305</v>
      </c>
      <c r="B6735" t="s">
        <v>228</v>
      </c>
      <c r="C6735" t="s">
        <v>129</v>
      </c>
      <c r="D6735" t="s">
        <v>11</v>
      </c>
      <c r="E6735" t="s">
        <v>18</v>
      </c>
      <c r="F6735" t="s">
        <v>299</v>
      </c>
      <c r="G6735">
        <v>18.760000000000002</v>
      </c>
      <c r="H6735">
        <v>2</v>
      </c>
      <c r="I6735">
        <v>5.25</v>
      </c>
    </row>
    <row r="6736" spans="1:9" x14ac:dyDescent="0.3">
      <c r="A6736" s="9">
        <v>45305</v>
      </c>
      <c r="B6736" t="s">
        <v>228</v>
      </c>
      <c r="C6736" t="s">
        <v>129</v>
      </c>
      <c r="D6736" t="s">
        <v>39</v>
      </c>
      <c r="E6736" t="s">
        <v>52</v>
      </c>
      <c r="F6736" t="s">
        <v>1437</v>
      </c>
      <c r="G6736">
        <v>12.12</v>
      </c>
      <c r="H6736">
        <v>4</v>
      </c>
      <c r="I6736">
        <v>2.5499999999999998</v>
      </c>
    </row>
    <row r="6737" spans="1:9" x14ac:dyDescent="0.3">
      <c r="A6737" s="9">
        <v>45305</v>
      </c>
      <c r="B6737" t="s">
        <v>228</v>
      </c>
      <c r="C6737" t="s">
        <v>129</v>
      </c>
      <c r="D6737" t="s">
        <v>11</v>
      </c>
      <c r="E6737" t="s">
        <v>12</v>
      </c>
      <c r="F6737" t="s">
        <v>2116</v>
      </c>
      <c r="G6737">
        <v>11.34</v>
      </c>
      <c r="H6737">
        <v>1</v>
      </c>
      <c r="I6737">
        <v>5.56</v>
      </c>
    </row>
    <row r="6738" spans="1:9" x14ac:dyDescent="0.3">
      <c r="A6738" s="9">
        <v>45305</v>
      </c>
      <c r="B6738" t="s">
        <v>228</v>
      </c>
      <c r="C6738" t="s">
        <v>129</v>
      </c>
      <c r="D6738" t="s">
        <v>39</v>
      </c>
      <c r="E6738" t="s">
        <v>52</v>
      </c>
      <c r="F6738" t="s">
        <v>1939</v>
      </c>
      <c r="G6738">
        <v>159.80000000000001</v>
      </c>
      <c r="H6738">
        <v>4</v>
      </c>
      <c r="I6738">
        <v>70.31</v>
      </c>
    </row>
    <row r="6739" spans="1:9" x14ac:dyDescent="0.3">
      <c r="A6739" s="9">
        <v>45305</v>
      </c>
      <c r="B6739" t="s">
        <v>228</v>
      </c>
      <c r="C6739" t="s">
        <v>129</v>
      </c>
      <c r="D6739" t="s">
        <v>34</v>
      </c>
      <c r="E6739" t="s">
        <v>47</v>
      </c>
      <c r="F6739" t="s">
        <v>2000</v>
      </c>
      <c r="G6739">
        <v>18.96</v>
      </c>
      <c r="H6739">
        <v>2</v>
      </c>
      <c r="I6739">
        <v>8.5299999999999994</v>
      </c>
    </row>
    <row r="6740" spans="1:9" x14ac:dyDescent="0.3">
      <c r="A6740" s="9">
        <v>45306</v>
      </c>
      <c r="B6740" t="s">
        <v>2534</v>
      </c>
      <c r="C6740" t="s">
        <v>23</v>
      </c>
      <c r="D6740" t="s">
        <v>11</v>
      </c>
      <c r="E6740" t="s">
        <v>92</v>
      </c>
      <c r="F6740" t="s">
        <v>2591</v>
      </c>
      <c r="G6740">
        <v>34.380000000000003</v>
      </c>
      <c r="H6740">
        <v>1</v>
      </c>
      <c r="I6740">
        <v>3.87</v>
      </c>
    </row>
    <row r="6741" spans="1:9" x14ac:dyDescent="0.3">
      <c r="A6741" s="9">
        <v>45306</v>
      </c>
      <c r="B6741" t="s">
        <v>2534</v>
      </c>
      <c r="C6741" t="s">
        <v>23</v>
      </c>
      <c r="D6741" t="s">
        <v>11</v>
      </c>
      <c r="E6741" t="s">
        <v>92</v>
      </c>
      <c r="F6741" t="s">
        <v>755</v>
      </c>
      <c r="G6741">
        <v>1924.16</v>
      </c>
      <c r="H6741">
        <v>8</v>
      </c>
      <c r="I6741">
        <v>312.68</v>
      </c>
    </row>
    <row r="6742" spans="1:9" x14ac:dyDescent="0.3">
      <c r="A6742" s="9">
        <v>45306</v>
      </c>
      <c r="B6742" t="s">
        <v>193</v>
      </c>
      <c r="C6742" t="s">
        <v>434</v>
      </c>
      <c r="D6742" t="s">
        <v>11</v>
      </c>
      <c r="E6742" t="s">
        <v>12</v>
      </c>
      <c r="F6742" t="s">
        <v>2533</v>
      </c>
      <c r="G6742">
        <v>12.7</v>
      </c>
      <c r="H6742">
        <v>2</v>
      </c>
      <c r="I6742">
        <v>5.84</v>
      </c>
    </row>
    <row r="6743" spans="1:9" x14ac:dyDescent="0.3">
      <c r="A6743" s="9">
        <v>45306</v>
      </c>
      <c r="B6743" t="s">
        <v>2385</v>
      </c>
      <c r="C6743" t="s">
        <v>27</v>
      </c>
      <c r="D6743" t="s">
        <v>11</v>
      </c>
      <c r="E6743" t="s">
        <v>24</v>
      </c>
      <c r="F6743" t="s">
        <v>577</v>
      </c>
      <c r="G6743">
        <v>21.4</v>
      </c>
      <c r="H6743">
        <v>5</v>
      </c>
      <c r="I6743">
        <v>6.21</v>
      </c>
    </row>
    <row r="6744" spans="1:9" x14ac:dyDescent="0.3">
      <c r="A6744" s="9">
        <v>45306</v>
      </c>
      <c r="B6744" t="s">
        <v>1762</v>
      </c>
      <c r="C6744" t="s">
        <v>10</v>
      </c>
      <c r="D6744" t="s">
        <v>11</v>
      </c>
      <c r="E6744" t="s">
        <v>20</v>
      </c>
      <c r="F6744" t="s">
        <v>362</v>
      </c>
      <c r="G6744">
        <v>32.78</v>
      </c>
      <c r="H6744">
        <v>4</v>
      </c>
      <c r="I6744">
        <v>-52.45</v>
      </c>
    </row>
    <row r="6745" spans="1:9" x14ac:dyDescent="0.3">
      <c r="A6745" s="9">
        <v>45306</v>
      </c>
      <c r="B6745" t="s">
        <v>1762</v>
      </c>
      <c r="C6745" t="s">
        <v>10</v>
      </c>
      <c r="D6745" t="s">
        <v>39</v>
      </c>
      <c r="E6745" t="s">
        <v>52</v>
      </c>
      <c r="F6745" t="s">
        <v>84</v>
      </c>
      <c r="G6745">
        <v>47.98</v>
      </c>
      <c r="H6745">
        <v>2</v>
      </c>
      <c r="I6745">
        <v>14.4</v>
      </c>
    </row>
    <row r="6746" spans="1:9" x14ac:dyDescent="0.3">
      <c r="A6746" s="9">
        <v>45306</v>
      </c>
      <c r="B6746" t="s">
        <v>1762</v>
      </c>
      <c r="C6746" t="s">
        <v>10</v>
      </c>
      <c r="D6746" t="s">
        <v>39</v>
      </c>
      <c r="E6746" t="s">
        <v>52</v>
      </c>
      <c r="F6746" t="s">
        <v>1441</v>
      </c>
      <c r="G6746">
        <v>62.59</v>
      </c>
      <c r="H6746">
        <v>8</v>
      </c>
      <c r="I6746">
        <v>13.3</v>
      </c>
    </row>
    <row r="6747" spans="1:9" x14ac:dyDescent="0.3">
      <c r="A6747" s="9">
        <v>45306</v>
      </c>
      <c r="B6747" t="s">
        <v>1762</v>
      </c>
      <c r="C6747" t="s">
        <v>10</v>
      </c>
      <c r="D6747" t="s">
        <v>11</v>
      </c>
      <c r="E6747" t="s">
        <v>20</v>
      </c>
      <c r="F6747" t="s">
        <v>952</v>
      </c>
      <c r="G6747">
        <v>4.28</v>
      </c>
      <c r="H6747">
        <v>1</v>
      </c>
      <c r="I6747">
        <v>-6.63</v>
      </c>
    </row>
    <row r="6748" spans="1:9" x14ac:dyDescent="0.3">
      <c r="A6748" s="9">
        <v>45307</v>
      </c>
      <c r="B6748" t="s">
        <v>29</v>
      </c>
      <c r="C6748" t="s">
        <v>27</v>
      </c>
      <c r="D6748" t="s">
        <v>34</v>
      </c>
      <c r="E6748" t="s">
        <v>47</v>
      </c>
      <c r="F6748" t="s">
        <v>797</v>
      </c>
      <c r="G6748">
        <v>27.92</v>
      </c>
      <c r="H6748">
        <v>4</v>
      </c>
      <c r="I6748">
        <v>8.1</v>
      </c>
    </row>
    <row r="6749" spans="1:9" x14ac:dyDescent="0.3">
      <c r="A6749" s="9">
        <v>45307</v>
      </c>
      <c r="B6749" t="s">
        <v>29</v>
      </c>
      <c r="C6749" t="s">
        <v>27</v>
      </c>
      <c r="D6749" t="s">
        <v>34</v>
      </c>
      <c r="E6749" t="s">
        <v>145</v>
      </c>
      <c r="F6749" t="s">
        <v>818</v>
      </c>
      <c r="G6749">
        <v>399.67</v>
      </c>
      <c r="H6749">
        <v>7</v>
      </c>
      <c r="I6749">
        <v>-14.99</v>
      </c>
    </row>
    <row r="6750" spans="1:9" x14ac:dyDescent="0.3">
      <c r="A6750" s="9">
        <v>45307</v>
      </c>
      <c r="B6750" t="s">
        <v>1705</v>
      </c>
      <c r="C6750" t="s">
        <v>110</v>
      </c>
      <c r="D6750" t="s">
        <v>11</v>
      </c>
      <c r="E6750" t="s">
        <v>20</v>
      </c>
      <c r="F6750" t="s">
        <v>828</v>
      </c>
      <c r="G6750">
        <v>5443.96</v>
      </c>
      <c r="H6750">
        <v>4</v>
      </c>
      <c r="I6750">
        <v>2504.2199999999998</v>
      </c>
    </row>
    <row r="6751" spans="1:9" x14ac:dyDescent="0.3">
      <c r="A6751" s="9">
        <v>45307</v>
      </c>
      <c r="B6751" t="s">
        <v>1705</v>
      </c>
      <c r="C6751" t="s">
        <v>110</v>
      </c>
      <c r="D6751" t="s">
        <v>34</v>
      </c>
      <c r="E6751" t="s">
        <v>35</v>
      </c>
      <c r="F6751" t="s">
        <v>1484</v>
      </c>
      <c r="G6751">
        <v>302.67</v>
      </c>
      <c r="H6751">
        <v>3</v>
      </c>
      <c r="I6751">
        <v>72.64</v>
      </c>
    </row>
    <row r="6752" spans="1:9" x14ac:dyDescent="0.3">
      <c r="A6752" s="9">
        <v>45307</v>
      </c>
      <c r="B6752" t="s">
        <v>1705</v>
      </c>
      <c r="C6752" t="s">
        <v>110</v>
      </c>
      <c r="D6752" t="s">
        <v>11</v>
      </c>
      <c r="E6752" t="s">
        <v>12</v>
      </c>
      <c r="F6752" t="s">
        <v>2517</v>
      </c>
      <c r="G6752">
        <v>56.07</v>
      </c>
      <c r="H6752">
        <v>7</v>
      </c>
      <c r="I6752">
        <v>25.23</v>
      </c>
    </row>
    <row r="6753" spans="1:9" x14ac:dyDescent="0.3">
      <c r="A6753" s="9">
        <v>45310</v>
      </c>
      <c r="B6753" t="s">
        <v>884</v>
      </c>
      <c r="C6753" t="s">
        <v>10</v>
      </c>
      <c r="D6753" t="s">
        <v>11</v>
      </c>
      <c r="E6753" t="s">
        <v>16</v>
      </c>
      <c r="F6753" t="s">
        <v>2260</v>
      </c>
      <c r="G6753">
        <v>6</v>
      </c>
      <c r="H6753">
        <v>2</v>
      </c>
      <c r="I6753">
        <v>2.1</v>
      </c>
    </row>
    <row r="6754" spans="1:9" x14ac:dyDescent="0.3">
      <c r="A6754" s="9">
        <v>45310</v>
      </c>
      <c r="B6754" t="s">
        <v>2631</v>
      </c>
      <c r="C6754" t="s">
        <v>23</v>
      </c>
      <c r="D6754" t="s">
        <v>39</v>
      </c>
      <c r="E6754" t="s">
        <v>40</v>
      </c>
      <c r="F6754" t="s">
        <v>648</v>
      </c>
      <c r="G6754">
        <v>429.6</v>
      </c>
      <c r="H6754">
        <v>2</v>
      </c>
      <c r="I6754">
        <v>-93.08</v>
      </c>
    </row>
    <row r="6755" spans="1:9" x14ac:dyDescent="0.3">
      <c r="A6755" s="9">
        <v>45310</v>
      </c>
      <c r="B6755" t="s">
        <v>2631</v>
      </c>
      <c r="C6755" t="s">
        <v>23</v>
      </c>
      <c r="D6755" t="s">
        <v>34</v>
      </c>
      <c r="E6755" t="s">
        <v>47</v>
      </c>
      <c r="F6755" t="s">
        <v>1735</v>
      </c>
      <c r="G6755">
        <v>31.97</v>
      </c>
      <c r="H6755">
        <v>2</v>
      </c>
      <c r="I6755">
        <v>6.39</v>
      </c>
    </row>
    <row r="6756" spans="1:9" x14ac:dyDescent="0.3">
      <c r="A6756" s="9">
        <v>45310</v>
      </c>
      <c r="B6756" t="s">
        <v>2631</v>
      </c>
      <c r="C6756" t="s">
        <v>23</v>
      </c>
      <c r="D6756" t="s">
        <v>34</v>
      </c>
      <c r="E6756" t="s">
        <v>35</v>
      </c>
      <c r="F6756" t="s">
        <v>2045</v>
      </c>
      <c r="G6756">
        <v>887.27</v>
      </c>
      <c r="H6756">
        <v>3</v>
      </c>
      <c r="I6756">
        <v>-63.38</v>
      </c>
    </row>
    <row r="6757" spans="1:9" x14ac:dyDescent="0.3">
      <c r="A6757" s="9">
        <v>45310</v>
      </c>
      <c r="B6757" t="s">
        <v>2631</v>
      </c>
      <c r="C6757" t="s">
        <v>23</v>
      </c>
      <c r="D6757" t="s">
        <v>11</v>
      </c>
      <c r="E6757" t="s">
        <v>12</v>
      </c>
      <c r="F6757" t="s">
        <v>2648</v>
      </c>
      <c r="G6757">
        <v>21.7</v>
      </c>
      <c r="H6757">
        <v>4</v>
      </c>
      <c r="I6757">
        <v>7.05</v>
      </c>
    </row>
    <row r="6758" spans="1:9" x14ac:dyDescent="0.3">
      <c r="A6758" s="9">
        <v>45310</v>
      </c>
      <c r="B6758" t="s">
        <v>655</v>
      </c>
      <c r="C6758" t="s">
        <v>2322</v>
      </c>
      <c r="D6758" t="s">
        <v>11</v>
      </c>
      <c r="E6758" t="s">
        <v>12</v>
      </c>
      <c r="F6758" t="s">
        <v>2202</v>
      </c>
      <c r="G6758">
        <v>79.92</v>
      </c>
      <c r="H6758">
        <v>4</v>
      </c>
      <c r="I6758">
        <v>37.56</v>
      </c>
    </row>
    <row r="6759" spans="1:9" x14ac:dyDescent="0.3">
      <c r="A6759" s="9">
        <v>45310</v>
      </c>
      <c r="B6759" t="s">
        <v>655</v>
      </c>
      <c r="C6759" t="s">
        <v>2322</v>
      </c>
      <c r="D6759" t="s">
        <v>11</v>
      </c>
      <c r="E6759" t="s">
        <v>12</v>
      </c>
      <c r="F6759" t="s">
        <v>936</v>
      </c>
      <c r="G6759">
        <v>12.28</v>
      </c>
      <c r="H6759">
        <v>1</v>
      </c>
      <c r="I6759">
        <v>5.77</v>
      </c>
    </row>
    <row r="6760" spans="1:9" x14ac:dyDescent="0.3">
      <c r="A6760" s="9">
        <v>45310</v>
      </c>
      <c r="B6760" t="s">
        <v>655</v>
      </c>
      <c r="C6760" t="s">
        <v>2322</v>
      </c>
      <c r="D6760" t="s">
        <v>11</v>
      </c>
      <c r="E6760" t="s">
        <v>92</v>
      </c>
      <c r="F6760" t="s">
        <v>1835</v>
      </c>
      <c r="G6760">
        <v>542.94000000000005</v>
      </c>
      <c r="H6760">
        <v>3</v>
      </c>
      <c r="I6760">
        <v>152.02000000000001</v>
      </c>
    </row>
    <row r="6761" spans="1:9" x14ac:dyDescent="0.3">
      <c r="A6761" s="9">
        <v>45310</v>
      </c>
      <c r="B6761" t="s">
        <v>655</v>
      </c>
      <c r="C6761" t="s">
        <v>2322</v>
      </c>
      <c r="D6761" t="s">
        <v>11</v>
      </c>
      <c r="E6761" t="s">
        <v>63</v>
      </c>
      <c r="F6761" t="s">
        <v>396</v>
      </c>
      <c r="G6761">
        <v>2.04</v>
      </c>
      <c r="H6761">
        <v>1</v>
      </c>
      <c r="I6761">
        <v>0.96</v>
      </c>
    </row>
    <row r="6762" spans="1:9" x14ac:dyDescent="0.3">
      <c r="A6762" s="9">
        <v>45311</v>
      </c>
      <c r="B6762" t="s">
        <v>2518</v>
      </c>
      <c r="C6762" t="s">
        <v>149</v>
      </c>
      <c r="D6762" t="s">
        <v>34</v>
      </c>
      <c r="E6762" t="s">
        <v>35</v>
      </c>
      <c r="F6762" t="s">
        <v>699</v>
      </c>
      <c r="G6762">
        <v>207.85</v>
      </c>
      <c r="H6762">
        <v>3</v>
      </c>
      <c r="I6762">
        <v>2.31</v>
      </c>
    </row>
    <row r="6763" spans="1:9" x14ac:dyDescent="0.3">
      <c r="A6763" s="9">
        <v>45311</v>
      </c>
      <c r="B6763" t="s">
        <v>1392</v>
      </c>
      <c r="C6763" t="s">
        <v>27</v>
      </c>
      <c r="D6763" t="s">
        <v>39</v>
      </c>
      <c r="E6763" t="s">
        <v>40</v>
      </c>
      <c r="F6763" t="s">
        <v>494</v>
      </c>
      <c r="G6763">
        <v>160.78</v>
      </c>
      <c r="H6763">
        <v>3</v>
      </c>
      <c r="I6763">
        <v>10.050000000000001</v>
      </c>
    </row>
    <row r="6764" spans="1:9" x14ac:dyDescent="0.3">
      <c r="A6764" s="9">
        <v>45311</v>
      </c>
      <c r="B6764" t="s">
        <v>217</v>
      </c>
      <c r="C6764" t="s">
        <v>27</v>
      </c>
      <c r="D6764" t="s">
        <v>11</v>
      </c>
      <c r="E6764" t="s">
        <v>24</v>
      </c>
      <c r="F6764" t="s">
        <v>207</v>
      </c>
      <c r="G6764">
        <v>24.2</v>
      </c>
      <c r="H6764">
        <v>5</v>
      </c>
      <c r="I6764">
        <v>7.99</v>
      </c>
    </row>
    <row r="6765" spans="1:9" x14ac:dyDescent="0.3">
      <c r="A6765" s="9">
        <v>45311</v>
      </c>
      <c r="B6765" t="s">
        <v>217</v>
      </c>
      <c r="C6765" t="s">
        <v>27</v>
      </c>
      <c r="D6765" t="s">
        <v>39</v>
      </c>
      <c r="E6765" t="s">
        <v>40</v>
      </c>
      <c r="F6765" t="s">
        <v>1345</v>
      </c>
      <c r="G6765">
        <v>359.98</v>
      </c>
      <c r="H6765">
        <v>3</v>
      </c>
      <c r="I6765">
        <v>130.49</v>
      </c>
    </row>
    <row r="6766" spans="1:9" x14ac:dyDescent="0.3">
      <c r="A6766" s="9">
        <v>45311</v>
      </c>
      <c r="B6766" t="s">
        <v>1487</v>
      </c>
      <c r="C6766" t="s">
        <v>613</v>
      </c>
      <c r="D6766" t="s">
        <v>11</v>
      </c>
      <c r="E6766" t="s">
        <v>24</v>
      </c>
      <c r="F6766" t="s">
        <v>2390</v>
      </c>
      <c r="G6766">
        <v>3.52</v>
      </c>
      <c r="H6766">
        <v>2</v>
      </c>
      <c r="I6766">
        <v>1.02</v>
      </c>
    </row>
    <row r="6767" spans="1:9" x14ac:dyDescent="0.3">
      <c r="A6767" s="9">
        <v>45311</v>
      </c>
      <c r="B6767" t="s">
        <v>1616</v>
      </c>
      <c r="C6767" t="s">
        <v>15</v>
      </c>
      <c r="D6767" t="s">
        <v>11</v>
      </c>
      <c r="E6767" t="s">
        <v>16</v>
      </c>
      <c r="F6767" t="s">
        <v>584</v>
      </c>
      <c r="G6767">
        <v>11.52</v>
      </c>
      <c r="H6767">
        <v>5</v>
      </c>
      <c r="I6767">
        <v>4.18</v>
      </c>
    </row>
    <row r="6768" spans="1:9" x14ac:dyDescent="0.3">
      <c r="A6768" s="9">
        <v>45312</v>
      </c>
      <c r="B6768" t="s">
        <v>928</v>
      </c>
      <c r="C6768" t="s">
        <v>164</v>
      </c>
      <c r="D6768" t="s">
        <v>11</v>
      </c>
      <c r="E6768" t="s">
        <v>18</v>
      </c>
      <c r="F6768" t="s">
        <v>297</v>
      </c>
      <c r="G6768">
        <v>242.94</v>
      </c>
      <c r="H6768">
        <v>3</v>
      </c>
      <c r="I6768">
        <v>9.7200000000000006</v>
      </c>
    </row>
    <row r="6769" spans="1:9" x14ac:dyDescent="0.3">
      <c r="A6769" s="9">
        <v>45312</v>
      </c>
      <c r="B6769" t="s">
        <v>928</v>
      </c>
      <c r="C6769" t="s">
        <v>164</v>
      </c>
      <c r="D6769" t="s">
        <v>39</v>
      </c>
      <c r="E6769" t="s">
        <v>52</v>
      </c>
      <c r="F6769" t="s">
        <v>1476</v>
      </c>
      <c r="G6769">
        <v>179.97</v>
      </c>
      <c r="H6769">
        <v>3</v>
      </c>
      <c r="I6769">
        <v>86.39</v>
      </c>
    </row>
    <row r="6770" spans="1:9" x14ac:dyDescent="0.3">
      <c r="A6770" s="9">
        <v>45312</v>
      </c>
      <c r="B6770" t="s">
        <v>928</v>
      </c>
      <c r="C6770" t="s">
        <v>164</v>
      </c>
      <c r="D6770" t="s">
        <v>11</v>
      </c>
      <c r="E6770" t="s">
        <v>20</v>
      </c>
      <c r="F6770" t="s">
        <v>781</v>
      </c>
      <c r="G6770">
        <v>99.7</v>
      </c>
      <c r="H6770">
        <v>6</v>
      </c>
      <c r="I6770">
        <v>33.65</v>
      </c>
    </row>
    <row r="6771" spans="1:9" x14ac:dyDescent="0.3">
      <c r="A6771" s="9">
        <v>45312</v>
      </c>
      <c r="B6771" t="s">
        <v>928</v>
      </c>
      <c r="C6771" t="s">
        <v>164</v>
      </c>
      <c r="D6771" t="s">
        <v>11</v>
      </c>
      <c r="E6771" t="s">
        <v>20</v>
      </c>
      <c r="F6771" t="s">
        <v>184</v>
      </c>
      <c r="G6771">
        <v>27.94</v>
      </c>
      <c r="H6771">
        <v>4</v>
      </c>
      <c r="I6771">
        <v>9.43</v>
      </c>
    </row>
    <row r="6772" spans="1:9" x14ac:dyDescent="0.3">
      <c r="A6772" s="9">
        <v>45312</v>
      </c>
      <c r="B6772" t="s">
        <v>928</v>
      </c>
      <c r="C6772" t="s">
        <v>164</v>
      </c>
      <c r="D6772" t="s">
        <v>34</v>
      </c>
      <c r="E6772" t="s">
        <v>74</v>
      </c>
      <c r="F6772" t="s">
        <v>2633</v>
      </c>
      <c r="G6772">
        <v>84.98</v>
      </c>
      <c r="H6772">
        <v>1</v>
      </c>
      <c r="I6772">
        <v>18.7</v>
      </c>
    </row>
    <row r="6773" spans="1:9" x14ac:dyDescent="0.3">
      <c r="A6773" s="9">
        <v>45312</v>
      </c>
      <c r="B6773" t="s">
        <v>928</v>
      </c>
      <c r="C6773" t="s">
        <v>164</v>
      </c>
      <c r="D6773" t="s">
        <v>11</v>
      </c>
      <c r="E6773" t="s">
        <v>20</v>
      </c>
      <c r="F6773" t="s">
        <v>1120</v>
      </c>
      <c r="G6773">
        <v>18.72</v>
      </c>
      <c r="H6773">
        <v>5</v>
      </c>
      <c r="I6773">
        <v>6.55</v>
      </c>
    </row>
    <row r="6774" spans="1:9" x14ac:dyDescent="0.3">
      <c r="A6774" s="9">
        <v>45312</v>
      </c>
      <c r="B6774" t="s">
        <v>1811</v>
      </c>
      <c r="C6774" t="s">
        <v>245</v>
      </c>
      <c r="D6774" t="s">
        <v>11</v>
      </c>
      <c r="E6774" t="s">
        <v>18</v>
      </c>
      <c r="F6774" t="s">
        <v>1400</v>
      </c>
      <c r="G6774">
        <v>348.21</v>
      </c>
      <c r="H6774">
        <v>7</v>
      </c>
      <c r="I6774">
        <v>30.47</v>
      </c>
    </row>
    <row r="6775" spans="1:9" x14ac:dyDescent="0.3">
      <c r="A6775" s="9">
        <v>45312</v>
      </c>
      <c r="B6775" t="s">
        <v>1811</v>
      </c>
      <c r="C6775" t="s">
        <v>245</v>
      </c>
      <c r="D6775" t="s">
        <v>11</v>
      </c>
      <c r="E6775" t="s">
        <v>20</v>
      </c>
      <c r="F6775" t="s">
        <v>1533</v>
      </c>
      <c r="G6775">
        <v>35.78</v>
      </c>
      <c r="H6775">
        <v>7</v>
      </c>
      <c r="I6775">
        <v>-28.63</v>
      </c>
    </row>
    <row r="6776" spans="1:9" x14ac:dyDescent="0.3">
      <c r="A6776" s="9">
        <v>45312</v>
      </c>
      <c r="B6776" t="s">
        <v>2585</v>
      </c>
      <c r="C6776" t="s">
        <v>110</v>
      </c>
      <c r="D6776" t="s">
        <v>11</v>
      </c>
      <c r="E6776" t="s">
        <v>20</v>
      </c>
      <c r="F6776" t="s">
        <v>899</v>
      </c>
      <c r="G6776">
        <v>14.4</v>
      </c>
      <c r="H6776">
        <v>5</v>
      </c>
      <c r="I6776">
        <v>7.06</v>
      </c>
    </row>
    <row r="6777" spans="1:9" x14ac:dyDescent="0.3">
      <c r="A6777" s="9">
        <v>45312</v>
      </c>
      <c r="B6777" t="s">
        <v>2585</v>
      </c>
      <c r="C6777" t="s">
        <v>110</v>
      </c>
      <c r="D6777" t="s">
        <v>39</v>
      </c>
      <c r="E6777" t="s">
        <v>52</v>
      </c>
      <c r="F6777" t="s">
        <v>2221</v>
      </c>
      <c r="G6777">
        <v>619.95000000000005</v>
      </c>
      <c r="H6777">
        <v>5</v>
      </c>
      <c r="I6777">
        <v>111.59</v>
      </c>
    </row>
    <row r="6778" spans="1:9" x14ac:dyDescent="0.3">
      <c r="A6778" s="9">
        <v>45312</v>
      </c>
      <c r="B6778" t="s">
        <v>2585</v>
      </c>
      <c r="C6778" t="s">
        <v>110</v>
      </c>
      <c r="D6778" t="s">
        <v>11</v>
      </c>
      <c r="E6778" t="s">
        <v>20</v>
      </c>
      <c r="F6778" t="s">
        <v>175</v>
      </c>
      <c r="G6778">
        <v>89.52</v>
      </c>
      <c r="H6778">
        <v>4</v>
      </c>
      <c r="I6778">
        <v>42.07</v>
      </c>
    </row>
    <row r="6779" spans="1:9" x14ac:dyDescent="0.3">
      <c r="A6779" s="9">
        <v>45312</v>
      </c>
      <c r="B6779" t="s">
        <v>2585</v>
      </c>
      <c r="C6779" t="s">
        <v>110</v>
      </c>
      <c r="D6779" t="s">
        <v>39</v>
      </c>
      <c r="E6779" t="s">
        <v>302</v>
      </c>
      <c r="F6779" t="s">
        <v>2653</v>
      </c>
      <c r="G6779">
        <v>350.97</v>
      </c>
      <c r="H6779">
        <v>3</v>
      </c>
      <c r="I6779">
        <v>152.09</v>
      </c>
    </row>
    <row r="6780" spans="1:9" x14ac:dyDescent="0.3">
      <c r="A6780" s="9">
        <v>45312</v>
      </c>
      <c r="B6780" t="s">
        <v>2585</v>
      </c>
      <c r="C6780" t="s">
        <v>110</v>
      </c>
      <c r="D6780" t="s">
        <v>39</v>
      </c>
      <c r="E6780" t="s">
        <v>40</v>
      </c>
      <c r="F6780" t="s">
        <v>2180</v>
      </c>
      <c r="G6780">
        <v>164.99</v>
      </c>
      <c r="H6780">
        <v>1</v>
      </c>
      <c r="I6780">
        <v>49.5</v>
      </c>
    </row>
    <row r="6781" spans="1:9" x14ac:dyDescent="0.3">
      <c r="A6781" s="9">
        <v>45312</v>
      </c>
      <c r="B6781" t="s">
        <v>2444</v>
      </c>
      <c r="C6781" t="s">
        <v>15</v>
      </c>
      <c r="D6781" t="s">
        <v>11</v>
      </c>
      <c r="E6781" t="s">
        <v>63</v>
      </c>
      <c r="F6781" t="s">
        <v>414</v>
      </c>
      <c r="G6781">
        <v>268.58</v>
      </c>
      <c r="H6781">
        <v>4</v>
      </c>
      <c r="I6781">
        <v>90.64</v>
      </c>
    </row>
    <row r="6782" spans="1:9" x14ac:dyDescent="0.3">
      <c r="A6782" s="9">
        <v>45313</v>
      </c>
      <c r="B6782" t="s">
        <v>1665</v>
      </c>
      <c r="C6782" t="s">
        <v>515</v>
      </c>
      <c r="D6782" t="s">
        <v>39</v>
      </c>
      <c r="E6782" t="s">
        <v>603</v>
      </c>
      <c r="F6782" t="s">
        <v>2654</v>
      </c>
      <c r="G6782">
        <v>2999.95</v>
      </c>
      <c r="H6782">
        <v>5</v>
      </c>
      <c r="I6782">
        <v>1379.98</v>
      </c>
    </row>
    <row r="6783" spans="1:9" x14ac:dyDescent="0.3">
      <c r="A6783" s="9">
        <v>45313</v>
      </c>
      <c r="B6783" t="s">
        <v>1665</v>
      </c>
      <c r="C6783" t="s">
        <v>515</v>
      </c>
      <c r="D6783" t="s">
        <v>11</v>
      </c>
      <c r="E6783" t="s">
        <v>18</v>
      </c>
      <c r="F6783" t="s">
        <v>1847</v>
      </c>
      <c r="G6783">
        <v>51.45</v>
      </c>
      <c r="H6783">
        <v>3</v>
      </c>
      <c r="I6783">
        <v>13.89</v>
      </c>
    </row>
    <row r="6784" spans="1:9" x14ac:dyDescent="0.3">
      <c r="A6784" s="9">
        <v>45313</v>
      </c>
      <c r="B6784" t="s">
        <v>1665</v>
      </c>
      <c r="C6784" t="s">
        <v>515</v>
      </c>
      <c r="D6784" t="s">
        <v>11</v>
      </c>
      <c r="E6784" t="s">
        <v>12</v>
      </c>
      <c r="F6784" t="s">
        <v>1105</v>
      </c>
      <c r="G6784">
        <v>11.96</v>
      </c>
      <c r="H6784">
        <v>2</v>
      </c>
      <c r="I6784">
        <v>5.38</v>
      </c>
    </row>
    <row r="6785" spans="1:9" x14ac:dyDescent="0.3">
      <c r="A6785" s="9">
        <v>45313</v>
      </c>
      <c r="B6785" t="s">
        <v>1665</v>
      </c>
      <c r="C6785" t="s">
        <v>515</v>
      </c>
      <c r="D6785" t="s">
        <v>11</v>
      </c>
      <c r="E6785" t="s">
        <v>18</v>
      </c>
      <c r="F6785" t="s">
        <v>1110</v>
      </c>
      <c r="G6785">
        <v>1126.02</v>
      </c>
      <c r="H6785">
        <v>3</v>
      </c>
      <c r="I6785">
        <v>56.3</v>
      </c>
    </row>
    <row r="6786" spans="1:9" x14ac:dyDescent="0.3">
      <c r="A6786" s="9">
        <v>45313</v>
      </c>
      <c r="B6786" t="s">
        <v>525</v>
      </c>
      <c r="C6786" t="s">
        <v>15</v>
      </c>
      <c r="D6786" t="s">
        <v>11</v>
      </c>
      <c r="E6786" t="s">
        <v>43</v>
      </c>
      <c r="F6786" t="s">
        <v>160</v>
      </c>
      <c r="G6786">
        <v>15.12</v>
      </c>
      <c r="H6786">
        <v>5</v>
      </c>
      <c r="I6786">
        <v>4.91</v>
      </c>
    </row>
    <row r="6787" spans="1:9" x14ac:dyDescent="0.3">
      <c r="A6787" s="9">
        <v>45313</v>
      </c>
      <c r="B6787" t="s">
        <v>525</v>
      </c>
      <c r="C6787" t="s">
        <v>15</v>
      </c>
      <c r="D6787" t="s">
        <v>11</v>
      </c>
      <c r="E6787" t="s">
        <v>24</v>
      </c>
      <c r="F6787" t="s">
        <v>988</v>
      </c>
      <c r="G6787">
        <v>7.87</v>
      </c>
      <c r="H6787">
        <v>3</v>
      </c>
      <c r="I6787">
        <v>0.89</v>
      </c>
    </row>
    <row r="6788" spans="1:9" x14ac:dyDescent="0.3">
      <c r="A6788" s="9">
        <v>45314</v>
      </c>
      <c r="B6788" t="s">
        <v>346</v>
      </c>
      <c r="C6788" t="s">
        <v>110</v>
      </c>
      <c r="D6788" t="s">
        <v>34</v>
      </c>
      <c r="E6788" t="s">
        <v>145</v>
      </c>
      <c r="F6788" t="s">
        <v>1195</v>
      </c>
      <c r="G6788">
        <v>210.98</v>
      </c>
      <c r="H6788">
        <v>2</v>
      </c>
      <c r="I6788">
        <v>21.1</v>
      </c>
    </row>
    <row r="6789" spans="1:9" x14ac:dyDescent="0.3">
      <c r="A6789" s="9">
        <v>45314</v>
      </c>
      <c r="B6789" t="s">
        <v>61</v>
      </c>
      <c r="C6789" t="s">
        <v>164</v>
      </c>
      <c r="D6789" t="s">
        <v>11</v>
      </c>
      <c r="E6789" t="s">
        <v>20</v>
      </c>
      <c r="F6789" t="s">
        <v>1650</v>
      </c>
      <c r="G6789">
        <v>19.68</v>
      </c>
      <c r="H6789">
        <v>5</v>
      </c>
      <c r="I6789">
        <v>6.89</v>
      </c>
    </row>
    <row r="6790" spans="1:9" x14ac:dyDescent="0.3">
      <c r="A6790" s="9">
        <v>45314</v>
      </c>
      <c r="B6790" t="s">
        <v>61</v>
      </c>
      <c r="C6790" t="s">
        <v>164</v>
      </c>
      <c r="D6790" t="s">
        <v>11</v>
      </c>
      <c r="E6790" t="s">
        <v>12</v>
      </c>
      <c r="F6790" t="s">
        <v>2172</v>
      </c>
      <c r="G6790">
        <v>25.92</v>
      </c>
      <c r="H6790">
        <v>4</v>
      </c>
      <c r="I6790">
        <v>12.44</v>
      </c>
    </row>
    <row r="6791" spans="1:9" x14ac:dyDescent="0.3">
      <c r="A6791" s="9">
        <v>45314</v>
      </c>
      <c r="B6791" t="s">
        <v>61</v>
      </c>
      <c r="C6791" t="s">
        <v>164</v>
      </c>
      <c r="D6791" t="s">
        <v>11</v>
      </c>
      <c r="E6791" t="s">
        <v>12</v>
      </c>
      <c r="F6791" t="s">
        <v>1622</v>
      </c>
      <c r="G6791">
        <v>6.48</v>
      </c>
      <c r="H6791">
        <v>1</v>
      </c>
      <c r="I6791">
        <v>3.11</v>
      </c>
    </row>
    <row r="6792" spans="1:9" x14ac:dyDescent="0.3">
      <c r="A6792" s="9">
        <v>45314</v>
      </c>
      <c r="B6792" t="s">
        <v>61</v>
      </c>
      <c r="C6792" t="s">
        <v>164</v>
      </c>
      <c r="D6792" t="s">
        <v>39</v>
      </c>
      <c r="E6792" t="s">
        <v>40</v>
      </c>
      <c r="F6792" t="s">
        <v>391</v>
      </c>
      <c r="G6792">
        <v>86.35</v>
      </c>
      <c r="H6792">
        <v>6</v>
      </c>
      <c r="I6792">
        <v>8.64</v>
      </c>
    </row>
    <row r="6793" spans="1:9" x14ac:dyDescent="0.3">
      <c r="A6793" s="9">
        <v>45314</v>
      </c>
      <c r="B6793" t="s">
        <v>626</v>
      </c>
      <c r="C6793" t="s">
        <v>95</v>
      </c>
      <c r="D6793" t="s">
        <v>39</v>
      </c>
      <c r="E6793" t="s">
        <v>52</v>
      </c>
      <c r="F6793" t="s">
        <v>508</v>
      </c>
      <c r="G6793">
        <v>95.98</v>
      </c>
      <c r="H6793">
        <v>2</v>
      </c>
      <c r="I6793">
        <v>12</v>
      </c>
    </row>
    <row r="6794" spans="1:9" x14ac:dyDescent="0.3">
      <c r="A6794" s="9">
        <v>45314</v>
      </c>
      <c r="B6794" t="s">
        <v>626</v>
      </c>
      <c r="C6794" t="s">
        <v>95</v>
      </c>
      <c r="D6794" t="s">
        <v>11</v>
      </c>
      <c r="E6794" t="s">
        <v>20</v>
      </c>
      <c r="F6794" t="s">
        <v>1043</v>
      </c>
      <c r="G6794">
        <v>4.9400000000000004</v>
      </c>
      <c r="H6794">
        <v>2</v>
      </c>
      <c r="I6794">
        <v>-3.62</v>
      </c>
    </row>
    <row r="6795" spans="1:9" x14ac:dyDescent="0.3">
      <c r="A6795" s="9">
        <v>45315</v>
      </c>
      <c r="B6795" t="s">
        <v>2021</v>
      </c>
      <c r="C6795" t="s">
        <v>30</v>
      </c>
      <c r="D6795" t="s">
        <v>11</v>
      </c>
      <c r="E6795" t="s">
        <v>43</v>
      </c>
      <c r="F6795" t="s">
        <v>1307</v>
      </c>
      <c r="G6795">
        <v>5.67</v>
      </c>
      <c r="H6795">
        <v>3</v>
      </c>
      <c r="I6795">
        <v>0.11</v>
      </c>
    </row>
    <row r="6796" spans="1:9" x14ac:dyDescent="0.3">
      <c r="A6796" s="9">
        <v>45315</v>
      </c>
      <c r="B6796" t="s">
        <v>1394</v>
      </c>
      <c r="C6796" t="s">
        <v>27</v>
      </c>
      <c r="D6796" t="s">
        <v>11</v>
      </c>
      <c r="E6796" t="s">
        <v>92</v>
      </c>
      <c r="F6796" t="s">
        <v>1387</v>
      </c>
      <c r="G6796">
        <v>25.86</v>
      </c>
      <c r="H6796">
        <v>3</v>
      </c>
      <c r="I6796">
        <v>6.72</v>
      </c>
    </row>
    <row r="6797" spans="1:9" x14ac:dyDescent="0.3">
      <c r="A6797" s="9">
        <v>45315</v>
      </c>
      <c r="B6797" t="s">
        <v>1394</v>
      </c>
      <c r="C6797" t="s">
        <v>27</v>
      </c>
      <c r="D6797" t="s">
        <v>11</v>
      </c>
      <c r="E6797" t="s">
        <v>20</v>
      </c>
      <c r="F6797" t="s">
        <v>2461</v>
      </c>
      <c r="G6797">
        <v>276.77999999999997</v>
      </c>
      <c r="H6797">
        <v>2</v>
      </c>
      <c r="I6797">
        <v>89.95</v>
      </c>
    </row>
    <row r="6798" spans="1:9" x14ac:dyDescent="0.3">
      <c r="A6798" s="9">
        <v>45315</v>
      </c>
      <c r="B6798" t="s">
        <v>1394</v>
      </c>
      <c r="C6798" t="s">
        <v>27</v>
      </c>
      <c r="D6798" t="s">
        <v>39</v>
      </c>
      <c r="E6798" t="s">
        <v>40</v>
      </c>
      <c r="F6798" t="s">
        <v>2379</v>
      </c>
      <c r="G6798">
        <v>110.35</v>
      </c>
      <c r="H6798">
        <v>3</v>
      </c>
      <c r="I6798">
        <v>8.2799999999999994</v>
      </c>
    </row>
    <row r="6799" spans="1:9" x14ac:dyDescent="0.3">
      <c r="A6799" s="9">
        <v>45317</v>
      </c>
      <c r="B6799" t="s">
        <v>139</v>
      </c>
      <c r="C6799" t="s">
        <v>488</v>
      </c>
      <c r="D6799" t="s">
        <v>11</v>
      </c>
      <c r="E6799" t="s">
        <v>24</v>
      </c>
      <c r="F6799" t="s">
        <v>2084</v>
      </c>
      <c r="G6799">
        <v>15.47</v>
      </c>
      <c r="H6799">
        <v>7</v>
      </c>
      <c r="I6799">
        <v>4.18</v>
      </c>
    </row>
    <row r="6800" spans="1:9" x14ac:dyDescent="0.3">
      <c r="A6800" s="9">
        <v>45317</v>
      </c>
      <c r="B6800" t="s">
        <v>139</v>
      </c>
      <c r="C6800" t="s">
        <v>488</v>
      </c>
      <c r="D6800" t="s">
        <v>11</v>
      </c>
      <c r="E6800" t="s">
        <v>20</v>
      </c>
      <c r="F6800" t="s">
        <v>1302</v>
      </c>
      <c r="G6800">
        <v>7.16</v>
      </c>
      <c r="H6800">
        <v>2</v>
      </c>
      <c r="I6800">
        <v>3.44</v>
      </c>
    </row>
    <row r="6801" spans="1:9" x14ac:dyDescent="0.3">
      <c r="A6801" s="9">
        <v>45317</v>
      </c>
      <c r="B6801" t="s">
        <v>2286</v>
      </c>
      <c r="C6801" t="s">
        <v>10</v>
      </c>
      <c r="D6801" t="s">
        <v>11</v>
      </c>
      <c r="E6801" t="s">
        <v>18</v>
      </c>
      <c r="F6801" t="s">
        <v>1472</v>
      </c>
      <c r="G6801">
        <v>18.16</v>
      </c>
      <c r="H6801">
        <v>2</v>
      </c>
      <c r="I6801">
        <v>1.82</v>
      </c>
    </row>
    <row r="6802" spans="1:9" x14ac:dyDescent="0.3">
      <c r="A6802" s="9">
        <v>45317</v>
      </c>
      <c r="B6802" t="s">
        <v>2455</v>
      </c>
      <c r="C6802" t="s">
        <v>27</v>
      </c>
      <c r="D6802" t="s">
        <v>11</v>
      </c>
      <c r="E6802" t="s">
        <v>43</v>
      </c>
      <c r="F6802" t="s">
        <v>496</v>
      </c>
      <c r="G6802">
        <v>11.84</v>
      </c>
      <c r="H6802">
        <v>8</v>
      </c>
      <c r="I6802">
        <v>5.68</v>
      </c>
    </row>
    <row r="6803" spans="1:9" x14ac:dyDescent="0.3">
      <c r="A6803" s="9">
        <v>45317</v>
      </c>
      <c r="B6803" t="s">
        <v>156</v>
      </c>
      <c r="C6803" t="s">
        <v>30</v>
      </c>
      <c r="D6803" t="s">
        <v>34</v>
      </c>
      <c r="E6803" t="s">
        <v>47</v>
      </c>
      <c r="F6803" t="s">
        <v>2185</v>
      </c>
      <c r="G6803">
        <v>62.72</v>
      </c>
      <c r="H6803">
        <v>4</v>
      </c>
      <c r="I6803">
        <v>24.46</v>
      </c>
    </row>
    <row r="6804" spans="1:9" x14ac:dyDescent="0.3">
      <c r="A6804" s="9">
        <v>45317</v>
      </c>
      <c r="B6804" t="s">
        <v>156</v>
      </c>
      <c r="C6804" t="s">
        <v>30</v>
      </c>
      <c r="D6804" t="s">
        <v>39</v>
      </c>
      <c r="E6804" t="s">
        <v>40</v>
      </c>
      <c r="F6804" t="s">
        <v>588</v>
      </c>
      <c r="G6804">
        <v>2939.93</v>
      </c>
      <c r="H6804">
        <v>7</v>
      </c>
      <c r="I6804">
        <v>764.38</v>
      </c>
    </row>
    <row r="6805" spans="1:9" x14ac:dyDescent="0.3">
      <c r="A6805" s="9">
        <v>45318</v>
      </c>
      <c r="B6805" t="s">
        <v>681</v>
      </c>
      <c r="C6805" t="s">
        <v>78</v>
      </c>
      <c r="D6805" t="s">
        <v>11</v>
      </c>
      <c r="E6805" t="s">
        <v>24</v>
      </c>
      <c r="F6805" t="s">
        <v>51</v>
      </c>
      <c r="G6805">
        <v>14.02</v>
      </c>
      <c r="H6805">
        <v>3</v>
      </c>
      <c r="I6805">
        <v>1.75</v>
      </c>
    </row>
    <row r="6806" spans="1:9" x14ac:dyDescent="0.3">
      <c r="A6806" s="9">
        <v>45318</v>
      </c>
      <c r="B6806" t="s">
        <v>681</v>
      </c>
      <c r="C6806" t="s">
        <v>78</v>
      </c>
      <c r="D6806" t="s">
        <v>39</v>
      </c>
      <c r="E6806" t="s">
        <v>52</v>
      </c>
      <c r="F6806" t="s">
        <v>1921</v>
      </c>
      <c r="G6806">
        <v>71.98</v>
      </c>
      <c r="H6806">
        <v>3</v>
      </c>
      <c r="I6806">
        <v>-9</v>
      </c>
    </row>
    <row r="6807" spans="1:9" x14ac:dyDescent="0.3">
      <c r="A6807" s="9">
        <v>45318</v>
      </c>
      <c r="B6807" t="s">
        <v>681</v>
      </c>
      <c r="C6807" t="s">
        <v>78</v>
      </c>
      <c r="D6807" t="s">
        <v>39</v>
      </c>
      <c r="E6807" t="s">
        <v>40</v>
      </c>
      <c r="F6807" t="s">
        <v>1239</v>
      </c>
      <c r="G6807">
        <v>107.98</v>
      </c>
      <c r="H6807">
        <v>3</v>
      </c>
      <c r="I6807">
        <v>-27</v>
      </c>
    </row>
    <row r="6808" spans="1:9" x14ac:dyDescent="0.3">
      <c r="A6808" s="9">
        <v>45318</v>
      </c>
      <c r="B6808" t="s">
        <v>1945</v>
      </c>
      <c r="C6808" t="s">
        <v>149</v>
      </c>
      <c r="D6808" t="s">
        <v>39</v>
      </c>
      <c r="E6808" t="s">
        <v>40</v>
      </c>
      <c r="F6808" t="s">
        <v>2379</v>
      </c>
      <c r="G6808">
        <v>137.94</v>
      </c>
      <c r="H6808">
        <v>3</v>
      </c>
      <c r="I6808">
        <v>35.86</v>
      </c>
    </row>
    <row r="6809" spans="1:9" x14ac:dyDescent="0.3">
      <c r="A6809" s="9">
        <v>45319</v>
      </c>
      <c r="B6809" t="s">
        <v>569</v>
      </c>
      <c r="C6809" t="s">
        <v>27</v>
      </c>
      <c r="D6809" t="s">
        <v>39</v>
      </c>
      <c r="E6809" t="s">
        <v>52</v>
      </c>
      <c r="F6809" t="s">
        <v>2532</v>
      </c>
      <c r="G6809">
        <v>239.97</v>
      </c>
      <c r="H6809">
        <v>3</v>
      </c>
      <c r="I6809">
        <v>26.4</v>
      </c>
    </row>
    <row r="6810" spans="1:9" x14ac:dyDescent="0.3">
      <c r="A6810" s="9">
        <v>45319</v>
      </c>
      <c r="B6810" t="s">
        <v>569</v>
      </c>
      <c r="C6810" t="s">
        <v>27</v>
      </c>
      <c r="D6810" t="s">
        <v>34</v>
      </c>
      <c r="E6810" t="s">
        <v>47</v>
      </c>
      <c r="F6810" t="s">
        <v>2557</v>
      </c>
      <c r="G6810">
        <v>37.74</v>
      </c>
      <c r="H6810">
        <v>3</v>
      </c>
      <c r="I6810">
        <v>12.83</v>
      </c>
    </row>
    <row r="6811" spans="1:9" x14ac:dyDescent="0.3">
      <c r="A6811" s="9">
        <v>45319</v>
      </c>
      <c r="B6811" t="s">
        <v>2111</v>
      </c>
      <c r="C6811" t="s">
        <v>1283</v>
      </c>
      <c r="D6811" t="s">
        <v>11</v>
      </c>
      <c r="E6811" t="s">
        <v>12</v>
      </c>
      <c r="F6811" t="s">
        <v>1057</v>
      </c>
      <c r="G6811">
        <v>279.89999999999998</v>
      </c>
      <c r="H6811">
        <v>5</v>
      </c>
      <c r="I6811">
        <v>137.15</v>
      </c>
    </row>
    <row r="6812" spans="1:9" x14ac:dyDescent="0.3">
      <c r="A6812" s="9">
        <v>45319</v>
      </c>
      <c r="B6812" t="s">
        <v>2501</v>
      </c>
      <c r="C6812" t="s">
        <v>149</v>
      </c>
      <c r="D6812" t="s">
        <v>39</v>
      </c>
      <c r="E6812" t="s">
        <v>52</v>
      </c>
      <c r="F6812" t="s">
        <v>668</v>
      </c>
      <c r="G6812">
        <v>449.91</v>
      </c>
      <c r="H6812">
        <v>9</v>
      </c>
      <c r="I6812">
        <v>157.47</v>
      </c>
    </row>
    <row r="6813" spans="1:9" x14ac:dyDescent="0.3">
      <c r="A6813" s="9">
        <v>45320</v>
      </c>
      <c r="B6813" t="s">
        <v>1840</v>
      </c>
      <c r="C6813" t="s">
        <v>15</v>
      </c>
      <c r="D6813" t="s">
        <v>11</v>
      </c>
      <c r="E6813" t="s">
        <v>20</v>
      </c>
      <c r="F6813" t="s">
        <v>758</v>
      </c>
      <c r="G6813">
        <v>12.13</v>
      </c>
      <c r="H6813">
        <v>4</v>
      </c>
      <c r="I6813">
        <v>-20.62</v>
      </c>
    </row>
    <row r="6814" spans="1:9" x14ac:dyDescent="0.3">
      <c r="A6814" s="9">
        <v>45320</v>
      </c>
      <c r="B6814" t="s">
        <v>1093</v>
      </c>
      <c r="C6814" t="s">
        <v>27</v>
      </c>
      <c r="D6814" t="s">
        <v>11</v>
      </c>
      <c r="E6814" t="s">
        <v>24</v>
      </c>
      <c r="F6814" t="s">
        <v>2572</v>
      </c>
      <c r="G6814">
        <v>8.34</v>
      </c>
      <c r="H6814">
        <v>3</v>
      </c>
      <c r="I6814">
        <v>2.17</v>
      </c>
    </row>
    <row r="6815" spans="1:9" x14ac:dyDescent="0.3">
      <c r="A6815" s="9">
        <v>45320</v>
      </c>
      <c r="B6815" t="s">
        <v>1093</v>
      </c>
      <c r="C6815" t="s">
        <v>27</v>
      </c>
      <c r="D6815" t="s">
        <v>11</v>
      </c>
      <c r="E6815" t="s">
        <v>200</v>
      </c>
      <c r="F6815" t="s">
        <v>782</v>
      </c>
      <c r="G6815">
        <v>8.57</v>
      </c>
      <c r="H6815">
        <v>1</v>
      </c>
      <c r="I6815">
        <v>2.23</v>
      </c>
    </row>
    <row r="6816" spans="1:9" x14ac:dyDescent="0.3">
      <c r="A6816" s="9">
        <v>45320</v>
      </c>
      <c r="B6816" t="s">
        <v>1093</v>
      </c>
      <c r="C6816" t="s">
        <v>27</v>
      </c>
      <c r="D6816" t="s">
        <v>11</v>
      </c>
      <c r="E6816" t="s">
        <v>20</v>
      </c>
      <c r="F6816" t="s">
        <v>984</v>
      </c>
      <c r="G6816">
        <v>119.62</v>
      </c>
      <c r="H6816">
        <v>8</v>
      </c>
      <c r="I6816">
        <v>40.369999999999997</v>
      </c>
    </row>
    <row r="6817" spans="1:9" x14ac:dyDescent="0.3">
      <c r="A6817" s="9">
        <v>45320</v>
      </c>
      <c r="B6817" t="s">
        <v>437</v>
      </c>
      <c r="C6817" t="s">
        <v>149</v>
      </c>
      <c r="D6817" t="s">
        <v>11</v>
      </c>
      <c r="E6817" t="s">
        <v>16</v>
      </c>
      <c r="F6817" t="s">
        <v>1632</v>
      </c>
      <c r="G6817">
        <v>5.22</v>
      </c>
      <c r="H6817">
        <v>2</v>
      </c>
      <c r="I6817">
        <v>2.4</v>
      </c>
    </row>
    <row r="6818" spans="1:9" x14ac:dyDescent="0.3">
      <c r="A6818" s="9">
        <v>45320</v>
      </c>
      <c r="B6818" t="s">
        <v>2456</v>
      </c>
      <c r="C6818" t="s">
        <v>23</v>
      </c>
      <c r="D6818" t="s">
        <v>11</v>
      </c>
      <c r="E6818" t="s">
        <v>24</v>
      </c>
      <c r="F6818" t="s">
        <v>998</v>
      </c>
      <c r="G6818">
        <v>4.7699999999999996</v>
      </c>
      <c r="H6818">
        <v>2</v>
      </c>
      <c r="I6818">
        <v>0.48</v>
      </c>
    </row>
    <row r="6819" spans="1:9" x14ac:dyDescent="0.3">
      <c r="A6819" s="9">
        <v>45320</v>
      </c>
      <c r="B6819" t="s">
        <v>217</v>
      </c>
      <c r="C6819" t="s">
        <v>395</v>
      </c>
      <c r="D6819" t="s">
        <v>11</v>
      </c>
      <c r="E6819" t="s">
        <v>12</v>
      </c>
      <c r="F6819" t="s">
        <v>1944</v>
      </c>
      <c r="G6819">
        <v>12.96</v>
      </c>
      <c r="H6819">
        <v>2</v>
      </c>
      <c r="I6819">
        <v>6.22</v>
      </c>
    </row>
    <row r="6820" spans="1:9" x14ac:dyDescent="0.3">
      <c r="A6820" s="9">
        <v>45320</v>
      </c>
      <c r="B6820" t="s">
        <v>217</v>
      </c>
      <c r="C6820" t="s">
        <v>395</v>
      </c>
      <c r="D6820" t="s">
        <v>11</v>
      </c>
      <c r="E6820" t="s">
        <v>12</v>
      </c>
      <c r="F6820" t="s">
        <v>306</v>
      </c>
      <c r="G6820">
        <v>94.85</v>
      </c>
      <c r="H6820">
        <v>5</v>
      </c>
      <c r="I6820">
        <v>45.53</v>
      </c>
    </row>
    <row r="6821" spans="1:9" x14ac:dyDescent="0.3">
      <c r="A6821" s="9">
        <v>45320</v>
      </c>
      <c r="B6821" t="s">
        <v>217</v>
      </c>
      <c r="C6821" t="s">
        <v>395</v>
      </c>
      <c r="D6821" t="s">
        <v>11</v>
      </c>
      <c r="E6821" t="s">
        <v>18</v>
      </c>
      <c r="F6821" t="s">
        <v>2092</v>
      </c>
      <c r="G6821">
        <v>13.48</v>
      </c>
      <c r="H6821">
        <v>1</v>
      </c>
      <c r="I6821">
        <v>3.5</v>
      </c>
    </row>
    <row r="6822" spans="1:9" x14ac:dyDescent="0.3">
      <c r="A6822" s="9">
        <v>45320</v>
      </c>
      <c r="B6822" t="s">
        <v>217</v>
      </c>
      <c r="C6822" t="s">
        <v>395</v>
      </c>
      <c r="D6822" t="s">
        <v>34</v>
      </c>
      <c r="E6822" t="s">
        <v>47</v>
      </c>
      <c r="F6822" t="s">
        <v>60</v>
      </c>
      <c r="G6822">
        <v>14.91</v>
      </c>
      <c r="H6822">
        <v>3</v>
      </c>
      <c r="I6822">
        <v>4.62</v>
      </c>
    </row>
    <row r="6823" spans="1:9" x14ac:dyDescent="0.3">
      <c r="A6823" s="9">
        <v>45321</v>
      </c>
      <c r="B6823" t="s">
        <v>1977</v>
      </c>
      <c r="C6823" t="s">
        <v>395</v>
      </c>
      <c r="D6823" t="s">
        <v>11</v>
      </c>
      <c r="E6823" t="s">
        <v>20</v>
      </c>
      <c r="F6823" t="s">
        <v>1565</v>
      </c>
      <c r="G6823">
        <v>18.28</v>
      </c>
      <c r="H6823">
        <v>2</v>
      </c>
      <c r="I6823">
        <v>9.14</v>
      </c>
    </row>
    <row r="6824" spans="1:9" x14ac:dyDescent="0.3">
      <c r="A6824" s="9">
        <v>45321</v>
      </c>
      <c r="B6824" t="s">
        <v>1977</v>
      </c>
      <c r="C6824" t="s">
        <v>395</v>
      </c>
      <c r="D6824" t="s">
        <v>39</v>
      </c>
      <c r="E6824" t="s">
        <v>40</v>
      </c>
      <c r="F6824" t="s">
        <v>87</v>
      </c>
      <c r="G6824">
        <v>207</v>
      </c>
      <c r="H6824">
        <v>3</v>
      </c>
      <c r="I6824">
        <v>51.75</v>
      </c>
    </row>
    <row r="6825" spans="1:9" x14ac:dyDescent="0.3">
      <c r="A6825" s="9">
        <v>45321</v>
      </c>
      <c r="B6825" t="s">
        <v>1977</v>
      </c>
      <c r="C6825" t="s">
        <v>395</v>
      </c>
      <c r="D6825" t="s">
        <v>11</v>
      </c>
      <c r="E6825" t="s">
        <v>20</v>
      </c>
      <c r="F6825" t="s">
        <v>1367</v>
      </c>
      <c r="G6825">
        <v>32.35</v>
      </c>
      <c r="H6825">
        <v>5</v>
      </c>
      <c r="I6825">
        <v>16.18</v>
      </c>
    </row>
    <row r="6826" spans="1:9" x14ac:dyDescent="0.3">
      <c r="A6826" s="9">
        <v>45321</v>
      </c>
      <c r="B6826" t="s">
        <v>1977</v>
      </c>
      <c r="C6826" t="s">
        <v>395</v>
      </c>
      <c r="D6826" t="s">
        <v>11</v>
      </c>
      <c r="E6826" t="s">
        <v>20</v>
      </c>
      <c r="F6826" t="s">
        <v>800</v>
      </c>
      <c r="G6826">
        <v>7.71</v>
      </c>
      <c r="H6826">
        <v>1</v>
      </c>
      <c r="I6826">
        <v>3.47</v>
      </c>
    </row>
    <row r="6827" spans="1:9" x14ac:dyDescent="0.3">
      <c r="A6827" s="9">
        <v>45321</v>
      </c>
      <c r="B6827" t="s">
        <v>1977</v>
      </c>
      <c r="C6827" t="s">
        <v>395</v>
      </c>
      <c r="D6827" t="s">
        <v>11</v>
      </c>
      <c r="E6827" t="s">
        <v>24</v>
      </c>
      <c r="F6827" t="s">
        <v>2234</v>
      </c>
      <c r="G6827">
        <v>40.299999999999997</v>
      </c>
      <c r="H6827">
        <v>2</v>
      </c>
      <c r="I6827">
        <v>10.88</v>
      </c>
    </row>
    <row r="6828" spans="1:9" x14ac:dyDescent="0.3">
      <c r="A6828" s="9">
        <v>45321</v>
      </c>
      <c r="B6828" t="s">
        <v>1977</v>
      </c>
      <c r="C6828" t="s">
        <v>395</v>
      </c>
      <c r="D6828" t="s">
        <v>34</v>
      </c>
      <c r="E6828" t="s">
        <v>47</v>
      </c>
      <c r="F6828" t="s">
        <v>2480</v>
      </c>
      <c r="G6828">
        <v>34.58</v>
      </c>
      <c r="H6828">
        <v>7</v>
      </c>
      <c r="I6828">
        <v>14.52</v>
      </c>
    </row>
    <row r="6829" spans="1:9" x14ac:dyDescent="0.3">
      <c r="A6829" s="9">
        <v>45321</v>
      </c>
      <c r="B6829" t="s">
        <v>77</v>
      </c>
      <c r="C6829" t="s">
        <v>27</v>
      </c>
      <c r="D6829" t="s">
        <v>11</v>
      </c>
      <c r="E6829" t="s">
        <v>18</v>
      </c>
      <c r="F6829" t="s">
        <v>418</v>
      </c>
      <c r="G6829">
        <v>129.30000000000001</v>
      </c>
      <c r="H6829">
        <v>2</v>
      </c>
      <c r="I6829">
        <v>6.47</v>
      </c>
    </row>
    <row r="6830" spans="1:9" x14ac:dyDescent="0.3">
      <c r="A6830" s="9">
        <v>45321</v>
      </c>
      <c r="B6830" t="s">
        <v>1494</v>
      </c>
      <c r="C6830" t="s">
        <v>27</v>
      </c>
      <c r="D6830" t="s">
        <v>11</v>
      </c>
      <c r="E6830" t="s">
        <v>24</v>
      </c>
      <c r="F6830" t="s">
        <v>2351</v>
      </c>
      <c r="G6830">
        <v>12.74</v>
      </c>
      <c r="H6830">
        <v>7</v>
      </c>
      <c r="I6830">
        <v>5.73</v>
      </c>
    </row>
    <row r="6831" spans="1:9" x14ac:dyDescent="0.3">
      <c r="A6831" s="9">
        <v>45321</v>
      </c>
      <c r="B6831" t="s">
        <v>1494</v>
      </c>
      <c r="C6831" t="s">
        <v>27</v>
      </c>
      <c r="D6831" t="s">
        <v>11</v>
      </c>
      <c r="E6831" t="s">
        <v>24</v>
      </c>
      <c r="F6831" t="s">
        <v>2622</v>
      </c>
      <c r="G6831">
        <v>8.82</v>
      </c>
      <c r="H6831">
        <v>3</v>
      </c>
      <c r="I6831">
        <v>2.38</v>
      </c>
    </row>
    <row r="6832" spans="1:9" x14ac:dyDescent="0.3">
      <c r="A6832" s="9">
        <v>45321</v>
      </c>
      <c r="B6832" t="s">
        <v>1494</v>
      </c>
      <c r="C6832" t="s">
        <v>27</v>
      </c>
      <c r="D6832" t="s">
        <v>34</v>
      </c>
      <c r="E6832" t="s">
        <v>35</v>
      </c>
      <c r="F6832" t="s">
        <v>231</v>
      </c>
      <c r="G6832">
        <v>120.78</v>
      </c>
      <c r="H6832">
        <v>1</v>
      </c>
      <c r="I6832">
        <v>-13.59</v>
      </c>
    </row>
    <row r="6833" spans="1:9" x14ac:dyDescent="0.3">
      <c r="A6833" s="9">
        <v>45321</v>
      </c>
      <c r="B6833" t="s">
        <v>622</v>
      </c>
      <c r="C6833" t="s">
        <v>123</v>
      </c>
      <c r="D6833" t="s">
        <v>34</v>
      </c>
      <c r="E6833" t="s">
        <v>35</v>
      </c>
      <c r="F6833" t="s">
        <v>2414</v>
      </c>
      <c r="G6833">
        <v>419.14</v>
      </c>
      <c r="H6833">
        <v>4</v>
      </c>
      <c r="I6833">
        <v>-68.11</v>
      </c>
    </row>
    <row r="6834" spans="1:9" x14ac:dyDescent="0.3">
      <c r="A6834" s="9">
        <v>45321</v>
      </c>
      <c r="B6834" t="s">
        <v>2540</v>
      </c>
      <c r="C6834" t="s">
        <v>15</v>
      </c>
      <c r="D6834" t="s">
        <v>34</v>
      </c>
      <c r="E6834" t="s">
        <v>145</v>
      </c>
      <c r="F6834" t="s">
        <v>146</v>
      </c>
      <c r="G6834">
        <v>69.38</v>
      </c>
      <c r="H6834">
        <v>1</v>
      </c>
      <c r="I6834">
        <v>-47.18</v>
      </c>
    </row>
    <row r="6835" spans="1:9" x14ac:dyDescent="0.3">
      <c r="A6835" s="9">
        <v>45321</v>
      </c>
      <c r="B6835" t="s">
        <v>2540</v>
      </c>
      <c r="C6835" t="s">
        <v>15</v>
      </c>
      <c r="D6835" t="s">
        <v>11</v>
      </c>
      <c r="E6835" t="s">
        <v>200</v>
      </c>
      <c r="F6835" t="s">
        <v>2207</v>
      </c>
      <c r="G6835">
        <v>31.68</v>
      </c>
      <c r="H6835">
        <v>4</v>
      </c>
      <c r="I6835">
        <v>2.77</v>
      </c>
    </row>
    <row r="6836" spans="1:9" x14ac:dyDescent="0.3">
      <c r="A6836" s="9">
        <v>45321</v>
      </c>
      <c r="B6836" t="s">
        <v>2540</v>
      </c>
      <c r="C6836" t="s">
        <v>15</v>
      </c>
      <c r="D6836" t="s">
        <v>39</v>
      </c>
      <c r="E6836" t="s">
        <v>40</v>
      </c>
      <c r="F6836" t="s">
        <v>1695</v>
      </c>
      <c r="G6836">
        <v>2003.17</v>
      </c>
      <c r="H6836">
        <v>4</v>
      </c>
      <c r="I6836">
        <v>250.4</v>
      </c>
    </row>
    <row r="6837" spans="1:9" x14ac:dyDescent="0.3">
      <c r="A6837" s="9">
        <v>45321</v>
      </c>
      <c r="B6837" t="s">
        <v>2540</v>
      </c>
      <c r="C6837" t="s">
        <v>15</v>
      </c>
      <c r="D6837" t="s">
        <v>11</v>
      </c>
      <c r="E6837" t="s">
        <v>24</v>
      </c>
      <c r="F6837" t="s">
        <v>2204</v>
      </c>
      <c r="G6837">
        <v>9.34</v>
      </c>
      <c r="H6837">
        <v>2</v>
      </c>
      <c r="I6837">
        <v>3.15</v>
      </c>
    </row>
    <row r="6838" spans="1:9" x14ac:dyDescent="0.3">
      <c r="A6838" s="9">
        <v>45321</v>
      </c>
      <c r="B6838" t="s">
        <v>1223</v>
      </c>
      <c r="C6838" t="s">
        <v>164</v>
      </c>
      <c r="D6838" t="s">
        <v>39</v>
      </c>
      <c r="E6838" t="s">
        <v>40</v>
      </c>
      <c r="F6838" t="s">
        <v>799</v>
      </c>
      <c r="G6838">
        <v>604.77</v>
      </c>
      <c r="H6838">
        <v>4</v>
      </c>
      <c r="I6838">
        <v>60.48</v>
      </c>
    </row>
    <row r="6839" spans="1:9" x14ac:dyDescent="0.3">
      <c r="A6839" s="9">
        <v>45324</v>
      </c>
      <c r="B6839" t="s">
        <v>1163</v>
      </c>
      <c r="C6839" t="s">
        <v>78</v>
      </c>
      <c r="D6839" t="s">
        <v>39</v>
      </c>
      <c r="E6839" t="s">
        <v>40</v>
      </c>
      <c r="F6839" t="s">
        <v>2408</v>
      </c>
      <c r="G6839">
        <v>59.97</v>
      </c>
      <c r="H6839">
        <v>5</v>
      </c>
      <c r="I6839">
        <v>-11.99</v>
      </c>
    </row>
    <row r="6840" spans="1:9" x14ac:dyDescent="0.3">
      <c r="A6840" s="9">
        <v>45324</v>
      </c>
      <c r="B6840" t="s">
        <v>1163</v>
      </c>
      <c r="C6840" t="s">
        <v>78</v>
      </c>
      <c r="D6840" t="s">
        <v>11</v>
      </c>
      <c r="E6840" t="s">
        <v>12</v>
      </c>
      <c r="F6840" t="s">
        <v>1041</v>
      </c>
      <c r="G6840">
        <v>78.3</v>
      </c>
      <c r="H6840">
        <v>2</v>
      </c>
      <c r="I6840">
        <v>29.36</v>
      </c>
    </row>
    <row r="6841" spans="1:9" x14ac:dyDescent="0.3">
      <c r="A6841" s="9">
        <v>45324</v>
      </c>
      <c r="B6841" t="s">
        <v>1163</v>
      </c>
      <c r="C6841" t="s">
        <v>78</v>
      </c>
      <c r="D6841" t="s">
        <v>11</v>
      </c>
      <c r="E6841" t="s">
        <v>43</v>
      </c>
      <c r="F6841" t="s">
        <v>160</v>
      </c>
      <c r="G6841">
        <v>21.46</v>
      </c>
      <c r="H6841">
        <v>9</v>
      </c>
      <c r="I6841">
        <v>6.97</v>
      </c>
    </row>
    <row r="6842" spans="1:9" x14ac:dyDescent="0.3">
      <c r="A6842" s="9">
        <v>45324</v>
      </c>
      <c r="B6842" t="s">
        <v>537</v>
      </c>
      <c r="C6842" t="s">
        <v>27</v>
      </c>
      <c r="D6842" t="s">
        <v>34</v>
      </c>
      <c r="E6842" t="s">
        <v>47</v>
      </c>
      <c r="F6842" t="s">
        <v>920</v>
      </c>
      <c r="G6842">
        <v>86.26</v>
      </c>
      <c r="H6842">
        <v>2</v>
      </c>
      <c r="I6842">
        <v>29.33</v>
      </c>
    </row>
    <row r="6843" spans="1:9" x14ac:dyDescent="0.3">
      <c r="A6843" s="9">
        <v>45324</v>
      </c>
      <c r="B6843" t="s">
        <v>537</v>
      </c>
      <c r="C6843" t="s">
        <v>27</v>
      </c>
      <c r="D6843" t="s">
        <v>11</v>
      </c>
      <c r="E6843" t="s">
        <v>18</v>
      </c>
      <c r="F6843" t="s">
        <v>1540</v>
      </c>
      <c r="G6843">
        <v>139.04</v>
      </c>
      <c r="H6843">
        <v>4</v>
      </c>
      <c r="I6843">
        <v>38.93</v>
      </c>
    </row>
    <row r="6844" spans="1:9" x14ac:dyDescent="0.3">
      <c r="A6844" s="9">
        <v>45324</v>
      </c>
      <c r="B6844" t="s">
        <v>537</v>
      </c>
      <c r="C6844" t="s">
        <v>27</v>
      </c>
      <c r="D6844" t="s">
        <v>11</v>
      </c>
      <c r="E6844" t="s">
        <v>92</v>
      </c>
      <c r="F6844" t="s">
        <v>2644</v>
      </c>
      <c r="G6844">
        <v>46.8</v>
      </c>
      <c r="H6844">
        <v>4</v>
      </c>
      <c r="I6844">
        <v>16.38</v>
      </c>
    </row>
    <row r="6845" spans="1:9" x14ac:dyDescent="0.3">
      <c r="A6845" s="9">
        <v>45324</v>
      </c>
      <c r="B6845" t="s">
        <v>2423</v>
      </c>
      <c r="C6845" t="s">
        <v>27</v>
      </c>
      <c r="D6845" t="s">
        <v>34</v>
      </c>
      <c r="E6845" t="s">
        <v>47</v>
      </c>
      <c r="F6845" t="s">
        <v>2140</v>
      </c>
      <c r="G6845">
        <v>210.58</v>
      </c>
      <c r="H6845">
        <v>2</v>
      </c>
      <c r="I6845">
        <v>12.63</v>
      </c>
    </row>
    <row r="6846" spans="1:9" x14ac:dyDescent="0.3">
      <c r="A6846" s="9">
        <v>45324</v>
      </c>
      <c r="B6846" t="s">
        <v>2423</v>
      </c>
      <c r="C6846" t="s">
        <v>27</v>
      </c>
      <c r="D6846" t="s">
        <v>11</v>
      </c>
      <c r="E6846" t="s">
        <v>20</v>
      </c>
      <c r="F6846" t="s">
        <v>548</v>
      </c>
      <c r="G6846">
        <v>30.96</v>
      </c>
      <c r="H6846">
        <v>2</v>
      </c>
      <c r="I6846">
        <v>10.06</v>
      </c>
    </row>
    <row r="6847" spans="1:9" x14ac:dyDescent="0.3">
      <c r="A6847" s="9">
        <v>45324</v>
      </c>
      <c r="B6847" t="s">
        <v>2423</v>
      </c>
      <c r="C6847" t="s">
        <v>27</v>
      </c>
      <c r="D6847" t="s">
        <v>39</v>
      </c>
      <c r="E6847" t="s">
        <v>302</v>
      </c>
      <c r="F6847" t="s">
        <v>2655</v>
      </c>
      <c r="G6847">
        <v>239.98</v>
      </c>
      <c r="H6847">
        <v>2</v>
      </c>
      <c r="I6847">
        <v>39</v>
      </c>
    </row>
    <row r="6848" spans="1:9" x14ac:dyDescent="0.3">
      <c r="A6848" s="9">
        <v>45325</v>
      </c>
      <c r="B6848" t="s">
        <v>1738</v>
      </c>
      <c r="C6848" t="s">
        <v>78</v>
      </c>
      <c r="D6848" t="s">
        <v>11</v>
      </c>
      <c r="E6848" t="s">
        <v>20</v>
      </c>
      <c r="F6848" t="s">
        <v>425</v>
      </c>
      <c r="G6848">
        <v>5.23</v>
      </c>
      <c r="H6848">
        <v>3</v>
      </c>
      <c r="I6848">
        <v>-4.18</v>
      </c>
    </row>
    <row r="6849" spans="1:9" x14ac:dyDescent="0.3">
      <c r="A6849" s="9">
        <v>45325</v>
      </c>
      <c r="B6849" t="s">
        <v>1738</v>
      </c>
      <c r="C6849" t="s">
        <v>78</v>
      </c>
      <c r="D6849" t="s">
        <v>11</v>
      </c>
      <c r="E6849" t="s">
        <v>18</v>
      </c>
      <c r="F6849" t="s">
        <v>308</v>
      </c>
      <c r="G6849">
        <v>285.55</v>
      </c>
      <c r="H6849">
        <v>2</v>
      </c>
      <c r="I6849">
        <v>35.69</v>
      </c>
    </row>
    <row r="6850" spans="1:9" x14ac:dyDescent="0.3">
      <c r="A6850" s="9">
        <v>45325</v>
      </c>
      <c r="B6850" t="s">
        <v>233</v>
      </c>
      <c r="C6850" t="s">
        <v>123</v>
      </c>
      <c r="D6850" t="s">
        <v>11</v>
      </c>
      <c r="E6850" t="s">
        <v>20</v>
      </c>
      <c r="F6850" t="s">
        <v>1367</v>
      </c>
      <c r="G6850">
        <v>3.88</v>
      </c>
      <c r="H6850">
        <v>2</v>
      </c>
      <c r="I6850">
        <v>-2.59</v>
      </c>
    </row>
    <row r="6851" spans="1:9" x14ac:dyDescent="0.3">
      <c r="A6851" s="9">
        <v>45325</v>
      </c>
      <c r="B6851" t="s">
        <v>233</v>
      </c>
      <c r="C6851" t="s">
        <v>123</v>
      </c>
      <c r="D6851" t="s">
        <v>11</v>
      </c>
      <c r="E6851" t="s">
        <v>12</v>
      </c>
      <c r="F6851" t="s">
        <v>2595</v>
      </c>
      <c r="G6851">
        <v>115.3</v>
      </c>
      <c r="H6851">
        <v>3</v>
      </c>
      <c r="I6851">
        <v>40.35</v>
      </c>
    </row>
    <row r="6852" spans="1:9" x14ac:dyDescent="0.3">
      <c r="A6852" s="9">
        <v>45325</v>
      </c>
      <c r="B6852" t="s">
        <v>1513</v>
      </c>
      <c r="C6852" t="s">
        <v>15</v>
      </c>
      <c r="D6852" t="s">
        <v>11</v>
      </c>
      <c r="E6852" t="s">
        <v>12</v>
      </c>
      <c r="F6852" t="s">
        <v>836</v>
      </c>
      <c r="G6852">
        <v>5.18</v>
      </c>
      <c r="H6852">
        <v>1</v>
      </c>
      <c r="I6852">
        <v>1.81</v>
      </c>
    </row>
    <row r="6853" spans="1:9" x14ac:dyDescent="0.3">
      <c r="A6853" s="9">
        <v>45325</v>
      </c>
      <c r="B6853" t="s">
        <v>1513</v>
      </c>
      <c r="C6853" t="s">
        <v>15</v>
      </c>
      <c r="D6853" t="s">
        <v>11</v>
      </c>
      <c r="E6853" t="s">
        <v>12</v>
      </c>
      <c r="F6853" t="s">
        <v>1601</v>
      </c>
      <c r="G6853">
        <v>65.58</v>
      </c>
      <c r="H6853">
        <v>2</v>
      </c>
      <c r="I6853">
        <v>23.77</v>
      </c>
    </row>
    <row r="6854" spans="1:9" x14ac:dyDescent="0.3">
      <c r="A6854" s="9">
        <v>45325</v>
      </c>
      <c r="B6854" t="s">
        <v>1513</v>
      </c>
      <c r="C6854" t="s">
        <v>15</v>
      </c>
      <c r="D6854" t="s">
        <v>34</v>
      </c>
      <c r="E6854" t="s">
        <v>47</v>
      </c>
      <c r="F6854" t="s">
        <v>344</v>
      </c>
      <c r="G6854">
        <v>22.2</v>
      </c>
      <c r="H6854">
        <v>1</v>
      </c>
      <c r="I6854">
        <v>-26.09</v>
      </c>
    </row>
    <row r="6855" spans="1:9" x14ac:dyDescent="0.3">
      <c r="A6855" s="9">
        <v>45325</v>
      </c>
      <c r="B6855" t="s">
        <v>1513</v>
      </c>
      <c r="C6855" t="s">
        <v>15</v>
      </c>
      <c r="D6855" t="s">
        <v>11</v>
      </c>
      <c r="E6855" t="s">
        <v>12</v>
      </c>
      <c r="F6855" t="s">
        <v>979</v>
      </c>
      <c r="G6855">
        <v>419.4</v>
      </c>
      <c r="H6855">
        <v>5</v>
      </c>
      <c r="I6855">
        <v>146.79</v>
      </c>
    </row>
    <row r="6856" spans="1:9" x14ac:dyDescent="0.3">
      <c r="A6856" s="9">
        <v>45326</v>
      </c>
      <c r="B6856" t="s">
        <v>2294</v>
      </c>
      <c r="C6856" t="s">
        <v>149</v>
      </c>
      <c r="D6856" t="s">
        <v>11</v>
      </c>
      <c r="E6856" t="s">
        <v>92</v>
      </c>
      <c r="F6856" t="s">
        <v>333</v>
      </c>
      <c r="G6856">
        <v>32.67</v>
      </c>
      <c r="H6856">
        <v>3</v>
      </c>
      <c r="I6856">
        <v>8.49</v>
      </c>
    </row>
    <row r="6857" spans="1:9" x14ac:dyDescent="0.3">
      <c r="A6857" s="9">
        <v>45327</v>
      </c>
      <c r="B6857" t="s">
        <v>352</v>
      </c>
      <c r="C6857" t="s">
        <v>10</v>
      </c>
      <c r="D6857" t="s">
        <v>11</v>
      </c>
      <c r="E6857" t="s">
        <v>20</v>
      </c>
      <c r="F6857" t="s">
        <v>37</v>
      </c>
      <c r="G6857">
        <v>243.99</v>
      </c>
      <c r="H6857">
        <v>4</v>
      </c>
      <c r="I6857">
        <v>-426.99</v>
      </c>
    </row>
    <row r="6858" spans="1:9" x14ac:dyDescent="0.3">
      <c r="A6858" s="9">
        <v>45327</v>
      </c>
      <c r="B6858" t="s">
        <v>352</v>
      </c>
      <c r="C6858" t="s">
        <v>10</v>
      </c>
      <c r="D6858" t="s">
        <v>11</v>
      </c>
      <c r="E6858" t="s">
        <v>24</v>
      </c>
      <c r="F6858" t="s">
        <v>207</v>
      </c>
      <c r="G6858">
        <v>7.12</v>
      </c>
      <c r="H6858">
        <v>5</v>
      </c>
      <c r="I6858">
        <v>0.71</v>
      </c>
    </row>
    <row r="6859" spans="1:9" x14ac:dyDescent="0.3">
      <c r="A6859" s="9">
        <v>45327</v>
      </c>
      <c r="B6859" t="s">
        <v>1446</v>
      </c>
      <c r="C6859" t="s">
        <v>27</v>
      </c>
      <c r="D6859" t="s">
        <v>11</v>
      </c>
      <c r="E6859" t="s">
        <v>92</v>
      </c>
      <c r="F6859" t="s">
        <v>2291</v>
      </c>
      <c r="G6859">
        <v>1640.7</v>
      </c>
      <c r="H6859">
        <v>5</v>
      </c>
      <c r="I6859">
        <v>459.4</v>
      </c>
    </row>
    <row r="6860" spans="1:9" x14ac:dyDescent="0.3">
      <c r="A6860" s="9">
        <v>45327</v>
      </c>
      <c r="B6860" t="s">
        <v>1446</v>
      </c>
      <c r="C6860" t="s">
        <v>27</v>
      </c>
      <c r="D6860" t="s">
        <v>39</v>
      </c>
      <c r="E6860" t="s">
        <v>40</v>
      </c>
      <c r="F6860" t="s">
        <v>745</v>
      </c>
      <c r="G6860">
        <v>371.2</v>
      </c>
      <c r="H6860">
        <v>5</v>
      </c>
      <c r="I6860">
        <v>41.76</v>
      </c>
    </row>
    <row r="6861" spans="1:9" x14ac:dyDescent="0.3">
      <c r="A6861" s="9">
        <v>45328</v>
      </c>
      <c r="B6861" t="s">
        <v>107</v>
      </c>
      <c r="C6861" t="s">
        <v>55</v>
      </c>
      <c r="D6861" t="s">
        <v>34</v>
      </c>
      <c r="E6861" t="s">
        <v>74</v>
      </c>
      <c r="F6861" t="s">
        <v>1637</v>
      </c>
      <c r="G6861">
        <v>359.97</v>
      </c>
      <c r="H6861">
        <v>3</v>
      </c>
      <c r="I6861">
        <v>79.19</v>
      </c>
    </row>
    <row r="6862" spans="1:9" x14ac:dyDescent="0.3">
      <c r="A6862" s="9">
        <v>45328</v>
      </c>
      <c r="B6862" t="s">
        <v>2456</v>
      </c>
      <c r="C6862" t="s">
        <v>149</v>
      </c>
      <c r="D6862" t="s">
        <v>34</v>
      </c>
      <c r="E6862" t="s">
        <v>74</v>
      </c>
      <c r="F6862" t="s">
        <v>1930</v>
      </c>
      <c r="G6862">
        <v>240.78</v>
      </c>
      <c r="H6862">
        <v>1</v>
      </c>
      <c r="I6862">
        <v>30.1</v>
      </c>
    </row>
    <row r="6863" spans="1:9" x14ac:dyDescent="0.3">
      <c r="A6863" s="9">
        <v>45328</v>
      </c>
      <c r="B6863" t="s">
        <v>1463</v>
      </c>
      <c r="C6863" t="s">
        <v>149</v>
      </c>
      <c r="D6863" t="s">
        <v>39</v>
      </c>
      <c r="E6863" t="s">
        <v>40</v>
      </c>
      <c r="F6863" t="s">
        <v>751</v>
      </c>
      <c r="G6863">
        <v>227.46</v>
      </c>
      <c r="H6863">
        <v>6</v>
      </c>
      <c r="I6863">
        <v>65.959999999999994</v>
      </c>
    </row>
    <row r="6864" spans="1:9" x14ac:dyDescent="0.3">
      <c r="A6864" s="9">
        <v>45328</v>
      </c>
      <c r="B6864" t="s">
        <v>1463</v>
      </c>
      <c r="C6864" t="s">
        <v>149</v>
      </c>
      <c r="D6864" t="s">
        <v>11</v>
      </c>
      <c r="E6864" t="s">
        <v>20</v>
      </c>
      <c r="F6864" t="s">
        <v>2524</v>
      </c>
      <c r="G6864">
        <v>46.24</v>
      </c>
      <c r="H6864">
        <v>4</v>
      </c>
      <c r="I6864">
        <v>15.61</v>
      </c>
    </row>
    <row r="6865" spans="1:9" x14ac:dyDescent="0.3">
      <c r="A6865" s="9">
        <v>45328</v>
      </c>
      <c r="B6865" t="s">
        <v>2117</v>
      </c>
      <c r="C6865" t="s">
        <v>27</v>
      </c>
      <c r="D6865" t="s">
        <v>11</v>
      </c>
      <c r="E6865" t="s">
        <v>12</v>
      </c>
      <c r="F6865" t="s">
        <v>442</v>
      </c>
      <c r="G6865">
        <v>29.9</v>
      </c>
      <c r="H6865">
        <v>5</v>
      </c>
      <c r="I6865">
        <v>13.46</v>
      </c>
    </row>
    <row r="6866" spans="1:9" x14ac:dyDescent="0.3">
      <c r="A6866" s="9">
        <v>45331</v>
      </c>
      <c r="B6866" t="s">
        <v>2365</v>
      </c>
      <c r="C6866" t="s">
        <v>10</v>
      </c>
      <c r="D6866" t="s">
        <v>11</v>
      </c>
      <c r="E6866" t="s">
        <v>20</v>
      </c>
      <c r="F6866" t="s">
        <v>2488</v>
      </c>
      <c r="G6866">
        <v>252.78</v>
      </c>
      <c r="H6866">
        <v>4</v>
      </c>
      <c r="I6866">
        <v>-417.09</v>
      </c>
    </row>
    <row r="6867" spans="1:9" x14ac:dyDescent="0.3">
      <c r="A6867" s="9">
        <v>45331</v>
      </c>
      <c r="B6867" t="s">
        <v>2365</v>
      </c>
      <c r="C6867" t="s">
        <v>10</v>
      </c>
      <c r="D6867" t="s">
        <v>39</v>
      </c>
      <c r="E6867" t="s">
        <v>52</v>
      </c>
      <c r="F6867" t="s">
        <v>2002</v>
      </c>
      <c r="G6867">
        <v>127.98</v>
      </c>
      <c r="H6867">
        <v>2</v>
      </c>
      <c r="I6867">
        <v>16</v>
      </c>
    </row>
    <row r="6868" spans="1:9" x14ac:dyDescent="0.3">
      <c r="A6868" s="9">
        <v>45331</v>
      </c>
      <c r="B6868" t="s">
        <v>2365</v>
      </c>
      <c r="C6868" t="s">
        <v>10</v>
      </c>
      <c r="D6868" t="s">
        <v>34</v>
      </c>
      <c r="E6868" t="s">
        <v>47</v>
      </c>
      <c r="F6868" t="s">
        <v>849</v>
      </c>
      <c r="G6868">
        <v>3.98</v>
      </c>
      <c r="H6868">
        <v>2</v>
      </c>
      <c r="I6868">
        <v>-2.69</v>
      </c>
    </row>
    <row r="6869" spans="1:9" x14ac:dyDescent="0.3">
      <c r="A6869" s="9">
        <v>45331</v>
      </c>
      <c r="B6869" t="s">
        <v>2365</v>
      </c>
      <c r="C6869" t="s">
        <v>10</v>
      </c>
      <c r="D6869" t="s">
        <v>11</v>
      </c>
      <c r="E6869" t="s">
        <v>92</v>
      </c>
      <c r="F6869" t="s">
        <v>2621</v>
      </c>
      <c r="G6869">
        <v>12.99</v>
      </c>
      <c r="H6869">
        <v>2</v>
      </c>
      <c r="I6869">
        <v>-32.479999999999997</v>
      </c>
    </row>
    <row r="6870" spans="1:9" x14ac:dyDescent="0.3">
      <c r="A6870" s="9">
        <v>45331</v>
      </c>
      <c r="B6870" t="s">
        <v>197</v>
      </c>
      <c r="C6870" t="s">
        <v>27</v>
      </c>
      <c r="D6870" t="s">
        <v>34</v>
      </c>
      <c r="E6870" t="s">
        <v>47</v>
      </c>
      <c r="F6870" t="s">
        <v>1543</v>
      </c>
      <c r="G6870">
        <v>21.12</v>
      </c>
      <c r="H6870">
        <v>4</v>
      </c>
      <c r="I6870">
        <v>6.55</v>
      </c>
    </row>
    <row r="6871" spans="1:9" x14ac:dyDescent="0.3">
      <c r="A6871" s="9">
        <v>45331</v>
      </c>
      <c r="B6871" t="s">
        <v>784</v>
      </c>
      <c r="C6871" t="s">
        <v>27</v>
      </c>
      <c r="D6871" t="s">
        <v>11</v>
      </c>
      <c r="E6871" t="s">
        <v>18</v>
      </c>
      <c r="F6871" t="s">
        <v>257</v>
      </c>
      <c r="G6871">
        <v>354.9</v>
      </c>
      <c r="H6871">
        <v>5</v>
      </c>
      <c r="I6871">
        <v>17.75</v>
      </c>
    </row>
    <row r="6872" spans="1:9" x14ac:dyDescent="0.3">
      <c r="A6872" s="9">
        <v>45332</v>
      </c>
      <c r="B6872" t="s">
        <v>401</v>
      </c>
      <c r="C6872" t="s">
        <v>27</v>
      </c>
      <c r="D6872" t="s">
        <v>34</v>
      </c>
      <c r="E6872" t="s">
        <v>74</v>
      </c>
      <c r="F6872" t="s">
        <v>1637</v>
      </c>
      <c r="G6872">
        <v>203.98</v>
      </c>
      <c r="H6872">
        <v>2</v>
      </c>
      <c r="I6872">
        <v>16.8</v>
      </c>
    </row>
    <row r="6873" spans="1:9" x14ac:dyDescent="0.3">
      <c r="A6873" s="9">
        <v>45332</v>
      </c>
      <c r="B6873" t="s">
        <v>204</v>
      </c>
      <c r="C6873" t="s">
        <v>531</v>
      </c>
      <c r="D6873" t="s">
        <v>11</v>
      </c>
      <c r="E6873" t="s">
        <v>12</v>
      </c>
      <c r="F6873" t="s">
        <v>2240</v>
      </c>
      <c r="G6873">
        <v>23.12</v>
      </c>
      <c r="H6873">
        <v>4</v>
      </c>
      <c r="I6873">
        <v>11.33</v>
      </c>
    </row>
    <row r="6874" spans="1:9" x14ac:dyDescent="0.3">
      <c r="A6874" s="9">
        <v>45333</v>
      </c>
      <c r="B6874" t="s">
        <v>659</v>
      </c>
      <c r="C6874" t="s">
        <v>27</v>
      </c>
      <c r="D6874" t="s">
        <v>11</v>
      </c>
      <c r="E6874" t="s">
        <v>20</v>
      </c>
      <c r="F6874" t="s">
        <v>972</v>
      </c>
      <c r="G6874">
        <v>21.34</v>
      </c>
      <c r="H6874">
        <v>7</v>
      </c>
      <c r="I6874">
        <v>7.73</v>
      </c>
    </row>
    <row r="6875" spans="1:9" x14ac:dyDescent="0.3">
      <c r="A6875" s="9">
        <v>45333</v>
      </c>
      <c r="B6875" t="s">
        <v>1788</v>
      </c>
      <c r="C6875" t="s">
        <v>164</v>
      </c>
      <c r="D6875" t="s">
        <v>34</v>
      </c>
      <c r="E6875" t="s">
        <v>35</v>
      </c>
      <c r="F6875" t="s">
        <v>274</v>
      </c>
      <c r="G6875">
        <v>963.14</v>
      </c>
      <c r="H6875">
        <v>4</v>
      </c>
      <c r="I6875">
        <v>108.35</v>
      </c>
    </row>
    <row r="6876" spans="1:9" x14ac:dyDescent="0.3">
      <c r="A6876" s="9">
        <v>45333</v>
      </c>
      <c r="B6876" t="s">
        <v>1788</v>
      </c>
      <c r="C6876" t="s">
        <v>164</v>
      </c>
      <c r="D6876" t="s">
        <v>39</v>
      </c>
      <c r="E6876" t="s">
        <v>40</v>
      </c>
      <c r="F6876" t="s">
        <v>901</v>
      </c>
      <c r="G6876">
        <v>88.78</v>
      </c>
      <c r="H6876">
        <v>3</v>
      </c>
      <c r="I6876">
        <v>7.77</v>
      </c>
    </row>
    <row r="6877" spans="1:9" x14ac:dyDescent="0.3">
      <c r="A6877" s="9">
        <v>45333</v>
      </c>
      <c r="B6877" t="s">
        <v>1131</v>
      </c>
      <c r="C6877" t="s">
        <v>149</v>
      </c>
      <c r="D6877" t="s">
        <v>11</v>
      </c>
      <c r="E6877" t="s">
        <v>16</v>
      </c>
      <c r="F6877" t="s">
        <v>2476</v>
      </c>
      <c r="G6877">
        <v>20.7</v>
      </c>
      <c r="H6877">
        <v>2</v>
      </c>
      <c r="I6877">
        <v>9.94</v>
      </c>
    </row>
    <row r="6878" spans="1:9" x14ac:dyDescent="0.3">
      <c r="A6878" s="9">
        <v>45333</v>
      </c>
      <c r="B6878" t="s">
        <v>736</v>
      </c>
      <c r="C6878" t="s">
        <v>78</v>
      </c>
      <c r="D6878" t="s">
        <v>34</v>
      </c>
      <c r="E6878" t="s">
        <v>47</v>
      </c>
      <c r="F6878" t="s">
        <v>2442</v>
      </c>
      <c r="G6878">
        <v>147.57</v>
      </c>
      <c r="H6878">
        <v>2</v>
      </c>
      <c r="I6878">
        <v>-3.69</v>
      </c>
    </row>
    <row r="6879" spans="1:9" x14ac:dyDescent="0.3">
      <c r="A6879" s="9">
        <v>45335</v>
      </c>
      <c r="B6879" t="s">
        <v>2209</v>
      </c>
      <c r="C6879" t="s">
        <v>164</v>
      </c>
      <c r="D6879" t="s">
        <v>11</v>
      </c>
      <c r="E6879" t="s">
        <v>24</v>
      </c>
      <c r="F6879" t="s">
        <v>2084</v>
      </c>
      <c r="G6879">
        <v>6.63</v>
      </c>
      <c r="H6879">
        <v>3</v>
      </c>
      <c r="I6879">
        <v>1.79</v>
      </c>
    </row>
    <row r="6880" spans="1:9" x14ac:dyDescent="0.3">
      <c r="A6880" s="9">
        <v>45335</v>
      </c>
      <c r="B6880" t="s">
        <v>2209</v>
      </c>
      <c r="C6880" t="s">
        <v>164</v>
      </c>
      <c r="D6880" t="s">
        <v>39</v>
      </c>
      <c r="E6880" t="s">
        <v>52</v>
      </c>
      <c r="F6880" t="s">
        <v>2125</v>
      </c>
      <c r="G6880">
        <v>799.96</v>
      </c>
      <c r="H6880">
        <v>4</v>
      </c>
      <c r="I6880">
        <v>343.98</v>
      </c>
    </row>
    <row r="6881" spans="1:9" x14ac:dyDescent="0.3">
      <c r="A6881" s="9">
        <v>45335</v>
      </c>
      <c r="B6881" t="s">
        <v>2209</v>
      </c>
      <c r="C6881" t="s">
        <v>164</v>
      </c>
      <c r="D6881" t="s">
        <v>34</v>
      </c>
      <c r="E6881" t="s">
        <v>47</v>
      </c>
      <c r="F6881" t="s">
        <v>2366</v>
      </c>
      <c r="G6881">
        <v>107.53</v>
      </c>
      <c r="H6881">
        <v>1</v>
      </c>
      <c r="I6881">
        <v>21.51</v>
      </c>
    </row>
    <row r="6882" spans="1:9" x14ac:dyDescent="0.3">
      <c r="A6882" s="9">
        <v>45335</v>
      </c>
      <c r="B6882" t="s">
        <v>523</v>
      </c>
      <c r="C6882" t="s">
        <v>531</v>
      </c>
      <c r="D6882" t="s">
        <v>11</v>
      </c>
      <c r="E6882" t="s">
        <v>200</v>
      </c>
      <c r="F6882" t="s">
        <v>1960</v>
      </c>
      <c r="G6882">
        <v>25.02</v>
      </c>
      <c r="H6882">
        <v>3</v>
      </c>
      <c r="I6882">
        <v>6.51</v>
      </c>
    </row>
    <row r="6883" spans="1:9" x14ac:dyDescent="0.3">
      <c r="A6883" s="9">
        <v>45335</v>
      </c>
      <c r="B6883" t="s">
        <v>523</v>
      </c>
      <c r="C6883" t="s">
        <v>531</v>
      </c>
      <c r="D6883" t="s">
        <v>11</v>
      </c>
      <c r="E6883" t="s">
        <v>24</v>
      </c>
      <c r="F6883" t="s">
        <v>2028</v>
      </c>
      <c r="G6883">
        <v>10.71</v>
      </c>
      <c r="H6883">
        <v>3</v>
      </c>
      <c r="I6883">
        <v>2.78</v>
      </c>
    </row>
    <row r="6884" spans="1:9" x14ac:dyDescent="0.3">
      <c r="A6884" s="9">
        <v>45335</v>
      </c>
      <c r="B6884" t="s">
        <v>1161</v>
      </c>
      <c r="C6884" t="s">
        <v>149</v>
      </c>
      <c r="D6884" t="s">
        <v>11</v>
      </c>
      <c r="E6884" t="s">
        <v>12</v>
      </c>
      <c r="F6884" t="s">
        <v>1470</v>
      </c>
      <c r="G6884">
        <v>17.940000000000001</v>
      </c>
      <c r="H6884">
        <v>3</v>
      </c>
      <c r="I6884">
        <v>8.7899999999999991</v>
      </c>
    </row>
    <row r="6885" spans="1:9" x14ac:dyDescent="0.3">
      <c r="A6885" s="9">
        <v>45335</v>
      </c>
      <c r="B6885" t="s">
        <v>935</v>
      </c>
      <c r="C6885" t="s">
        <v>315</v>
      </c>
      <c r="D6885" t="s">
        <v>11</v>
      </c>
      <c r="E6885" t="s">
        <v>92</v>
      </c>
      <c r="F6885" t="s">
        <v>1244</v>
      </c>
      <c r="G6885">
        <v>90.64</v>
      </c>
      <c r="H6885">
        <v>8</v>
      </c>
      <c r="I6885">
        <v>38.979999999999997</v>
      </c>
    </row>
    <row r="6886" spans="1:9" x14ac:dyDescent="0.3">
      <c r="A6886" s="9">
        <v>45338</v>
      </c>
      <c r="B6886" t="s">
        <v>1027</v>
      </c>
      <c r="C6886" t="s">
        <v>149</v>
      </c>
      <c r="D6886" t="s">
        <v>11</v>
      </c>
      <c r="E6886" t="s">
        <v>12</v>
      </c>
      <c r="F6886" t="s">
        <v>1583</v>
      </c>
      <c r="G6886">
        <v>37.94</v>
      </c>
      <c r="H6886">
        <v>2</v>
      </c>
      <c r="I6886">
        <v>18.21</v>
      </c>
    </row>
    <row r="6887" spans="1:9" x14ac:dyDescent="0.3">
      <c r="A6887" s="9">
        <v>45338</v>
      </c>
      <c r="B6887" t="s">
        <v>1696</v>
      </c>
      <c r="C6887" t="s">
        <v>613</v>
      </c>
      <c r="D6887" t="s">
        <v>11</v>
      </c>
      <c r="E6887" t="s">
        <v>18</v>
      </c>
      <c r="F6887" t="s">
        <v>1440</v>
      </c>
      <c r="G6887">
        <v>579.51</v>
      </c>
      <c r="H6887">
        <v>3</v>
      </c>
      <c r="I6887">
        <v>81.13</v>
      </c>
    </row>
    <row r="6888" spans="1:9" x14ac:dyDescent="0.3">
      <c r="A6888" s="9">
        <v>45338</v>
      </c>
      <c r="B6888" t="s">
        <v>1696</v>
      </c>
      <c r="C6888" t="s">
        <v>613</v>
      </c>
      <c r="D6888" t="s">
        <v>39</v>
      </c>
      <c r="E6888" t="s">
        <v>40</v>
      </c>
      <c r="F6888" t="s">
        <v>2213</v>
      </c>
      <c r="G6888">
        <v>14.99</v>
      </c>
      <c r="H6888">
        <v>1</v>
      </c>
      <c r="I6888">
        <v>7.35</v>
      </c>
    </row>
    <row r="6889" spans="1:9" x14ac:dyDescent="0.3">
      <c r="A6889" s="9">
        <v>45338</v>
      </c>
      <c r="B6889" t="s">
        <v>225</v>
      </c>
      <c r="C6889" t="s">
        <v>15</v>
      </c>
      <c r="D6889" t="s">
        <v>11</v>
      </c>
      <c r="E6889" t="s">
        <v>43</v>
      </c>
      <c r="F6889" t="s">
        <v>1109</v>
      </c>
      <c r="G6889">
        <v>18.37</v>
      </c>
      <c r="H6889">
        <v>2</v>
      </c>
      <c r="I6889">
        <v>6.2</v>
      </c>
    </row>
    <row r="6890" spans="1:9" x14ac:dyDescent="0.3">
      <c r="A6890" s="9">
        <v>45338</v>
      </c>
      <c r="B6890" t="s">
        <v>225</v>
      </c>
      <c r="C6890" t="s">
        <v>15</v>
      </c>
      <c r="D6890" t="s">
        <v>34</v>
      </c>
      <c r="E6890" t="s">
        <v>35</v>
      </c>
      <c r="F6890" t="s">
        <v>36</v>
      </c>
      <c r="G6890">
        <v>600.55999999999995</v>
      </c>
      <c r="H6890">
        <v>3</v>
      </c>
      <c r="I6890">
        <v>-8.58</v>
      </c>
    </row>
    <row r="6891" spans="1:9" x14ac:dyDescent="0.3">
      <c r="A6891" s="9">
        <v>45338</v>
      </c>
      <c r="B6891" t="s">
        <v>225</v>
      </c>
      <c r="C6891" t="s">
        <v>15</v>
      </c>
      <c r="D6891" t="s">
        <v>11</v>
      </c>
      <c r="E6891" t="s">
        <v>18</v>
      </c>
      <c r="F6891" t="s">
        <v>1439</v>
      </c>
      <c r="G6891">
        <v>50.35</v>
      </c>
      <c r="H6891">
        <v>3</v>
      </c>
      <c r="I6891">
        <v>-8.18</v>
      </c>
    </row>
    <row r="6892" spans="1:9" x14ac:dyDescent="0.3">
      <c r="A6892" s="9">
        <v>45338</v>
      </c>
      <c r="B6892" t="s">
        <v>225</v>
      </c>
      <c r="C6892" t="s">
        <v>15</v>
      </c>
      <c r="D6892" t="s">
        <v>11</v>
      </c>
      <c r="E6892" t="s">
        <v>24</v>
      </c>
      <c r="F6892" t="s">
        <v>51</v>
      </c>
      <c r="G6892">
        <v>28.03</v>
      </c>
      <c r="H6892">
        <v>6</v>
      </c>
      <c r="I6892">
        <v>3.5</v>
      </c>
    </row>
    <row r="6893" spans="1:9" x14ac:dyDescent="0.3">
      <c r="A6893" s="9">
        <v>45338</v>
      </c>
      <c r="B6893" t="s">
        <v>225</v>
      </c>
      <c r="C6893" t="s">
        <v>15</v>
      </c>
      <c r="D6893" t="s">
        <v>34</v>
      </c>
      <c r="E6893" t="s">
        <v>47</v>
      </c>
      <c r="F6893" t="s">
        <v>339</v>
      </c>
      <c r="G6893">
        <v>7.69</v>
      </c>
      <c r="H6893">
        <v>1</v>
      </c>
      <c r="I6893">
        <v>-3.65</v>
      </c>
    </row>
    <row r="6894" spans="1:9" x14ac:dyDescent="0.3">
      <c r="A6894" s="9">
        <v>45339</v>
      </c>
      <c r="B6894" t="s">
        <v>1547</v>
      </c>
      <c r="C6894" t="s">
        <v>15</v>
      </c>
      <c r="D6894" t="s">
        <v>34</v>
      </c>
      <c r="E6894" t="s">
        <v>145</v>
      </c>
      <c r="F6894" t="s">
        <v>1812</v>
      </c>
      <c r="G6894">
        <v>480.96</v>
      </c>
      <c r="H6894">
        <v>3</v>
      </c>
      <c r="I6894">
        <v>-269.33999999999997</v>
      </c>
    </row>
    <row r="6895" spans="1:9" x14ac:dyDescent="0.3">
      <c r="A6895" s="9">
        <v>45339</v>
      </c>
      <c r="B6895" t="s">
        <v>1547</v>
      </c>
      <c r="C6895" t="s">
        <v>15</v>
      </c>
      <c r="D6895" t="s">
        <v>39</v>
      </c>
      <c r="E6895" t="s">
        <v>40</v>
      </c>
      <c r="F6895" t="s">
        <v>2364</v>
      </c>
      <c r="G6895">
        <v>124.79</v>
      </c>
      <c r="H6895">
        <v>1</v>
      </c>
      <c r="I6895">
        <v>10.92</v>
      </c>
    </row>
    <row r="6896" spans="1:9" x14ac:dyDescent="0.3">
      <c r="A6896" s="9">
        <v>45339</v>
      </c>
      <c r="B6896" t="s">
        <v>590</v>
      </c>
      <c r="C6896" t="s">
        <v>62</v>
      </c>
      <c r="D6896" t="s">
        <v>39</v>
      </c>
      <c r="E6896" t="s">
        <v>40</v>
      </c>
      <c r="F6896" t="s">
        <v>2283</v>
      </c>
      <c r="G6896">
        <v>29.16</v>
      </c>
      <c r="H6896">
        <v>3</v>
      </c>
      <c r="I6896">
        <v>8.4600000000000009</v>
      </c>
    </row>
    <row r="6897" spans="1:9" x14ac:dyDescent="0.3">
      <c r="A6897" s="9">
        <v>45339</v>
      </c>
      <c r="B6897" t="s">
        <v>925</v>
      </c>
      <c r="C6897" t="s">
        <v>177</v>
      </c>
      <c r="D6897" t="s">
        <v>11</v>
      </c>
      <c r="E6897" t="s">
        <v>12</v>
      </c>
      <c r="F6897" t="s">
        <v>1418</v>
      </c>
      <c r="G6897">
        <v>11.76</v>
      </c>
      <c r="H6897">
        <v>2</v>
      </c>
      <c r="I6897">
        <v>5.76</v>
      </c>
    </row>
    <row r="6898" spans="1:9" x14ac:dyDescent="0.3">
      <c r="A6898" s="9">
        <v>45339</v>
      </c>
      <c r="B6898" t="s">
        <v>925</v>
      </c>
      <c r="C6898" t="s">
        <v>177</v>
      </c>
      <c r="D6898" t="s">
        <v>11</v>
      </c>
      <c r="E6898" t="s">
        <v>18</v>
      </c>
      <c r="F6898" t="s">
        <v>115</v>
      </c>
      <c r="G6898">
        <v>166.45</v>
      </c>
      <c r="H6898">
        <v>5</v>
      </c>
      <c r="I6898">
        <v>39.950000000000003</v>
      </c>
    </row>
    <row r="6899" spans="1:9" x14ac:dyDescent="0.3">
      <c r="A6899" s="9">
        <v>45339</v>
      </c>
      <c r="B6899" t="s">
        <v>1900</v>
      </c>
      <c r="C6899" t="s">
        <v>10</v>
      </c>
      <c r="D6899" t="s">
        <v>34</v>
      </c>
      <c r="E6899" t="s">
        <v>74</v>
      </c>
      <c r="F6899" t="s">
        <v>1581</v>
      </c>
      <c r="G6899">
        <v>89.07</v>
      </c>
      <c r="H6899">
        <v>1</v>
      </c>
      <c r="I6899">
        <v>-17.03</v>
      </c>
    </row>
    <row r="6900" spans="1:9" x14ac:dyDescent="0.3">
      <c r="A6900" s="9">
        <v>45339</v>
      </c>
      <c r="B6900" t="s">
        <v>1900</v>
      </c>
      <c r="C6900" t="s">
        <v>10</v>
      </c>
      <c r="D6900" t="s">
        <v>11</v>
      </c>
      <c r="E6900" t="s">
        <v>24</v>
      </c>
      <c r="F6900" t="s">
        <v>1447</v>
      </c>
      <c r="G6900">
        <v>175.44</v>
      </c>
      <c r="H6900">
        <v>6</v>
      </c>
      <c r="I6900">
        <v>52.63</v>
      </c>
    </row>
    <row r="6901" spans="1:9" x14ac:dyDescent="0.3">
      <c r="A6901" s="9">
        <v>45339</v>
      </c>
      <c r="B6901" t="s">
        <v>1900</v>
      </c>
      <c r="C6901" t="s">
        <v>10</v>
      </c>
      <c r="D6901" t="s">
        <v>39</v>
      </c>
      <c r="E6901" t="s">
        <v>40</v>
      </c>
      <c r="F6901" t="s">
        <v>1101</v>
      </c>
      <c r="G6901">
        <v>438.34</v>
      </c>
      <c r="H6901">
        <v>4</v>
      </c>
      <c r="I6901">
        <v>-87.67</v>
      </c>
    </row>
    <row r="6902" spans="1:9" x14ac:dyDescent="0.3">
      <c r="A6902" s="9">
        <v>45339</v>
      </c>
      <c r="B6902" t="s">
        <v>293</v>
      </c>
      <c r="C6902" t="s">
        <v>78</v>
      </c>
      <c r="D6902" t="s">
        <v>34</v>
      </c>
      <c r="E6902" t="s">
        <v>145</v>
      </c>
      <c r="F6902" t="s">
        <v>499</v>
      </c>
      <c r="G6902">
        <v>455.97</v>
      </c>
      <c r="H6902">
        <v>5</v>
      </c>
      <c r="I6902">
        <v>-106.39</v>
      </c>
    </row>
    <row r="6903" spans="1:9" x14ac:dyDescent="0.3">
      <c r="A6903" s="9">
        <v>45339</v>
      </c>
      <c r="B6903" t="s">
        <v>293</v>
      </c>
      <c r="C6903" t="s">
        <v>78</v>
      </c>
      <c r="D6903" t="s">
        <v>11</v>
      </c>
      <c r="E6903" t="s">
        <v>20</v>
      </c>
      <c r="F6903" t="s">
        <v>575</v>
      </c>
      <c r="G6903">
        <v>5.72</v>
      </c>
      <c r="H6903">
        <v>5</v>
      </c>
      <c r="I6903">
        <v>-4.76</v>
      </c>
    </row>
    <row r="6904" spans="1:9" x14ac:dyDescent="0.3">
      <c r="A6904" s="9">
        <v>45339</v>
      </c>
      <c r="B6904" t="s">
        <v>293</v>
      </c>
      <c r="C6904" t="s">
        <v>78</v>
      </c>
      <c r="D6904" t="s">
        <v>39</v>
      </c>
      <c r="E6904" t="s">
        <v>40</v>
      </c>
      <c r="F6904" t="s">
        <v>1306</v>
      </c>
      <c r="G6904">
        <v>57.59</v>
      </c>
      <c r="H6904">
        <v>1</v>
      </c>
      <c r="I6904">
        <v>-11.52</v>
      </c>
    </row>
    <row r="6905" spans="1:9" x14ac:dyDescent="0.3">
      <c r="A6905" s="9">
        <v>45339</v>
      </c>
      <c r="B6905" t="s">
        <v>293</v>
      </c>
      <c r="C6905" t="s">
        <v>78</v>
      </c>
      <c r="D6905" t="s">
        <v>34</v>
      </c>
      <c r="E6905" t="s">
        <v>47</v>
      </c>
      <c r="F6905" t="s">
        <v>2015</v>
      </c>
      <c r="G6905">
        <v>30.14</v>
      </c>
      <c r="H6905">
        <v>2</v>
      </c>
      <c r="I6905">
        <v>8.2899999999999991</v>
      </c>
    </row>
    <row r="6906" spans="1:9" x14ac:dyDescent="0.3">
      <c r="A6906" s="9">
        <v>45339</v>
      </c>
      <c r="B6906" t="s">
        <v>293</v>
      </c>
      <c r="C6906" t="s">
        <v>78</v>
      </c>
      <c r="D6906" t="s">
        <v>34</v>
      </c>
      <c r="E6906" t="s">
        <v>35</v>
      </c>
      <c r="F6906" t="s">
        <v>726</v>
      </c>
      <c r="G6906">
        <v>899.43</v>
      </c>
      <c r="H6906">
        <v>5</v>
      </c>
      <c r="I6906">
        <v>-12.85</v>
      </c>
    </row>
    <row r="6907" spans="1:9" x14ac:dyDescent="0.3">
      <c r="A6907" s="9">
        <v>45340</v>
      </c>
      <c r="B6907" t="s">
        <v>2518</v>
      </c>
      <c r="C6907" t="s">
        <v>27</v>
      </c>
      <c r="D6907" t="s">
        <v>39</v>
      </c>
      <c r="E6907" t="s">
        <v>40</v>
      </c>
      <c r="F6907" t="s">
        <v>2570</v>
      </c>
      <c r="G6907">
        <v>167.98</v>
      </c>
      <c r="H6907">
        <v>3</v>
      </c>
      <c r="I6907">
        <v>10.5</v>
      </c>
    </row>
    <row r="6908" spans="1:9" x14ac:dyDescent="0.3">
      <c r="A6908" s="9">
        <v>45340</v>
      </c>
      <c r="B6908" t="s">
        <v>2518</v>
      </c>
      <c r="C6908" t="s">
        <v>27</v>
      </c>
      <c r="D6908" t="s">
        <v>39</v>
      </c>
      <c r="E6908" t="s">
        <v>52</v>
      </c>
      <c r="F6908" t="s">
        <v>1573</v>
      </c>
      <c r="G6908">
        <v>109.53</v>
      </c>
      <c r="H6908">
        <v>3</v>
      </c>
      <c r="I6908">
        <v>47.1</v>
      </c>
    </row>
    <row r="6909" spans="1:9" x14ac:dyDescent="0.3">
      <c r="A6909" s="9">
        <v>45340</v>
      </c>
      <c r="B6909" t="s">
        <v>2518</v>
      </c>
      <c r="C6909" t="s">
        <v>27</v>
      </c>
      <c r="D6909" t="s">
        <v>11</v>
      </c>
      <c r="E6909" t="s">
        <v>16</v>
      </c>
      <c r="F6909" t="s">
        <v>2502</v>
      </c>
      <c r="G6909">
        <v>9.82</v>
      </c>
      <c r="H6909">
        <v>2</v>
      </c>
      <c r="I6909">
        <v>4.8099999999999996</v>
      </c>
    </row>
    <row r="6910" spans="1:9" x14ac:dyDescent="0.3">
      <c r="A6910" s="9">
        <v>45341</v>
      </c>
      <c r="B6910" t="s">
        <v>241</v>
      </c>
      <c r="C6910" t="s">
        <v>30</v>
      </c>
      <c r="D6910" t="s">
        <v>11</v>
      </c>
      <c r="E6910" t="s">
        <v>92</v>
      </c>
      <c r="F6910" t="s">
        <v>1238</v>
      </c>
      <c r="G6910">
        <v>1245.8599999999999</v>
      </c>
      <c r="H6910">
        <v>7</v>
      </c>
      <c r="I6910">
        <v>361.3</v>
      </c>
    </row>
    <row r="6911" spans="1:9" x14ac:dyDescent="0.3">
      <c r="A6911" s="9">
        <v>45341</v>
      </c>
      <c r="B6911" t="s">
        <v>945</v>
      </c>
      <c r="C6911" t="s">
        <v>164</v>
      </c>
      <c r="D6911" t="s">
        <v>11</v>
      </c>
      <c r="E6911" t="s">
        <v>43</v>
      </c>
      <c r="F6911" t="s">
        <v>2320</v>
      </c>
      <c r="G6911">
        <v>11.22</v>
      </c>
      <c r="H6911">
        <v>3</v>
      </c>
      <c r="I6911">
        <v>0.22</v>
      </c>
    </row>
    <row r="6912" spans="1:9" x14ac:dyDescent="0.3">
      <c r="A6912" s="9">
        <v>45341</v>
      </c>
      <c r="B6912" t="s">
        <v>1097</v>
      </c>
      <c r="C6912" t="s">
        <v>27</v>
      </c>
      <c r="D6912" t="s">
        <v>11</v>
      </c>
      <c r="E6912" t="s">
        <v>24</v>
      </c>
      <c r="F6912" t="s">
        <v>1270</v>
      </c>
      <c r="G6912">
        <v>12.84</v>
      </c>
      <c r="H6912">
        <v>3</v>
      </c>
      <c r="I6912">
        <v>3.47</v>
      </c>
    </row>
    <row r="6913" spans="1:9" x14ac:dyDescent="0.3">
      <c r="A6913" s="9">
        <v>45341</v>
      </c>
      <c r="B6913" t="s">
        <v>1097</v>
      </c>
      <c r="C6913" t="s">
        <v>27</v>
      </c>
      <c r="D6913" t="s">
        <v>34</v>
      </c>
      <c r="E6913" t="s">
        <v>47</v>
      </c>
      <c r="F6913" t="s">
        <v>1020</v>
      </c>
      <c r="G6913">
        <v>44.67</v>
      </c>
      <c r="H6913">
        <v>3</v>
      </c>
      <c r="I6913">
        <v>12.06</v>
      </c>
    </row>
    <row r="6914" spans="1:9" x14ac:dyDescent="0.3">
      <c r="A6914" s="9">
        <v>45342</v>
      </c>
      <c r="B6914" t="s">
        <v>2271</v>
      </c>
      <c r="C6914" t="s">
        <v>27</v>
      </c>
      <c r="D6914" t="s">
        <v>34</v>
      </c>
      <c r="E6914" t="s">
        <v>47</v>
      </c>
      <c r="F6914" t="s">
        <v>1794</v>
      </c>
      <c r="G6914">
        <v>22.23</v>
      </c>
      <c r="H6914">
        <v>1</v>
      </c>
      <c r="I6914">
        <v>7.34</v>
      </c>
    </row>
    <row r="6915" spans="1:9" x14ac:dyDescent="0.3">
      <c r="A6915" s="9">
        <v>45342</v>
      </c>
      <c r="B6915" t="s">
        <v>2271</v>
      </c>
      <c r="C6915" t="s">
        <v>27</v>
      </c>
      <c r="D6915" t="s">
        <v>39</v>
      </c>
      <c r="E6915" t="s">
        <v>40</v>
      </c>
      <c r="F6915" t="s">
        <v>1707</v>
      </c>
      <c r="G6915">
        <v>215.97</v>
      </c>
      <c r="H6915">
        <v>2</v>
      </c>
      <c r="I6915">
        <v>18.899999999999999</v>
      </c>
    </row>
    <row r="6916" spans="1:9" x14ac:dyDescent="0.3">
      <c r="A6916" s="9">
        <v>45342</v>
      </c>
      <c r="B6916" t="s">
        <v>1369</v>
      </c>
      <c r="C6916" t="s">
        <v>840</v>
      </c>
      <c r="D6916" t="s">
        <v>11</v>
      </c>
      <c r="E6916" t="s">
        <v>24</v>
      </c>
      <c r="F6916" t="s">
        <v>103</v>
      </c>
      <c r="G6916">
        <v>6.56</v>
      </c>
      <c r="H6916">
        <v>2</v>
      </c>
      <c r="I6916">
        <v>1.9</v>
      </c>
    </row>
    <row r="6917" spans="1:9" x14ac:dyDescent="0.3">
      <c r="A6917" s="9">
        <v>45342</v>
      </c>
      <c r="B6917" t="s">
        <v>1369</v>
      </c>
      <c r="C6917" t="s">
        <v>840</v>
      </c>
      <c r="D6917" t="s">
        <v>11</v>
      </c>
      <c r="E6917" t="s">
        <v>92</v>
      </c>
      <c r="F6917" t="s">
        <v>1979</v>
      </c>
      <c r="G6917">
        <v>13.11</v>
      </c>
      <c r="H6917">
        <v>3</v>
      </c>
      <c r="I6917">
        <v>3.41</v>
      </c>
    </row>
    <row r="6918" spans="1:9" x14ac:dyDescent="0.3">
      <c r="A6918" s="9">
        <v>45342</v>
      </c>
      <c r="B6918" t="s">
        <v>788</v>
      </c>
      <c r="C6918" t="s">
        <v>278</v>
      </c>
      <c r="D6918" t="s">
        <v>11</v>
      </c>
      <c r="E6918" t="s">
        <v>43</v>
      </c>
      <c r="F6918" t="s">
        <v>160</v>
      </c>
      <c r="G6918">
        <v>9.43</v>
      </c>
      <c r="H6918">
        <v>3</v>
      </c>
      <c r="I6918">
        <v>3.07</v>
      </c>
    </row>
    <row r="6919" spans="1:9" x14ac:dyDescent="0.3">
      <c r="A6919" s="9">
        <v>45342</v>
      </c>
      <c r="B6919" t="s">
        <v>973</v>
      </c>
      <c r="C6919" t="s">
        <v>95</v>
      </c>
      <c r="D6919" t="s">
        <v>39</v>
      </c>
      <c r="E6919" t="s">
        <v>40</v>
      </c>
      <c r="F6919" t="s">
        <v>1580</v>
      </c>
      <c r="G6919">
        <v>333.58</v>
      </c>
      <c r="H6919">
        <v>3</v>
      </c>
      <c r="I6919">
        <v>25.02</v>
      </c>
    </row>
    <row r="6920" spans="1:9" x14ac:dyDescent="0.3">
      <c r="A6920" s="9">
        <v>45342</v>
      </c>
      <c r="B6920" t="s">
        <v>973</v>
      </c>
      <c r="C6920" t="s">
        <v>95</v>
      </c>
      <c r="D6920" t="s">
        <v>39</v>
      </c>
      <c r="E6920" t="s">
        <v>52</v>
      </c>
      <c r="F6920" t="s">
        <v>2656</v>
      </c>
      <c r="G6920">
        <v>31.99</v>
      </c>
      <c r="H6920">
        <v>1</v>
      </c>
      <c r="I6920">
        <v>4.8</v>
      </c>
    </row>
    <row r="6921" spans="1:9" x14ac:dyDescent="0.3">
      <c r="A6921" s="9">
        <v>45342</v>
      </c>
      <c r="B6921" t="s">
        <v>973</v>
      </c>
      <c r="C6921" t="s">
        <v>95</v>
      </c>
      <c r="D6921" t="s">
        <v>11</v>
      </c>
      <c r="E6921" t="s">
        <v>18</v>
      </c>
      <c r="F6921" t="s">
        <v>909</v>
      </c>
      <c r="G6921">
        <v>51.17</v>
      </c>
      <c r="H6921">
        <v>2</v>
      </c>
      <c r="I6921">
        <v>-6.4</v>
      </c>
    </row>
    <row r="6922" spans="1:9" x14ac:dyDescent="0.3">
      <c r="A6922" s="9">
        <v>45342</v>
      </c>
      <c r="B6922" t="s">
        <v>973</v>
      </c>
      <c r="C6922" t="s">
        <v>95</v>
      </c>
      <c r="D6922" t="s">
        <v>11</v>
      </c>
      <c r="E6922" t="s">
        <v>63</v>
      </c>
      <c r="F6922" t="s">
        <v>1420</v>
      </c>
      <c r="G6922">
        <v>10.64</v>
      </c>
      <c r="H6922">
        <v>5</v>
      </c>
      <c r="I6922">
        <v>3.86</v>
      </c>
    </row>
    <row r="6923" spans="1:9" x14ac:dyDescent="0.3">
      <c r="A6923" s="9">
        <v>45342</v>
      </c>
      <c r="B6923" t="s">
        <v>973</v>
      </c>
      <c r="C6923" t="s">
        <v>95</v>
      </c>
      <c r="D6923" t="s">
        <v>34</v>
      </c>
      <c r="E6923" t="s">
        <v>47</v>
      </c>
      <c r="F6923" t="s">
        <v>1545</v>
      </c>
      <c r="G6923">
        <v>68.7</v>
      </c>
      <c r="H6923">
        <v>2</v>
      </c>
      <c r="I6923">
        <v>16.32</v>
      </c>
    </row>
    <row r="6924" spans="1:9" x14ac:dyDescent="0.3">
      <c r="A6924" s="9">
        <v>45342</v>
      </c>
      <c r="B6924" t="s">
        <v>973</v>
      </c>
      <c r="C6924" t="s">
        <v>95</v>
      </c>
      <c r="D6924" t="s">
        <v>34</v>
      </c>
      <c r="E6924" t="s">
        <v>145</v>
      </c>
      <c r="F6924" t="s">
        <v>473</v>
      </c>
      <c r="G6924">
        <v>386.91</v>
      </c>
      <c r="H6924">
        <v>9</v>
      </c>
      <c r="I6924">
        <v>-185.72</v>
      </c>
    </row>
    <row r="6925" spans="1:9" x14ac:dyDescent="0.3">
      <c r="A6925" s="9">
        <v>45343</v>
      </c>
      <c r="B6925" t="s">
        <v>1933</v>
      </c>
      <c r="C6925" t="s">
        <v>10</v>
      </c>
      <c r="D6925" t="s">
        <v>39</v>
      </c>
      <c r="E6925" t="s">
        <v>52</v>
      </c>
      <c r="F6925" t="s">
        <v>1007</v>
      </c>
      <c r="G6925">
        <v>47.9</v>
      </c>
      <c r="H6925">
        <v>1</v>
      </c>
      <c r="I6925">
        <v>-2.99</v>
      </c>
    </row>
    <row r="6926" spans="1:9" x14ac:dyDescent="0.3">
      <c r="A6926" s="9">
        <v>45345</v>
      </c>
      <c r="B6926" t="s">
        <v>1840</v>
      </c>
      <c r="C6926" t="s">
        <v>27</v>
      </c>
      <c r="D6926" t="s">
        <v>11</v>
      </c>
      <c r="E6926" t="s">
        <v>12</v>
      </c>
      <c r="F6926" t="s">
        <v>2136</v>
      </c>
      <c r="G6926">
        <v>37.44</v>
      </c>
      <c r="H6926">
        <v>6</v>
      </c>
      <c r="I6926">
        <v>16.850000000000001</v>
      </c>
    </row>
    <row r="6927" spans="1:9" x14ac:dyDescent="0.3">
      <c r="A6927" s="9">
        <v>45345</v>
      </c>
      <c r="B6927" t="s">
        <v>2246</v>
      </c>
      <c r="C6927" t="s">
        <v>164</v>
      </c>
      <c r="D6927" t="s">
        <v>11</v>
      </c>
      <c r="E6927" t="s">
        <v>43</v>
      </c>
      <c r="F6927" t="s">
        <v>2327</v>
      </c>
      <c r="G6927">
        <v>8.4</v>
      </c>
      <c r="H6927">
        <v>5</v>
      </c>
      <c r="I6927">
        <v>0.34</v>
      </c>
    </row>
    <row r="6928" spans="1:9" x14ac:dyDescent="0.3">
      <c r="A6928" s="9">
        <v>45345</v>
      </c>
      <c r="B6928" t="s">
        <v>2246</v>
      </c>
      <c r="C6928" t="s">
        <v>164</v>
      </c>
      <c r="D6928" t="s">
        <v>39</v>
      </c>
      <c r="E6928" t="s">
        <v>40</v>
      </c>
      <c r="F6928" t="s">
        <v>1215</v>
      </c>
      <c r="G6928">
        <v>71.959999999999994</v>
      </c>
      <c r="H6928">
        <v>5</v>
      </c>
      <c r="I6928">
        <v>25.19</v>
      </c>
    </row>
    <row r="6929" spans="1:9" x14ac:dyDescent="0.3">
      <c r="A6929" s="9">
        <v>45346</v>
      </c>
      <c r="B6929" t="s">
        <v>2318</v>
      </c>
      <c r="C6929" t="s">
        <v>23</v>
      </c>
      <c r="D6929" t="s">
        <v>11</v>
      </c>
      <c r="E6929" t="s">
        <v>20</v>
      </c>
      <c r="F6929" t="s">
        <v>559</v>
      </c>
      <c r="G6929">
        <v>4.96</v>
      </c>
      <c r="H6929">
        <v>4</v>
      </c>
      <c r="I6929">
        <v>-3.8</v>
      </c>
    </row>
    <row r="6930" spans="1:9" x14ac:dyDescent="0.3">
      <c r="A6930" s="9">
        <v>45346</v>
      </c>
      <c r="B6930" t="s">
        <v>1417</v>
      </c>
      <c r="C6930" t="s">
        <v>23</v>
      </c>
      <c r="D6930" t="s">
        <v>11</v>
      </c>
      <c r="E6930" t="s">
        <v>12</v>
      </c>
      <c r="F6930" t="s">
        <v>1158</v>
      </c>
      <c r="G6930">
        <v>123.92</v>
      </c>
      <c r="H6930">
        <v>5</v>
      </c>
      <c r="I6930">
        <v>38.729999999999997</v>
      </c>
    </row>
    <row r="6931" spans="1:9" x14ac:dyDescent="0.3">
      <c r="A6931" s="9">
        <v>45346</v>
      </c>
      <c r="B6931" t="s">
        <v>1417</v>
      </c>
      <c r="C6931" t="s">
        <v>23</v>
      </c>
      <c r="D6931" t="s">
        <v>39</v>
      </c>
      <c r="E6931" t="s">
        <v>52</v>
      </c>
      <c r="F6931" t="s">
        <v>1787</v>
      </c>
      <c r="G6931">
        <v>1319.8</v>
      </c>
      <c r="H6931">
        <v>5</v>
      </c>
      <c r="I6931">
        <v>214.47</v>
      </c>
    </row>
    <row r="6932" spans="1:9" x14ac:dyDescent="0.3">
      <c r="A6932" s="9">
        <v>45347</v>
      </c>
      <c r="B6932" t="s">
        <v>921</v>
      </c>
      <c r="C6932" t="s">
        <v>15</v>
      </c>
      <c r="D6932" t="s">
        <v>11</v>
      </c>
      <c r="E6932" t="s">
        <v>20</v>
      </c>
      <c r="F6932" t="s">
        <v>929</v>
      </c>
      <c r="G6932">
        <v>1.79</v>
      </c>
      <c r="H6932">
        <v>3</v>
      </c>
      <c r="I6932">
        <v>-3.04</v>
      </c>
    </row>
    <row r="6933" spans="1:9" x14ac:dyDescent="0.3">
      <c r="A6933" s="9">
        <v>45347</v>
      </c>
      <c r="B6933" t="s">
        <v>977</v>
      </c>
      <c r="C6933" t="s">
        <v>245</v>
      </c>
      <c r="D6933" t="s">
        <v>34</v>
      </c>
      <c r="E6933" t="s">
        <v>35</v>
      </c>
      <c r="F6933" t="s">
        <v>919</v>
      </c>
      <c r="G6933">
        <v>196.78</v>
      </c>
      <c r="H6933">
        <v>2</v>
      </c>
      <c r="I6933">
        <v>-22.14</v>
      </c>
    </row>
    <row r="6934" spans="1:9" x14ac:dyDescent="0.3">
      <c r="A6934" s="9">
        <v>45347</v>
      </c>
      <c r="B6934" t="s">
        <v>977</v>
      </c>
      <c r="C6934" t="s">
        <v>245</v>
      </c>
      <c r="D6934" t="s">
        <v>34</v>
      </c>
      <c r="E6934" t="s">
        <v>74</v>
      </c>
      <c r="F6934" t="s">
        <v>2161</v>
      </c>
      <c r="G6934">
        <v>231.92</v>
      </c>
      <c r="H6934">
        <v>5</v>
      </c>
      <c r="I6934">
        <v>5.8</v>
      </c>
    </row>
    <row r="6935" spans="1:9" x14ac:dyDescent="0.3">
      <c r="A6935" s="9">
        <v>45348</v>
      </c>
      <c r="B6935" t="s">
        <v>695</v>
      </c>
      <c r="C6935" t="s">
        <v>27</v>
      </c>
      <c r="D6935" t="s">
        <v>11</v>
      </c>
      <c r="E6935" t="s">
        <v>92</v>
      </c>
      <c r="F6935" t="s">
        <v>1274</v>
      </c>
      <c r="G6935">
        <v>81.92</v>
      </c>
      <c r="H6935">
        <v>4</v>
      </c>
      <c r="I6935">
        <v>22.12</v>
      </c>
    </row>
    <row r="6936" spans="1:9" x14ac:dyDescent="0.3">
      <c r="A6936" s="9">
        <v>45348</v>
      </c>
      <c r="B6936" t="s">
        <v>695</v>
      </c>
      <c r="C6936" t="s">
        <v>27</v>
      </c>
      <c r="D6936" t="s">
        <v>39</v>
      </c>
      <c r="E6936" t="s">
        <v>40</v>
      </c>
      <c r="F6936" t="s">
        <v>1580</v>
      </c>
      <c r="G6936">
        <v>889.54</v>
      </c>
      <c r="H6936">
        <v>8</v>
      </c>
      <c r="I6936">
        <v>66.72</v>
      </c>
    </row>
    <row r="6937" spans="1:9" x14ac:dyDescent="0.3">
      <c r="A6937" s="9">
        <v>45348</v>
      </c>
      <c r="B6937" t="s">
        <v>695</v>
      </c>
      <c r="C6937" t="s">
        <v>27</v>
      </c>
      <c r="D6937" t="s">
        <v>34</v>
      </c>
      <c r="E6937" t="s">
        <v>35</v>
      </c>
      <c r="F6937" t="s">
        <v>572</v>
      </c>
      <c r="G6937">
        <v>892.22</v>
      </c>
      <c r="H6937">
        <v>3</v>
      </c>
      <c r="I6937">
        <v>89.22</v>
      </c>
    </row>
    <row r="6938" spans="1:9" x14ac:dyDescent="0.3">
      <c r="A6938" s="9">
        <v>45348</v>
      </c>
      <c r="B6938" t="s">
        <v>695</v>
      </c>
      <c r="C6938" t="s">
        <v>27</v>
      </c>
      <c r="D6938" t="s">
        <v>11</v>
      </c>
      <c r="E6938" t="s">
        <v>12</v>
      </c>
      <c r="F6938" t="s">
        <v>2220</v>
      </c>
      <c r="G6938">
        <v>223.92</v>
      </c>
      <c r="H6938">
        <v>4</v>
      </c>
      <c r="I6938">
        <v>109.72</v>
      </c>
    </row>
    <row r="6939" spans="1:9" x14ac:dyDescent="0.3">
      <c r="A6939" s="9">
        <v>45348</v>
      </c>
      <c r="B6939" t="s">
        <v>695</v>
      </c>
      <c r="C6939" t="s">
        <v>27</v>
      </c>
      <c r="D6939" t="s">
        <v>11</v>
      </c>
      <c r="E6939" t="s">
        <v>12</v>
      </c>
      <c r="F6939" t="s">
        <v>1315</v>
      </c>
      <c r="G6939">
        <v>23.12</v>
      </c>
      <c r="H6939">
        <v>4</v>
      </c>
      <c r="I6939">
        <v>11.33</v>
      </c>
    </row>
    <row r="6940" spans="1:9" x14ac:dyDescent="0.3">
      <c r="A6940" s="9">
        <v>45348</v>
      </c>
      <c r="B6940" t="s">
        <v>1234</v>
      </c>
      <c r="C6940" t="s">
        <v>27</v>
      </c>
      <c r="D6940" t="s">
        <v>11</v>
      </c>
      <c r="E6940" t="s">
        <v>92</v>
      </c>
      <c r="F6940" t="s">
        <v>1125</v>
      </c>
      <c r="G6940">
        <v>356.79</v>
      </c>
      <c r="H6940">
        <v>7</v>
      </c>
      <c r="I6940">
        <v>99.9</v>
      </c>
    </row>
    <row r="6941" spans="1:9" x14ac:dyDescent="0.3">
      <c r="A6941" s="9">
        <v>45348</v>
      </c>
      <c r="B6941" t="s">
        <v>227</v>
      </c>
      <c r="C6941" t="s">
        <v>27</v>
      </c>
      <c r="D6941" t="s">
        <v>34</v>
      </c>
      <c r="E6941" t="s">
        <v>47</v>
      </c>
      <c r="F6941" t="s">
        <v>479</v>
      </c>
      <c r="G6941">
        <v>91.96</v>
      </c>
      <c r="H6941">
        <v>2</v>
      </c>
      <c r="I6941">
        <v>15.63</v>
      </c>
    </row>
    <row r="6942" spans="1:9" x14ac:dyDescent="0.3">
      <c r="A6942" s="9">
        <v>45348</v>
      </c>
      <c r="B6942" t="s">
        <v>227</v>
      </c>
      <c r="C6942" t="s">
        <v>27</v>
      </c>
      <c r="D6942" t="s">
        <v>39</v>
      </c>
      <c r="E6942" t="s">
        <v>40</v>
      </c>
      <c r="F6942" t="s">
        <v>173</v>
      </c>
      <c r="G6942">
        <v>258.58</v>
      </c>
      <c r="H6942">
        <v>2</v>
      </c>
      <c r="I6942">
        <v>19.39</v>
      </c>
    </row>
    <row r="6943" spans="1:9" x14ac:dyDescent="0.3">
      <c r="A6943" s="9">
        <v>45348</v>
      </c>
      <c r="B6943" t="s">
        <v>227</v>
      </c>
      <c r="C6943" t="s">
        <v>27</v>
      </c>
      <c r="D6943" t="s">
        <v>11</v>
      </c>
      <c r="E6943" t="s">
        <v>12</v>
      </c>
      <c r="F6943" t="s">
        <v>1887</v>
      </c>
      <c r="G6943">
        <v>29.6</v>
      </c>
      <c r="H6943">
        <v>4</v>
      </c>
      <c r="I6943">
        <v>13.32</v>
      </c>
    </row>
    <row r="6944" spans="1:9" x14ac:dyDescent="0.3">
      <c r="A6944" s="9">
        <v>45350</v>
      </c>
      <c r="B6944" t="s">
        <v>824</v>
      </c>
      <c r="C6944" t="s">
        <v>613</v>
      </c>
      <c r="D6944" t="s">
        <v>11</v>
      </c>
      <c r="E6944" t="s">
        <v>20</v>
      </c>
      <c r="F6944" t="s">
        <v>1650</v>
      </c>
      <c r="G6944">
        <v>9.84</v>
      </c>
      <c r="H6944">
        <v>2</v>
      </c>
      <c r="I6944">
        <v>4.72</v>
      </c>
    </row>
    <row r="6945" spans="1:9" x14ac:dyDescent="0.3">
      <c r="A6945" s="9">
        <v>45350</v>
      </c>
      <c r="B6945" t="s">
        <v>824</v>
      </c>
      <c r="C6945" t="s">
        <v>613</v>
      </c>
      <c r="D6945" t="s">
        <v>11</v>
      </c>
      <c r="E6945" t="s">
        <v>12</v>
      </c>
      <c r="F6945" t="s">
        <v>284</v>
      </c>
      <c r="G6945">
        <v>7.78</v>
      </c>
      <c r="H6945">
        <v>1</v>
      </c>
      <c r="I6945">
        <v>3.5</v>
      </c>
    </row>
    <row r="6946" spans="1:9" x14ac:dyDescent="0.3">
      <c r="A6946" s="9">
        <v>45353</v>
      </c>
      <c r="B6946" t="s">
        <v>2124</v>
      </c>
      <c r="C6946" t="s">
        <v>10</v>
      </c>
      <c r="D6946" t="s">
        <v>11</v>
      </c>
      <c r="E6946" t="s">
        <v>200</v>
      </c>
      <c r="F6946" t="s">
        <v>807</v>
      </c>
      <c r="G6946">
        <v>6.98</v>
      </c>
      <c r="H6946">
        <v>4</v>
      </c>
      <c r="I6946">
        <v>-1.4</v>
      </c>
    </row>
    <row r="6947" spans="1:9" x14ac:dyDescent="0.3">
      <c r="A6947" s="9">
        <v>45353</v>
      </c>
      <c r="B6947" t="s">
        <v>2124</v>
      </c>
      <c r="C6947" t="s">
        <v>10</v>
      </c>
      <c r="D6947" t="s">
        <v>11</v>
      </c>
      <c r="E6947" t="s">
        <v>20</v>
      </c>
      <c r="F6947" t="s">
        <v>184</v>
      </c>
      <c r="G6947">
        <v>12.22</v>
      </c>
      <c r="H6947">
        <v>7</v>
      </c>
      <c r="I6947">
        <v>-20.170000000000002</v>
      </c>
    </row>
    <row r="6948" spans="1:9" x14ac:dyDescent="0.3">
      <c r="A6948" s="9">
        <v>45353</v>
      </c>
      <c r="B6948" t="s">
        <v>2298</v>
      </c>
      <c r="C6948" t="s">
        <v>27</v>
      </c>
      <c r="D6948" t="s">
        <v>39</v>
      </c>
      <c r="E6948" t="s">
        <v>40</v>
      </c>
      <c r="F6948" t="s">
        <v>1224</v>
      </c>
      <c r="G6948">
        <v>196.78</v>
      </c>
      <c r="H6948">
        <v>3</v>
      </c>
      <c r="I6948">
        <v>14.76</v>
      </c>
    </row>
    <row r="6949" spans="1:9" x14ac:dyDescent="0.3">
      <c r="A6949" s="9">
        <v>45353</v>
      </c>
      <c r="B6949" t="s">
        <v>2298</v>
      </c>
      <c r="C6949" t="s">
        <v>27</v>
      </c>
      <c r="D6949" t="s">
        <v>39</v>
      </c>
      <c r="E6949" t="s">
        <v>52</v>
      </c>
      <c r="F6949" t="s">
        <v>2532</v>
      </c>
      <c r="G6949">
        <v>479.94</v>
      </c>
      <c r="H6949">
        <v>6</v>
      </c>
      <c r="I6949">
        <v>52.79</v>
      </c>
    </row>
    <row r="6950" spans="1:9" x14ac:dyDescent="0.3">
      <c r="A6950" s="9">
        <v>45353</v>
      </c>
      <c r="B6950" t="s">
        <v>556</v>
      </c>
      <c r="C6950" t="s">
        <v>59</v>
      </c>
      <c r="D6950" t="s">
        <v>11</v>
      </c>
      <c r="E6950" t="s">
        <v>24</v>
      </c>
      <c r="F6950" t="s">
        <v>1351</v>
      </c>
      <c r="G6950">
        <v>59.52</v>
      </c>
      <c r="H6950">
        <v>3</v>
      </c>
      <c r="I6950">
        <v>15.48</v>
      </c>
    </row>
    <row r="6951" spans="1:9" x14ac:dyDescent="0.3">
      <c r="A6951" s="9">
        <v>45353</v>
      </c>
      <c r="B6951" t="s">
        <v>556</v>
      </c>
      <c r="C6951" t="s">
        <v>59</v>
      </c>
      <c r="D6951" t="s">
        <v>11</v>
      </c>
      <c r="E6951" t="s">
        <v>63</v>
      </c>
      <c r="F6951" t="s">
        <v>64</v>
      </c>
      <c r="G6951">
        <v>57.96</v>
      </c>
      <c r="H6951">
        <v>7</v>
      </c>
      <c r="I6951">
        <v>27.24</v>
      </c>
    </row>
    <row r="6952" spans="1:9" x14ac:dyDescent="0.3">
      <c r="A6952" s="9">
        <v>45353</v>
      </c>
      <c r="B6952" t="s">
        <v>556</v>
      </c>
      <c r="C6952" t="s">
        <v>59</v>
      </c>
      <c r="D6952" t="s">
        <v>34</v>
      </c>
      <c r="E6952" t="s">
        <v>74</v>
      </c>
      <c r="F6952" t="s">
        <v>2281</v>
      </c>
      <c r="G6952">
        <v>441.96</v>
      </c>
      <c r="H6952">
        <v>2</v>
      </c>
      <c r="I6952">
        <v>101.65</v>
      </c>
    </row>
    <row r="6953" spans="1:9" x14ac:dyDescent="0.3">
      <c r="A6953" s="9">
        <v>45353</v>
      </c>
      <c r="B6953" t="s">
        <v>556</v>
      </c>
      <c r="C6953" t="s">
        <v>59</v>
      </c>
      <c r="D6953" t="s">
        <v>11</v>
      </c>
      <c r="E6953" t="s">
        <v>12</v>
      </c>
      <c r="F6953" t="s">
        <v>625</v>
      </c>
      <c r="G6953">
        <v>68.040000000000006</v>
      </c>
      <c r="H6953">
        <v>6</v>
      </c>
      <c r="I6953">
        <v>33.340000000000003</v>
      </c>
    </row>
    <row r="6954" spans="1:9" x14ac:dyDescent="0.3">
      <c r="A6954" s="9">
        <v>45353</v>
      </c>
      <c r="B6954" t="s">
        <v>1320</v>
      </c>
      <c r="C6954" t="s">
        <v>78</v>
      </c>
      <c r="D6954" t="s">
        <v>11</v>
      </c>
      <c r="E6954" t="s">
        <v>20</v>
      </c>
      <c r="F6954" t="s">
        <v>1509</v>
      </c>
      <c r="G6954">
        <v>18.53</v>
      </c>
      <c r="H6954">
        <v>4</v>
      </c>
      <c r="I6954">
        <v>-12.35</v>
      </c>
    </row>
    <row r="6955" spans="1:9" x14ac:dyDescent="0.3">
      <c r="A6955" s="9">
        <v>45353</v>
      </c>
      <c r="B6955" t="s">
        <v>2242</v>
      </c>
      <c r="C6955" t="s">
        <v>27</v>
      </c>
      <c r="D6955" t="s">
        <v>11</v>
      </c>
      <c r="E6955" t="s">
        <v>20</v>
      </c>
      <c r="F6955" t="s">
        <v>269</v>
      </c>
      <c r="G6955">
        <v>107.65</v>
      </c>
      <c r="H6955">
        <v>2</v>
      </c>
      <c r="I6955">
        <v>33.64</v>
      </c>
    </row>
    <row r="6956" spans="1:9" x14ac:dyDescent="0.3">
      <c r="A6956" s="9">
        <v>45353</v>
      </c>
      <c r="B6956" t="s">
        <v>490</v>
      </c>
      <c r="C6956" t="s">
        <v>10</v>
      </c>
      <c r="D6956" t="s">
        <v>11</v>
      </c>
      <c r="E6956" t="s">
        <v>20</v>
      </c>
      <c r="F6956" t="s">
        <v>1291</v>
      </c>
      <c r="G6956">
        <v>0.56000000000000005</v>
      </c>
      <c r="H6956">
        <v>1</v>
      </c>
      <c r="I6956">
        <v>-0.95</v>
      </c>
    </row>
    <row r="6957" spans="1:9" x14ac:dyDescent="0.3">
      <c r="A6957" s="9">
        <v>45354</v>
      </c>
      <c r="B6957" t="s">
        <v>2540</v>
      </c>
      <c r="C6957" t="s">
        <v>33</v>
      </c>
      <c r="D6957" t="s">
        <v>11</v>
      </c>
      <c r="E6957" t="s">
        <v>92</v>
      </c>
      <c r="F6957" t="s">
        <v>764</v>
      </c>
      <c r="G6957">
        <v>72.8</v>
      </c>
      <c r="H6957">
        <v>5</v>
      </c>
      <c r="I6957">
        <v>19.66</v>
      </c>
    </row>
    <row r="6958" spans="1:9" x14ac:dyDescent="0.3">
      <c r="A6958" s="9">
        <v>45354</v>
      </c>
      <c r="B6958" t="s">
        <v>771</v>
      </c>
      <c r="C6958" t="s">
        <v>10</v>
      </c>
      <c r="D6958" t="s">
        <v>11</v>
      </c>
      <c r="E6958" t="s">
        <v>12</v>
      </c>
      <c r="F6958" t="s">
        <v>2141</v>
      </c>
      <c r="G6958">
        <v>26.88</v>
      </c>
      <c r="H6958">
        <v>8</v>
      </c>
      <c r="I6958">
        <v>9.74</v>
      </c>
    </row>
    <row r="6959" spans="1:9" x14ac:dyDescent="0.3">
      <c r="A6959" s="9">
        <v>45354</v>
      </c>
      <c r="B6959" t="s">
        <v>915</v>
      </c>
      <c r="C6959" t="s">
        <v>110</v>
      </c>
      <c r="D6959" t="s">
        <v>34</v>
      </c>
      <c r="E6959" t="s">
        <v>35</v>
      </c>
      <c r="F6959" t="s">
        <v>2182</v>
      </c>
      <c r="G6959">
        <v>180.98</v>
      </c>
      <c r="H6959">
        <v>1</v>
      </c>
      <c r="I6959">
        <v>47.05</v>
      </c>
    </row>
    <row r="6960" spans="1:9" x14ac:dyDescent="0.3">
      <c r="A6960" s="9">
        <v>45354</v>
      </c>
      <c r="B6960" t="s">
        <v>915</v>
      </c>
      <c r="C6960" t="s">
        <v>110</v>
      </c>
      <c r="D6960" t="s">
        <v>39</v>
      </c>
      <c r="E6960" t="s">
        <v>52</v>
      </c>
      <c r="F6960" t="s">
        <v>454</v>
      </c>
      <c r="G6960">
        <v>99.98</v>
      </c>
      <c r="H6960">
        <v>2</v>
      </c>
      <c r="I6960">
        <v>42.99</v>
      </c>
    </row>
    <row r="6961" spans="1:9" x14ac:dyDescent="0.3">
      <c r="A6961" s="9">
        <v>45354</v>
      </c>
      <c r="B6961" t="s">
        <v>143</v>
      </c>
      <c r="C6961" t="s">
        <v>27</v>
      </c>
      <c r="D6961" t="s">
        <v>39</v>
      </c>
      <c r="E6961" t="s">
        <v>52</v>
      </c>
      <c r="F6961" t="s">
        <v>2353</v>
      </c>
      <c r="G6961">
        <v>1049.44</v>
      </c>
      <c r="H6961">
        <v>8</v>
      </c>
      <c r="I6961">
        <v>440.76</v>
      </c>
    </row>
    <row r="6962" spans="1:9" x14ac:dyDescent="0.3">
      <c r="A6962" s="9">
        <v>45354</v>
      </c>
      <c r="B6962" t="s">
        <v>143</v>
      </c>
      <c r="C6962" t="s">
        <v>27</v>
      </c>
      <c r="D6962" t="s">
        <v>34</v>
      </c>
      <c r="E6962" t="s">
        <v>35</v>
      </c>
      <c r="F6962" t="s">
        <v>2025</v>
      </c>
      <c r="G6962">
        <v>170.35</v>
      </c>
      <c r="H6962">
        <v>3</v>
      </c>
      <c r="I6962">
        <v>-17.04</v>
      </c>
    </row>
    <row r="6963" spans="1:9" x14ac:dyDescent="0.3">
      <c r="A6963" s="9">
        <v>45354</v>
      </c>
      <c r="B6963" t="s">
        <v>1517</v>
      </c>
      <c r="C6963" t="s">
        <v>27</v>
      </c>
      <c r="D6963" t="s">
        <v>34</v>
      </c>
      <c r="E6963" t="s">
        <v>145</v>
      </c>
      <c r="F6963" t="s">
        <v>818</v>
      </c>
      <c r="G6963">
        <v>399.67</v>
      </c>
      <c r="H6963">
        <v>7</v>
      </c>
      <c r="I6963">
        <v>-14.99</v>
      </c>
    </row>
    <row r="6964" spans="1:9" x14ac:dyDescent="0.3">
      <c r="A6964" s="9">
        <v>45355</v>
      </c>
      <c r="B6964" t="s">
        <v>1791</v>
      </c>
      <c r="C6964" t="s">
        <v>27</v>
      </c>
      <c r="D6964" t="s">
        <v>11</v>
      </c>
      <c r="E6964" t="s">
        <v>24</v>
      </c>
      <c r="F6964" t="s">
        <v>361</v>
      </c>
      <c r="G6964">
        <v>9.32</v>
      </c>
      <c r="H6964">
        <v>4</v>
      </c>
      <c r="I6964">
        <v>2.7</v>
      </c>
    </row>
    <row r="6965" spans="1:9" x14ac:dyDescent="0.3">
      <c r="A6965" s="9">
        <v>45355</v>
      </c>
      <c r="B6965" t="s">
        <v>1791</v>
      </c>
      <c r="C6965" t="s">
        <v>27</v>
      </c>
      <c r="D6965" t="s">
        <v>11</v>
      </c>
      <c r="E6965" t="s">
        <v>63</v>
      </c>
      <c r="F6965" t="s">
        <v>2160</v>
      </c>
      <c r="G6965">
        <v>15.25</v>
      </c>
      <c r="H6965">
        <v>1</v>
      </c>
      <c r="I6965">
        <v>7.02</v>
      </c>
    </row>
    <row r="6966" spans="1:9" x14ac:dyDescent="0.3">
      <c r="A6966" s="9">
        <v>45355</v>
      </c>
      <c r="B6966" t="s">
        <v>9</v>
      </c>
      <c r="C6966" t="s">
        <v>10</v>
      </c>
      <c r="D6966" t="s">
        <v>11</v>
      </c>
      <c r="E6966" t="s">
        <v>12</v>
      </c>
      <c r="F6966" t="s">
        <v>1057</v>
      </c>
      <c r="G6966">
        <v>89.57</v>
      </c>
      <c r="H6966">
        <v>2</v>
      </c>
      <c r="I6966">
        <v>32.47</v>
      </c>
    </row>
    <row r="6967" spans="1:9" x14ac:dyDescent="0.3">
      <c r="A6967" s="9">
        <v>45355</v>
      </c>
      <c r="B6967" t="s">
        <v>2385</v>
      </c>
      <c r="C6967" t="s">
        <v>10</v>
      </c>
      <c r="D6967" t="s">
        <v>34</v>
      </c>
      <c r="E6967" t="s">
        <v>47</v>
      </c>
      <c r="F6967" t="s">
        <v>2153</v>
      </c>
      <c r="G6967">
        <v>103.5</v>
      </c>
      <c r="H6967">
        <v>5</v>
      </c>
      <c r="I6967">
        <v>-77.63</v>
      </c>
    </row>
    <row r="6968" spans="1:9" x14ac:dyDescent="0.3">
      <c r="A6968" s="9">
        <v>45355</v>
      </c>
      <c r="B6968" t="s">
        <v>2385</v>
      </c>
      <c r="C6968" t="s">
        <v>10</v>
      </c>
      <c r="D6968" t="s">
        <v>11</v>
      </c>
      <c r="E6968" t="s">
        <v>16</v>
      </c>
      <c r="F6968" t="s">
        <v>2418</v>
      </c>
      <c r="G6968">
        <v>2.46</v>
      </c>
      <c r="H6968">
        <v>1</v>
      </c>
      <c r="I6968">
        <v>0.86</v>
      </c>
    </row>
    <row r="6969" spans="1:9" x14ac:dyDescent="0.3">
      <c r="A6969" s="9">
        <v>45355</v>
      </c>
      <c r="B6969" t="s">
        <v>2385</v>
      </c>
      <c r="C6969" t="s">
        <v>10</v>
      </c>
      <c r="D6969" t="s">
        <v>11</v>
      </c>
      <c r="E6969" t="s">
        <v>18</v>
      </c>
      <c r="F6969" t="s">
        <v>349</v>
      </c>
      <c r="G6969">
        <v>8.7200000000000006</v>
      </c>
      <c r="H6969">
        <v>1</v>
      </c>
      <c r="I6969">
        <v>0.65</v>
      </c>
    </row>
    <row r="6970" spans="1:9" x14ac:dyDescent="0.3">
      <c r="A6970" s="9">
        <v>45356</v>
      </c>
      <c r="B6970" t="s">
        <v>1593</v>
      </c>
      <c r="C6970" t="s">
        <v>157</v>
      </c>
      <c r="D6970" t="s">
        <v>11</v>
      </c>
      <c r="E6970" t="s">
        <v>16</v>
      </c>
      <c r="F6970" t="s">
        <v>2586</v>
      </c>
      <c r="G6970">
        <v>25.06</v>
      </c>
      <c r="H6970">
        <v>2</v>
      </c>
      <c r="I6970">
        <v>11.78</v>
      </c>
    </row>
    <row r="6971" spans="1:9" x14ac:dyDescent="0.3">
      <c r="A6971" s="9">
        <v>45356</v>
      </c>
      <c r="B6971" t="s">
        <v>1373</v>
      </c>
      <c r="C6971" t="s">
        <v>315</v>
      </c>
      <c r="D6971" t="s">
        <v>11</v>
      </c>
      <c r="E6971" t="s">
        <v>43</v>
      </c>
      <c r="F6971" t="s">
        <v>1508</v>
      </c>
      <c r="G6971">
        <v>7.9</v>
      </c>
      <c r="H6971">
        <v>2</v>
      </c>
      <c r="I6971">
        <v>2.5299999999999998</v>
      </c>
    </row>
    <row r="6972" spans="1:9" x14ac:dyDescent="0.3">
      <c r="A6972" s="9">
        <v>45356</v>
      </c>
      <c r="B6972" t="s">
        <v>1373</v>
      </c>
      <c r="C6972" t="s">
        <v>315</v>
      </c>
      <c r="D6972" t="s">
        <v>11</v>
      </c>
      <c r="E6972" t="s">
        <v>18</v>
      </c>
      <c r="F6972" t="s">
        <v>580</v>
      </c>
      <c r="G6972">
        <v>221.16</v>
      </c>
      <c r="H6972">
        <v>4</v>
      </c>
      <c r="I6972">
        <v>57.5</v>
      </c>
    </row>
    <row r="6973" spans="1:9" x14ac:dyDescent="0.3">
      <c r="A6973" s="9">
        <v>45356</v>
      </c>
      <c r="B6973" t="s">
        <v>1373</v>
      </c>
      <c r="C6973" t="s">
        <v>315</v>
      </c>
      <c r="D6973" t="s">
        <v>11</v>
      </c>
      <c r="E6973" t="s">
        <v>20</v>
      </c>
      <c r="F6973" t="s">
        <v>697</v>
      </c>
      <c r="G6973">
        <v>127.96</v>
      </c>
      <c r="H6973">
        <v>2</v>
      </c>
      <c r="I6973">
        <v>62.7</v>
      </c>
    </row>
    <row r="6974" spans="1:9" x14ac:dyDescent="0.3">
      <c r="A6974" s="9">
        <v>45356</v>
      </c>
      <c r="B6974" t="s">
        <v>1373</v>
      </c>
      <c r="C6974" t="s">
        <v>315</v>
      </c>
      <c r="D6974" t="s">
        <v>11</v>
      </c>
      <c r="E6974" t="s">
        <v>20</v>
      </c>
      <c r="F6974" t="s">
        <v>428</v>
      </c>
      <c r="G6974">
        <v>18.690000000000001</v>
      </c>
      <c r="H6974">
        <v>3</v>
      </c>
      <c r="I6974">
        <v>9.16</v>
      </c>
    </row>
    <row r="6975" spans="1:9" x14ac:dyDescent="0.3">
      <c r="A6975" s="9">
        <v>45356</v>
      </c>
      <c r="B6975" t="s">
        <v>1883</v>
      </c>
      <c r="C6975" t="s">
        <v>329</v>
      </c>
      <c r="D6975" t="s">
        <v>11</v>
      </c>
      <c r="E6975" t="s">
        <v>63</v>
      </c>
      <c r="F6975" t="s">
        <v>1721</v>
      </c>
      <c r="G6975">
        <v>42.68</v>
      </c>
      <c r="H6975">
        <v>4</v>
      </c>
      <c r="I6975">
        <v>19.63</v>
      </c>
    </row>
    <row r="6976" spans="1:9" x14ac:dyDescent="0.3">
      <c r="A6976" s="9">
        <v>45356</v>
      </c>
      <c r="B6976" t="s">
        <v>1883</v>
      </c>
      <c r="C6976" t="s">
        <v>329</v>
      </c>
      <c r="D6976" t="s">
        <v>39</v>
      </c>
      <c r="E6976" t="s">
        <v>52</v>
      </c>
      <c r="F6976" t="s">
        <v>1078</v>
      </c>
      <c r="G6976">
        <v>299.97000000000003</v>
      </c>
      <c r="H6976">
        <v>3</v>
      </c>
      <c r="I6976">
        <v>125.99</v>
      </c>
    </row>
    <row r="6977" spans="1:9" x14ac:dyDescent="0.3">
      <c r="A6977" s="9">
        <v>45356</v>
      </c>
      <c r="B6977" t="s">
        <v>1883</v>
      </c>
      <c r="C6977" t="s">
        <v>329</v>
      </c>
      <c r="D6977" t="s">
        <v>11</v>
      </c>
      <c r="E6977" t="s">
        <v>92</v>
      </c>
      <c r="F6977" t="s">
        <v>1296</v>
      </c>
      <c r="G6977">
        <v>262.24</v>
      </c>
      <c r="H6977">
        <v>2</v>
      </c>
      <c r="I6977">
        <v>78.67</v>
      </c>
    </row>
    <row r="6978" spans="1:9" x14ac:dyDescent="0.3">
      <c r="A6978" s="9">
        <v>45356</v>
      </c>
      <c r="B6978" t="s">
        <v>1883</v>
      </c>
      <c r="C6978" t="s">
        <v>329</v>
      </c>
      <c r="D6978" t="s">
        <v>11</v>
      </c>
      <c r="E6978" t="s">
        <v>20</v>
      </c>
      <c r="F6978" t="s">
        <v>2061</v>
      </c>
      <c r="G6978">
        <v>234.36</v>
      </c>
      <c r="H6978">
        <v>6</v>
      </c>
      <c r="I6978">
        <v>112.49</v>
      </c>
    </row>
    <row r="6979" spans="1:9" x14ac:dyDescent="0.3">
      <c r="A6979" s="9">
        <v>45357</v>
      </c>
      <c r="B6979" t="s">
        <v>2657</v>
      </c>
      <c r="C6979" t="s">
        <v>149</v>
      </c>
      <c r="D6979" t="s">
        <v>11</v>
      </c>
      <c r="E6979" t="s">
        <v>12</v>
      </c>
      <c r="F6979" t="s">
        <v>1967</v>
      </c>
      <c r="G6979">
        <v>26.38</v>
      </c>
      <c r="H6979">
        <v>1</v>
      </c>
      <c r="I6979">
        <v>12.13</v>
      </c>
    </row>
    <row r="6980" spans="1:9" x14ac:dyDescent="0.3">
      <c r="A6980" s="9">
        <v>45357</v>
      </c>
      <c r="B6980" t="s">
        <v>2657</v>
      </c>
      <c r="C6980" t="s">
        <v>149</v>
      </c>
      <c r="D6980" t="s">
        <v>34</v>
      </c>
      <c r="E6980" t="s">
        <v>47</v>
      </c>
      <c r="F6980" t="s">
        <v>1837</v>
      </c>
      <c r="G6980">
        <v>71.97</v>
      </c>
      <c r="H6980">
        <v>3</v>
      </c>
      <c r="I6980">
        <v>16.55</v>
      </c>
    </row>
    <row r="6981" spans="1:9" x14ac:dyDescent="0.3">
      <c r="A6981" s="9">
        <v>45357</v>
      </c>
      <c r="B6981" t="s">
        <v>530</v>
      </c>
      <c r="C6981" t="s">
        <v>27</v>
      </c>
      <c r="D6981" t="s">
        <v>11</v>
      </c>
      <c r="E6981" t="s">
        <v>20</v>
      </c>
      <c r="F6981" t="s">
        <v>2163</v>
      </c>
      <c r="G6981">
        <v>14.98</v>
      </c>
      <c r="H6981">
        <v>9</v>
      </c>
      <c r="I6981">
        <v>5.43</v>
      </c>
    </row>
    <row r="6982" spans="1:9" x14ac:dyDescent="0.3">
      <c r="A6982" s="9">
        <v>45357</v>
      </c>
      <c r="B6982" t="s">
        <v>1771</v>
      </c>
      <c r="C6982" t="s">
        <v>27</v>
      </c>
      <c r="D6982" t="s">
        <v>11</v>
      </c>
      <c r="E6982" t="s">
        <v>18</v>
      </c>
      <c r="F6982" t="s">
        <v>1360</v>
      </c>
      <c r="G6982">
        <v>67.78</v>
      </c>
      <c r="H6982">
        <v>2</v>
      </c>
      <c r="I6982">
        <v>16.95</v>
      </c>
    </row>
    <row r="6983" spans="1:9" x14ac:dyDescent="0.3">
      <c r="A6983" s="9">
        <v>45357</v>
      </c>
      <c r="B6983" t="s">
        <v>2115</v>
      </c>
      <c r="C6983" t="s">
        <v>27</v>
      </c>
      <c r="D6983" t="s">
        <v>11</v>
      </c>
      <c r="E6983" t="s">
        <v>24</v>
      </c>
      <c r="F6983" t="s">
        <v>949</v>
      </c>
      <c r="G6983">
        <v>23.88</v>
      </c>
      <c r="H6983">
        <v>6</v>
      </c>
      <c r="I6983">
        <v>8.1199999999999992</v>
      </c>
    </row>
    <row r="6984" spans="1:9" x14ac:dyDescent="0.3">
      <c r="A6984" s="9">
        <v>45357</v>
      </c>
      <c r="B6984" t="s">
        <v>2115</v>
      </c>
      <c r="C6984" t="s">
        <v>27</v>
      </c>
      <c r="D6984" t="s">
        <v>11</v>
      </c>
      <c r="E6984" t="s">
        <v>16</v>
      </c>
      <c r="F6984" t="s">
        <v>926</v>
      </c>
      <c r="G6984">
        <v>11.52</v>
      </c>
      <c r="H6984">
        <v>4</v>
      </c>
      <c r="I6984">
        <v>5.64</v>
      </c>
    </row>
    <row r="6985" spans="1:9" x14ac:dyDescent="0.3">
      <c r="A6985" s="9">
        <v>45357</v>
      </c>
      <c r="B6985" t="s">
        <v>2115</v>
      </c>
      <c r="C6985" t="s">
        <v>27</v>
      </c>
      <c r="D6985" t="s">
        <v>11</v>
      </c>
      <c r="E6985" t="s">
        <v>12</v>
      </c>
      <c r="F6985" t="s">
        <v>1601</v>
      </c>
      <c r="G6985">
        <v>286.93</v>
      </c>
      <c r="H6985">
        <v>7</v>
      </c>
      <c r="I6985">
        <v>140.6</v>
      </c>
    </row>
    <row r="6986" spans="1:9" x14ac:dyDescent="0.3">
      <c r="A6986" s="9">
        <v>45357</v>
      </c>
      <c r="B6986" t="s">
        <v>2115</v>
      </c>
      <c r="C6986" t="s">
        <v>27</v>
      </c>
      <c r="D6986" t="s">
        <v>39</v>
      </c>
      <c r="E6986" t="s">
        <v>40</v>
      </c>
      <c r="F6986" t="s">
        <v>1518</v>
      </c>
      <c r="G6986">
        <v>206.38</v>
      </c>
      <c r="H6986">
        <v>2</v>
      </c>
      <c r="I6986">
        <v>23.22</v>
      </c>
    </row>
    <row r="6987" spans="1:9" x14ac:dyDescent="0.3">
      <c r="A6987" s="9">
        <v>45357</v>
      </c>
      <c r="B6987" t="s">
        <v>2447</v>
      </c>
      <c r="C6987" t="s">
        <v>10</v>
      </c>
      <c r="D6987" t="s">
        <v>11</v>
      </c>
      <c r="E6987" t="s">
        <v>16</v>
      </c>
      <c r="F6987" t="s">
        <v>2216</v>
      </c>
      <c r="G6987">
        <v>4.93</v>
      </c>
      <c r="H6987">
        <v>2</v>
      </c>
      <c r="I6987">
        <v>1.72</v>
      </c>
    </row>
    <row r="6988" spans="1:9" x14ac:dyDescent="0.3">
      <c r="A6988" s="9">
        <v>45357</v>
      </c>
      <c r="B6988" t="s">
        <v>2447</v>
      </c>
      <c r="C6988" t="s">
        <v>10</v>
      </c>
      <c r="D6988" t="s">
        <v>11</v>
      </c>
      <c r="E6988" t="s">
        <v>24</v>
      </c>
      <c r="F6988" t="s">
        <v>260</v>
      </c>
      <c r="G6988">
        <v>63.49</v>
      </c>
      <c r="H6988">
        <v>4</v>
      </c>
      <c r="I6988">
        <v>4.76</v>
      </c>
    </row>
    <row r="6989" spans="1:9" x14ac:dyDescent="0.3">
      <c r="A6989" s="9">
        <v>45358</v>
      </c>
      <c r="B6989" t="s">
        <v>1863</v>
      </c>
      <c r="C6989" t="s">
        <v>531</v>
      </c>
      <c r="D6989" t="s">
        <v>39</v>
      </c>
      <c r="E6989" t="s">
        <v>52</v>
      </c>
      <c r="F6989" t="s">
        <v>1068</v>
      </c>
      <c r="G6989">
        <v>49.08</v>
      </c>
      <c r="H6989">
        <v>3</v>
      </c>
      <c r="I6989">
        <v>4.91</v>
      </c>
    </row>
    <row r="6990" spans="1:9" x14ac:dyDescent="0.3">
      <c r="A6990" s="9">
        <v>45358</v>
      </c>
      <c r="B6990" t="s">
        <v>1548</v>
      </c>
      <c r="C6990" t="s">
        <v>149</v>
      </c>
      <c r="D6990" t="s">
        <v>11</v>
      </c>
      <c r="E6990" t="s">
        <v>20</v>
      </c>
      <c r="F6990" t="s">
        <v>1668</v>
      </c>
      <c r="G6990">
        <v>25.92</v>
      </c>
      <c r="H6990">
        <v>6</v>
      </c>
      <c r="I6990">
        <v>9.07</v>
      </c>
    </row>
    <row r="6991" spans="1:9" x14ac:dyDescent="0.3">
      <c r="A6991" s="9">
        <v>45358</v>
      </c>
      <c r="B6991" t="s">
        <v>1548</v>
      </c>
      <c r="C6991" t="s">
        <v>149</v>
      </c>
      <c r="D6991" t="s">
        <v>11</v>
      </c>
      <c r="E6991" t="s">
        <v>16</v>
      </c>
      <c r="F6991" t="s">
        <v>1500</v>
      </c>
      <c r="G6991">
        <v>91.59</v>
      </c>
      <c r="H6991">
        <v>3</v>
      </c>
      <c r="I6991">
        <v>42.13</v>
      </c>
    </row>
    <row r="6992" spans="1:9" x14ac:dyDescent="0.3">
      <c r="A6992" s="9">
        <v>45359</v>
      </c>
      <c r="B6992" t="s">
        <v>2162</v>
      </c>
      <c r="C6992" t="s">
        <v>30</v>
      </c>
      <c r="D6992" t="s">
        <v>11</v>
      </c>
      <c r="E6992" t="s">
        <v>92</v>
      </c>
      <c r="F6992" t="s">
        <v>2658</v>
      </c>
      <c r="G6992">
        <v>647.84</v>
      </c>
      <c r="H6992">
        <v>8</v>
      </c>
      <c r="I6992">
        <v>168.44</v>
      </c>
    </row>
    <row r="6993" spans="1:9" x14ac:dyDescent="0.3">
      <c r="A6993" s="9">
        <v>45359</v>
      </c>
      <c r="B6993" t="s">
        <v>2162</v>
      </c>
      <c r="C6993" t="s">
        <v>30</v>
      </c>
      <c r="D6993" t="s">
        <v>11</v>
      </c>
      <c r="E6993" t="s">
        <v>16</v>
      </c>
      <c r="F6993" t="s">
        <v>1709</v>
      </c>
      <c r="G6993">
        <v>20.7</v>
      </c>
      <c r="H6993">
        <v>2</v>
      </c>
      <c r="I6993">
        <v>9.94</v>
      </c>
    </row>
    <row r="6994" spans="1:9" x14ac:dyDescent="0.3">
      <c r="A6994" s="9">
        <v>45359</v>
      </c>
      <c r="B6994" t="s">
        <v>1723</v>
      </c>
      <c r="C6994" t="s">
        <v>27</v>
      </c>
      <c r="D6994" t="s">
        <v>11</v>
      </c>
      <c r="E6994" t="s">
        <v>20</v>
      </c>
      <c r="F6994" t="s">
        <v>737</v>
      </c>
      <c r="G6994">
        <v>171.2</v>
      </c>
      <c r="H6994">
        <v>5</v>
      </c>
      <c r="I6994">
        <v>64.2</v>
      </c>
    </row>
    <row r="6995" spans="1:9" x14ac:dyDescent="0.3">
      <c r="A6995" s="9">
        <v>45359</v>
      </c>
      <c r="B6995" t="s">
        <v>1723</v>
      </c>
      <c r="C6995" t="s">
        <v>27</v>
      </c>
      <c r="D6995" t="s">
        <v>11</v>
      </c>
      <c r="E6995" t="s">
        <v>24</v>
      </c>
      <c r="F6995" t="s">
        <v>2256</v>
      </c>
      <c r="G6995">
        <v>3.36</v>
      </c>
      <c r="H6995">
        <v>2</v>
      </c>
      <c r="I6995">
        <v>0.87</v>
      </c>
    </row>
    <row r="6996" spans="1:9" x14ac:dyDescent="0.3">
      <c r="A6996" s="9">
        <v>45360</v>
      </c>
      <c r="B6996" t="s">
        <v>2510</v>
      </c>
      <c r="C6996" t="s">
        <v>27</v>
      </c>
      <c r="D6996" t="s">
        <v>39</v>
      </c>
      <c r="E6996" t="s">
        <v>52</v>
      </c>
      <c r="F6996" t="s">
        <v>502</v>
      </c>
      <c r="G6996">
        <v>199.98</v>
      </c>
      <c r="H6996">
        <v>2</v>
      </c>
      <c r="I6996">
        <v>69.989999999999995</v>
      </c>
    </row>
    <row r="6997" spans="1:9" x14ac:dyDescent="0.3">
      <c r="A6997" s="9">
        <v>45360</v>
      </c>
      <c r="B6997" t="s">
        <v>1178</v>
      </c>
      <c r="C6997" t="s">
        <v>27</v>
      </c>
      <c r="D6997" t="s">
        <v>39</v>
      </c>
      <c r="E6997" t="s">
        <v>603</v>
      </c>
      <c r="F6997" t="s">
        <v>2239</v>
      </c>
      <c r="G6997">
        <v>479.98</v>
      </c>
      <c r="H6997">
        <v>2</v>
      </c>
      <c r="I6997">
        <v>60</v>
      </c>
    </row>
    <row r="6998" spans="1:9" x14ac:dyDescent="0.3">
      <c r="A6998" s="9">
        <v>45360</v>
      </c>
      <c r="B6998" t="s">
        <v>1178</v>
      </c>
      <c r="C6998" t="s">
        <v>27</v>
      </c>
      <c r="D6998" t="s">
        <v>11</v>
      </c>
      <c r="E6998" t="s">
        <v>20</v>
      </c>
      <c r="F6998" t="s">
        <v>800</v>
      </c>
      <c r="G6998">
        <v>30.84</v>
      </c>
      <c r="H6998">
        <v>5</v>
      </c>
      <c r="I6998">
        <v>9.64</v>
      </c>
    </row>
    <row r="6999" spans="1:9" x14ac:dyDescent="0.3">
      <c r="A6999" s="9">
        <v>45361</v>
      </c>
      <c r="B6999" t="s">
        <v>2585</v>
      </c>
      <c r="C6999" t="s">
        <v>23</v>
      </c>
      <c r="D6999" t="s">
        <v>11</v>
      </c>
      <c r="E6999" t="s">
        <v>24</v>
      </c>
      <c r="F6999" t="s">
        <v>2426</v>
      </c>
      <c r="G6999">
        <v>5.25</v>
      </c>
      <c r="H6999">
        <v>2</v>
      </c>
      <c r="I6999">
        <v>0.59</v>
      </c>
    </row>
    <row r="7000" spans="1:9" x14ac:dyDescent="0.3">
      <c r="A7000" s="9">
        <v>45361</v>
      </c>
      <c r="B7000" t="s">
        <v>2585</v>
      </c>
      <c r="C7000" t="s">
        <v>23</v>
      </c>
      <c r="D7000" t="s">
        <v>39</v>
      </c>
      <c r="E7000" t="s">
        <v>40</v>
      </c>
      <c r="F7000" t="s">
        <v>1156</v>
      </c>
      <c r="G7000">
        <v>35.909999999999997</v>
      </c>
      <c r="H7000">
        <v>3</v>
      </c>
      <c r="I7000">
        <v>-8.3800000000000008</v>
      </c>
    </row>
    <row r="7001" spans="1:9" x14ac:dyDescent="0.3">
      <c r="A7001" s="9">
        <v>45361</v>
      </c>
      <c r="B7001" t="s">
        <v>2585</v>
      </c>
      <c r="C7001" t="s">
        <v>23</v>
      </c>
      <c r="D7001" t="s">
        <v>34</v>
      </c>
      <c r="E7001" t="s">
        <v>47</v>
      </c>
      <c r="F7001" t="s">
        <v>975</v>
      </c>
      <c r="G7001">
        <v>6.7</v>
      </c>
      <c r="H7001">
        <v>1</v>
      </c>
      <c r="I7001">
        <v>0.5</v>
      </c>
    </row>
    <row r="7002" spans="1:9" x14ac:dyDescent="0.3">
      <c r="A7002" s="9">
        <v>45361</v>
      </c>
      <c r="B7002" t="s">
        <v>2585</v>
      </c>
      <c r="C7002" t="s">
        <v>23</v>
      </c>
      <c r="D7002" t="s">
        <v>34</v>
      </c>
      <c r="E7002" t="s">
        <v>47</v>
      </c>
      <c r="F7002" t="s">
        <v>2249</v>
      </c>
      <c r="G7002">
        <v>43.87</v>
      </c>
      <c r="H7002">
        <v>2</v>
      </c>
      <c r="I7002">
        <v>11.52</v>
      </c>
    </row>
    <row r="7003" spans="1:9" x14ac:dyDescent="0.3">
      <c r="A7003" s="9">
        <v>45361</v>
      </c>
      <c r="B7003" t="s">
        <v>622</v>
      </c>
      <c r="C7003" t="s">
        <v>23</v>
      </c>
      <c r="D7003" t="s">
        <v>39</v>
      </c>
      <c r="E7003" t="s">
        <v>40</v>
      </c>
      <c r="F7003" t="s">
        <v>1659</v>
      </c>
      <c r="G7003">
        <v>53.98</v>
      </c>
      <c r="H7003">
        <v>3</v>
      </c>
      <c r="I7003">
        <v>-10.8</v>
      </c>
    </row>
    <row r="7004" spans="1:9" x14ac:dyDescent="0.3">
      <c r="A7004" s="9">
        <v>45361</v>
      </c>
      <c r="B7004" t="s">
        <v>1898</v>
      </c>
      <c r="C7004" t="s">
        <v>245</v>
      </c>
      <c r="D7004" t="s">
        <v>11</v>
      </c>
      <c r="E7004" t="s">
        <v>92</v>
      </c>
      <c r="F7004" t="s">
        <v>2519</v>
      </c>
      <c r="G7004">
        <v>48.78</v>
      </c>
      <c r="H7004">
        <v>1</v>
      </c>
      <c r="I7004">
        <v>3.66</v>
      </c>
    </row>
    <row r="7005" spans="1:9" x14ac:dyDescent="0.3">
      <c r="A7005" s="9">
        <v>45361</v>
      </c>
      <c r="B7005" t="s">
        <v>1898</v>
      </c>
      <c r="C7005" t="s">
        <v>245</v>
      </c>
      <c r="D7005" t="s">
        <v>11</v>
      </c>
      <c r="E7005" t="s">
        <v>20</v>
      </c>
      <c r="F7005" t="s">
        <v>2241</v>
      </c>
      <c r="G7005">
        <v>13.09</v>
      </c>
      <c r="H7005">
        <v>4</v>
      </c>
      <c r="I7005">
        <v>-10.039999999999999</v>
      </c>
    </row>
    <row r="7006" spans="1:9" x14ac:dyDescent="0.3">
      <c r="A7006" s="9">
        <v>45361</v>
      </c>
      <c r="B7006" t="s">
        <v>1618</v>
      </c>
      <c r="C7006" t="s">
        <v>27</v>
      </c>
      <c r="D7006" t="s">
        <v>39</v>
      </c>
      <c r="E7006" t="s">
        <v>52</v>
      </c>
      <c r="F7006" t="s">
        <v>1526</v>
      </c>
      <c r="G7006">
        <v>111.96</v>
      </c>
      <c r="H7006">
        <v>4</v>
      </c>
      <c r="I7006">
        <v>21.27</v>
      </c>
    </row>
    <row r="7007" spans="1:9" x14ac:dyDescent="0.3">
      <c r="A7007" s="9">
        <v>45361</v>
      </c>
      <c r="B7007" t="s">
        <v>1571</v>
      </c>
      <c r="C7007" t="s">
        <v>10</v>
      </c>
      <c r="D7007" t="s">
        <v>34</v>
      </c>
      <c r="E7007" t="s">
        <v>145</v>
      </c>
      <c r="F7007" t="s">
        <v>663</v>
      </c>
      <c r="G7007">
        <v>933.41</v>
      </c>
      <c r="H7007">
        <v>4</v>
      </c>
      <c r="I7007">
        <v>-173.35</v>
      </c>
    </row>
    <row r="7008" spans="1:9" x14ac:dyDescent="0.3">
      <c r="A7008" s="9">
        <v>45362</v>
      </c>
      <c r="B7008" t="s">
        <v>2107</v>
      </c>
      <c r="C7008" t="s">
        <v>110</v>
      </c>
      <c r="D7008" t="s">
        <v>11</v>
      </c>
      <c r="E7008" t="s">
        <v>20</v>
      </c>
      <c r="F7008" t="s">
        <v>121</v>
      </c>
      <c r="G7008">
        <v>895.92</v>
      </c>
      <c r="H7008">
        <v>4</v>
      </c>
      <c r="I7008">
        <v>421.08</v>
      </c>
    </row>
    <row r="7009" spans="1:9" x14ac:dyDescent="0.3">
      <c r="A7009" s="9">
        <v>45362</v>
      </c>
      <c r="B7009" t="s">
        <v>576</v>
      </c>
      <c r="C7009" t="s">
        <v>23</v>
      </c>
      <c r="D7009" t="s">
        <v>39</v>
      </c>
      <c r="E7009" t="s">
        <v>40</v>
      </c>
      <c r="F7009" t="s">
        <v>1902</v>
      </c>
      <c r="G7009">
        <v>776.85</v>
      </c>
      <c r="H7009">
        <v>5</v>
      </c>
      <c r="I7009">
        <v>-181.27</v>
      </c>
    </row>
    <row r="7010" spans="1:9" x14ac:dyDescent="0.3">
      <c r="A7010" s="9">
        <v>45362</v>
      </c>
      <c r="B7010" t="s">
        <v>576</v>
      </c>
      <c r="C7010" t="s">
        <v>23</v>
      </c>
      <c r="D7010" t="s">
        <v>11</v>
      </c>
      <c r="E7010" t="s">
        <v>20</v>
      </c>
      <c r="F7010" t="s">
        <v>485</v>
      </c>
      <c r="G7010">
        <v>12.29</v>
      </c>
      <c r="H7010">
        <v>1</v>
      </c>
      <c r="I7010">
        <v>-8.61</v>
      </c>
    </row>
    <row r="7011" spans="1:9" x14ac:dyDescent="0.3">
      <c r="A7011" s="9">
        <v>45362</v>
      </c>
      <c r="B7011" t="s">
        <v>576</v>
      </c>
      <c r="C7011" t="s">
        <v>23</v>
      </c>
      <c r="D7011" t="s">
        <v>34</v>
      </c>
      <c r="E7011" t="s">
        <v>145</v>
      </c>
      <c r="F7011" t="s">
        <v>473</v>
      </c>
      <c r="G7011">
        <v>154.76</v>
      </c>
      <c r="H7011">
        <v>3</v>
      </c>
      <c r="I7011">
        <v>-46.43</v>
      </c>
    </row>
    <row r="7012" spans="1:9" x14ac:dyDescent="0.3">
      <c r="A7012" s="9">
        <v>45362</v>
      </c>
      <c r="B7012" t="s">
        <v>576</v>
      </c>
      <c r="C7012" t="s">
        <v>23</v>
      </c>
      <c r="D7012" t="s">
        <v>11</v>
      </c>
      <c r="E7012" t="s">
        <v>18</v>
      </c>
      <c r="F7012" t="s">
        <v>1824</v>
      </c>
      <c r="G7012">
        <v>43.28</v>
      </c>
      <c r="H7012">
        <v>1</v>
      </c>
      <c r="I7012">
        <v>3.25</v>
      </c>
    </row>
    <row r="7013" spans="1:9" x14ac:dyDescent="0.3">
      <c r="A7013" s="9">
        <v>45362</v>
      </c>
      <c r="B7013" t="s">
        <v>947</v>
      </c>
      <c r="C7013" t="s">
        <v>434</v>
      </c>
      <c r="D7013" t="s">
        <v>39</v>
      </c>
      <c r="E7013" t="s">
        <v>52</v>
      </c>
      <c r="F7013" t="s">
        <v>1690</v>
      </c>
      <c r="G7013">
        <v>63.88</v>
      </c>
      <c r="H7013">
        <v>4</v>
      </c>
      <c r="I7013">
        <v>24.91</v>
      </c>
    </row>
    <row r="7014" spans="1:9" x14ac:dyDescent="0.3">
      <c r="A7014" s="9">
        <v>45362</v>
      </c>
      <c r="B7014" t="s">
        <v>947</v>
      </c>
      <c r="C7014" t="s">
        <v>434</v>
      </c>
      <c r="D7014" t="s">
        <v>34</v>
      </c>
      <c r="E7014" t="s">
        <v>47</v>
      </c>
      <c r="F7014" t="s">
        <v>2535</v>
      </c>
      <c r="G7014">
        <v>26.72</v>
      </c>
      <c r="H7014">
        <v>1</v>
      </c>
      <c r="I7014">
        <v>11.76</v>
      </c>
    </row>
    <row r="7015" spans="1:9" x14ac:dyDescent="0.3">
      <c r="A7015" s="9">
        <v>45363</v>
      </c>
      <c r="B7015" t="s">
        <v>452</v>
      </c>
      <c r="C7015" t="s">
        <v>434</v>
      </c>
      <c r="D7015" t="s">
        <v>39</v>
      </c>
      <c r="E7015" t="s">
        <v>40</v>
      </c>
      <c r="F7015" t="s">
        <v>247</v>
      </c>
      <c r="G7015">
        <v>69.930000000000007</v>
      </c>
      <c r="H7015">
        <v>7</v>
      </c>
      <c r="I7015">
        <v>32.17</v>
      </c>
    </row>
    <row r="7016" spans="1:9" x14ac:dyDescent="0.3">
      <c r="A7016" s="9">
        <v>45363</v>
      </c>
      <c r="B7016" t="s">
        <v>1722</v>
      </c>
      <c r="C7016" t="s">
        <v>27</v>
      </c>
      <c r="D7016" t="s">
        <v>11</v>
      </c>
      <c r="E7016" t="s">
        <v>18</v>
      </c>
      <c r="F7016" t="s">
        <v>297</v>
      </c>
      <c r="G7016">
        <v>242.94</v>
      </c>
      <c r="H7016">
        <v>3</v>
      </c>
      <c r="I7016">
        <v>9.7200000000000006</v>
      </c>
    </row>
    <row r="7017" spans="1:9" x14ac:dyDescent="0.3">
      <c r="A7017" s="9">
        <v>45363</v>
      </c>
      <c r="B7017" t="s">
        <v>185</v>
      </c>
      <c r="C7017" t="s">
        <v>101</v>
      </c>
      <c r="D7017" t="s">
        <v>11</v>
      </c>
      <c r="E7017" t="s">
        <v>20</v>
      </c>
      <c r="F7017" t="s">
        <v>451</v>
      </c>
      <c r="G7017">
        <v>40.409999999999997</v>
      </c>
      <c r="H7017">
        <v>9</v>
      </c>
      <c r="I7017">
        <v>18.59</v>
      </c>
    </row>
    <row r="7018" spans="1:9" x14ac:dyDescent="0.3">
      <c r="A7018" s="9">
        <v>45364</v>
      </c>
      <c r="B7018" t="s">
        <v>1385</v>
      </c>
      <c r="C7018" t="s">
        <v>27</v>
      </c>
      <c r="D7018" t="s">
        <v>11</v>
      </c>
      <c r="E7018" t="s">
        <v>12</v>
      </c>
      <c r="F7018" t="s">
        <v>1670</v>
      </c>
      <c r="G7018">
        <v>314.55</v>
      </c>
      <c r="H7018">
        <v>3</v>
      </c>
      <c r="I7018">
        <v>150.97999999999999</v>
      </c>
    </row>
    <row r="7019" spans="1:9" x14ac:dyDescent="0.3">
      <c r="A7019" s="9">
        <v>45364</v>
      </c>
      <c r="B7019" t="s">
        <v>1584</v>
      </c>
      <c r="C7019" t="s">
        <v>399</v>
      </c>
      <c r="D7019" t="s">
        <v>11</v>
      </c>
      <c r="E7019" t="s">
        <v>18</v>
      </c>
      <c r="F7019" t="s">
        <v>1472</v>
      </c>
      <c r="G7019">
        <v>90.8</v>
      </c>
      <c r="H7019">
        <v>8</v>
      </c>
      <c r="I7019">
        <v>25.42</v>
      </c>
    </row>
    <row r="7020" spans="1:9" x14ac:dyDescent="0.3">
      <c r="A7020" s="9">
        <v>45364</v>
      </c>
      <c r="B7020" t="s">
        <v>1584</v>
      </c>
      <c r="C7020" t="s">
        <v>399</v>
      </c>
      <c r="D7020" t="s">
        <v>39</v>
      </c>
      <c r="E7020" t="s">
        <v>40</v>
      </c>
      <c r="F7020" t="s">
        <v>2006</v>
      </c>
      <c r="G7020">
        <v>140.74</v>
      </c>
      <c r="H7020">
        <v>8</v>
      </c>
      <c r="I7020">
        <v>49.26</v>
      </c>
    </row>
    <row r="7021" spans="1:9" x14ac:dyDescent="0.3">
      <c r="A7021" s="9">
        <v>45364</v>
      </c>
      <c r="B7021" t="s">
        <v>1584</v>
      </c>
      <c r="C7021" t="s">
        <v>399</v>
      </c>
      <c r="D7021" t="s">
        <v>39</v>
      </c>
      <c r="E7021" t="s">
        <v>52</v>
      </c>
      <c r="F7021" t="s">
        <v>2618</v>
      </c>
      <c r="G7021">
        <v>214.95</v>
      </c>
      <c r="H7021">
        <v>5</v>
      </c>
      <c r="I7021">
        <v>88.13</v>
      </c>
    </row>
    <row r="7022" spans="1:9" x14ac:dyDescent="0.3">
      <c r="A7022" s="9">
        <v>45364</v>
      </c>
      <c r="B7022" t="s">
        <v>1584</v>
      </c>
      <c r="C7022" t="s">
        <v>399</v>
      </c>
      <c r="D7022" t="s">
        <v>11</v>
      </c>
      <c r="E7022" t="s">
        <v>12</v>
      </c>
      <c r="F7022" t="s">
        <v>2538</v>
      </c>
      <c r="G7022">
        <v>45.36</v>
      </c>
      <c r="H7022">
        <v>7</v>
      </c>
      <c r="I7022">
        <v>21.77</v>
      </c>
    </row>
    <row r="7023" spans="1:9" x14ac:dyDescent="0.3">
      <c r="A7023" s="9">
        <v>45364</v>
      </c>
      <c r="B7023" t="s">
        <v>1584</v>
      </c>
      <c r="C7023" t="s">
        <v>399</v>
      </c>
      <c r="D7023" t="s">
        <v>11</v>
      </c>
      <c r="E7023" t="s">
        <v>12</v>
      </c>
      <c r="F7023" t="s">
        <v>1697</v>
      </c>
      <c r="G7023">
        <v>288.24</v>
      </c>
      <c r="H7023">
        <v>6</v>
      </c>
      <c r="I7023">
        <v>138.36000000000001</v>
      </c>
    </row>
    <row r="7024" spans="1:9" x14ac:dyDescent="0.3">
      <c r="A7024" s="9">
        <v>45364</v>
      </c>
      <c r="B7024" t="s">
        <v>509</v>
      </c>
      <c r="C7024" t="s">
        <v>278</v>
      </c>
      <c r="D7024" t="s">
        <v>11</v>
      </c>
      <c r="E7024" t="s">
        <v>200</v>
      </c>
      <c r="F7024" t="s">
        <v>461</v>
      </c>
      <c r="G7024">
        <v>1332.5</v>
      </c>
      <c r="H7024">
        <v>2</v>
      </c>
      <c r="I7024">
        <v>-299.81</v>
      </c>
    </row>
    <row r="7025" spans="1:9" x14ac:dyDescent="0.3">
      <c r="A7025" s="9">
        <v>45364</v>
      </c>
      <c r="B7025" t="s">
        <v>2381</v>
      </c>
      <c r="C7025" t="s">
        <v>15</v>
      </c>
      <c r="D7025" t="s">
        <v>11</v>
      </c>
      <c r="E7025" t="s">
        <v>24</v>
      </c>
      <c r="F7025" t="s">
        <v>2659</v>
      </c>
      <c r="G7025">
        <v>19.46</v>
      </c>
      <c r="H7025">
        <v>4</v>
      </c>
      <c r="I7025">
        <v>2.19</v>
      </c>
    </row>
    <row r="7026" spans="1:9" x14ac:dyDescent="0.3">
      <c r="A7026" s="9">
        <v>45364</v>
      </c>
      <c r="B7026" t="s">
        <v>2381</v>
      </c>
      <c r="C7026" t="s">
        <v>15</v>
      </c>
      <c r="D7026" t="s">
        <v>39</v>
      </c>
      <c r="E7026" t="s">
        <v>302</v>
      </c>
      <c r="F7026" t="s">
        <v>2655</v>
      </c>
      <c r="G7026">
        <v>209.99</v>
      </c>
      <c r="H7026">
        <v>2</v>
      </c>
      <c r="I7026">
        <v>9</v>
      </c>
    </row>
    <row r="7027" spans="1:9" x14ac:dyDescent="0.3">
      <c r="A7027" s="9">
        <v>45364</v>
      </c>
      <c r="B7027" t="s">
        <v>2381</v>
      </c>
      <c r="C7027" t="s">
        <v>15</v>
      </c>
      <c r="D7027" t="s">
        <v>11</v>
      </c>
      <c r="E7027" t="s">
        <v>24</v>
      </c>
      <c r="F7027" t="s">
        <v>384</v>
      </c>
      <c r="G7027">
        <v>29.76</v>
      </c>
      <c r="H7027">
        <v>5</v>
      </c>
      <c r="I7027">
        <v>1.86</v>
      </c>
    </row>
    <row r="7028" spans="1:9" x14ac:dyDescent="0.3">
      <c r="A7028" s="9">
        <v>45364</v>
      </c>
      <c r="B7028" t="s">
        <v>2381</v>
      </c>
      <c r="C7028" t="s">
        <v>15</v>
      </c>
      <c r="D7028" t="s">
        <v>34</v>
      </c>
      <c r="E7028" t="s">
        <v>35</v>
      </c>
      <c r="F7028" t="s">
        <v>2612</v>
      </c>
      <c r="G7028">
        <v>89.77</v>
      </c>
      <c r="H7028">
        <v>1</v>
      </c>
      <c r="I7028">
        <v>-2.56</v>
      </c>
    </row>
    <row r="7029" spans="1:9" x14ac:dyDescent="0.3">
      <c r="A7029" s="9">
        <v>45364</v>
      </c>
      <c r="B7029" t="s">
        <v>2381</v>
      </c>
      <c r="C7029" t="s">
        <v>15</v>
      </c>
      <c r="D7029" t="s">
        <v>39</v>
      </c>
      <c r="E7029" t="s">
        <v>603</v>
      </c>
      <c r="F7029" t="s">
        <v>634</v>
      </c>
      <c r="G7029">
        <v>959.98</v>
      </c>
      <c r="H7029">
        <v>2</v>
      </c>
      <c r="I7029">
        <v>335.99</v>
      </c>
    </row>
    <row r="7030" spans="1:9" x14ac:dyDescent="0.3">
      <c r="A7030" s="9">
        <v>45364</v>
      </c>
      <c r="B7030" t="s">
        <v>2381</v>
      </c>
      <c r="C7030" t="s">
        <v>15</v>
      </c>
      <c r="D7030" t="s">
        <v>11</v>
      </c>
      <c r="E7030" t="s">
        <v>12</v>
      </c>
      <c r="F7030" t="s">
        <v>1159</v>
      </c>
      <c r="G7030">
        <v>15.55</v>
      </c>
      <c r="H7030">
        <v>3</v>
      </c>
      <c r="I7030">
        <v>5.64</v>
      </c>
    </row>
    <row r="7031" spans="1:9" x14ac:dyDescent="0.3">
      <c r="A7031" s="9">
        <v>45364</v>
      </c>
      <c r="B7031" t="s">
        <v>2381</v>
      </c>
      <c r="C7031" t="s">
        <v>15</v>
      </c>
      <c r="D7031" t="s">
        <v>39</v>
      </c>
      <c r="E7031" t="s">
        <v>40</v>
      </c>
      <c r="F7031" t="s">
        <v>1953</v>
      </c>
      <c r="G7031">
        <v>34.36</v>
      </c>
      <c r="H7031">
        <v>1</v>
      </c>
      <c r="I7031">
        <v>-7.3</v>
      </c>
    </row>
    <row r="7032" spans="1:9" x14ac:dyDescent="0.3">
      <c r="A7032" s="9">
        <v>45364</v>
      </c>
      <c r="B7032" t="s">
        <v>233</v>
      </c>
      <c r="C7032" t="s">
        <v>613</v>
      </c>
      <c r="D7032" t="s">
        <v>11</v>
      </c>
      <c r="E7032" t="s">
        <v>20</v>
      </c>
      <c r="F7032" t="s">
        <v>1509</v>
      </c>
      <c r="G7032">
        <v>30.88</v>
      </c>
      <c r="H7032">
        <v>2</v>
      </c>
      <c r="I7032">
        <v>15.44</v>
      </c>
    </row>
    <row r="7033" spans="1:9" x14ac:dyDescent="0.3">
      <c r="A7033" s="9">
        <v>45364</v>
      </c>
      <c r="B7033" t="s">
        <v>233</v>
      </c>
      <c r="C7033" t="s">
        <v>613</v>
      </c>
      <c r="D7033" t="s">
        <v>11</v>
      </c>
      <c r="E7033" t="s">
        <v>92</v>
      </c>
      <c r="F7033" t="s">
        <v>2606</v>
      </c>
      <c r="G7033">
        <v>465.16</v>
      </c>
      <c r="H7033">
        <v>2</v>
      </c>
      <c r="I7033">
        <v>120.94</v>
      </c>
    </row>
    <row r="7034" spans="1:9" x14ac:dyDescent="0.3">
      <c r="A7034" s="9">
        <v>45364</v>
      </c>
      <c r="B7034" t="s">
        <v>233</v>
      </c>
      <c r="C7034" t="s">
        <v>613</v>
      </c>
      <c r="D7034" t="s">
        <v>11</v>
      </c>
      <c r="E7034" t="s">
        <v>12</v>
      </c>
      <c r="F7034" t="s">
        <v>2648</v>
      </c>
      <c r="G7034">
        <v>27.12</v>
      </c>
      <c r="H7034">
        <v>4</v>
      </c>
      <c r="I7034">
        <v>12.48</v>
      </c>
    </row>
    <row r="7035" spans="1:9" x14ac:dyDescent="0.3">
      <c r="A7035" s="9">
        <v>45364</v>
      </c>
      <c r="B7035" t="s">
        <v>2429</v>
      </c>
      <c r="C7035" t="s">
        <v>531</v>
      </c>
      <c r="D7035" t="s">
        <v>11</v>
      </c>
      <c r="E7035" t="s">
        <v>20</v>
      </c>
      <c r="F7035" t="s">
        <v>662</v>
      </c>
      <c r="G7035">
        <v>174.3</v>
      </c>
      <c r="H7035">
        <v>3</v>
      </c>
      <c r="I7035">
        <v>81.92</v>
      </c>
    </row>
    <row r="7036" spans="1:9" x14ac:dyDescent="0.3">
      <c r="A7036" s="9">
        <v>45364</v>
      </c>
      <c r="B7036" t="s">
        <v>2319</v>
      </c>
      <c r="C7036" t="s">
        <v>149</v>
      </c>
      <c r="D7036" t="s">
        <v>39</v>
      </c>
      <c r="E7036" t="s">
        <v>40</v>
      </c>
      <c r="F7036" t="s">
        <v>1750</v>
      </c>
      <c r="G7036">
        <v>299.89999999999998</v>
      </c>
      <c r="H7036">
        <v>2</v>
      </c>
      <c r="I7036">
        <v>74.98</v>
      </c>
    </row>
    <row r="7037" spans="1:9" x14ac:dyDescent="0.3">
      <c r="A7037" s="9">
        <v>45364</v>
      </c>
      <c r="B7037" t="s">
        <v>483</v>
      </c>
      <c r="C7037" t="s">
        <v>15</v>
      </c>
      <c r="D7037" t="s">
        <v>39</v>
      </c>
      <c r="E7037" t="s">
        <v>40</v>
      </c>
      <c r="F7037" t="s">
        <v>247</v>
      </c>
      <c r="G7037">
        <v>7.99</v>
      </c>
      <c r="H7037">
        <v>1</v>
      </c>
      <c r="I7037">
        <v>2.6</v>
      </c>
    </row>
    <row r="7038" spans="1:9" x14ac:dyDescent="0.3">
      <c r="A7038" s="9">
        <v>45365</v>
      </c>
      <c r="B7038" t="s">
        <v>1277</v>
      </c>
      <c r="C7038" t="s">
        <v>15</v>
      </c>
      <c r="D7038" t="s">
        <v>39</v>
      </c>
      <c r="E7038" t="s">
        <v>40</v>
      </c>
      <c r="F7038" t="s">
        <v>1834</v>
      </c>
      <c r="G7038">
        <v>49.62</v>
      </c>
      <c r="H7038">
        <v>2</v>
      </c>
      <c r="I7038">
        <v>4.96</v>
      </c>
    </row>
    <row r="7039" spans="1:9" x14ac:dyDescent="0.3">
      <c r="A7039" s="9">
        <v>45367</v>
      </c>
      <c r="B7039" t="s">
        <v>492</v>
      </c>
      <c r="C7039" t="s">
        <v>164</v>
      </c>
      <c r="D7039" t="s">
        <v>11</v>
      </c>
      <c r="E7039" t="s">
        <v>12</v>
      </c>
      <c r="F7039" t="s">
        <v>1730</v>
      </c>
      <c r="G7039">
        <v>6.48</v>
      </c>
      <c r="H7039">
        <v>1</v>
      </c>
      <c r="I7039">
        <v>3.11</v>
      </c>
    </row>
    <row r="7040" spans="1:9" x14ac:dyDescent="0.3">
      <c r="A7040" s="9">
        <v>45367</v>
      </c>
      <c r="B7040" t="s">
        <v>492</v>
      </c>
      <c r="C7040" t="s">
        <v>164</v>
      </c>
      <c r="D7040" t="s">
        <v>11</v>
      </c>
      <c r="E7040" t="s">
        <v>18</v>
      </c>
      <c r="F7040" t="s">
        <v>453</v>
      </c>
      <c r="G7040">
        <v>46.51</v>
      </c>
      <c r="H7040">
        <v>1</v>
      </c>
      <c r="I7040">
        <v>1.86</v>
      </c>
    </row>
    <row r="7041" spans="1:9" x14ac:dyDescent="0.3">
      <c r="A7041" s="9">
        <v>45367</v>
      </c>
      <c r="B7041" t="s">
        <v>492</v>
      </c>
      <c r="C7041" t="s">
        <v>164</v>
      </c>
      <c r="D7041" t="s">
        <v>39</v>
      </c>
      <c r="E7041" t="s">
        <v>40</v>
      </c>
      <c r="F7041" t="s">
        <v>2143</v>
      </c>
      <c r="G7041">
        <v>659.98</v>
      </c>
      <c r="H7041">
        <v>3</v>
      </c>
      <c r="I7041">
        <v>49.5</v>
      </c>
    </row>
    <row r="7042" spans="1:9" x14ac:dyDescent="0.3">
      <c r="A7042" s="9">
        <v>45367</v>
      </c>
      <c r="B7042" t="s">
        <v>1099</v>
      </c>
      <c r="C7042" t="s">
        <v>78</v>
      </c>
      <c r="D7042" t="s">
        <v>39</v>
      </c>
      <c r="E7042" t="s">
        <v>40</v>
      </c>
      <c r="F7042" t="s">
        <v>745</v>
      </c>
      <c r="G7042">
        <v>445.44</v>
      </c>
      <c r="H7042">
        <v>8</v>
      </c>
      <c r="I7042">
        <v>-81.66</v>
      </c>
    </row>
    <row r="7043" spans="1:9" x14ac:dyDescent="0.3">
      <c r="A7043" s="9">
        <v>45367</v>
      </c>
      <c r="B7043" t="s">
        <v>1677</v>
      </c>
      <c r="C7043" t="s">
        <v>78</v>
      </c>
      <c r="D7043" t="s">
        <v>39</v>
      </c>
      <c r="E7043" t="s">
        <v>40</v>
      </c>
      <c r="F7043" t="s">
        <v>2052</v>
      </c>
      <c r="G7043">
        <v>44.38</v>
      </c>
      <c r="H7043">
        <v>2</v>
      </c>
      <c r="I7043">
        <v>-7.4</v>
      </c>
    </row>
    <row r="7044" spans="1:9" x14ac:dyDescent="0.3">
      <c r="A7044" s="9">
        <v>45367</v>
      </c>
      <c r="B7044" t="s">
        <v>1677</v>
      </c>
      <c r="C7044" t="s">
        <v>78</v>
      </c>
      <c r="D7044" t="s">
        <v>34</v>
      </c>
      <c r="E7044" t="s">
        <v>47</v>
      </c>
      <c r="F7044" t="s">
        <v>2293</v>
      </c>
      <c r="G7044">
        <v>51.26</v>
      </c>
      <c r="H7044">
        <v>6</v>
      </c>
      <c r="I7044">
        <v>7.69</v>
      </c>
    </row>
    <row r="7045" spans="1:9" x14ac:dyDescent="0.3">
      <c r="A7045" s="9">
        <v>45367</v>
      </c>
      <c r="B7045" t="s">
        <v>1677</v>
      </c>
      <c r="C7045" t="s">
        <v>78</v>
      </c>
      <c r="D7045" t="s">
        <v>11</v>
      </c>
      <c r="E7045" t="s">
        <v>20</v>
      </c>
      <c r="F7045" t="s">
        <v>1370</v>
      </c>
      <c r="G7045">
        <v>5.19</v>
      </c>
      <c r="H7045">
        <v>3</v>
      </c>
      <c r="I7045">
        <v>-3.46</v>
      </c>
    </row>
    <row r="7046" spans="1:9" x14ac:dyDescent="0.3">
      <c r="A7046" s="9">
        <v>45367</v>
      </c>
      <c r="B7046" t="s">
        <v>1677</v>
      </c>
      <c r="C7046" t="s">
        <v>78</v>
      </c>
      <c r="D7046" t="s">
        <v>39</v>
      </c>
      <c r="E7046" t="s">
        <v>52</v>
      </c>
      <c r="F7046" t="s">
        <v>1078</v>
      </c>
      <c r="G7046">
        <v>159.97999999999999</v>
      </c>
      <c r="H7046">
        <v>2</v>
      </c>
      <c r="I7046">
        <v>44</v>
      </c>
    </row>
    <row r="7047" spans="1:9" x14ac:dyDescent="0.3">
      <c r="A7047" s="9">
        <v>45367</v>
      </c>
      <c r="B7047" t="s">
        <v>1677</v>
      </c>
      <c r="C7047" t="s">
        <v>78</v>
      </c>
      <c r="D7047" t="s">
        <v>11</v>
      </c>
      <c r="E7047" t="s">
        <v>18</v>
      </c>
      <c r="F7047" t="s">
        <v>1360</v>
      </c>
      <c r="G7047">
        <v>54.22</v>
      </c>
      <c r="H7047">
        <v>2</v>
      </c>
      <c r="I7047">
        <v>3.39</v>
      </c>
    </row>
    <row r="7048" spans="1:9" x14ac:dyDescent="0.3">
      <c r="A7048" s="9">
        <v>45367</v>
      </c>
      <c r="B7048" t="s">
        <v>2242</v>
      </c>
      <c r="C7048" t="s">
        <v>27</v>
      </c>
      <c r="D7048" t="s">
        <v>11</v>
      </c>
      <c r="E7048" t="s">
        <v>18</v>
      </c>
      <c r="F7048" t="s">
        <v>1384</v>
      </c>
      <c r="G7048">
        <v>310.12</v>
      </c>
      <c r="H7048">
        <v>2</v>
      </c>
      <c r="I7048">
        <v>80.63</v>
      </c>
    </row>
    <row r="7049" spans="1:9" x14ac:dyDescent="0.3">
      <c r="A7049" s="9">
        <v>45367</v>
      </c>
      <c r="B7049" t="s">
        <v>2242</v>
      </c>
      <c r="C7049" t="s">
        <v>27</v>
      </c>
      <c r="D7049" t="s">
        <v>11</v>
      </c>
      <c r="E7049" t="s">
        <v>20</v>
      </c>
      <c r="F7049" t="s">
        <v>1927</v>
      </c>
      <c r="G7049">
        <v>70.459999999999994</v>
      </c>
      <c r="H7049">
        <v>6</v>
      </c>
      <c r="I7049">
        <v>22.9</v>
      </c>
    </row>
    <row r="7050" spans="1:9" x14ac:dyDescent="0.3">
      <c r="A7050" s="9">
        <v>45367</v>
      </c>
      <c r="B7050" t="s">
        <v>2242</v>
      </c>
      <c r="C7050" t="s">
        <v>27</v>
      </c>
      <c r="D7050" t="s">
        <v>11</v>
      </c>
      <c r="E7050" t="s">
        <v>20</v>
      </c>
      <c r="F7050" t="s">
        <v>1650</v>
      </c>
      <c r="G7050">
        <v>19.68</v>
      </c>
      <c r="H7050">
        <v>5</v>
      </c>
      <c r="I7050">
        <v>6.89</v>
      </c>
    </row>
    <row r="7051" spans="1:9" x14ac:dyDescent="0.3">
      <c r="A7051" s="9">
        <v>45367</v>
      </c>
      <c r="B7051" t="s">
        <v>2242</v>
      </c>
      <c r="C7051" t="s">
        <v>27</v>
      </c>
      <c r="D7051" t="s">
        <v>11</v>
      </c>
      <c r="E7051" t="s">
        <v>92</v>
      </c>
      <c r="F7051" t="s">
        <v>316</v>
      </c>
      <c r="G7051">
        <v>140.66999999999999</v>
      </c>
      <c r="H7051">
        <v>3</v>
      </c>
      <c r="I7051">
        <v>54.86</v>
      </c>
    </row>
    <row r="7052" spans="1:9" x14ac:dyDescent="0.3">
      <c r="A7052" s="9">
        <v>45368</v>
      </c>
      <c r="B7052" t="s">
        <v>256</v>
      </c>
      <c r="C7052" t="s">
        <v>27</v>
      </c>
      <c r="D7052" t="s">
        <v>11</v>
      </c>
      <c r="E7052" t="s">
        <v>20</v>
      </c>
      <c r="F7052" t="s">
        <v>2241</v>
      </c>
      <c r="G7052">
        <v>17.46</v>
      </c>
      <c r="H7052">
        <v>2</v>
      </c>
      <c r="I7052">
        <v>5.89</v>
      </c>
    </row>
    <row r="7053" spans="1:9" x14ac:dyDescent="0.3">
      <c r="A7053" s="9">
        <v>45368</v>
      </c>
      <c r="B7053" t="s">
        <v>2183</v>
      </c>
      <c r="C7053" t="s">
        <v>149</v>
      </c>
      <c r="D7053" t="s">
        <v>11</v>
      </c>
      <c r="E7053" t="s">
        <v>16</v>
      </c>
      <c r="F7053" t="s">
        <v>2509</v>
      </c>
      <c r="G7053">
        <v>18.75</v>
      </c>
      <c r="H7053">
        <v>5</v>
      </c>
      <c r="I7053">
        <v>9</v>
      </c>
    </row>
    <row r="7054" spans="1:9" x14ac:dyDescent="0.3">
      <c r="A7054" s="9">
        <v>45368</v>
      </c>
      <c r="B7054" t="s">
        <v>2183</v>
      </c>
      <c r="C7054" t="s">
        <v>149</v>
      </c>
      <c r="D7054" t="s">
        <v>39</v>
      </c>
      <c r="E7054" t="s">
        <v>40</v>
      </c>
      <c r="F7054" t="s">
        <v>1156</v>
      </c>
      <c r="G7054">
        <v>119.7</v>
      </c>
      <c r="H7054">
        <v>6</v>
      </c>
      <c r="I7054">
        <v>31.12</v>
      </c>
    </row>
    <row r="7055" spans="1:9" x14ac:dyDescent="0.3">
      <c r="A7055" s="9">
        <v>45368</v>
      </c>
      <c r="B7055" t="s">
        <v>2183</v>
      </c>
      <c r="C7055" t="s">
        <v>149</v>
      </c>
      <c r="D7055" t="s">
        <v>11</v>
      </c>
      <c r="E7055" t="s">
        <v>20</v>
      </c>
      <c r="F7055" t="s">
        <v>113</v>
      </c>
      <c r="G7055">
        <v>9.14</v>
      </c>
      <c r="H7055">
        <v>3</v>
      </c>
      <c r="I7055">
        <v>3.09</v>
      </c>
    </row>
    <row r="7056" spans="1:9" x14ac:dyDescent="0.3">
      <c r="A7056" s="9">
        <v>45368</v>
      </c>
      <c r="B7056" t="s">
        <v>2183</v>
      </c>
      <c r="C7056" t="s">
        <v>149</v>
      </c>
      <c r="D7056" t="s">
        <v>39</v>
      </c>
      <c r="E7056" t="s">
        <v>52</v>
      </c>
      <c r="F7056" t="s">
        <v>1169</v>
      </c>
      <c r="G7056">
        <v>57.06</v>
      </c>
      <c r="H7056">
        <v>3</v>
      </c>
      <c r="I7056">
        <v>18.260000000000002</v>
      </c>
    </row>
    <row r="7057" spans="1:9" x14ac:dyDescent="0.3">
      <c r="A7057" s="9">
        <v>45368</v>
      </c>
      <c r="B7057" t="s">
        <v>2183</v>
      </c>
      <c r="C7057" t="s">
        <v>149</v>
      </c>
      <c r="D7057" t="s">
        <v>39</v>
      </c>
      <c r="E7057" t="s">
        <v>52</v>
      </c>
      <c r="F7057" t="s">
        <v>1422</v>
      </c>
      <c r="G7057">
        <v>71.599999999999994</v>
      </c>
      <c r="H7057">
        <v>8</v>
      </c>
      <c r="I7057">
        <v>13.6</v>
      </c>
    </row>
    <row r="7058" spans="1:9" x14ac:dyDescent="0.3">
      <c r="A7058" s="9">
        <v>45368</v>
      </c>
      <c r="B7058" t="s">
        <v>2183</v>
      </c>
      <c r="C7058" t="s">
        <v>149</v>
      </c>
      <c r="D7058" t="s">
        <v>11</v>
      </c>
      <c r="E7058" t="s">
        <v>18</v>
      </c>
      <c r="F7058" t="s">
        <v>2020</v>
      </c>
      <c r="G7058">
        <v>107.44</v>
      </c>
      <c r="H7058">
        <v>8</v>
      </c>
      <c r="I7058">
        <v>27.93</v>
      </c>
    </row>
    <row r="7059" spans="1:9" x14ac:dyDescent="0.3">
      <c r="A7059" s="9">
        <v>45368</v>
      </c>
      <c r="B7059" t="s">
        <v>2183</v>
      </c>
      <c r="C7059" t="s">
        <v>149</v>
      </c>
      <c r="D7059" t="s">
        <v>11</v>
      </c>
      <c r="E7059" t="s">
        <v>16</v>
      </c>
      <c r="F7059" t="s">
        <v>2030</v>
      </c>
      <c r="G7059">
        <v>7.31</v>
      </c>
      <c r="H7059">
        <v>1</v>
      </c>
      <c r="I7059">
        <v>3.44</v>
      </c>
    </row>
    <row r="7060" spans="1:9" x14ac:dyDescent="0.3">
      <c r="A7060" s="9">
        <v>45368</v>
      </c>
      <c r="B7060" t="s">
        <v>2183</v>
      </c>
      <c r="C7060" t="s">
        <v>149</v>
      </c>
      <c r="D7060" t="s">
        <v>11</v>
      </c>
      <c r="E7060" t="s">
        <v>24</v>
      </c>
      <c r="F7060" t="s">
        <v>1530</v>
      </c>
      <c r="G7060">
        <v>59.1</v>
      </c>
      <c r="H7060">
        <v>6</v>
      </c>
      <c r="I7060">
        <v>22.46</v>
      </c>
    </row>
    <row r="7061" spans="1:9" x14ac:dyDescent="0.3">
      <c r="A7061" s="9">
        <v>45368</v>
      </c>
      <c r="B7061" t="s">
        <v>2183</v>
      </c>
      <c r="C7061" t="s">
        <v>149</v>
      </c>
      <c r="D7061" t="s">
        <v>11</v>
      </c>
      <c r="E7061" t="s">
        <v>18</v>
      </c>
      <c r="F7061" t="s">
        <v>463</v>
      </c>
      <c r="G7061">
        <v>46.53</v>
      </c>
      <c r="H7061">
        <v>3</v>
      </c>
      <c r="I7061">
        <v>12.1</v>
      </c>
    </row>
    <row r="7062" spans="1:9" x14ac:dyDescent="0.3">
      <c r="A7062" s="9">
        <v>45368</v>
      </c>
      <c r="B7062" t="s">
        <v>2188</v>
      </c>
      <c r="C7062" t="s">
        <v>10</v>
      </c>
      <c r="D7062" t="s">
        <v>11</v>
      </c>
      <c r="E7062" t="s">
        <v>20</v>
      </c>
      <c r="F7062" t="s">
        <v>2226</v>
      </c>
      <c r="G7062">
        <v>13.78</v>
      </c>
      <c r="H7062">
        <v>6</v>
      </c>
      <c r="I7062">
        <v>-22.04</v>
      </c>
    </row>
    <row r="7063" spans="1:9" x14ac:dyDescent="0.3">
      <c r="A7063" s="9">
        <v>45368</v>
      </c>
      <c r="B7063" t="s">
        <v>2188</v>
      </c>
      <c r="C7063" t="s">
        <v>10</v>
      </c>
      <c r="D7063" t="s">
        <v>11</v>
      </c>
      <c r="E7063" t="s">
        <v>12</v>
      </c>
      <c r="F7063" t="s">
        <v>1308</v>
      </c>
      <c r="G7063">
        <v>10.27</v>
      </c>
      <c r="H7063">
        <v>3</v>
      </c>
      <c r="I7063">
        <v>3.21</v>
      </c>
    </row>
    <row r="7064" spans="1:9" x14ac:dyDescent="0.3">
      <c r="A7064" s="9">
        <v>45368</v>
      </c>
      <c r="B7064" t="s">
        <v>1044</v>
      </c>
      <c r="C7064" t="s">
        <v>120</v>
      </c>
      <c r="D7064" t="s">
        <v>11</v>
      </c>
      <c r="E7064" t="s">
        <v>16</v>
      </c>
      <c r="F7064" t="s">
        <v>2210</v>
      </c>
      <c r="G7064">
        <v>4.6100000000000003</v>
      </c>
      <c r="H7064">
        <v>2</v>
      </c>
      <c r="I7064">
        <v>1.67</v>
      </c>
    </row>
    <row r="7065" spans="1:9" x14ac:dyDescent="0.3">
      <c r="A7065" s="9">
        <v>45369</v>
      </c>
      <c r="B7065" t="s">
        <v>2632</v>
      </c>
      <c r="C7065" t="s">
        <v>10</v>
      </c>
      <c r="D7065" t="s">
        <v>11</v>
      </c>
      <c r="E7065" t="s">
        <v>92</v>
      </c>
      <c r="F7065" t="s">
        <v>1923</v>
      </c>
      <c r="G7065">
        <v>2.69</v>
      </c>
      <c r="H7065">
        <v>3</v>
      </c>
      <c r="I7065">
        <v>-7.39</v>
      </c>
    </row>
    <row r="7066" spans="1:9" x14ac:dyDescent="0.3">
      <c r="A7066" s="9">
        <v>45369</v>
      </c>
      <c r="B7066" t="s">
        <v>2632</v>
      </c>
      <c r="C7066" t="s">
        <v>10</v>
      </c>
      <c r="D7066" t="s">
        <v>39</v>
      </c>
      <c r="E7066" t="s">
        <v>52</v>
      </c>
      <c r="F7066" t="s">
        <v>1879</v>
      </c>
      <c r="G7066">
        <v>27.82</v>
      </c>
      <c r="H7066">
        <v>3</v>
      </c>
      <c r="I7066">
        <v>4.5199999999999996</v>
      </c>
    </row>
    <row r="7067" spans="1:9" x14ac:dyDescent="0.3">
      <c r="A7067" s="9">
        <v>45369</v>
      </c>
      <c r="B7067" t="s">
        <v>2632</v>
      </c>
      <c r="C7067" t="s">
        <v>10</v>
      </c>
      <c r="D7067" t="s">
        <v>34</v>
      </c>
      <c r="E7067" t="s">
        <v>47</v>
      </c>
      <c r="F7067" t="s">
        <v>1658</v>
      </c>
      <c r="G7067">
        <v>82.52</v>
      </c>
      <c r="H7067">
        <v>3</v>
      </c>
      <c r="I7067">
        <v>-41.26</v>
      </c>
    </row>
    <row r="7068" spans="1:9" x14ac:dyDescent="0.3">
      <c r="A7068" s="9">
        <v>45369</v>
      </c>
      <c r="B7068" t="s">
        <v>2632</v>
      </c>
      <c r="C7068" t="s">
        <v>10</v>
      </c>
      <c r="D7068" t="s">
        <v>11</v>
      </c>
      <c r="E7068" t="s">
        <v>20</v>
      </c>
      <c r="F7068" t="s">
        <v>37</v>
      </c>
      <c r="G7068">
        <v>182.99</v>
      </c>
      <c r="H7068">
        <v>3</v>
      </c>
      <c r="I7068">
        <v>-320.24</v>
      </c>
    </row>
    <row r="7069" spans="1:9" x14ac:dyDescent="0.3">
      <c r="A7069" s="9">
        <v>45369</v>
      </c>
      <c r="B7069" t="s">
        <v>2088</v>
      </c>
      <c r="C7069" t="s">
        <v>10</v>
      </c>
      <c r="D7069" t="s">
        <v>11</v>
      </c>
      <c r="E7069" t="s">
        <v>24</v>
      </c>
      <c r="F7069" t="s">
        <v>406</v>
      </c>
      <c r="G7069">
        <v>23.83</v>
      </c>
      <c r="H7069">
        <v>3</v>
      </c>
      <c r="I7069">
        <v>6.55</v>
      </c>
    </row>
    <row r="7070" spans="1:9" x14ac:dyDescent="0.3">
      <c r="A7070" s="9">
        <v>45369</v>
      </c>
      <c r="B7070" t="s">
        <v>275</v>
      </c>
      <c r="C7070" t="s">
        <v>164</v>
      </c>
      <c r="D7070" t="s">
        <v>11</v>
      </c>
      <c r="E7070" t="s">
        <v>24</v>
      </c>
      <c r="F7070" t="s">
        <v>808</v>
      </c>
      <c r="G7070">
        <v>46.2</v>
      </c>
      <c r="H7070">
        <v>4</v>
      </c>
      <c r="I7070">
        <v>21.25</v>
      </c>
    </row>
    <row r="7071" spans="1:9" x14ac:dyDescent="0.3">
      <c r="A7071" s="9">
        <v>45369</v>
      </c>
      <c r="B7071" t="s">
        <v>1371</v>
      </c>
      <c r="C7071" t="s">
        <v>10</v>
      </c>
      <c r="D7071" t="s">
        <v>39</v>
      </c>
      <c r="E7071" t="s">
        <v>40</v>
      </c>
      <c r="F7071" t="s">
        <v>520</v>
      </c>
      <c r="G7071">
        <v>537.54</v>
      </c>
      <c r="H7071">
        <v>7</v>
      </c>
      <c r="I7071">
        <v>47.04</v>
      </c>
    </row>
    <row r="7072" spans="1:9" x14ac:dyDescent="0.3">
      <c r="A7072" s="9">
        <v>45369</v>
      </c>
      <c r="B7072" t="s">
        <v>1457</v>
      </c>
      <c r="C7072" t="s">
        <v>27</v>
      </c>
      <c r="D7072" t="s">
        <v>11</v>
      </c>
      <c r="E7072" t="s">
        <v>24</v>
      </c>
      <c r="F7072" t="s">
        <v>869</v>
      </c>
      <c r="G7072">
        <v>13.9</v>
      </c>
      <c r="H7072">
        <v>5</v>
      </c>
      <c r="I7072">
        <v>3.75</v>
      </c>
    </row>
    <row r="7073" spans="1:9" x14ac:dyDescent="0.3">
      <c r="A7073" s="9">
        <v>45369</v>
      </c>
      <c r="B7073" t="s">
        <v>1457</v>
      </c>
      <c r="C7073" t="s">
        <v>27</v>
      </c>
      <c r="D7073" t="s">
        <v>11</v>
      </c>
      <c r="E7073" t="s">
        <v>63</v>
      </c>
      <c r="F7073" t="s">
        <v>1272</v>
      </c>
      <c r="G7073">
        <v>19.399999999999999</v>
      </c>
      <c r="H7073">
        <v>5</v>
      </c>
      <c r="I7073">
        <v>9.31</v>
      </c>
    </row>
    <row r="7074" spans="1:9" x14ac:dyDescent="0.3">
      <c r="A7074" s="9">
        <v>45369</v>
      </c>
      <c r="B7074" t="s">
        <v>1671</v>
      </c>
      <c r="C7074" t="s">
        <v>27</v>
      </c>
      <c r="D7074" t="s">
        <v>11</v>
      </c>
      <c r="E7074" t="s">
        <v>92</v>
      </c>
      <c r="F7074" t="s">
        <v>1349</v>
      </c>
      <c r="G7074">
        <v>90.86</v>
      </c>
      <c r="H7074">
        <v>7</v>
      </c>
      <c r="I7074">
        <v>26.35</v>
      </c>
    </row>
    <row r="7075" spans="1:9" x14ac:dyDescent="0.3">
      <c r="A7075" s="9">
        <v>45370</v>
      </c>
      <c r="B7075" t="s">
        <v>2100</v>
      </c>
      <c r="C7075" t="s">
        <v>149</v>
      </c>
      <c r="D7075" t="s">
        <v>11</v>
      </c>
      <c r="E7075" t="s">
        <v>16</v>
      </c>
      <c r="F7075" t="s">
        <v>639</v>
      </c>
      <c r="G7075">
        <v>28.91</v>
      </c>
      <c r="H7075">
        <v>7</v>
      </c>
      <c r="I7075">
        <v>13.3</v>
      </c>
    </row>
    <row r="7076" spans="1:9" x14ac:dyDescent="0.3">
      <c r="A7076" s="9">
        <v>45370</v>
      </c>
      <c r="B7076" t="s">
        <v>69</v>
      </c>
      <c r="C7076" t="s">
        <v>27</v>
      </c>
      <c r="D7076" t="s">
        <v>11</v>
      </c>
      <c r="E7076" t="s">
        <v>20</v>
      </c>
      <c r="F7076" t="s">
        <v>559</v>
      </c>
      <c r="G7076">
        <v>19.82</v>
      </c>
      <c r="H7076">
        <v>6</v>
      </c>
      <c r="I7076">
        <v>6.69</v>
      </c>
    </row>
    <row r="7077" spans="1:9" x14ac:dyDescent="0.3">
      <c r="A7077" s="9">
        <v>45370</v>
      </c>
      <c r="B7077" t="s">
        <v>69</v>
      </c>
      <c r="C7077" t="s">
        <v>27</v>
      </c>
      <c r="D7077" t="s">
        <v>39</v>
      </c>
      <c r="E7077" t="s">
        <v>40</v>
      </c>
      <c r="F7077" t="s">
        <v>1101</v>
      </c>
      <c r="G7077">
        <v>657.5</v>
      </c>
      <c r="H7077">
        <v>6</v>
      </c>
      <c r="I7077">
        <v>-131.5</v>
      </c>
    </row>
    <row r="7078" spans="1:9" x14ac:dyDescent="0.3">
      <c r="A7078" s="9">
        <v>45370</v>
      </c>
      <c r="B7078" t="s">
        <v>69</v>
      </c>
      <c r="C7078" t="s">
        <v>27</v>
      </c>
      <c r="D7078" t="s">
        <v>39</v>
      </c>
      <c r="E7078" t="s">
        <v>52</v>
      </c>
      <c r="F7078" t="s">
        <v>2309</v>
      </c>
      <c r="G7078">
        <v>99.54</v>
      </c>
      <c r="H7078">
        <v>2</v>
      </c>
      <c r="I7078">
        <v>10.95</v>
      </c>
    </row>
    <row r="7079" spans="1:9" x14ac:dyDescent="0.3">
      <c r="A7079" s="9">
        <v>45370</v>
      </c>
      <c r="B7079" t="s">
        <v>69</v>
      </c>
      <c r="C7079" t="s">
        <v>27</v>
      </c>
      <c r="D7079" t="s">
        <v>39</v>
      </c>
      <c r="E7079" t="s">
        <v>52</v>
      </c>
      <c r="F7079" t="s">
        <v>454</v>
      </c>
      <c r="G7079">
        <v>199.96</v>
      </c>
      <c r="H7079">
        <v>4</v>
      </c>
      <c r="I7079">
        <v>85.98</v>
      </c>
    </row>
    <row r="7080" spans="1:9" x14ac:dyDescent="0.3">
      <c r="A7080" s="9">
        <v>45370</v>
      </c>
      <c r="B7080" t="s">
        <v>218</v>
      </c>
      <c r="C7080" t="s">
        <v>27</v>
      </c>
      <c r="D7080" t="s">
        <v>11</v>
      </c>
      <c r="E7080" t="s">
        <v>20</v>
      </c>
      <c r="F7080" t="s">
        <v>865</v>
      </c>
      <c r="G7080">
        <v>14.62</v>
      </c>
      <c r="H7080">
        <v>2</v>
      </c>
      <c r="I7080">
        <v>5.12</v>
      </c>
    </row>
    <row r="7081" spans="1:9" x14ac:dyDescent="0.3">
      <c r="A7081" s="9">
        <v>45370</v>
      </c>
      <c r="B7081" t="s">
        <v>218</v>
      </c>
      <c r="C7081" t="s">
        <v>27</v>
      </c>
      <c r="D7081" t="s">
        <v>34</v>
      </c>
      <c r="E7081" t="s">
        <v>145</v>
      </c>
      <c r="F7081" t="s">
        <v>2066</v>
      </c>
      <c r="G7081">
        <v>697.16</v>
      </c>
      <c r="H7081">
        <v>5</v>
      </c>
      <c r="I7081">
        <v>8.7100000000000009</v>
      </c>
    </row>
    <row r="7082" spans="1:9" x14ac:dyDescent="0.3">
      <c r="A7082" s="9">
        <v>45370</v>
      </c>
      <c r="B7082" t="s">
        <v>218</v>
      </c>
      <c r="C7082" t="s">
        <v>27</v>
      </c>
      <c r="D7082" t="s">
        <v>34</v>
      </c>
      <c r="E7082" t="s">
        <v>47</v>
      </c>
      <c r="F7082" t="s">
        <v>2105</v>
      </c>
      <c r="G7082">
        <v>30.93</v>
      </c>
      <c r="H7082">
        <v>1</v>
      </c>
      <c r="I7082">
        <v>12.68</v>
      </c>
    </row>
    <row r="7083" spans="1:9" x14ac:dyDescent="0.3">
      <c r="A7083" s="9">
        <v>45370</v>
      </c>
      <c r="B7083" t="s">
        <v>218</v>
      </c>
      <c r="C7083" t="s">
        <v>27</v>
      </c>
      <c r="D7083" t="s">
        <v>11</v>
      </c>
      <c r="E7083" t="s">
        <v>20</v>
      </c>
      <c r="F7083" t="s">
        <v>150</v>
      </c>
      <c r="G7083">
        <v>27.5</v>
      </c>
      <c r="H7083">
        <v>7</v>
      </c>
      <c r="I7083">
        <v>9.2799999999999994</v>
      </c>
    </row>
    <row r="7084" spans="1:9" x14ac:dyDescent="0.3">
      <c r="A7084" s="9">
        <v>45370</v>
      </c>
      <c r="B7084" t="s">
        <v>1393</v>
      </c>
      <c r="C7084" t="s">
        <v>27</v>
      </c>
      <c r="D7084" t="s">
        <v>11</v>
      </c>
      <c r="E7084" t="s">
        <v>92</v>
      </c>
      <c r="F7084" t="s">
        <v>1888</v>
      </c>
      <c r="G7084">
        <v>381.36</v>
      </c>
      <c r="H7084">
        <v>7</v>
      </c>
      <c r="I7084">
        <v>106.78</v>
      </c>
    </row>
    <row r="7085" spans="1:9" x14ac:dyDescent="0.3">
      <c r="A7085" s="9">
        <v>45370</v>
      </c>
      <c r="B7085" t="s">
        <v>1359</v>
      </c>
      <c r="C7085" t="s">
        <v>177</v>
      </c>
      <c r="D7085" t="s">
        <v>11</v>
      </c>
      <c r="E7085" t="s">
        <v>24</v>
      </c>
      <c r="F7085" t="s">
        <v>2001</v>
      </c>
      <c r="G7085">
        <v>8.94</v>
      </c>
      <c r="H7085">
        <v>3</v>
      </c>
      <c r="I7085">
        <v>2.41</v>
      </c>
    </row>
    <row r="7086" spans="1:9" x14ac:dyDescent="0.3">
      <c r="A7086" s="9">
        <v>45371</v>
      </c>
      <c r="B7086" t="s">
        <v>208</v>
      </c>
      <c r="C7086" t="s">
        <v>129</v>
      </c>
      <c r="D7086" t="s">
        <v>34</v>
      </c>
      <c r="E7086" t="s">
        <v>47</v>
      </c>
      <c r="F7086" t="s">
        <v>2493</v>
      </c>
      <c r="G7086">
        <v>2.91</v>
      </c>
      <c r="H7086">
        <v>1</v>
      </c>
      <c r="I7086">
        <v>1.37</v>
      </c>
    </row>
    <row r="7087" spans="1:9" x14ac:dyDescent="0.3">
      <c r="A7087" s="9">
        <v>45371</v>
      </c>
      <c r="B7087" t="s">
        <v>2271</v>
      </c>
      <c r="C7087" t="s">
        <v>164</v>
      </c>
      <c r="D7087" t="s">
        <v>39</v>
      </c>
      <c r="E7087" t="s">
        <v>52</v>
      </c>
      <c r="F7087" t="s">
        <v>1874</v>
      </c>
      <c r="G7087">
        <v>265.93</v>
      </c>
      <c r="H7087">
        <v>7</v>
      </c>
      <c r="I7087">
        <v>63.82</v>
      </c>
    </row>
    <row r="7088" spans="1:9" x14ac:dyDescent="0.3">
      <c r="A7088" s="9">
        <v>45371</v>
      </c>
      <c r="B7088" t="s">
        <v>983</v>
      </c>
      <c r="C7088" t="s">
        <v>613</v>
      </c>
      <c r="D7088" t="s">
        <v>39</v>
      </c>
      <c r="E7088" t="s">
        <v>52</v>
      </c>
      <c r="F7088" t="s">
        <v>1032</v>
      </c>
      <c r="G7088">
        <v>238</v>
      </c>
      <c r="H7088">
        <v>2</v>
      </c>
      <c r="I7088">
        <v>38.08</v>
      </c>
    </row>
    <row r="7089" spans="1:9" x14ac:dyDescent="0.3">
      <c r="A7089" s="9">
        <v>45371</v>
      </c>
      <c r="B7089" t="s">
        <v>983</v>
      </c>
      <c r="C7089" t="s">
        <v>613</v>
      </c>
      <c r="D7089" t="s">
        <v>11</v>
      </c>
      <c r="E7089" t="s">
        <v>12</v>
      </c>
      <c r="F7089" t="s">
        <v>1158</v>
      </c>
      <c r="G7089">
        <v>61.96</v>
      </c>
      <c r="H7089">
        <v>2</v>
      </c>
      <c r="I7089">
        <v>27.88</v>
      </c>
    </row>
    <row r="7090" spans="1:9" x14ac:dyDescent="0.3">
      <c r="A7090" s="9">
        <v>45371</v>
      </c>
      <c r="B7090" t="s">
        <v>592</v>
      </c>
      <c r="C7090" t="s">
        <v>10</v>
      </c>
      <c r="D7090" t="s">
        <v>11</v>
      </c>
      <c r="E7090" t="s">
        <v>12</v>
      </c>
      <c r="F7090" t="s">
        <v>625</v>
      </c>
      <c r="G7090">
        <v>56.7</v>
      </c>
      <c r="H7090">
        <v>2</v>
      </c>
      <c r="I7090">
        <v>19.14</v>
      </c>
    </row>
    <row r="7091" spans="1:9" x14ac:dyDescent="0.3">
      <c r="A7091" s="9">
        <v>45371</v>
      </c>
      <c r="B7091" t="s">
        <v>592</v>
      </c>
      <c r="C7091" t="s">
        <v>10</v>
      </c>
      <c r="D7091" t="s">
        <v>11</v>
      </c>
      <c r="E7091" t="s">
        <v>12</v>
      </c>
      <c r="F7091" t="s">
        <v>1041</v>
      </c>
      <c r="G7091">
        <v>274.06</v>
      </c>
      <c r="H7091">
        <v>7</v>
      </c>
      <c r="I7091">
        <v>102.77</v>
      </c>
    </row>
    <row r="7092" spans="1:9" x14ac:dyDescent="0.3">
      <c r="A7092" s="9">
        <v>45372</v>
      </c>
      <c r="B7092" t="s">
        <v>2534</v>
      </c>
      <c r="C7092" t="s">
        <v>129</v>
      </c>
      <c r="D7092" t="s">
        <v>11</v>
      </c>
      <c r="E7092" t="s">
        <v>12</v>
      </c>
      <c r="F7092" t="s">
        <v>457</v>
      </c>
      <c r="G7092">
        <v>277.39999999999998</v>
      </c>
      <c r="H7092">
        <v>5</v>
      </c>
      <c r="I7092">
        <v>133.15</v>
      </c>
    </row>
    <row r="7093" spans="1:9" x14ac:dyDescent="0.3">
      <c r="A7093" s="9">
        <v>45372</v>
      </c>
      <c r="B7093" t="s">
        <v>2534</v>
      </c>
      <c r="C7093" t="s">
        <v>129</v>
      </c>
      <c r="D7093" t="s">
        <v>11</v>
      </c>
      <c r="E7093" t="s">
        <v>12</v>
      </c>
      <c r="F7093" t="s">
        <v>2295</v>
      </c>
      <c r="G7093">
        <v>5.78</v>
      </c>
      <c r="H7093">
        <v>1</v>
      </c>
      <c r="I7093">
        <v>2.83</v>
      </c>
    </row>
    <row r="7094" spans="1:9" x14ac:dyDescent="0.3">
      <c r="A7094" s="9">
        <v>45372</v>
      </c>
      <c r="B7094" t="s">
        <v>256</v>
      </c>
      <c r="C7094" t="s">
        <v>840</v>
      </c>
      <c r="D7094" t="s">
        <v>34</v>
      </c>
      <c r="E7094" t="s">
        <v>35</v>
      </c>
      <c r="F7094" t="s">
        <v>274</v>
      </c>
      <c r="G7094">
        <v>1805.88</v>
      </c>
      <c r="H7094">
        <v>6</v>
      </c>
      <c r="I7094">
        <v>523.71</v>
      </c>
    </row>
    <row r="7095" spans="1:9" x14ac:dyDescent="0.3">
      <c r="A7095" s="9">
        <v>45372</v>
      </c>
      <c r="B7095" t="s">
        <v>768</v>
      </c>
      <c r="C7095" t="s">
        <v>27</v>
      </c>
      <c r="D7095" t="s">
        <v>11</v>
      </c>
      <c r="E7095" t="s">
        <v>18</v>
      </c>
      <c r="F7095" t="s">
        <v>1549</v>
      </c>
      <c r="G7095">
        <v>725.84</v>
      </c>
      <c r="H7095">
        <v>4</v>
      </c>
      <c r="I7095">
        <v>210.49</v>
      </c>
    </row>
    <row r="7096" spans="1:9" x14ac:dyDescent="0.3">
      <c r="A7096" s="9">
        <v>45372</v>
      </c>
      <c r="B7096" t="s">
        <v>768</v>
      </c>
      <c r="C7096" t="s">
        <v>27</v>
      </c>
      <c r="D7096" t="s">
        <v>11</v>
      </c>
      <c r="E7096" t="s">
        <v>20</v>
      </c>
      <c r="F7096" t="s">
        <v>609</v>
      </c>
      <c r="G7096">
        <v>10.9</v>
      </c>
      <c r="H7096">
        <v>3</v>
      </c>
      <c r="I7096">
        <v>3.95</v>
      </c>
    </row>
    <row r="7097" spans="1:9" x14ac:dyDescent="0.3">
      <c r="A7097" s="9">
        <v>45372</v>
      </c>
      <c r="B7097" t="s">
        <v>768</v>
      </c>
      <c r="C7097" t="s">
        <v>27</v>
      </c>
      <c r="D7097" t="s">
        <v>11</v>
      </c>
      <c r="E7097" t="s">
        <v>20</v>
      </c>
      <c r="F7097" t="s">
        <v>203</v>
      </c>
      <c r="G7097">
        <v>8.5399999999999991</v>
      </c>
      <c r="H7097">
        <v>2</v>
      </c>
      <c r="I7097">
        <v>2.88</v>
      </c>
    </row>
    <row r="7098" spans="1:9" x14ac:dyDescent="0.3">
      <c r="A7098" s="9">
        <v>45372</v>
      </c>
      <c r="B7098" t="s">
        <v>671</v>
      </c>
      <c r="C7098" t="s">
        <v>123</v>
      </c>
      <c r="D7098" t="s">
        <v>11</v>
      </c>
      <c r="E7098" t="s">
        <v>92</v>
      </c>
      <c r="F7098" t="s">
        <v>1640</v>
      </c>
      <c r="G7098">
        <v>64.38</v>
      </c>
      <c r="H7098">
        <v>1</v>
      </c>
      <c r="I7098">
        <v>8.0500000000000007</v>
      </c>
    </row>
    <row r="7099" spans="1:9" x14ac:dyDescent="0.3">
      <c r="A7099" s="9">
        <v>45372</v>
      </c>
      <c r="B7099" t="s">
        <v>2550</v>
      </c>
      <c r="C7099" t="s">
        <v>23</v>
      </c>
      <c r="D7099" t="s">
        <v>11</v>
      </c>
      <c r="E7099" t="s">
        <v>63</v>
      </c>
      <c r="F7099" t="s">
        <v>1299</v>
      </c>
      <c r="G7099">
        <v>8.86</v>
      </c>
      <c r="H7099">
        <v>3</v>
      </c>
      <c r="I7099">
        <v>2.88</v>
      </c>
    </row>
    <row r="7100" spans="1:9" x14ac:dyDescent="0.3">
      <c r="A7100" s="9">
        <v>45372</v>
      </c>
      <c r="B7100" t="s">
        <v>533</v>
      </c>
      <c r="C7100" t="s">
        <v>164</v>
      </c>
      <c r="D7100" t="s">
        <v>11</v>
      </c>
      <c r="E7100" t="s">
        <v>20</v>
      </c>
      <c r="F7100" t="s">
        <v>367</v>
      </c>
      <c r="G7100">
        <v>30.58</v>
      </c>
      <c r="H7100">
        <v>6</v>
      </c>
      <c r="I7100">
        <v>10.32</v>
      </c>
    </row>
    <row r="7101" spans="1:9" x14ac:dyDescent="0.3">
      <c r="A7101" s="9">
        <v>45372</v>
      </c>
      <c r="B7101" t="s">
        <v>533</v>
      </c>
      <c r="C7101" t="s">
        <v>164</v>
      </c>
      <c r="D7101" t="s">
        <v>11</v>
      </c>
      <c r="E7101" t="s">
        <v>43</v>
      </c>
      <c r="F7101" t="s">
        <v>1106</v>
      </c>
      <c r="G7101">
        <v>13.02</v>
      </c>
      <c r="H7101">
        <v>7</v>
      </c>
      <c r="I7101">
        <v>0.39</v>
      </c>
    </row>
    <row r="7102" spans="1:9" x14ac:dyDescent="0.3">
      <c r="A7102" s="9">
        <v>45372</v>
      </c>
      <c r="B7102" t="s">
        <v>533</v>
      </c>
      <c r="C7102" t="s">
        <v>164</v>
      </c>
      <c r="D7102" t="s">
        <v>34</v>
      </c>
      <c r="E7102" t="s">
        <v>47</v>
      </c>
      <c r="F7102" t="s">
        <v>1532</v>
      </c>
      <c r="G7102">
        <v>22.14</v>
      </c>
      <c r="H7102">
        <v>3</v>
      </c>
      <c r="I7102">
        <v>6.42</v>
      </c>
    </row>
    <row r="7103" spans="1:9" x14ac:dyDescent="0.3">
      <c r="A7103" s="9">
        <v>45372</v>
      </c>
      <c r="B7103" t="s">
        <v>533</v>
      </c>
      <c r="C7103" t="s">
        <v>164</v>
      </c>
      <c r="D7103" t="s">
        <v>11</v>
      </c>
      <c r="E7103" t="s">
        <v>18</v>
      </c>
      <c r="F7103" t="s">
        <v>729</v>
      </c>
      <c r="G7103">
        <v>359.32</v>
      </c>
      <c r="H7103">
        <v>4</v>
      </c>
      <c r="I7103">
        <v>7.19</v>
      </c>
    </row>
    <row r="7104" spans="1:9" x14ac:dyDescent="0.3">
      <c r="A7104" s="9">
        <v>45374</v>
      </c>
      <c r="B7104" t="s">
        <v>2432</v>
      </c>
      <c r="C7104" t="s">
        <v>27</v>
      </c>
      <c r="D7104" t="s">
        <v>34</v>
      </c>
      <c r="E7104" t="s">
        <v>47</v>
      </c>
      <c r="F7104" t="s">
        <v>1216</v>
      </c>
      <c r="G7104">
        <v>211.84</v>
      </c>
      <c r="H7104">
        <v>8</v>
      </c>
      <c r="I7104">
        <v>76.260000000000005</v>
      </c>
    </row>
    <row r="7105" spans="1:9" x14ac:dyDescent="0.3">
      <c r="A7105" s="9">
        <v>45374</v>
      </c>
      <c r="B7105" t="s">
        <v>1474</v>
      </c>
      <c r="C7105" t="s">
        <v>10</v>
      </c>
      <c r="D7105" t="s">
        <v>11</v>
      </c>
      <c r="E7105" t="s">
        <v>18</v>
      </c>
      <c r="F7105" t="s">
        <v>729</v>
      </c>
      <c r="G7105">
        <v>143.72999999999999</v>
      </c>
      <c r="H7105">
        <v>2</v>
      </c>
      <c r="I7105">
        <v>-32.340000000000003</v>
      </c>
    </row>
    <row r="7106" spans="1:9" x14ac:dyDescent="0.3">
      <c r="A7106" s="9">
        <v>45374</v>
      </c>
      <c r="B7106" t="s">
        <v>1800</v>
      </c>
      <c r="C7106" t="s">
        <v>149</v>
      </c>
      <c r="D7106" t="s">
        <v>11</v>
      </c>
      <c r="E7106" t="s">
        <v>12</v>
      </c>
      <c r="F7106" t="s">
        <v>2660</v>
      </c>
      <c r="G7106">
        <v>25.68</v>
      </c>
      <c r="H7106">
        <v>6</v>
      </c>
      <c r="I7106">
        <v>11.56</v>
      </c>
    </row>
    <row r="7107" spans="1:9" x14ac:dyDescent="0.3">
      <c r="A7107" s="9">
        <v>45374</v>
      </c>
      <c r="B7107" t="s">
        <v>450</v>
      </c>
      <c r="C7107" t="s">
        <v>149</v>
      </c>
      <c r="D7107" t="s">
        <v>11</v>
      </c>
      <c r="E7107" t="s">
        <v>200</v>
      </c>
      <c r="F7107" t="s">
        <v>2497</v>
      </c>
      <c r="G7107">
        <v>347.58</v>
      </c>
      <c r="H7107">
        <v>3</v>
      </c>
      <c r="I7107">
        <v>17.38</v>
      </c>
    </row>
    <row r="7108" spans="1:9" x14ac:dyDescent="0.3">
      <c r="A7108" s="9">
        <v>45374</v>
      </c>
      <c r="B7108" t="s">
        <v>2259</v>
      </c>
      <c r="C7108" t="s">
        <v>164</v>
      </c>
      <c r="D7108" t="s">
        <v>11</v>
      </c>
      <c r="E7108" t="s">
        <v>20</v>
      </c>
      <c r="F7108" t="s">
        <v>966</v>
      </c>
      <c r="G7108">
        <v>34.76</v>
      </c>
      <c r="H7108">
        <v>5</v>
      </c>
      <c r="I7108">
        <v>11.3</v>
      </c>
    </row>
    <row r="7109" spans="1:9" x14ac:dyDescent="0.3">
      <c r="A7109" s="9">
        <v>45374</v>
      </c>
      <c r="B7109" t="s">
        <v>2474</v>
      </c>
      <c r="C7109" t="s">
        <v>164</v>
      </c>
      <c r="D7109" t="s">
        <v>11</v>
      </c>
      <c r="E7109" t="s">
        <v>18</v>
      </c>
      <c r="F7109" t="s">
        <v>179</v>
      </c>
      <c r="G7109">
        <v>32.479999999999997</v>
      </c>
      <c r="H7109">
        <v>2</v>
      </c>
      <c r="I7109">
        <v>4.87</v>
      </c>
    </row>
    <row r="7110" spans="1:9" x14ac:dyDescent="0.3">
      <c r="A7110" s="9">
        <v>45374</v>
      </c>
      <c r="B7110" t="s">
        <v>2474</v>
      </c>
      <c r="C7110" t="s">
        <v>164</v>
      </c>
      <c r="D7110" t="s">
        <v>11</v>
      </c>
      <c r="E7110" t="s">
        <v>12</v>
      </c>
      <c r="F7110" t="s">
        <v>441</v>
      </c>
      <c r="G7110">
        <v>20.04</v>
      </c>
      <c r="H7110">
        <v>3</v>
      </c>
      <c r="I7110">
        <v>9.6199999999999992</v>
      </c>
    </row>
    <row r="7111" spans="1:9" x14ac:dyDescent="0.3">
      <c r="A7111" s="9">
        <v>45374</v>
      </c>
      <c r="B7111" t="s">
        <v>2474</v>
      </c>
      <c r="C7111" t="s">
        <v>164</v>
      </c>
      <c r="D7111" t="s">
        <v>39</v>
      </c>
      <c r="E7111" t="s">
        <v>603</v>
      </c>
      <c r="F7111" t="s">
        <v>2529</v>
      </c>
      <c r="G7111">
        <v>13999.96</v>
      </c>
      <c r="H7111">
        <v>4</v>
      </c>
      <c r="I7111">
        <v>6719.98</v>
      </c>
    </row>
    <row r="7112" spans="1:9" x14ac:dyDescent="0.3">
      <c r="A7112" s="9">
        <v>45375</v>
      </c>
      <c r="B7112" t="s">
        <v>923</v>
      </c>
      <c r="C7112" t="s">
        <v>149</v>
      </c>
      <c r="D7112" t="s">
        <v>11</v>
      </c>
      <c r="E7112" t="s">
        <v>12</v>
      </c>
      <c r="F7112" t="s">
        <v>1664</v>
      </c>
      <c r="G7112">
        <v>221.92</v>
      </c>
      <c r="H7112">
        <v>4</v>
      </c>
      <c r="I7112">
        <v>106.52</v>
      </c>
    </row>
    <row r="7113" spans="1:9" x14ac:dyDescent="0.3">
      <c r="A7113" s="9">
        <v>45375</v>
      </c>
      <c r="B7113" t="s">
        <v>923</v>
      </c>
      <c r="C7113" t="s">
        <v>149</v>
      </c>
      <c r="D7113" t="s">
        <v>39</v>
      </c>
      <c r="E7113" t="s">
        <v>52</v>
      </c>
      <c r="F7113" t="s">
        <v>53</v>
      </c>
      <c r="G7113">
        <v>26</v>
      </c>
      <c r="H7113">
        <v>2</v>
      </c>
      <c r="I7113">
        <v>11.7</v>
      </c>
    </row>
    <row r="7114" spans="1:9" x14ac:dyDescent="0.3">
      <c r="A7114" s="9">
        <v>45375</v>
      </c>
      <c r="B7114" t="s">
        <v>1688</v>
      </c>
      <c r="C7114" t="s">
        <v>149</v>
      </c>
      <c r="D7114" t="s">
        <v>11</v>
      </c>
      <c r="E7114" t="s">
        <v>63</v>
      </c>
      <c r="F7114" t="s">
        <v>1350</v>
      </c>
      <c r="G7114">
        <v>47.01</v>
      </c>
      <c r="H7114">
        <v>3</v>
      </c>
      <c r="I7114">
        <v>22.09</v>
      </c>
    </row>
    <row r="7115" spans="1:9" x14ac:dyDescent="0.3">
      <c r="A7115" s="9">
        <v>45375</v>
      </c>
      <c r="B7115" t="s">
        <v>1688</v>
      </c>
      <c r="C7115" t="s">
        <v>149</v>
      </c>
      <c r="D7115" t="s">
        <v>39</v>
      </c>
      <c r="E7115" t="s">
        <v>40</v>
      </c>
      <c r="F7115" t="s">
        <v>2193</v>
      </c>
      <c r="G7115">
        <v>469.99</v>
      </c>
      <c r="H7115">
        <v>1</v>
      </c>
      <c r="I7115">
        <v>136.30000000000001</v>
      </c>
    </row>
    <row r="7116" spans="1:9" x14ac:dyDescent="0.3">
      <c r="A7116" s="9">
        <v>45375</v>
      </c>
      <c r="B7116" t="s">
        <v>1688</v>
      </c>
      <c r="C7116" t="s">
        <v>149</v>
      </c>
      <c r="D7116" t="s">
        <v>34</v>
      </c>
      <c r="E7116" t="s">
        <v>35</v>
      </c>
      <c r="F7116" t="s">
        <v>699</v>
      </c>
      <c r="G7116">
        <v>207.85</v>
      </c>
      <c r="H7116">
        <v>3</v>
      </c>
      <c r="I7116">
        <v>2.31</v>
      </c>
    </row>
    <row r="7117" spans="1:9" x14ac:dyDescent="0.3">
      <c r="A7117" s="9">
        <v>45375</v>
      </c>
      <c r="B7117" t="s">
        <v>107</v>
      </c>
      <c r="C7117" t="s">
        <v>149</v>
      </c>
      <c r="D7117" t="s">
        <v>34</v>
      </c>
      <c r="E7117" t="s">
        <v>35</v>
      </c>
      <c r="F7117" t="s">
        <v>1597</v>
      </c>
      <c r="G7117">
        <v>271.76</v>
      </c>
      <c r="H7117">
        <v>2</v>
      </c>
      <c r="I7117">
        <v>60.39</v>
      </c>
    </row>
    <row r="7118" spans="1:9" x14ac:dyDescent="0.3">
      <c r="A7118" s="9">
        <v>45375</v>
      </c>
      <c r="B7118" t="s">
        <v>2246</v>
      </c>
      <c r="C7118" t="s">
        <v>10</v>
      </c>
      <c r="D7118" t="s">
        <v>11</v>
      </c>
      <c r="E7118" t="s">
        <v>18</v>
      </c>
      <c r="F7118" t="s">
        <v>1453</v>
      </c>
      <c r="G7118">
        <v>12.77</v>
      </c>
      <c r="H7118">
        <v>2</v>
      </c>
      <c r="I7118">
        <v>0.96</v>
      </c>
    </row>
    <row r="7119" spans="1:9" x14ac:dyDescent="0.3">
      <c r="A7119" s="9">
        <v>45376</v>
      </c>
      <c r="B7119" t="s">
        <v>1301</v>
      </c>
      <c r="C7119" t="s">
        <v>10</v>
      </c>
      <c r="D7119" t="s">
        <v>39</v>
      </c>
      <c r="E7119" t="s">
        <v>40</v>
      </c>
      <c r="F7119" t="s">
        <v>287</v>
      </c>
      <c r="G7119">
        <v>470.38</v>
      </c>
      <c r="H7119">
        <v>3</v>
      </c>
      <c r="I7119">
        <v>47.04</v>
      </c>
    </row>
    <row r="7120" spans="1:9" x14ac:dyDescent="0.3">
      <c r="A7120" s="9">
        <v>45376</v>
      </c>
      <c r="B7120" t="s">
        <v>394</v>
      </c>
      <c r="C7120" t="s">
        <v>27</v>
      </c>
      <c r="D7120" t="s">
        <v>11</v>
      </c>
      <c r="E7120" t="s">
        <v>92</v>
      </c>
      <c r="F7120" t="s">
        <v>1118</v>
      </c>
      <c r="G7120">
        <v>176.04</v>
      </c>
      <c r="H7120">
        <v>4</v>
      </c>
      <c r="I7120">
        <v>45.77</v>
      </c>
    </row>
    <row r="7121" spans="1:9" x14ac:dyDescent="0.3">
      <c r="A7121" s="9">
        <v>45376</v>
      </c>
      <c r="B7121" t="s">
        <v>394</v>
      </c>
      <c r="C7121" t="s">
        <v>27</v>
      </c>
      <c r="D7121" t="s">
        <v>11</v>
      </c>
      <c r="E7121" t="s">
        <v>24</v>
      </c>
      <c r="F7121" t="s">
        <v>207</v>
      </c>
      <c r="G7121">
        <v>16.02</v>
      </c>
      <c r="H7121">
        <v>9</v>
      </c>
      <c r="I7121">
        <v>4.49</v>
      </c>
    </row>
    <row r="7122" spans="1:9" x14ac:dyDescent="0.3">
      <c r="A7122" s="9">
        <v>45376</v>
      </c>
      <c r="B7122" t="s">
        <v>394</v>
      </c>
      <c r="C7122" t="s">
        <v>27</v>
      </c>
      <c r="D7122" t="s">
        <v>11</v>
      </c>
      <c r="E7122" t="s">
        <v>20</v>
      </c>
      <c r="F7122" t="s">
        <v>662</v>
      </c>
      <c r="G7122">
        <v>185.92</v>
      </c>
      <c r="H7122">
        <v>4</v>
      </c>
      <c r="I7122">
        <v>62.75</v>
      </c>
    </row>
    <row r="7123" spans="1:9" x14ac:dyDescent="0.3">
      <c r="A7123" s="9">
        <v>45376</v>
      </c>
      <c r="B7123" t="s">
        <v>394</v>
      </c>
      <c r="C7123" t="s">
        <v>27</v>
      </c>
      <c r="D7123" t="s">
        <v>39</v>
      </c>
      <c r="E7123" t="s">
        <v>40</v>
      </c>
      <c r="F7123" t="s">
        <v>2473</v>
      </c>
      <c r="G7123">
        <v>211.17</v>
      </c>
      <c r="H7123">
        <v>4</v>
      </c>
      <c r="I7123">
        <v>15.84</v>
      </c>
    </row>
    <row r="7124" spans="1:9" x14ac:dyDescent="0.3">
      <c r="A7124" s="9">
        <v>45376</v>
      </c>
      <c r="B7124" t="s">
        <v>394</v>
      </c>
      <c r="C7124" t="s">
        <v>27</v>
      </c>
      <c r="D7124" t="s">
        <v>39</v>
      </c>
      <c r="E7124" t="s">
        <v>603</v>
      </c>
      <c r="F7124" t="s">
        <v>2239</v>
      </c>
      <c r="G7124">
        <v>479.98</v>
      </c>
      <c r="H7124">
        <v>2</v>
      </c>
      <c r="I7124">
        <v>60</v>
      </c>
    </row>
    <row r="7125" spans="1:9" x14ac:dyDescent="0.3">
      <c r="A7125" s="9">
        <v>45376</v>
      </c>
      <c r="B7125" t="s">
        <v>1635</v>
      </c>
      <c r="C7125" t="s">
        <v>157</v>
      </c>
      <c r="D7125" t="s">
        <v>34</v>
      </c>
      <c r="E7125" t="s">
        <v>35</v>
      </c>
      <c r="F7125" t="s">
        <v>71</v>
      </c>
      <c r="G7125">
        <v>90.99</v>
      </c>
      <c r="H7125">
        <v>1</v>
      </c>
      <c r="I7125">
        <v>14.56</v>
      </c>
    </row>
    <row r="7126" spans="1:9" x14ac:dyDescent="0.3">
      <c r="A7126" s="9">
        <v>45376</v>
      </c>
      <c r="B7126" t="s">
        <v>1635</v>
      </c>
      <c r="C7126" t="s">
        <v>157</v>
      </c>
      <c r="D7126" t="s">
        <v>34</v>
      </c>
      <c r="E7126" t="s">
        <v>35</v>
      </c>
      <c r="F7126" t="s">
        <v>633</v>
      </c>
      <c r="G7126">
        <v>1526.56</v>
      </c>
      <c r="H7126">
        <v>7</v>
      </c>
      <c r="I7126">
        <v>427.44</v>
      </c>
    </row>
    <row r="7127" spans="1:9" x14ac:dyDescent="0.3">
      <c r="A7127" s="9">
        <v>45376</v>
      </c>
      <c r="B7127" t="s">
        <v>1635</v>
      </c>
      <c r="C7127" t="s">
        <v>157</v>
      </c>
      <c r="D7127" t="s">
        <v>34</v>
      </c>
      <c r="E7127" t="s">
        <v>35</v>
      </c>
      <c r="F7127" t="s">
        <v>919</v>
      </c>
      <c r="G7127">
        <v>368.97</v>
      </c>
      <c r="H7127">
        <v>3</v>
      </c>
      <c r="I7127">
        <v>40.590000000000003</v>
      </c>
    </row>
    <row r="7128" spans="1:9" x14ac:dyDescent="0.3">
      <c r="A7128" s="9">
        <v>45376</v>
      </c>
      <c r="B7128" t="s">
        <v>824</v>
      </c>
      <c r="C7128" t="s">
        <v>10</v>
      </c>
      <c r="D7128" t="s">
        <v>11</v>
      </c>
      <c r="E7128" t="s">
        <v>12</v>
      </c>
      <c r="F7128" t="s">
        <v>2070</v>
      </c>
      <c r="G7128">
        <v>6.85</v>
      </c>
      <c r="H7128">
        <v>2</v>
      </c>
      <c r="I7128">
        <v>2.14</v>
      </c>
    </row>
    <row r="7129" spans="1:9" x14ac:dyDescent="0.3">
      <c r="A7129" s="9">
        <v>45376</v>
      </c>
      <c r="B7129" t="s">
        <v>285</v>
      </c>
      <c r="C7129" t="s">
        <v>164</v>
      </c>
      <c r="D7129" t="s">
        <v>11</v>
      </c>
      <c r="E7129" t="s">
        <v>24</v>
      </c>
      <c r="F7129" t="s">
        <v>2189</v>
      </c>
      <c r="G7129">
        <v>23.1</v>
      </c>
      <c r="H7129">
        <v>2</v>
      </c>
      <c r="I7129">
        <v>6.93</v>
      </c>
    </row>
    <row r="7130" spans="1:9" x14ac:dyDescent="0.3">
      <c r="A7130" s="9">
        <v>45376</v>
      </c>
      <c r="B7130" t="s">
        <v>537</v>
      </c>
      <c r="C7130" t="s">
        <v>149</v>
      </c>
      <c r="D7130" t="s">
        <v>11</v>
      </c>
      <c r="E7130" t="s">
        <v>24</v>
      </c>
      <c r="F7130" t="s">
        <v>2084</v>
      </c>
      <c r="G7130">
        <v>11.05</v>
      </c>
      <c r="H7130">
        <v>5</v>
      </c>
      <c r="I7130">
        <v>2.98</v>
      </c>
    </row>
    <row r="7131" spans="1:9" x14ac:dyDescent="0.3">
      <c r="A7131" s="9">
        <v>45377</v>
      </c>
      <c r="B7131" t="s">
        <v>363</v>
      </c>
      <c r="C7131" t="s">
        <v>149</v>
      </c>
      <c r="D7131" t="s">
        <v>34</v>
      </c>
      <c r="E7131" t="s">
        <v>74</v>
      </c>
      <c r="F7131" t="s">
        <v>2134</v>
      </c>
      <c r="G7131">
        <v>257.57</v>
      </c>
      <c r="H7131">
        <v>2</v>
      </c>
      <c r="I7131">
        <v>-28.98</v>
      </c>
    </row>
    <row r="7132" spans="1:9" x14ac:dyDescent="0.3">
      <c r="A7132" s="9">
        <v>45377</v>
      </c>
      <c r="B7132" t="s">
        <v>363</v>
      </c>
      <c r="C7132" t="s">
        <v>149</v>
      </c>
      <c r="D7132" t="s">
        <v>39</v>
      </c>
      <c r="E7132" t="s">
        <v>40</v>
      </c>
      <c r="F7132" t="s">
        <v>1659</v>
      </c>
      <c r="G7132">
        <v>119.96</v>
      </c>
      <c r="H7132">
        <v>4</v>
      </c>
      <c r="I7132">
        <v>33.590000000000003</v>
      </c>
    </row>
    <row r="7133" spans="1:9" x14ac:dyDescent="0.3">
      <c r="A7133" s="9">
        <v>45377</v>
      </c>
      <c r="B7133" t="s">
        <v>2326</v>
      </c>
      <c r="C7133" t="s">
        <v>164</v>
      </c>
      <c r="D7133" t="s">
        <v>11</v>
      </c>
      <c r="E7133" t="s">
        <v>24</v>
      </c>
      <c r="F7133" t="s">
        <v>2184</v>
      </c>
      <c r="G7133">
        <v>19.829999999999998</v>
      </c>
      <c r="H7133">
        <v>1</v>
      </c>
      <c r="I7133">
        <v>5.95</v>
      </c>
    </row>
    <row r="7134" spans="1:9" x14ac:dyDescent="0.3">
      <c r="A7134" s="9">
        <v>45377</v>
      </c>
      <c r="B7134" t="s">
        <v>2661</v>
      </c>
      <c r="C7134" t="s">
        <v>110</v>
      </c>
      <c r="D7134" t="s">
        <v>34</v>
      </c>
      <c r="E7134" t="s">
        <v>47</v>
      </c>
      <c r="F7134" t="s">
        <v>2662</v>
      </c>
      <c r="G7134">
        <v>60.84</v>
      </c>
      <c r="H7134">
        <v>3</v>
      </c>
      <c r="I7134">
        <v>23.12</v>
      </c>
    </row>
    <row r="7135" spans="1:9" x14ac:dyDescent="0.3">
      <c r="A7135" s="9">
        <v>45377</v>
      </c>
      <c r="B7135" t="s">
        <v>2406</v>
      </c>
      <c r="C7135" t="s">
        <v>55</v>
      </c>
      <c r="D7135" t="s">
        <v>39</v>
      </c>
      <c r="E7135" t="s">
        <v>52</v>
      </c>
      <c r="F7135" t="s">
        <v>1985</v>
      </c>
      <c r="G7135">
        <v>53.25</v>
      </c>
      <c r="H7135">
        <v>3</v>
      </c>
      <c r="I7135">
        <v>20.77</v>
      </c>
    </row>
    <row r="7136" spans="1:9" x14ac:dyDescent="0.3">
      <c r="A7136" s="9">
        <v>45377</v>
      </c>
      <c r="B7136" t="s">
        <v>2406</v>
      </c>
      <c r="C7136" t="s">
        <v>55</v>
      </c>
      <c r="D7136" t="s">
        <v>11</v>
      </c>
      <c r="E7136" t="s">
        <v>43</v>
      </c>
      <c r="F7136" t="s">
        <v>160</v>
      </c>
      <c r="G7136">
        <v>3.76</v>
      </c>
      <c r="H7136">
        <v>2</v>
      </c>
      <c r="I7136">
        <v>1.32</v>
      </c>
    </row>
    <row r="7137" spans="1:9" x14ac:dyDescent="0.3">
      <c r="A7137" s="9">
        <v>45377</v>
      </c>
      <c r="B7137" t="s">
        <v>813</v>
      </c>
      <c r="C7137" t="s">
        <v>10</v>
      </c>
      <c r="D7137" t="s">
        <v>39</v>
      </c>
      <c r="E7137" t="s">
        <v>52</v>
      </c>
      <c r="F7137" t="s">
        <v>867</v>
      </c>
      <c r="G7137">
        <v>143.96</v>
      </c>
      <c r="H7137">
        <v>5</v>
      </c>
      <c r="I7137">
        <v>1.8</v>
      </c>
    </row>
    <row r="7138" spans="1:9" x14ac:dyDescent="0.3">
      <c r="A7138" s="9">
        <v>45377</v>
      </c>
      <c r="B7138" t="s">
        <v>813</v>
      </c>
      <c r="C7138" t="s">
        <v>10</v>
      </c>
      <c r="D7138" t="s">
        <v>39</v>
      </c>
      <c r="E7138" t="s">
        <v>603</v>
      </c>
      <c r="F7138" t="s">
        <v>1348</v>
      </c>
      <c r="G7138">
        <v>2399.96</v>
      </c>
      <c r="H7138">
        <v>5</v>
      </c>
      <c r="I7138">
        <v>569.99</v>
      </c>
    </row>
    <row r="7139" spans="1:9" x14ac:dyDescent="0.3">
      <c r="A7139" s="9">
        <v>45377</v>
      </c>
      <c r="B7139" t="s">
        <v>813</v>
      </c>
      <c r="C7139" t="s">
        <v>10</v>
      </c>
      <c r="D7139" t="s">
        <v>11</v>
      </c>
      <c r="E7139" t="s">
        <v>12</v>
      </c>
      <c r="F7139" t="s">
        <v>370</v>
      </c>
      <c r="G7139">
        <v>74.349999999999994</v>
      </c>
      <c r="H7139">
        <v>3</v>
      </c>
      <c r="I7139">
        <v>23.24</v>
      </c>
    </row>
    <row r="7140" spans="1:9" x14ac:dyDescent="0.3">
      <c r="A7140" s="9">
        <v>45377</v>
      </c>
      <c r="B7140" t="s">
        <v>813</v>
      </c>
      <c r="C7140" t="s">
        <v>10</v>
      </c>
      <c r="D7140" t="s">
        <v>11</v>
      </c>
      <c r="E7140" t="s">
        <v>92</v>
      </c>
      <c r="F7140" t="s">
        <v>1888</v>
      </c>
      <c r="G7140">
        <v>87.17</v>
      </c>
      <c r="H7140">
        <v>8</v>
      </c>
      <c r="I7140">
        <v>-226.64</v>
      </c>
    </row>
    <row r="7141" spans="1:9" x14ac:dyDescent="0.3">
      <c r="A7141" s="9">
        <v>45377</v>
      </c>
      <c r="B7141" t="s">
        <v>813</v>
      </c>
      <c r="C7141" t="s">
        <v>10</v>
      </c>
      <c r="D7141" t="s">
        <v>11</v>
      </c>
      <c r="E7141" t="s">
        <v>18</v>
      </c>
      <c r="F7141" t="s">
        <v>2020</v>
      </c>
      <c r="G7141">
        <v>32.229999999999997</v>
      </c>
      <c r="H7141">
        <v>3</v>
      </c>
      <c r="I7141">
        <v>2.42</v>
      </c>
    </row>
    <row r="7142" spans="1:9" x14ac:dyDescent="0.3">
      <c r="A7142" s="9">
        <v>45378</v>
      </c>
      <c r="B7142" t="s">
        <v>664</v>
      </c>
      <c r="C7142" t="s">
        <v>23</v>
      </c>
      <c r="D7142" t="s">
        <v>34</v>
      </c>
      <c r="E7142" t="s">
        <v>47</v>
      </c>
      <c r="F7142" t="s">
        <v>1976</v>
      </c>
      <c r="G7142">
        <v>15.01</v>
      </c>
      <c r="H7142">
        <v>2</v>
      </c>
      <c r="I7142">
        <v>1.5</v>
      </c>
    </row>
    <row r="7143" spans="1:9" x14ac:dyDescent="0.3">
      <c r="A7143" s="9">
        <v>45378</v>
      </c>
      <c r="B7143" t="s">
        <v>2091</v>
      </c>
      <c r="C7143" t="s">
        <v>27</v>
      </c>
      <c r="D7143" t="s">
        <v>11</v>
      </c>
      <c r="E7143" t="s">
        <v>12</v>
      </c>
      <c r="F7143" t="s">
        <v>2613</v>
      </c>
      <c r="G7143">
        <v>45.68</v>
      </c>
      <c r="H7143">
        <v>2</v>
      </c>
      <c r="I7143">
        <v>21.01</v>
      </c>
    </row>
    <row r="7144" spans="1:9" x14ac:dyDescent="0.3">
      <c r="A7144" s="9">
        <v>45378</v>
      </c>
      <c r="B7144" t="s">
        <v>2091</v>
      </c>
      <c r="C7144" t="s">
        <v>27</v>
      </c>
      <c r="D7144" t="s">
        <v>11</v>
      </c>
      <c r="E7144" t="s">
        <v>12</v>
      </c>
      <c r="F7144" t="s">
        <v>896</v>
      </c>
      <c r="G7144">
        <v>110.96</v>
      </c>
      <c r="H7144">
        <v>2</v>
      </c>
      <c r="I7144">
        <v>53.26</v>
      </c>
    </row>
    <row r="7145" spans="1:9" x14ac:dyDescent="0.3">
      <c r="A7145" s="9">
        <v>45378</v>
      </c>
      <c r="B7145" t="s">
        <v>2091</v>
      </c>
      <c r="C7145" t="s">
        <v>27</v>
      </c>
      <c r="D7145" t="s">
        <v>11</v>
      </c>
      <c r="E7145" t="s">
        <v>12</v>
      </c>
      <c r="F7145" t="s">
        <v>2663</v>
      </c>
      <c r="G7145">
        <v>11.94</v>
      </c>
      <c r="H7145">
        <v>3</v>
      </c>
      <c r="I7145">
        <v>5.97</v>
      </c>
    </row>
    <row r="7146" spans="1:9" x14ac:dyDescent="0.3">
      <c r="A7146" s="9">
        <v>45378</v>
      </c>
      <c r="B7146" t="s">
        <v>2060</v>
      </c>
      <c r="C7146" t="s">
        <v>55</v>
      </c>
      <c r="D7146" t="s">
        <v>11</v>
      </c>
      <c r="E7146" t="s">
        <v>16</v>
      </c>
      <c r="F7146" t="s">
        <v>2151</v>
      </c>
      <c r="G7146">
        <v>8.26</v>
      </c>
      <c r="H7146">
        <v>2</v>
      </c>
      <c r="I7146">
        <v>3.8</v>
      </c>
    </row>
    <row r="7147" spans="1:9" x14ac:dyDescent="0.3">
      <c r="A7147" s="9">
        <v>45378</v>
      </c>
      <c r="B7147" t="s">
        <v>2060</v>
      </c>
      <c r="C7147" t="s">
        <v>55</v>
      </c>
      <c r="D7147" t="s">
        <v>11</v>
      </c>
      <c r="E7147" t="s">
        <v>20</v>
      </c>
      <c r="F7147" t="s">
        <v>1030</v>
      </c>
      <c r="G7147">
        <v>17.760000000000002</v>
      </c>
      <c r="H7147">
        <v>2</v>
      </c>
      <c r="I7147">
        <v>8.8800000000000008</v>
      </c>
    </row>
    <row r="7148" spans="1:9" x14ac:dyDescent="0.3">
      <c r="A7148" s="9">
        <v>45378</v>
      </c>
      <c r="B7148" t="s">
        <v>2060</v>
      </c>
      <c r="C7148" t="s">
        <v>55</v>
      </c>
      <c r="D7148" t="s">
        <v>11</v>
      </c>
      <c r="E7148" t="s">
        <v>18</v>
      </c>
      <c r="F7148" t="s">
        <v>586</v>
      </c>
      <c r="G7148">
        <v>332.94</v>
      </c>
      <c r="H7148">
        <v>3</v>
      </c>
      <c r="I7148">
        <v>9.99</v>
      </c>
    </row>
    <row r="7149" spans="1:9" x14ac:dyDescent="0.3">
      <c r="A7149" s="9">
        <v>45378</v>
      </c>
      <c r="B7149" t="s">
        <v>2060</v>
      </c>
      <c r="C7149" t="s">
        <v>55</v>
      </c>
      <c r="D7149" t="s">
        <v>34</v>
      </c>
      <c r="E7149" t="s">
        <v>145</v>
      </c>
      <c r="F7149" t="s">
        <v>1653</v>
      </c>
      <c r="G7149">
        <v>292.10000000000002</v>
      </c>
      <c r="H7149">
        <v>2</v>
      </c>
      <c r="I7149">
        <v>58.42</v>
      </c>
    </row>
    <row r="7150" spans="1:9" x14ac:dyDescent="0.3">
      <c r="A7150" s="9">
        <v>45378</v>
      </c>
      <c r="B7150" t="s">
        <v>2060</v>
      </c>
      <c r="C7150" t="s">
        <v>55</v>
      </c>
      <c r="D7150" t="s">
        <v>39</v>
      </c>
      <c r="E7150" t="s">
        <v>40</v>
      </c>
      <c r="F7150" t="s">
        <v>2664</v>
      </c>
      <c r="G7150">
        <v>206.1</v>
      </c>
      <c r="H7150">
        <v>5</v>
      </c>
      <c r="I7150">
        <v>55.65</v>
      </c>
    </row>
    <row r="7151" spans="1:9" x14ac:dyDescent="0.3">
      <c r="A7151" s="9">
        <v>45378</v>
      </c>
      <c r="B7151" t="s">
        <v>2060</v>
      </c>
      <c r="C7151" t="s">
        <v>55</v>
      </c>
      <c r="D7151" t="s">
        <v>11</v>
      </c>
      <c r="E7151" t="s">
        <v>12</v>
      </c>
      <c r="F7151" t="s">
        <v>1987</v>
      </c>
      <c r="G7151">
        <v>17.64</v>
      </c>
      <c r="H7151">
        <v>4</v>
      </c>
      <c r="I7151">
        <v>8.11</v>
      </c>
    </row>
    <row r="7152" spans="1:9" x14ac:dyDescent="0.3">
      <c r="A7152" s="9">
        <v>45378</v>
      </c>
      <c r="B7152" t="s">
        <v>2455</v>
      </c>
      <c r="C7152" t="s">
        <v>10</v>
      </c>
      <c r="D7152" t="s">
        <v>34</v>
      </c>
      <c r="E7152" t="s">
        <v>74</v>
      </c>
      <c r="F7152" t="s">
        <v>1930</v>
      </c>
      <c r="G7152">
        <v>1023.33</v>
      </c>
      <c r="H7152">
        <v>5</v>
      </c>
      <c r="I7152">
        <v>-30.1</v>
      </c>
    </row>
    <row r="7153" spans="1:9" x14ac:dyDescent="0.3">
      <c r="A7153" s="9">
        <v>45378</v>
      </c>
      <c r="B7153" t="s">
        <v>2455</v>
      </c>
      <c r="C7153" t="s">
        <v>10</v>
      </c>
      <c r="D7153" t="s">
        <v>34</v>
      </c>
      <c r="E7153" t="s">
        <v>35</v>
      </c>
      <c r="F7153" t="s">
        <v>36</v>
      </c>
      <c r="G7153">
        <v>600.55999999999995</v>
      </c>
      <c r="H7153">
        <v>3</v>
      </c>
      <c r="I7153">
        <v>-8.58</v>
      </c>
    </row>
    <row r="7154" spans="1:9" x14ac:dyDescent="0.3">
      <c r="A7154" s="9">
        <v>45378</v>
      </c>
      <c r="B7154" t="s">
        <v>2455</v>
      </c>
      <c r="C7154" t="s">
        <v>10</v>
      </c>
      <c r="D7154" t="s">
        <v>39</v>
      </c>
      <c r="E7154" t="s">
        <v>52</v>
      </c>
      <c r="F7154" t="s">
        <v>426</v>
      </c>
      <c r="G7154">
        <v>39.99</v>
      </c>
      <c r="H7154">
        <v>1</v>
      </c>
      <c r="I7154">
        <v>7</v>
      </c>
    </row>
    <row r="7155" spans="1:9" x14ac:dyDescent="0.3">
      <c r="A7155" s="9">
        <v>45378</v>
      </c>
      <c r="B7155" t="s">
        <v>2455</v>
      </c>
      <c r="C7155" t="s">
        <v>10</v>
      </c>
      <c r="D7155" t="s">
        <v>34</v>
      </c>
      <c r="E7155" t="s">
        <v>35</v>
      </c>
      <c r="F7155" t="s">
        <v>1691</v>
      </c>
      <c r="G7155">
        <v>211.25</v>
      </c>
      <c r="H7155">
        <v>2</v>
      </c>
      <c r="I7155">
        <v>-66.39</v>
      </c>
    </row>
    <row r="7156" spans="1:9" x14ac:dyDescent="0.3">
      <c r="A7156" s="9">
        <v>45379</v>
      </c>
      <c r="B7156" t="s">
        <v>176</v>
      </c>
      <c r="C7156" t="s">
        <v>123</v>
      </c>
      <c r="D7156" t="s">
        <v>11</v>
      </c>
      <c r="E7156" t="s">
        <v>20</v>
      </c>
      <c r="F7156" t="s">
        <v>1804</v>
      </c>
      <c r="G7156">
        <v>68.739999999999995</v>
      </c>
      <c r="H7156">
        <v>9</v>
      </c>
      <c r="I7156">
        <v>-48.12</v>
      </c>
    </row>
    <row r="7157" spans="1:9" x14ac:dyDescent="0.3">
      <c r="A7157" s="9">
        <v>45379</v>
      </c>
      <c r="B7157" t="s">
        <v>1669</v>
      </c>
      <c r="C7157" t="s">
        <v>27</v>
      </c>
      <c r="D7157" t="s">
        <v>11</v>
      </c>
      <c r="E7157" t="s">
        <v>12</v>
      </c>
      <c r="F7157" t="s">
        <v>2547</v>
      </c>
      <c r="G7157">
        <v>12.96</v>
      </c>
      <c r="H7157">
        <v>2</v>
      </c>
      <c r="I7157">
        <v>6.35</v>
      </c>
    </row>
    <row r="7158" spans="1:9" x14ac:dyDescent="0.3">
      <c r="A7158" s="9">
        <v>45379</v>
      </c>
      <c r="B7158" t="s">
        <v>1669</v>
      </c>
      <c r="C7158" t="s">
        <v>27</v>
      </c>
      <c r="D7158" t="s">
        <v>34</v>
      </c>
      <c r="E7158" t="s">
        <v>47</v>
      </c>
      <c r="F7158" t="s">
        <v>86</v>
      </c>
      <c r="G7158">
        <v>26.48</v>
      </c>
      <c r="H7158">
        <v>1</v>
      </c>
      <c r="I7158">
        <v>10.06</v>
      </c>
    </row>
    <row r="7159" spans="1:9" x14ac:dyDescent="0.3">
      <c r="A7159" s="9">
        <v>45379</v>
      </c>
      <c r="B7159" t="s">
        <v>1669</v>
      </c>
      <c r="C7159" t="s">
        <v>27</v>
      </c>
      <c r="D7159" t="s">
        <v>39</v>
      </c>
      <c r="E7159" t="s">
        <v>302</v>
      </c>
      <c r="F7159" t="s">
        <v>1217</v>
      </c>
      <c r="G7159">
        <v>532.72</v>
      </c>
      <c r="H7159">
        <v>2</v>
      </c>
      <c r="I7159">
        <v>53.27</v>
      </c>
    </row>
    <row r="7160" spans="1:9" x14ac:dyDescent="0.3">
      <c r="A7160" s="9">
        <v>45379</v>
      </c>
      <c r="B7160" t="s">
        <v>1669</v>
      </c>
      <c r="C7160" t="s">
        <v>27</v>
      </c>
      <c r="D7160" t="s">
        <v>11</v>
      </c>
      <c r="E7160" t="s">
        <v>12</v>
      </c>
      <c r="F7160" t="s">
        <v>2600</v>
      </c>
      <c r="G7160">
        <v>26.72</v>
      </c>
      <c r="H7160">
        <v>4</v>
      </c>
      <c r="I7160">
        <v>12.83</v>
      </c>
    </row>
    <row r="7161" spans="1:9" x14ac:dyDescent="0.3">
      <c r="A7161" s="9">
        <v>45379</v>
      </c>
      <c r="B7161" t="s">
        <v>1669</v>
      </c>
      <c r="C7161" t="s">
        <v>27</v>
      </c>
      <c r="D7161" t="s">
        <v>11</v>
      </c>
      <c r="E7161" t="s">
        <v>12</v>
      </c>
      <c r="F7161" t="s">
        <v>1981</v>
      </c>
      <c r="G7161">
        <v>20.04</v>
      </c>
      <c r="H7161">
        <v>3</v>
      </c>
      <c r="I7161">
        <v>9.6199999999999992</v>
      </c>
    </row>
    <row r="7162" spans="1:9" x14ac:dyDescent="0.3">
      <c r="A7162" s="9">
        <v>45379</v>
      </c>
      <c r="B7162" t="s">
        <v>1669</v>
      </c>
      <c r="C7162" t="s">
        <v>27</v>
      </c>
      <c r="D7162" t="s">
        <v>11</v>
      </c>
      <c r="E7162" t="s">
        <v>18</v>
      </c>
      <c r="F7162" t="s">
        <v>19</v>
      </c>
      <c r="G7162">
        <v>795.48</v>
      </c>
      <c r="H7162">
        <v>7</v>
      </c>
      <c r="I7162">
        <v>7.95</v>
      </c>
    </row>
    <row r="7163" spans="1:9" x14ac:dyDescent="0.3">
      <c r="A7163" s="9">
        <v>45379</v>
      </c>
      <c r="B7163" t="s">
        <v>1669</v>
      </c>
      <c r="C7163" t="s">
        <v>27</v>
      </c>
      <c r="D7163" t="s">
        <v>34</v>
      </c>
      <c r="E7163" t="s">
        <v>47</v>
      </c>
      <c r="F7163" t="s">
        <v>1790</v>
      </c>
      <c r="G7163">
        <v>21.56</v>
      </c>
      <c r="H7163">
        <v>7</v>
      </c>
      <c r="I7163">
        <v>6.9</v>
      </c>
    </row>
    <row r="7164" spans="1:9" x14ac:dyDescent="0.3">
      <c r="A7164" s="9">
        <v>45380</v>
      </c>
      <c r="B7164" t="s">
        <v>983</v>
      </c>
      <c r="C7164" t="s">
        <v>129</v>
      </c>
      <c r="D7164" t="s">
        <v>11</v>
      </c>
      <c r="E7164" t="s">
        <v>18</v>
      </c>
      <c r="F7164" t="s">
        <v>464</v>
      </c>
      <c r="G7164">
        <v>81.400000000000006</v>
      </c>
      <c r="H7164">
        <v>5</v>
      </c>
      <c r="I7164">
        <v>21.16</v>
      </c>
    </row>
    <row r="7165" spans="1:9" x14ac:dyDescent="0.3">
      <c r="A7165" s="9">
        <v>45381</v>
      </c>
      <c r="B7165" t="s">
        <v>2665</v>
      </c>
      <c r="C7165" t="s">
        <v>840</v>
      </c>
      <c r="D7165" t="s">
        <v>11</v>
      </c>
      <c r="E7165" t="s">
        <v>63</v>
      </c>
      <c r="F7165" t="s">
        <v>2666</v>
      </c>
      <c r="G7165">
        <v>325.86</v>
      </c>
      <c r="H7165">
        <v>2</v>
      </c>
      <c r="I7165">
        <v>149.9</v>
      </c>
    </row>
    <row r="7166" spans="1:9" x14ac:dyDescent="0.3">
      <c r="A7166" s="9">
        <v>45381</v>
      </c>
      <c r="B7166" t="s">
        <v>2101</v>
      </c>
      <c r="C7166" t="s">
        <v>23</v>
      </c>
      <c r="D7166" t="s">
        <v>11</v>
      </c>
      <c r="E7166" t="s">
        <v>20</v>
      </c>
      <c r="F7166" t="s">
        <v>575</v>
      </c>
      <c r="G7166">
        <v>5.72</v>
      </c>
      <c r="H7166">
        <v>5</v>
      </c>
      <c r="I7166">
        <v>-4.76</v>
      </c>
    </row>
    <row r="7167" spans="1:9" x14ac:dyDescent="0.3">
      <c r="A7167" s="9">
        <v>45381</v>
      </c>
      <c r="B7167" t="s">
        <v>32</v>
      </c>
      <c r="C7167" t="s">
        <v>30</v>
      </c>
      <c r="D7167" t="s">
        <v>11</v>
      </c>
      <c r="E7167" t="s">
        <v>18</v>
      </c>
      <c r="F7167" t="s">
        <v>2332</v>
      </c>
      <c r="G7167">
        <v>59.76</v>
      </c>
      <c r="H7167">
        <v>1</v>
      </c>
      <c r="I7167">
        <v>16.73</v>
      </c>
    </row>
    <row r="7168" spans="1:9" x14ac:dyDescent="0.3">
      <c r="A7168" s="9">
        <v>45381</v>
      </c>
      <c r="B7168" t="s">
        <v>122</v>
      </c>
      <c r="C7168" t="s">
        <v>27</v>
      </c>
      <c r="D7168" t="s">
        <v>11</v>
      </c>
      <c r="E7168" t="s">
        <v>24</v>
      </c>
      <c r="F7168" t="s">
        <v>2233</v>
      </c>
      <c r="G7168">
        <v>6.08</v>
      </c>
      <c r="H7168">
        <v>2</v>
      </c>
      <c r="I7168">
        <v>2.0699999999999998</v>
      </c>
    </row>
    <row r="7169" spans="1:9" x14ac:dyDescent="0.3">
      <c r="A7169" s="9">
        <v>45381</v>
      </c>
      <c r="B7169" t="s">
        <v>122</v>
      </c>
      <c r="C7169" t="s">
        <v>27</v>
      </c>
      <c r="D7169" t="s">
        <v>39</v>
      </c>
      <c r="E7169" t="s">
        <v>40</v>
      </c>
      <c r="F7169" t="s">
        <v>2597</v>
      </c>
      <c r="G7169">
        <v>164.79</v>
      </c>
      <c r="H7169">
        <v>1</v>
      </c>
      <c r="I7169">
        <v>18.54</v>
      </c>
    </row>
    <row r="7170" spans="1:9" x14ac:dyDescent="0.3">
      <c r="A7170" s="9">
        <v>45381</v>
      </c>
      <c r="B7170" t="s">
        <v>1633</v>
      </c>
      <c r="C7170" t="s">
        <v>27</v>
      </c>
      <c r="D7170" t="s">
        <v>34</v>
      </c>
      <c r="E7170" t="s">
        <v>47</v>
      </c>
      <c r="F7170" t="s">
        <v>2015</v>
      </c>
      <c r="G7170">
        <v>94.2</v>
      </c>
      <c r="H7170">
        <v>5</v>
      </c>
      <c r="I7170">
        <v>39.56</v>
      </c>
    </row>
    <row r="7171" spans="1:9" x14ac:dyDescent="0.3">
      <c r="A7171" s="9">
        <v>45382</v>
      </c>
      <c r="B7171" t="s">
        <v>589</v>
      </c>
      <c r="C7171" t="s">
        <v>10</v>
      </c>
      <c r="D7171" t="s">
        <v>34</v>
      </c>
      <c r="E7171" t="s">
        <v>74</v>
      </c>
      <c r="F7171" t="s">
        <v>2149</v>
      </c>
      <c r="G7171">
        <v>205.33</v>
      </c>
      <c r="H7171">
        <v>2</v>
      </c>
      <c r="I7171">
        <v>-36.24</v>
      </c>
    </row>
    <row r="7172" spans="1:9" x14ac:dyDescent="0.3">
      <c r="A7172" s="9">
        <v>45382</v>
      </c>
      <c r="B7172" t="s">
        <v>1986</v>
      </c>
      <c r="C7172" t="s">
        <v>149</v>
      </c>
      <c r="D7172" t="s">
        <v>34</v>
      </c>
      <c r="E7172" t="s">
        <v>47</v>
      </c>
      <c r="F7172" t="s">
        <v>1020</v>
      </c>
      <c r="G7172">
        <v>29.78</v>
      </c>
      <c r="H7172">
        <v>2</v>
      </c>
      <c r="I7172">
        <v>8.0399999999999991</v>
      </c>
    </row>
    <row r="7173" spans="1:9" x14ac:dyDescent="0.3">
      <c r="A7173" s="9">
        <v>45382</v>
      </c>
      <c r="B7173" t="s">
        <v>1986</v>
      </c>
      <c r="C7173" t="s">
        <v>149</v>
      </c>
      <c r="D7173" t="s">
        <v>39</v>
      </c>
      <c r="E7173" t="s">
        <v>40</v>
      </c>
      <c r="F7173" t="s">
        <v>1266</v>
      </c>
      <c r="G7173">
        <v>677.58</v>
      </c>
      <c r="H7173">
        <v>3</v>
      </c>
      <c r="I7173">
        <v>176.17</v>
      </c>
    </row>
    <row r="7174" spans="1:9" x14ac:dyDescent="0.3">
      <c r="A7174" s="9">
        <v>45382</v>
      </c>
      <c r="B7174" t="s">
        <v>1986</v>
      </c>
      <c r="C7174" t="s">
        <v>149</v>
      </c>
      <c r="D7174" t="s">
        <v>11</v>
      </c>
      <c r="E7174" t="s">
        <v>12</v>
      </c>
      <c r="F7174" t="s">
        <v>2583</v>
      </c>
      <c r="G7174">
        <v>75.040000000000006</v>
      </c>
      <c r="H7174">
        <v>8</v>
      </c>
      <c r="I7174">
        <v>36.020000000000003</v>
      </c>
    </row>
    <row r="7175" spans="1:9" x14ac:dyDescent="0.3">
      <c r="A7175" s="9">
        <v>45382</v>
      </c>
      <c r="B7175" t="s">
        <v>1426</v>
      </c>
      <c r="C7175" t="s">
        <v>149</v>
      </c>
      <c r="D7175" t="s">
        <v>39</v>
      </c>
      <c r="E7175" t="s">
        <v>40</v>
      </c>
      <c r="F7175" t="s">
        <v>1305</v>
      </c>
      <c r="G7175">
        <v>84.95</v>
      </c>
      <c r="H7175">
        <v>5</v>
      </c>
      <c r="I7175">
        <v>22.09</v>
      </c>
    </row>
    <row r="7176" spans="1:9" x14ac:dyDescent="0.3">
      <c r="A7176" s="9">
        <v>45382</v>
      </c>
      <c r="B7176" t="s">
        <v>1507</v>
      </c>
      <c r="C7176" t="s">
        <v>33</v>
      </c>
      <c r="D7176" t="s">
        <v>34</v>
      </c>
      <c r="E7176" t="s">
        <v>47</v>
      </c>
      <c r="F7176" t="s">
        <v>913</v>
      </c>
      <c r="G7176">
        <v>61</v>
      </c>
      <c r="H7176">
        <v>5</v>
      </c>
      <c r="I7176">
        <v>25.62</v>
      </c>
    </row>
    <row r="7177" spans="1:9" x14ac:dyDescent="0.3">
      <c r="A7177" s="9">
        <v>45382</v>
      </c>
      <c r="B7177" t="s">
        <v>1507</v>
      </c>
      <c r="C7177" t="s">
        <v>33</v>
      </c>
      <c r="D7177" t="s">
        <v>39</v>
      </c>
      <c r="E7177" t="s">
        <v>40</v>
      </c>
      <c r="F7177" t="s">
        <v>1306</v>
      </c>
      <c r="G7177">
        <v>671.93</v>
      </c>
      <c r="H7177">
        <v>7</v>
      </c>
      <c r="I7177">
        <v>188.14</v>
      </c>
    </row>
    <row r="7178" spans="1:9" x14ac:dyDescent="0.3">
      <c r="A7178" s="9">
        <v>45382</v>
      </c>
      <c r="B7178" t="s">
        <v>2313</v>
      </c>
      <c r="C7178" t="s">
        <v>15</v>
      </c>
      <c r="D7178" t="s">
        <v>11</v>
      </c>
      <c r="E7178" t="s">
        <v>20</v>
      </c>
      <c r="F7178" t="s">
        <v>1160</v>
      </c>
      <c r="G7178">
        <v>13.47</v>
      </c>
      <c r="H7178">
        <v>13</v>
      </c>
      <c r="I7178">
        <v>-22.9</v>
      </c>
    </row>
    <row r="7179" spans="1:9" x14ac:dyDescent="0.3">
      <c r="A7179" s="9">
        <v>45382</v>
      </c>
      <c r="B7179" t="s">
        <v>1466</v>
      </c>
      <c r="C7179" t="s">
        <v>30</v>
      </c>
      <c r="D7179" t="s">
        <v>11</v>
      </c>
      <c r="E7179" t="s">
        <v>20</v>
      </c>
      <c r="F7179" t="s">
        <v>2399</v>
      </c>
      <c r="G7179">
        <v>34.54</v>
      </c>
      <c r="H7179">
        <v>1</v>
      </c>
      <c r="I7179">
        <v>17.27</v>
      </c>
    </row>
    <row r="7180" spans="1:9" x14ac:dyDescent="0.3">
      <c r="A7180" s="9">
        <v>45382</v>
      </c>
      <c r="B7180" t="s">
        <v>1466</v>
      </c>
      <c r="C7180" t="s">
        <v>30</v>
      </c>
      <c r="D7180" t="s">
        <v>39</v>
      </c>
      <c r="E7180" t="s">
        <v>603</v>
      </c>
      <c r="F7180" t="s">
        <v>634</v>
      </c>
      <c r="G7180">
        <v>2999.95</v>
      </c>
      <c r="H7180">
        <v>5</v>
      </c>
      <c r="I7180">
        <v>1439.98</v>
      </c>
    </row>
    <row r="7181" spans="1:9" x14ac:dyDescent="0.3">
      <c r="A7181" s="9">
        <v>45382</v>
      </c>
      <c r="B7181" t="s">
        <v>1466</v>
      </c>
      <c r="C7181" t="s">
        <v>30</v>
      </c>
      <c r="D7181" t="s">
        <v>11</v>
      </c>
      <c r="E7181" t="s">
        <v>20</v>
      </c>
      <c r="F7181" t="s">
        <v>1228</v>
      </c>
      <c r="G7181">
        <v>64.12</v>
      </c>
      <c r="H7181">
        <v>4</v>
      </c>
      <c r="I7181">
        <v>30.78</v>
      </c>
    </row>
    <row r="7182" spans="1:9" x14ac:dyDescent="0.3">
      <c r="A7182" s="9">
        <v>45382</v>
      </c>
      <c r="B7182" t="s">
        <v>475</v>
      </c>
      <c r="C7182" t="s">
        <v>10</v>
      </c>
      <c r="D7182" t="s">
        <v>11</v>
      </c>
      <c r="E7182" t="s">
        <v>92</v>
      </c>
      <c r="F7182" t="s">
        <v>2395</v>
      </c>
      <c r="G7182">
        <v>33.619999999999997</v>
      </c>
      <c r="H7182">
        <v>5</v>
      </c>
      <c r="I7182">
        <v>-90.77</v>
      </c>
    </row>
    <row r="7183" spans="1:9" x14ac:dyDescent="0.3">
      <c r="A7183" s="9">
        <v>45382</v>
      </c>
      <c r="B7183" t="s">
        <v>1343</v>
      </c>
      <c r="C7183" t="s">
        <v>27</v>
      </c>
      <c r="D7183" t="s">
        <v>11</v>
      </c>
      <c r="E7183" t="s">
        <v>200</v>
      </c>
      <c r="F7183" t="s">
        <v>2207</v>
      </c>
      <c r="G7183">
        <v>29.7</v>
      </c>
      <c r="H7183">
        <v>3</v>
      </c>
      <c r="I7183">
        <v>8.02</v>
      </c>
    </row>
    <row r="7184" spans="1:9" x14ac:dyDescent="0.3">
      <c r="A7184" s="9">
        <v>45383</v>
      </c>
      <c r="B7184" t="s">
        <v>1361</v>
      </c>
      <c r="C7184" t="s">
        <v>186</v>
      </c>
      <c r="D7184" t="s">
        <v>11</v>
      </c>
      <c r="E7184" t="s">
        <v>18</v>
      </c>
      <c r="F7184" t="s">
        <v>2317</v>
      </c>
      <c r="G7184">
        <v>94.2</v>
      </c>
      <c r="H7184">
        <v>6</v>
      </c>
      <c r="I7184">
        <v>23.55</v>
      </c>
    </row>
    <row r="7185" spans="1:9" x14ac:dyDescent="0.3">
      <c r="A7185" s="9">
        <v>45383</v>
      </c>
      <c r="B7185" t="s">
        <v>1361</v>
      </c>
      <c r="C7185" t="s">
        <v>186</v>
      </c>
      <c r="D7185" t="s">
        <v>11</v>
      </c>
      <c r="E7185" t="s">
        <v>63</v>
      </c>
      <c r="F7185" t="s">
        <v>64</v>
      </c>
      <c r="G7185">
        <v>28.4</v>
      </c>
      <c r="H7185">
        <v>5</v>
      </c>
      <c r="I7185">
        <v>13.35</v>
      </c>
    </row>
    <row r="7186" spans="1:9" x14ac:dyDescent="0.3">
      <c r="A7186" s="9">
        <v>45383</v>
      </c>
      <c r="B7186" t="s">
        <v>1258</v>
      </c>
      <c r="C7186" t="s">
        <v>27</v>
      </c>
      <c r="D7186" t="s">
        <v>11</v>
      </c>
      <c r="E7186" t="s">
        <v>16</v>
      </c>
      <c r="F7186" t="s">
        <v>2575</v>
      </c>
      <c r="G7186">
        <v>5.78</v>
      </c>
      <c r="H7186">
        <v>2</v>
      </c>
      <c r="I7186">
        <v>2.72</v>
      </c>
    </row>
    <row r="7187" spans="1:9" x14ac:dyDescent="0.3">
      <c r="A7187" s="9">
        <v>45383</v>
      </c>
      <c r="B7187" t="s">
        <v>1258</v>
      </c>
      <c r="C7187" t="s">
        <v>27</v>
      </c>
      <c r="D7187" t="s">
        <v>11</v>
      </c>
      <c r="E7187" t="s">
        <v>20</v>
      </c>
      <c r="F7187" t="s">
        <v>611</v>
      </c>
      <c r="G7187">
        <v>121.68</v>
      </c>
      <c r="H7187">
        <v>13</v>
      </c>
      <c r="I7187">
        <v>38.03</v>
      </c>
    </row>
    <row r="7188" spans="1:9" x14ac:dyDescent="0.3">
      <c r="A7188" s="9">
        <v>45383</v>
      </c>
      <c r="B7188" t="s">
        <v>1009</v>
      </c>
      <c r="C7188" t="s">
        <v>27</v>
      </c>
      <c r="D7188" t="s">
        <v>34</v>
      </c>
      <c r="E7188" t="s">
        <v>74</v>
      </c>
      <c r="F7188" t="s">
        <v>2592</v>
      </c>
      <c r="G7188">
        <v>482.66</v>
      </c>
      <c r="H7188">
        <v>8</v>
      </c>
      <c r="I7188">
        <v>85.18</v>
      </c>
    </row>
    <row r="7189" spans="1:9" x14ac:dyDescent="0.3">
      <c r="A7189" s="9">
        <v>45383</v>
      </c>
      <c r="B7189" t="s">
        <v>1009</v>
      </c>
      <c r="C7189" t="s">
        <v>27</v>
      </c>
      <c r="D7189" t="s">
        <v>39</v>
      </c>
      <c r="E7189" t="s">
        <v>302</v>
      </c>
      <c r="F7189" t="s">
        <v>2402</v>
      </c>
      <c r="G7189">
        <v>4799.9799999999996</v>
      </c>
      <c r="H7189">
        <v>2</v>
      </c>
      <c r="I7189">
        <v>360</v>
      </c>
    </row>
    <row r="7190" spans="1:9" x14ac:dyDescent="0.3">
      <c r="A7190" s="9">
        <v>45383</v>
      </c>
      <c r="B7190" t="s">
        <v>1301</v>
      </c>
      <c r="C7190" t="s">
        <v>149</v>
      </c>
      <c r="D7190" t="s">
        <v>11</v>
      </c>
      <c r="E7190" t="s">
        <v>12</v>
      </c>
      <c r="F7190" t="s">
        <v>1914</v>
      </c>
      <c r="G7190">
        <v>42.93</v>
      </c>
      <c r="H7190">
        <v>9</v>
      </c>
      <c r="I7190">
        <v>19.32</v>
      </c>
    </row>
    <row r="7191" spans="1:9" x14ac:dyDescent="0.3">
      <c r="A7191" s="9">
        <v>45383</v>
      </c>
      <c r="B7191" t="s">
        <v>202</v>
      </c>
      <c r="C7191" t="s">
        <v>123</v>
      </c>
      <c r="D7191" t="s">
        <v>39</v>
      </c>
      <c r="E7191" t="s">
        <v>40</v>
      </c>
      <c r="F7191" t="s">
        <v>1862</v>
      </c>
      <c r="G7191">
        <v>23.98</v>
      </c>
      <c r="H7191">
        <v>3</v>
      </c>
      <c r="I7191">
        <v>-5.69</v>
      </c>
    </row>
    <row r="7192" spans="1:9" x14ac:dyDescent="0.3">
      <c r="A7192" s="9">
        <v>45383</v>
      </c>
      <c r="B7192" t="s">
        <v>202</v>
      </c>
      <c r="C7192" t="s">
        <v>123</v>
      </c>
      <c r="D7192" t="s">
        <v>11</v>
      </c>
      <c r="E7192" t="s">
        <v>16</v>
      </c>
      <c r="F7192" t="s">
        <v>1098</v>
      </c>
      <c r="G7192">
        <v>6.26</v>
      </c>
      <c r="H7192">
        <v>3</v>
      </c>
      <c r="I7192">
        <v>2.04</v>
      </c>
    </row>
    <row r="7193" spans="1:9" x14ac:dyDescent="0.3">
      <c r="A7193" s="9">
        <v>45383</v>
      </c>
      <c r="B7193" t="s">
        <v>202</v>
      </c>
      <c r="C7193" t="s">
        <v>123</v>
      </c>
      <c r="D7193" t="s">
        <v>11</v>
      </c>
      <c r="E7193" t="s">
        <v>92</v>
      </c>
      <c r="F7193" t="s">
        <v>658</v>
      </c>
      <c r="G7193">
        <v>20.81</v>
      </c>
      <c r="H7193">
        <v>3</v>
      </c>
      <c r="I7193">
        <v>1.82</v>
      </c>
    </row>
    <row r="7194" spans="1:9" x14ac:dyDescent="0.3">
      <c r="A7194" s="9">
        <v>45383</v>
      </c>
      <c r="B7194" t="s">
        <v>202</v>
      </c>
      <c r="C7194" t="s">
        <v>123</v>
      </c>
      <c r="D7194" t="s">
        <v>34</v>
      </c>
      <c r="E7194" t="s">
        <v>35</v>
      </c>
      <c r="F7194" t="s">
        <v>1480</v>
      </c>
      <c r="G7194">
        <v>218.35</v>
      </c>
      <c r="H7194">
        <v>3</v>
      </c>
      <c r="I7194">
        <v>-19.11</v>
      </c>
    </row>
    <row r="7195" spans="1:9" x14ac:dyDescent="0.3">
      <c r="A7195" s="9">
        <v>45383</v>
      </c>
      <c r="B7195" t="s">
        <v>583</v>
      </c>
      <c r="C7195" t="s">
        <v>70</v>
      </c>
      <c r="D7195" t="s">
        <v>34</v>
      </c>
      <c r="E7195" t="s">
        <v>47</v>
      </c>
      <c r="F7195" t="s">
        <v>1276</v>
      </c>
      <c r="G7195">
        <v>127.95</v>
      </c>
      <c r="H7195">
        <v>3</v>
      </c>
      <c r="I7195">
        <v>21.75</v>
      </c>
    </row>
    <row r="7196" spans="1:9" x14ac:dyDescent="0.3">
      <c r="A7196" s="9">
        <v>45384</v>
      </c>
      <c r="B7196" t="s">
        <v>1623</v>
      </c>
      <c r="C7196" t="s">
        <v>27</v>
      </c>
      <c r="D7196" t="s">
        <v>34</v>
      </c>
      <c r="E7196" t="s">
        <v>47</v>
      </c>
      <c r="F7196" t="s">
        <v>975</v>
      </c>
      <c r="G7196">
        <v>25.11</v>
      </c>
      <c r="H7196">
        <v>3</v>
      </c>
      <c r="I7196">
        <v>6.53</v>
      </c>
    </row>
    <row r="7197" spans="1:9" x14ac:dyDescent="0.3">
      <c r="A7197" s="9">
        <v>45384</v>
      </c>
      <c r="B7197" t="s">
        <v>1676</v>
      </c>
      <c r="C7197" t="s">
        <v>30</v>
      </c>
      <c r="D7197" t="s">
        <v>34</v>
      </c>
      <c r="E7197" t="s">
        <v>145</v>
      </c>
      <c r="F7197" t="s">
        <v>810</v>
      </c>
      <c r="G7197">
        <v>411.8</v>
      </c>
      <c r="H7197">
        <v>2</v>
      </c>
      <c r="I7197">
        <v>70.010000000000005</v>
      </c>
    </row>
    <row r="7198" spans="1:9" x14ac:dyDescent="0.3">
      <c r="A7198" s="9">
        <v>45384</v>
      </c>
      <c r="B7198" t="s">
        <v>1676</v>
      </c>
      <c r="C7198" t="s">
        <v>30</v>
      </c>
      <c r="D7198" t="s">
        <v>39</v>
      </c>
      <c r="E7198" t="s">
        <v>52</v>
      </c>
      <c r="F7198" t="s">
        <v>1559</v>
      </c>
      <c r="G7198">
        <v>360</v>
      </c>
      <c r="H7198">
        <v>4</v>
      </c>
      <c r="I7198">
        <v>129.6</v>
      </c>
    </row>
    <row r="7199" spans="1:9" x14ac:dyDescent="0.3">
      <c r="A7199" s="9">
        <v>45384</v>
      </c>
      <c r="B7199" t="s">
        <v>1699</v>
      </c>
      <c r="C7199" t="s">
        <v>613</v>
      </c>
      <c r="D7199" t="s">
        <v>11</v>
      </c>
      <c r="E7199" t="s">
        <v>24</v>
      </c>
      <c r="F7199" t="s">
        <v>2642</v>
      </c>
      <c r="G7199">
        <v>11.12</v>
      </c>
      <c r="H7199">
        <v>4</v>
      </c>
      <c r="I7199">
        <v>2.89</v>
      </c>
    </row>
    <row r="7200" spans="1:9" x14ac:dyDescent="0.3">
      <c r="A7200" s="9">
        <v>45384</v>
      </c>
      <c r="B7200" t="s">
        <v>1885</v>
      </c>
      <c r="C7200" t="s">
        <v>488</v>
      </c>
      <c r="D7200" t="s">
        <v>11</v>
      </c>
      <c r="E7200" t="s">
        <v>16</v>
      </c>
      <c r="F7200" t="s">
        <v>1336</v>
      </c>
      <c r="G7200">
        <v>14.94</v>
      </c>
      <c r="H7200">
        <v>3</v>
      </c>
      <c r="I7200">
        <v>6.87</v>
      </c>
    </row>
    <row r="7201" spans="1:9" x14ac:dyDescent="0.3">
      <c r="A7201" s="9">
        <v>45385</v>
      </c>
      <c r="B7201" t="s">
        <v>596</v>
      </c>
      <c r="C7201" t="s">
        <v>23</v>
      </c>
      <c r="D7201" t="s">
        <v>34</v>
      </c>
      <c r="E7201" t="s">
        <v>47</v>
      </c>
      <c r="F7201" t="s">
        <v>1015</v>
      </c>
      <c r="G7201">
        <v>25.47</v>
      </c>
      <c r="H7201">
        <v>4</v>
      </c>
      <c r="I7201">
        <v>7.64</v>
      </c>
    </row>
    <row r="7202" spans="1:9" x14ac:dyDescent="0.3">
      <c r="A7202" s="9">
        <v>45385</v>
      </c>
      <c r="B7202" t="s">
        <v>218</v>
      </c>
      <c r="C7202" t="s">
        <v>15</v>
      </c>
      <c r="D7202" t="s">
        <v>11</v>
      </c>
      <c r="E7202" t="s">
        <v>24</v>
      </c>
      <c r="F7202" t="s">
        <v>1252</v>
      </c>
      <c r="G7202">
        <v>7.06</v>
      </c>
      <c r="H7202">
        <v>3</v>
      </c>
      <c r="I7202">
        <v>2.21</v>
      </c>
    </row>
    <row r="7203" spans="1:9" x14ac:dyDescent="0.3">
      <c r="A7203" s="9">
        <v>45386</v>
      </c>
      <c r="B7203" t="s">
        <v>1528</v>
      </c>
      <c r="C7203" t="s">
        <v>15</v>
      </c>
      <c r="D7203" t="s">
        <v>39</v>
      </c>
      <c r="E7203" t="s">
        <v>40</v>
      </c>
      <c r="F7203" t="s">
        <v>2419</v>
      </c>
      <c r="G7203">
        <v>383.84</v>
      </c>
      <c r="H7203">
        <v>4</v>
      </c>
      <c r="I7203">
        <v>47.98</v>
      </c>
    </row>
    <row r="7204" spans="1:9" x14ac:dyDescent="0.3">
      <c r="A7204" s="9">
        <v>45386</v>
      </c>
      <c r="B7204" t="s">
        <v>928</v>
      </c>
      <c r="C7204" t="s">
        <v>149</v>
      </c>
      <c r="D7204" t="s">
        <v>39</v>
      </c>
      <c r="E7204" t="s">
        <v>40</v>
      </c>
      <c r="F7204" t="s">
        <v>2664</v>
      </c>
      <c r="G7204">
        <v>41.22</v>
      </c>
      <c r="H7204">
        <v>1</v>
      </c>
      <c r="I7204">
        <v>11.13</v>
      </c>
    </row>
    <row r="7205" spans="1:9" x14ac:dyDescent="0.3">
      <c r="A7205" s="9">
        <v>45386</v>
      </c>
      <c r="B7205" t="s">
        <v>928</v>
      </c>
      <c r="C7205" t="s">
        <v>149</v>
      </c>
      <c r="D7205" t="s">
        <v>11</v>
      </c>
      <c r="E7205" t="s">
        <v>200</v>
      </c>
      <c r="F7205" t="s">
        <v>1516</v>
      </c>
      <c r="G7205">
        <v>240.37</v>
      </c>
      <c r="H7205">
        <v>1</v>
      </c>
      <c r="I7205">
        <v>7.21</v>
      </c>
    </row>
    <row r="7206" spans="1:9" x14ac:dyDescent="0.3">
      <c r="A7206" s="9">
        <v>45386</v>
      </c>
      <c r="B7206" t="s">
        <v>928</v>
      </c>
      <c r="C7206" t="s">
        <v>149</v>
      </c>
      <c r="D7206" t="s">
        <v>39</v>
      </c>
      <c r="E7206" t="s">
        <v>40</v>
      </c>
      <c r="F7206" t="s">
        <v>1895</v>
      </c>
      <c r="G7206">
        <v>119.02</v>
      </c>
      <c r="H7206">
        <v>2</v>
      </c>
      <c r="I7206">
        <v>33.33</v>
      </c>
    </row>
    <row r="7207" spans="1:9" x14ac:dyDescent="0.3">
      <c r="A7207" s="9">
        <v>45386</v>
      </c>
      <c r="B7207" t="s">
        <v>1811</v>
      </c>
      <c r="C7207" t="s">
        <v>149</v>
      </c>
      <c r="D7207" t="s">
        <v>11</v>
      </c>
      <c r="E7207" t="s">
        <v>63</v>
      </c>
      <c r="F7207" t="s">
        <v>65</v>
      </c>
      <c r="G7207">
        <v>16.98</v>
      </c>
      <c r="H7207">
        <v>1</v>
      </c>
      <c r="I7207">
        <v>8.49</v>
      </c>
    </row>
    <row r="7208" spans="1:9" x14ac:dyDescent="0.3">
      <c r="A7208" s="9">
        <v>45386</v>
      </c>
      <c r="B7208" t="s">
        <v>1282</v>
      </c>
      <c r="C7208" t="s">
        <v>149</v>
      </c>
      <c r="D7208" t="s">
        <v>11</v>
      </c>
      <c r="E7208" t="s">
        <v>24</v>
      </c>
      <c r="F7208" t="s">
        <v>2390</v>
      </c>
      <c r="G7208">
        <v>7.04</v>
      </c>
      <c r="H7208">
        <v>4</v>
      </c>
      <c r="I7208">
        <v>2.04</v>
      </c>
    </row>
    <row r="7209" spans="1:9" x14ac:dyDescent="0.3">
      <c r="A7209" s="9">
        <v>45388</v>
      </c>
      <c r="B7209" t="s">
        <v>2580</v>
      </c>
      <c r="C7209" t="s">
        <v>395</v>
      </c>
      <c r="D7209" t="s">
        <v>11</v>
      </c>
      <c r="E7209" t="s">
        <v>12</v>
      </c>
      <c r="F7209" t="s">
        <v>625</v>
      </c>
      <c r="G7209">
        <v>106.32</v>
      </c>
      <c r="H7209">
        <v>3</v>
      </c>
      <c r="I7209">
        <v>49.97</v>
      </c>
    </row>
    <row r="7210" spans="1:9" x14ac:dyDescent="0.3">
      <c r="A7210" s="9">
        <v>45388</v>
      </c>
      <c r="B7210" t="s">
        <v>1111</v>
      </c>
      <c r="C7210" t="s">
        <v>120</v>
      </c>
      <c r="D7210" t="s">
        <v>11</v>
      </c>
      <c r="E7210" t="s">
        <v>20</v>
      </c>
      <c r="F7210" t="s">
        <v>1668</v>
      </c>
      <c r="G7210">
        <v>8.1</v>
      </c>
      <c r="H7210">
        <v>5</v>
      </c>
      <c r="I7210">
        <v>-5.94</v>
      </c>
    </row>
    <row r="7211" spans="1:9" x14ac:dyDescent="0.3">
      <c r="A7211" s="9">
        <v>45389</v>
      </c>
      <c r="B7211" t="s">
        <v>1383</v>
      </c>
      <c r="C7211" t="s">
        <v>123</v>
      </c>
      <c r="D7211" t="s">
        <v>34</v>
      </c>
      <c r="E7211" t="s">
        <v>145</v>
      </c>
      <c r="F7211" t="s">
        <v>550</v>
      </c>
      <c r="G7211">
        <v>233.86</v>
      </c>
      <c r="H7211">
        <v>2</v>
      </c>
      <c r="I7211">
        <v>-102.05</v>
      </c>
    </row>
    <row r="7212" spans="1:9" x14ac:dyDescent="0.3">
      <c r="A7212" s="9">
        <v>45389</v>
      </c>
      <c r="B7212" t="s">
        <v>1383</v>
      </c>
      <c r="C7212" t="s">
        <v>123</v>
      </c>
      <c r="D7212" t="s">
        <v>34</v>
      </c>
      <c r="E7212" t="s">
        <v>145</v>
      </c>
      <c r="F7212" t="s">
        <v>320</v>
      </c>
      <c r="G7212">
        <v>620.61</v>
      </c>
      <c r="H7212">
        <v>3</v>
      </c>
      <c r="I7212">
        <v>-248.25</v>
      </c>
    </row>
    <row r="7213" spans="1:9" x14ac:dyDescent="0.3">
      <c r="A7213" s="9">
        <v>45389</v>
      </c>
      <c r="B7213" t="s">
        <v>1383</v>
      </c>
      <c r="C7213" t="s">
        <v>123</v>
      </c>
      <c r="D7213" t="s">
        <v>11</v>
      </c>
      <c r="E7213" t="s">
        <v>20</v>
      </c>
      <c r="F7213" t="s">
        <v>1030</v>
      </c>
      <c r="G7213">
        <v>5.33</v>
      </c>
      <c r="H7213">
        <v>2</v>
      </c>
      <c r="I7213">
        <v>-3.55</v>
      </c>
    </row>
    <row r="7214" spans="1:9" x14ac:dyDescent="0.3">
      <c r="A7214" s="9">
        <v>45389</v>
      </c>
      <c r="B7214" t="s">
        <v>1383</v>
      </c>
      <c r="C7214" t="s">
        <v>123</v>
      </c>
      <c r="D7214" t="s">
        <v>34</v>
      </c>
      <c r="E7214" t="s">
        <v>47</v>
      </c>
      <c r="F7214" t="s">
        <v>2366</v>
      </c>
      <c r="G7214">
        <v>258.07</v>
      </c>
      <c r="H7214">
        <v>3</v>
      </c>
      <c r="I7214">
        <v>0</v>
      </c>
    </row>
    <row r="7215" spans="1:9" x14ac:dyDescent="0.3">
      <c r="A7215" s="9">
        <v>45389</v>
      </c>
      <c r="B7215" t="s">
        <v>1383</v>
      </c>
      <c r="C7215" t="s">
        <v>123</v>
      </c>
      <c r="D7215" t="s">
        <v>39</v>
      </c>
      <c r="E7215" t="s">
        <v>52</v>
      </c>
      <c r="F7215" t="s">
        <v>1628</v>
      </c>
      <c r="G7215">
        <v>617.98</v>
      </c>
      <c r="H7215">
        <v>3</v>
      </c>
      <c r="I7215">
        <v>-7.72</v>
      </c>
    </row>
    <row r="7216" spans="1:9" x14ac:dyDescent="0.3">
      <c r="A7216" s="9">
        <v>45389</v>
      </c>
      <c r="B7216" t="s">
        <v>228</v>
      </c>
      <c r="C7216" t="s">
        <v>123</v>
      </c>
      <c r="D7216" t="s">
        <v>11</v>
      </c>
      <c r="E7216" t="s">
        <v>24</v>
      </c>
      <c r="F7216" t="s">
        <v>1603</v>
      </c>
      <c r="G7216">
        <v>16.260000000000002</v>
      </c>
      <c r="H7216">
        <v>2</v>
      </c>
      <c r="I7216">
        <v>1.22</v>
      </c>
    </row>
    <row r="7217" spans="1:9" x14ac:dyDescent="0.3">
      <c r="A7217" s="9">
        <v>45389</v>
      </c>
      <c r="B7217" t="s">
        <v>228</v>
      </c>
      <c r="C7217" t="s">
        <v>123</v>
      </c>
      <c r="D7217" t="s">
        <v>39</v>
      </c>
      <c r="E7217" t="s">
        <v>40</v>
      </c>
      <c r="F7217" t="s">
        <v>521</v>
      </c>
      <c r="G7217">
        <v>219.18</v>
      </c>
      <c r="H7217">
        <v>2</v>
      </c>
      <c r="I7217">
        <v>19.18</v>
      </c>
    </row>
    <row r="7218" spans="1:9" x14ac:dyDescent="0.3">
      <c r="A7218" s="9">
        <v>45390</v>
      </c>
      <c r="B7218" t="s">
        <v>1555</v>
      </c>
      <c r="C7218" t="s">
        <v>30</v>
      </c>
      <c r="D7218" t="s">
        <v>34</v>
      </c>
      <c r="E7218" t="s">
        <v>47</v>
      </c>
      <c r="F7218" t="s">
        <v>1976</v>
      </c>
      <c r="G7218">
        <v>56.28</v>
      </c>
      <c r="H7218">
        <v>6</v>
      </c>
      <c r="I7218">
        <v>15.76</v>
      </c>
    </row>
    <row r="7219" spans="1:9" x14ac:dyDescent="0.3">
      <c r="A7219" s="9">
        <v>45390</v>
      </c>
      <c r="B7219" t="s">
        <v>1555</v>
      </c>
      <c r="C7219" t="s">
        <v>30</v>
      </c>
      <c r="D7219" t="s">
        <v>11</v>
      </c>
      <c r="E7219" t="s">
        <v>20</v>
      </c>
      <c r="F7219" t="s">
        <v>1142</v>
      </c>
      <c r="G7219">
        <v>2690.97</v>
      </c>
      <c r="H7219">
        <v>3</v>
      </c>
      <c r="I7219">
        <v>1264.76</v>
      </c>
    </row>
    <row r="7220" spans="1:9" x14ac:dyDescent="0.3">
      <c r="A7220" s="9">
        <v>45390</v>
      </c>
      <c r="B7220" t="s">
        <v>1385</v>
      </c>
      <c r="C7220" t="s">
        <v>177</v>
      </c>
      <c r="D7220" t="s">
        <v>11</v>
      </c>
      <c r="E7220" t="s">
        <v>18</v>
      </c>
      <c r="F7220" t="s">
        <v>2110</v>
      </c>
      <c r="G7220">
        <v>2591.56</v>
      </c>
      <c r="H7220">
        <v>4</v>
      </c>
      <c r="I7220">
        <v>621.97</v>
      </c>
    </row>
    <row r="7221" spans="1:9" x14ac:dyDescent="0.3">
      <c r="A7221" s="9">
        <v>45390</v>
      </c>
      <c r="B7221" t="s">
        <v>1385</v>
      </c>
      <c r="C7221" t="s">
        <v>177</v>
      </c>
      <c r="D7221" t="s">
        <v>11</v>
      </c>
      <c r="E7221" t="s">
        <v>92</v>
      </c>
      <c r="F7221" t="s">
        <v>1250</v>
      </c>
      <c r="G7221">
        <v>41.95</v>
      </c>
      <c r="H7221">
        <v>5</v>
      </c>
      <c r="I7221">
        <v>10.49</v>
      </c>
    </row>
    <row r="7222" spans="1:9" x14ac:dyDescent="0.3">
      <c r="A7222" s="9">
        <v>45390</v>
      </c>
      <c r="B7222" t="s">
        <v>963</v>
      </c>
      <c r="C7222" t="s">
        <v>27</v>
      </c>
      <c r="D7222" t="s">
        <v>11</v>
      </c>
      <c r="E7222" t="s">
        <v>12</v>
      </c>
      <c r="F7222" t="s">
        <v>264</v>
      </c>
      <c r="G7222">
        <v>244.55</v>
      </c>
      <c r="H7222">
        <v>5</v>
      </c>
      <c r="I7222">
        <v>114.94</v>
      </c>
    </row>
    <row r="7223" spans="1:9" x14ac:dyDescent="0.3">
      <c r="A7223" s="9">
        <v>45390</v>
      </c>
      <c r="B7223" t="s">
        <v>963</v>
      </c>
      <c r="C7223" t="s">
        <v>27</v>
      </c>
      <c r="D7223" t="s">
        <v>11</v>
      </c>
      <c r="E7223" t="s">
        <v>12</v>
      </c>
      <c r="F7223" t="s">
        <v>1294</v>
      </c>
      <c r="G7223">
        <v>195.76</v>
      </c>
      <c r="H7223">
        <v>4</v>
      </c>
      <c r="I7223">
        <v>97.88</v>
      </c>
    </row>
    <row r="7224" spans="1:9" x14ac:dyDescent="0.3">
      <c r="A7224" s="9">
        <v>45390</v>
      </c>
      <c r="B7224" t="s">
        <v>241</v>
      </c>
      <c r="C7224" t="s">
        <v>110</v>
      </c>
      <c r="D7224" t="s">
        <v>34</v>
      </c>
      <c r="E7224" t="s">
        <v>47</v>
      </c>
      <c r="F7224" t="s">
        <v>1220</v>
      </c>
      <c r="G7224">
        <v>273.95999999999998</v>
      </c>
      <c r="H7224">
        <v>2</v>
      </c>
      <c r="I7224">
        <v>71.23</v>
      </c>
    </row>
    <row r="7225" spans="1:9" x14ac:dyDescent="0.3">
      <c r="A7225" s="9">
        <v>45390</v>
      </c>
      <c r="B7225" t="s">
        <v>241</v>
      </c>
      <c r="C7225" t="s">
        <v>110</v>
      </c>
      <c r="D7225" t="s">
        <v>34</v>
      </c>
      <c r="E7225" t="s">
        <v>47</v>
      </c>
      <c r="F7225" t="s">
        <v>1397</v>
      </c>
      <c r="G7225">
        <v>306.89999999999998</v>
      </c>
      <c r="H7225">
        <v>3</v>
      </c>
      <c r="I7225">
        <v>79.790000000000006</v>
      </c>
    </row>
    <row r="7226" spans="1:9" x14ac:dyDescent="0.3">
      <c r="A7226" s="9">
        <v>45391</v>
      </c>
      <c r="B7226" t="s">
        <v>2270</v>
      </c>
      <c r="C7226" t="s">
        <v>149</v>
      </c>
      <c r="D7226" t="s">
        <v>11</v>
      </c>
      <c r="E7226" t="s">
        <v>16</v>
      </c>
      <c r="F7226" t="s">
        <v>2667</v>
      </c>
      <c r="G7226">
        <v>9.82</v>
      </c>
      <c r="H7226">
        <v>2</v>
      </c>
      <c r="I7226">
        <v>4.8099999999999996</v>
      </c>
    </row>
    <row r="7227" spans="1:9" x14ac:dyDescent="0.3">
      <c r="A7227" s="9">
        <v>45391</v>
      </c>
      <c r="B7227" t="s">
        <v>2270</v>
      </c>
      <c r="C7227" t="s">
        <v>149</v>
      </c>
      <c r="D7227" t="s">
        <v>11</v>
      </c>
      <c r="E7227" t="s">
        <v>24</v>
      </c>
      <c r="F7227" t="s">
        <v>1117</v>
      </c>
      <c r="G7227">
        <v>35.97</v>
      </c>
      <c r="H7227">
        <v>3</v>
      </c>
      <c r="I7227">
        <v>9.7100000000000009</v>
      </c>
    </row>
    <row r="7228" spans="1:9" x14ac:dyDescent="0.3">
      <c r="A7228" s="9">
        <v>45391</v>
      </c>
      <c r="B7228" t="s">
        <v>2270</v>
      </c>
      <c r="C7228" t="s">
        <v>149</v>
      </c>
      <c r="D7228" t="s">
        <v>11</v>
      </c>
      <c r="E7228" t="s">
        <v>12</v>
      </c>
      <c r="F7228" t="s">
        <v>2172</v>
      </c>
      <c r="G7228">
        <v>12.96</v>
      </c>
      <c r="H7228">
        <v>2</v>
      </c>
      <c r="I7228">
        <v>6.22</v>
      </c>
    </row>
    <row r="7229" spans="1:9" x14ac:dyDescent="0.3">
      <c r="A7229" s="9">
        <v>45391</v>
      </c>
      <c r="B7229" t="s">
        <v>2270</v>
      </c>
      <c r="C7229" t="s">
        <v>149</v>
      </c>
      <c r="D7229" t="s">
        <v>11</v>
      </c>
      <c r="E7229" t="s">
        <v>12</v>
      </c>
      <c r="F7229" t="s">
        <v>2668</v>
      </c>
      <c r="G7229">
        <v>191.6</v>
      </c>
      <c r="H7229">
        <v>4</v>
      </c>
      <c r="I7229">
        <v>91.97</v>
      </c>
    </row>
    <row r="7230" spans="1:9" x14ac:dyDescent="0.3">
      <c r="A7230" s="9">
        <v>45391</v>
      </c>
      <c r="B7230" t="s">
        <v>2270</v>
      </c>
      <c r="C7230" t="s">
        <v>149</v>
      </c>
      <c r="D7230" t="s">
        <v>11</v>
      </c>
      <c r="E7230" t="s">
        <v>16</v>
      </c>
      <c r="F7230" t="s">
        <v>584</v>
      </c>
      <c r="G7230">
        <v>8.64</v>
      </c>
      <c r="H7230">
        <v>3</v>
      </c>
      <c r="I7230">
        <v>4.2300000000000004</v>
      </c>
    </row>
    <row r="7231" spans="1:9" x14ac:dyDescent="0.3">
      <c r="A7231" s="9">
        <v>45391</v>
      </c>
      <c r="B7231" t="s">
        <v>2270</v>
      </c>
      <c r="C7231" t="s">
        <v>149</v>
      </c>
      <c r="D7231" t="s">
        <v>11</v>
      </c>
      <c r="E7231" t="s">
        <v>18</v>
      </c>
      <c r="F7231" t="s">
        <v>860</v>
      </c>
      <c r="G7231">
        <v>501.81</v>
      </c>
      <c r="H7231">
        <v>3</v>
      </c>
      <c r="I7231">
        <v>0</v>
      </c>
    </row>
    <row r="7232" spans="1:9" x14ac:dyDescent="0.3">
      <c r="A7232" s="9">
        <v>45391</v>
      </c>
      <c r="B7232" t="s">
        <v>218</v>
      </c>
      <c r="C7232" t="s">
        <v>123</v>
      </c>
      <c r="D7232" t="s">
        <v>11</v>
      </c>
      <c r="E7232" t="s">
        <v>16</v>
      </c>
      <c r="F7232" t="s">
        <v>1407</v>
      </c>
      <c r="G7232">
        <v>15.12</v>
      </c>
      <c r="H7232">
        <v>3</v>
      </c>
      <c r="I7232">
        <v>4.91</v>
      </c>
    </row>
    <row r="7233" spans="1:9" x14ac:dyDescent="0.3">
      <c r="A7233" s="9">
        <v>45391</v>
      </c>
      <c r="B7233" t="s">
        <v>218</v>
      </c>
      <c r="C7233" t="s">
        <v>123</v>
      </c>
      <c r="D7233" t="s">
        <v>11</v>
      </c>
      <c r="E7233" t="s">
        <v>20</v>
      </c>
      <c r="F7233" t="s">
        <v>662</v>
      </c>
      <c r="G7233">
        <v>17.43</v>
      </c>
      <c r="H7233">
        <v>1</v>
      </c>
      <c r="I7233">
        <v>-13.36</v>
      </c>
    </row>
    <row r="7234" spans="1:9" x14ac:dyDescent="0.3">
      <c r="A7234" s="9">
        <v>45391</v>
      </c>
      <c r="B7234" t="s">
        <v>218</v>
      </c>
      <c r="C7234" t="s">
        <v>123</v>
      </c>
      <c r="D7234" t="s">
        <v>11</v>
      </c>
      <c r="E7234" t="s">
        <v>12</v>
      </c>
      <c r="F7234" t="s">
        <v>2243</v>
      </c>
      <c r="G7234">
        <v>251.64</v>
      </c>
      <c r="H7234">
        <v>3</v>
      </c>
      <c r="I7234">
        <v>88.07</v>
      </c>
    </row>
    <row r="7235" spans="1:9" x14ac:dyDescent="0.3">
      <c r="A7235" s="9">
        <v>45391</v>
      </c>
      <c r="B7235" t="s">
        <v>1012</v>
      </c>
      <c r="C7235" t="s">
        <v>110</v>
      </c>
      <c r="D7235" t="s">
        <v>11</v>
      </c>
      <c r="E7235" t="s">
        <v>20</v>
      </c>
      <c r="F7235" t="s">
        <v>888</v>
      </c>
      <c r="G7235">
        <v>478.24</v>
      </c>
      <c r="H7235">
        <v>8</v>
      </c>
      <c r="I7235">
        <v>219.99</v>
      </c>
    </row>
    <row r="7236" spans="1:9" x14ac:dyDescent="0.3">
      <c r="A7236" s="9">
        <v>45391</v>
      </c>
      <c r="B7236" t="s">
        <v>1519</v>
      </c>
      <c r="C7236" t="s">
        <v>23</v>
      </c>
      <c r="D7236" t="s">
        <v>11</v>
      </c>
      <c r="E7236" t="s">
        <v>20</v>
      </c>
      <c r="F7236" t="s">
        <v>2155</v>
      </c>
      <c r="G7236">
        <v>37.9</v>
      </c>
      <c r="H7236">
        <v>4</v>
      </c>
      <c r="I7236">
        <v>-29.05</v>
      </c>
    </row>
    <row r="7237" spans="1:9" x14ac:dyDescent="0.3">
      <c r="A7237" s="9">
        <v>45391</v>
      </c>
      <c r="B7237" t="s">
        <v>1519</v>
      </c>
      <c r="C7237" t="s">
        <v>23</v>
      </c>
      <c r="D7237" t="s">
        <v>11</v>
      </c>
      <c r="E7237" t="s">
        <v>12</v>
      </c>
      <c r="F7237" t="s">
        <v>1601</v>
      </c>
      <c r="G7237">
        <v>65.58</v>
      </c>
      <c r="H7237">
        <v>2</v>
      </c>
      <c r="I7237">
        <v>23.77</v>
      </c>
    </row>
    <row r="7238" spans="1:9" x14ac:dyDescent="0.3">
      <c r="A7238" s="9">
        <v>45392</v>
      </c>
      <c r="B7238" t="s">
        <v>2259</v>
      </c>
      <c r="C7238" t="s">
        <v>177</v>
      </c>
      <c r="D7238" t="s">
        <v>11</v>
      </c>
      <c r="E7238" t="s">
        <v>12</v>
      </c>
      <c r="F7238" t="s">
        <v>985</v>
      </c>
      <c r="G7238">
        <v>7.61</v>
      </c>
      <c r="H7238">
        <v>1</v>
      </c>
      <c r="I7238">
        <v>3.58</v>
      </c>
    </row>
    <row r="7239" spans="1:9" x14ac:dyDescent="0.3">
      <c r="A7239" s="9">
        <v>45392</v>
      </c>
      <c r="B7239" t="s">
        <v>2259</v>
      </c>
      <c r="C7239" t="s">
        <v>177</v>
      </c>
      <c r="D7239" t="s">
        <v>11</v>
      </c>
      <c r="E7239" t="s">
        <v>43</v>
      </c>
      <c r="F7239" t="s">
        <v>827</v>
      </c>
      <c r="G7239">
        <v>7.16</v>
      </c>
      <c r="H7239">
        <v>2</v>
      </c>
      <c r="I7239">
        <v>3.58</v>
      </c>
    </row>
    <row r="7240" spans="1:9" x14ac:dyDescent="0.3">
      <c r="A7240" s="9">
        <v>45392</v>
      </c>
      <c r="B7240" t="s">
        <v>1429</v>
      </c>
      <c r="C7240" t="s">
        <v>10</v>
      </c>
      <c r="D7240" t="s">
        <v>11</v>
      </c>
      <c r="E7240" t="s">
        <v>12</v>
      </c>
      <c r="F7240" t="s">
        <v>2086</v>
      </c>
      <c r="G7240">
        <v>10.37</v>
      </c>
      <c r="H7240">
        <v>2</v>
      </c>
      <c r="I7240">
        <v>3.63</v>
      </c>
    </row>
    <row r="7241" spans="1:9" x14ac:dyDescent="0.3">
      <c r="A7241" s="9">
        <v>45392</v>
      </c>
      <c r="B7241" t="s">
        <v>1429</v>
      </c>
      <c r="C7241" t="s">
        <v>10</v>
      </c>
      <c r="D7241" t="s">
        <v>39</v>
      </c>
      <c r="E7241" t="s">
        <v>52</v>
      </c>
      <c r="F7241" t="s">
        <v>2425</v>
      </c>
      <c r="G7241">
        <v>95.74</v>
      </c>
      <c r="H7241">
        <v>3</v>
      </c>
      <c r="I7241">
        <v>20.34</v>
      </c>
    </row>
    <row r="7242" spans="1:9" x14ac:dyDescent="0.3">
      <c r="A7242" s="9">
        <v>45392</v>
      </c>
      <c r="B7242" t="s">
        <v>2669</v>
      </c>
      <c r="C7242" t="s">
        <v>123</v>
      </c>
      <c r="D7242" t="s">
        <v>34</v>
      </c>
      <c r="E7242" t="s">
        <v>47</v>
      </c>
      <c r="F7242" t="s">
        <v>1790</v>
      </c>
      <c r="G7242">
        <v>12.32</v>
      </c>
      <c r="H7242">
        <v>5</v>
      </c>
      <c r="I7242">
        <v>1.85</v>
      </c>
    </row>
    <row r="7243" spans="1:9" x14ac:dyDescent="0.3">
      <c r="A7243" s="9">
        <v>45392</v>
      </c>
      <c r="B7243" t="s">
        <v>2669</v>
      </c>
      <c r="C7243" t="s">
        <v>123</v>
      </c>
      <c r="D7243" t="s">
        <v>11</v>
      </c>
      <c r="E7243" t="s">
        <v>20</v>
      </c>
      <c r="F7243" t="s">
        <v>1313</v>
      </c>
      <c r="G7243">
        <v>4.42</v>
      </c>
      <c r="H7243">
        <v>3</v>
      </c>
      <c r="I7243">
        <v>-3.09</v>
      </c>
    </row>
    <row r="7244" spans="1:9" x14ac:dyDescent="0.3">
      <c r="A7244" s="9">
        <v>45392</v>
      </c>
      <c r="B7244" t="s">
        <v>1663</v>
      </c>
      <c r="C7244" t="s">
        <v>613</v>
      </c>
      <c r="D7244" t="s">
        <v>39</v>
      </c>
      <c r="E7244" t="s">
        <v>52</v>
      </c>
      <c r="F7244" t="s">
        <v>1078</v>
      </c>
      <c r="G7244">
        <v>99.99</v>
      </c>
      <c r="H7244">
        <v>1</v>
      </c>
      <c r="I7244">
        <v>42</v>
      </c>
    </row>
    <row r="7245" spans="1:9" x14ac:dyDescent="0.3">
      <c r="A7245" s="9">
        <v>45392</v>
      </c>
      <c r="B7245" t="s">
        <v>1663</v>
      </c>
      <c r="C7245" t="s">
        <v>613</v>
      </c>
      <c r="D7245" t="s">
        <v>11</v>
      </c>
      <c r="E7245" t="s">
        <v>18</v>
      </c>
      <c r="F7245" t="s">
        <v>144</v>
      </c>
      <c r="G7245">
        <v>286.14999999999998</v>
      </c>
      <c r="H7245">
        <v>5</v>
      </c>
      <c r="I7245">
        <v>71.540000000000006</v>
      </c>
    </row>
    <row r="7246" spans="1:9" x14ac:dyDescent="0.3">
      <c r="A7246" s="9">
        <v>45392</v>
      </c>
      <c r="B7246" t="s">
        <v>675</v>
      </c>
      <c r="C7246" t="s">
        <v>23</v>
      </c>
      <c r="D7246" t="s">
        <v>11</v>
      </c>
      <c r="E7246" t="s">
        <v>92</v>
      </c>
      <c r="F7246" t="s">
        <v>2289</v>
      </c>
      <c r="G7246">
        <v>195.1</v>
      </c>
      <c r="H7246">
        <v>4</v>
      </c>
      <c r="I7246">
        <v>21.95</v>
      </c>
    </row>
    <row r="7247" spans="1:9" x14ac:dyDescent="0.3">
      <c r="A7247" s="9">
        <v>45392</v>
      </c>
      <c r="B7247" t="s">
        <v>675</v>
      </c>
      <c r="C7247" t="s">
        <v>23</v>
      </c>
      <c r="D7247" t="s">
        <v>34</v>
      </c>
      <c r="E7247" t="s">
        <v>47</v>
      </c>
      <c r="F7247" t="s">
        <v>1732</v>
      </c>
      <c r="G7247">
        <v>36.67</v>
      </c>
      <c r="H7247">
        <v>3</v>
      </c>
      <c r="I7247">
        <v>6.42</v>
      </c>
    </row>
    <row r="7248" spans="1:9" x14ac:dyDescent="0.3">
      <c r="A7248" s="9">
        <v>45393</v>
      </c>
      <c r="B7248" t="s">
        <v>1286</v>
      </c>
      <c r="C7248" t="s">
        <v>27</v>
      </c>
      <c r="D7248" t="s">
        <v>39</v>
      </c>
      <c r="E7248" t="s">
        <v>52</v>
      </c>
      <c r="F7248" t="s">
        <v>1086</v>
      </c>
      <c r="G7248">
        <v>199.95</v>
      </c>
      <c r="H7248">
        <v>5</v>
      </c>
      <c r="I7248">
        <v>21.99</v>
      </c>
    </row>
    <row r="7249" spans="1:9" x14ac:dyDescent="0.3">
      <c r="A7249" s="9">
        <v>45393</v>
      </c>
      <c r="B7249" t="s">
        <v>1286</v>
      </c>
      <c r="C7249" t="s">
        <v>27</v>
      </c>
      <c r="D7249" t="s">
        <v>11</v>
      </c>
      <c r="E7249" t="s">
        <v>24</v>
      </c>
      <c r="F7249" t="s">
        <v>2489</v>
      </c>
      <c r="G7249">
        <v>41.86</v>
      </c>
      <c r="H7249">
        <v>7</v>
      </c>
      <c r="I7249">
        <v>14.23</v>
      </c>
    </row>
    <row r="7250" spans="1:9" x14ac:dyDescent="0.3">
      <c r="A7250" s="9">
        <v>45393</v>
      </c>
      <c r="B7250" t="s">
        <v>343</v>
      </c>
      <c r="C7250" t="s">
        <v>10</v>
      </c>
      <c r="D7250" t="s">
        <v>11</v>
      </c>
      <c r="E7250" t="s">
        <v>20</v>
      </c>
      <c r="F7250" t="s">
        <v>1462</v>
      </c>
      <c r="G7250">
        <v>11.36</v>
      </c>
      <c r="H7250">
        <v>3</v>
      </c>
      <c r="I7250">
        <v>-17.05</v>
      </c>
    </row>
    <row r="7251" spans="1:9" x14ac:dyDescent="0.3">
      <c r="A7251" s="9">
        <v>45393</v>
      </c>
      <c r="B7251" t="s">
        <v>965</v>
      </c>
      <c r="C7251" t="s">
        <v>78</v>
      </c>
      <c r="D7251" t="s">
        <v>11</v>
      </c>
      <c r="E7251" t="s">
        <v>18</v>
      </c>
      <c r="F7251" t="s">
        <v>2219</v>
      </c>
      <c r="G7251">
        <v>16.77</v>
      </c>
      <c r="H7251">
        <v>2</v>
      </c>
      <c r="I7251">
        <v>1.47</v>
      </c>
    </row>
    <row r="7252" spans="1:9" x14ac:dyDescent="0.3">
      <c r="A7252" s="9">
        <v>45393</v>
      </c>
      <c r="B7252" t="s">
        <v>965</v>
      </c>
      <c r="C7252" t="s">
        <v>78</v>
      </c>
      <c r="D7252" t="s">
        <v>39</v>
      </c>
      <c r="E7252" t="s">
        <v>52</v>
      </c>
      <c r="F7252" t="s">
        <v>477</v>
      </c>
      <c r="G7252">
        <v>27.12</v>
      </c>
      <c r="H7252">
        <v>2</v>
      </c>
      <c r="I7252">
        <v>-4.75</v>
      </c>
    </row>
    <row r="7253" spans="1:9" x14ac:dyDescent="0.3">
      <c r="A7253" s="9">
        <v>45393</v>
      </c>
      <c r="B7253" t="s">
        <v>2277</v>
      </c>
      <c r="C7253" t="s">
        <v>245</v>
      </c>
      <c r="D7253" t="s">
        <v>11</v>
      </c>
      <c r="E7253" t="s">
        <v>24</v>
      </c>
      <c r="F7253" t="s">
        <v>2670</v>
      </c>
      <c r="G7253">
        <v>1.75</v>
      </c>
      <c r="H7253">
        <v>1</v>
      </c>
      <c r="I7253">
        <v>0.15</v>
      </c>
    </row>
    <row r="7254" spans="1:9" x14ac:dyDescent="0.3">
      <c r="A7254" s="9">
        <v>45393</v>
      </c>
      <c r="B7254" t="s">
        <v>2277</v>
      </c>
      <c r="C7254" t="s">
        <v>245</v>
      </c>
      <c r="D7254" t="s">
        <v>11</v>
      </c>
      <c r="E7254" t="s">
        <v>24</v>
      </c>
      <c r="F7254" t="s">
        <v>460</v>
      </c>
      <c r="G7254">
        <v>20.99</v>
      </c>
      <c r="H7254">
        <v>8</v>
      </c>
      <c r="I7254">
        <v>2.36</v>
      </c>
    </row>
    <row r="7255" spans="1:9" x14ac:dyDescent="0.3">
      <c r="A7255" s="9">
        <v>45394</v>
      </c>
      <c r="B7255" t="s">
        <v>2094</v>
      </c>
      <c r="C7255" t="s">
        <v>1529</v>
      </c>
      <c r="D7255" t="s">
        <v>11</v>
      </c>
      <c r="E7255" t="s">
        <v>20</v>
      </c>
      <c r="F7255" t="s">
        <v>118</v>
      </c>
      <c r="G7255">
        <v>29.7</v>
      </c>
      <c r="H7255">
        <v>5</v>
      </c>
      <c r="I7255">
        <v>13.37</v>
      </c>
    </row>
    <row r="7256" spans="1:9" x14ac:dyDescent="0.3">
      <c r="A7256" s="9">
        <v>45394</v>
      </c>
      <c r="B7256" t="s">
        <v>2094</v>
      </c>
      <c r="C7256" t="s">
        <v>1529</v>
      </c>
      <c r="D7256" t="s">
        <v>11</v>
      </c>
      <c r="E7256" t="s">
        <v>12</v>
      </c>
      <c r="F7256" t="s">
        <v>747</v>
      </c>
      <c r="G7256">
        <v>39.96</v>
      </c>
      <c r="H7256">
        <v>4</v>
      </c>
      <c r="I7256">
        <v>17.98</v>
      </c>
    </row>
    <row r="7257" spans="1:9" x14ac:dyDescent="0.3">
      <c r="A7257" s="9">
        <v>45395</v>
      </c>
      <c r="B7257" t="s">
        <v>883</v>
      </c>
      <c r="C7257" t="s">
        <v>164</v>
      </c>
      <c r="D7257" t="s">
        <v>11</v>
      </c>
      <c r="E7257" t="s">
        <v>12</v>
      </c>
      <c r="F7257" t="s">
        <v>1591</v>
      </c>
      <c r="G7257">
        <v>5.28</v>
      </c>
      <c r="H7257">
        <v>1</v>
      </c>
      <c r="I7257">
        <v>2.38</v>
      </c>
    </row>
    <row r="7258" spans="1:9" x14ac:dyDescent="0.3">
      <c r="A7258" s="9">
        <v>45395</v>
      </c>
      <c r="B7258" t="s">
        <v>883</v>
      </c>
      <c r="C7258" t="s">
        <v>164</v>
      </c>
      <c r="D7258" t="s">
        <v>11</v>
      </c>
      <c r="E7258" t="s">
        <v>20</v>
      </c>
      <c r="F7258" t="s">
        <v>121</v>
      </c>
      <c r="G7258">
        <v>895.92</v>
      </c>
      <c r="H7258">
        <v>5</v>
      </c>
      <c r="I7258">
        <v>302.37</v>
      </c>
    </row>
    <row r="7259" spans="1:9" x14ac:dyDescent="0.3">
      <c r="A7259" s="9">
        <v>45395</v>
      </c>
      <c r="B7259" t="s">
        <v>1891</v>
      </c>
      <c r="C7259" t="s">
        <v>27</v>
      </c>
      <c r="D7259" t="s">
        <v>34</v>
      </c>
      <c r="E7259" t="s">
        <v>35</v>
      </c>
      <c r="F7259" t="s">
        <v>1480</v>
      </c>
      <c r="G7259">
        <v>436.7</v>
      </c>
      <c r="H7259">
        <v>6</v>
      </c>
      <c r="I7259">
        <v>-38.21</v>
      </c>
    </row>
    <row r="7260" spans="1:9" x14ac:dyDescent="0.3">
      <c r="A7260" s="9">
        <v>45395</v>
      </c>
      <c r="B7260" t="s">
        <v>2205</v>
      </c>
      <c r="C7260" t="s">
        <v>23</v>
      </c>
      <c r="D7260" t="s">
        <v>11</v>
      </c>
      <c r="E7260" t="s">
        <v>43</v>
      </c>
      <c r="F7260" t="s">
        <v>2553</v>
      </c>
      <c r="G7260">
        <v>7.92</v>
      </c>
      <c r="H7260">
        <v>5</v>
      </c>
      <c r="I7260">
        <v>1.68</v>
      </c>
    </row>
    <row r="7261" spans="1:9" x14ac:dyDescent="0.3">
      <c r="A7261" s="9">
        <v>45396</v>
      </c>
      <c r="B7261" t="s">
        <v>1633</v>
      </c>
      <c r="C7261" t="s">
        <v>78</v>
      </c>
      <c r="D7261" t="s">
        <v>11</v>
      </c>
      <c r="E7261" t="s">
        <v>24</v>
      </c>
      <c r="F7261" t="s">
        <v>226</v>
      </c>
      <c r="G7261">
        <v>14.59</v>
      </c>
      <c r="H7261">
        <v>3</v>
      </c>
      <c r="I7261">
        <v>2.5499999999999998</v>
      </c>
    </row>
    <row r="7262" spans="1:9" x14ac:dyDescent="0.3">
      <c r="A7262" s="9">
        <v>45396</v>
      </c>
      <c r="B7262" t="s">
        <v>1633</v>
      </c>
      <c r="C7262" t="s">
        <v>78</v>
      </c>
      <c r="D7262" t="s">
        <v>11</v>
      </c>
      <c r="E7262" t="s">
        <v>24</v>
      </c>
      <c r="F7262" t="s">
        <v>2058</v>
      </c>
      <c r="G7262">
        <v>89.86</v>
      </c>
      <c r="H7262">
        <v>3</v>
      </c>
      <c r="I7262">
        <v>21.34</v>
      </c>
    </row>
    <row r="7263" spans="1:9" x14ac:dyDescent="0.3">
      <c r="A7263" s="9">
        <v>45396</v>
      </c>
      <c r="B7263" t="s">
        <v>1633</v>
      </c>
      <c r="C7263" t="s">
        <v>78</v>
      </c>
      <c r="D7263" t="s">
        <v>11</v>
      </c>
      <c r="E7263" t="s">
        <v>12</v>
      </c>
      <c r="F7263" t="s">
        <v>2295</v>
      </c>
      <c r="G7263">
        <v>13.87</v>
      </c>
      <c r="H7263">
        <v>3</v>
      </c>
      <c r="I7263">
        <v>5.03</v>
      </c>
    </row>
    <row r="7264" spans="1:9" x14ac:dyDescent="0.3">
      <c r="A7264" s="9">
        <v>45396</v>
      </c>
      <c r="B7264" t="s">
        <v>2501</v>
      </c>
      <c r="C7264" t="s">
        <v>186</v>
      </c>
      <c r="D7264" t="s">
        <v>11</v>
      </c>
      <c r="E7264" t="s">
        <v>20</v>
      </c>
      <c r="F7264" t="s">
        <v>1380</v>
      </c>
      <c r="G7264">
        <v>8.76</v>
      </c>
      <c r="H7264">
        <v>2</v>
      </c>
      <c r="I7264">
        <v>4.2</v>
      </c>
    </row>
    <row r="7265" spans="1:9" x14ac:dyDescent="0.3">
      <c r="A7265" s="9">
        <v>45396</v>
      </c>
      <c r="B7265" t="s">
        <v>1122</v>
      </c>
      <c r="C7265" t="s">
        <v>149</v>
      </c>
      <c r="D7265" t="s">
        <v>11</v>
      </c>
      <c r="E7265" t="s">
        <v>20</v>
      </c>
      <c r="F7265" t="s">
        <v>451</v>
      </c>
      <c r="G7265">
        <v>10.78</v>
      </c>
      <c r="H7265">
        <v>3</v>
      </c>
      <c r="I7265">
        <v>3.5</v>
      </c>
    </row>
    <row r="7266" spans="1:9" x14ac:dyDescent="0.3">
      <c r="A7266" s="9">
        <v>45396</v>
      </c>
      <c r="B7266" t="s">
        <v>1122</v>
      </c>
      <c r="C7266" t="s">
        <v>149</v>
      </c>
      <c r="D7266" t="s">
        <v>34</v>
      </c>
      <c r="E7266" t="s">
        <v>74</v>
      </c>
      <c r="F7266" t="s">
        <v>2494</v>
      </c>
      <c r="G7266">
        <v>242.35</v>
      </c>
      <c r="H7266">
        <v>3</v>
      </c>
      <c r="I7266">
        <v>9.09</v>
      </c>
    </row>
    <row r="7267" spans="1:9" x14ac:dyDescent="0.3">
      <c r="A7267" s="9">
        <v>45396</v>
      </c>
      <c r="B7267" t="s">
        <v>1163</v>
      </c>
      <c r="C7267" t="s">
        <v>245</v>
      </c>
      <c r="D7267" t="s">
        <v>34</v>
      </c>
      <c r="E7267" t="s">
        <v>74</v>
      </c>
      <c r="F7267" t="s">
        <v>82</v>
      </c>
      <c r="G7267">
        <v>198.27</v>
      </c>
      <c r="H7267">
        <v>8</v>
      </c>
      <c r="I7267">
        <v>-32.22</v>
      </c>
    </row>
    <row r="7268" spans="1:9" x14ac:dyDescent="0.3">
      <c r="A7268" s="9">
        <v>45396</v>
      </c>
      <c r="B7268" t="s">
        <v>992</v>
      </c>
      <c r="C7268" t="s">
        <v>177</v>
      </c>
      <c r="D7268" t="s">
        <v>34</v>
      </c>
      <c r="E7268" t="s">
        <v>47</v>
      </c>
      <c r="F7268" t="s">
        <v>1020</v>
      </c>
      <c r="G7268">
        <v>74.45</v>
      </c>
      <c r="H7268">
        <v>5</v>
      </c>
      <c r="I7268">
        <v>20.100000000000001</v>
      </c>
    </row>
    <row r="7269" spans="1:9" x14ac:dyDescent="0.3">
      <c r="A7269" s="9">
        <v>45397</v>
      </c>
      <c r="B7269" t="s">
        <v>612</v>
      </c>
      <c r="C7269" t="s">
        <v>245</v>
      </c>
      <c r="D7269" t="s">
        <v>11</v>
      </c>
      <c r="E7269" t="s">
        <v>12</v>
      </c>
      <c r="F7269" t="s">
        <v>328</v>
      </c>
      <c r="G7269">
        <v>15.55</v>
      </c>
      <c r="H7269">
        <v>3</v>
      </c>
      <c r="I7269">
        <v>5.44</v>
      </c>
    </row>
    <row r="7270" spans="1:9" x14ac:dyDescent="0.3">
      <c r="A7270" s="9">
        <v>45397</v>
      </c>
      <c r="B7270" t="s">
        <v>1548</v>
      </c>
      <c r="C7270" t="s">
        <v>55</v>
      </c>
      <c r="D7270" t="s">
        <v>11</v>
      </c>
      <c r="E7270" t="s">
        <v>24</v>
      </c>
      <c r="F7270" t="s">
        <v>1144</v>
      </c>
      <c r="G7270">
        <v>4.8899999999999997</v>
      </c>
      <c r="H7270">
        <v>1</v>
      </c>
      <c r="I7270">
        <v>2</v>
      </c>
    </row>
    <row r="7271" spans="1:9" x14ac:dyDescent="0.3">
      <c r="A7271" s="9">
        <v>45397</v>
      </c>
      <c r="B7271" t="s">
        <v>1631</v>
      </c>
      <c r="C7271" t="s">
        <v>126</v>
      </c>
      <c r="D7271" t="s">
        <v>34</v>
      </c>
      <c r="E7271" t="s">
        <v>47</v>
      </c>
      <c r="F7271" t="s">
        <v>2142</v>
      </c>
      <c r="G7271">
        <v>196.45</v>
      </c>
      <c r="H7271">
        <v>5</v>
      </c>
      <c r="I7271">
        <v>70.72</v>
      </c>
    </row>
    <row r="7272" spans="1:9" x14ac:dyDescent="0.3">
      <c r="A7272" s="9">
        <v>45397</v>
      </c>
      <c r="B7272" t="s">
        <v>873</v>
      </c>
      <c r="C7272" t="s">
        <v>27</v>
      </c>
      <c r="D7272" t="s">
        <v>11</v>
      </c>
      <c r="E7272" t="s">
        <v>12</v>
      </c>
      <c r="F7272" t="s">
        <v>1967</v>
      </c>
      <c r="G7272">
        <v>79.14</v>
      </c>
      <c r="H7272">
        <v>3</v>
      </c>
      <c r="I7272">
        <v>36.4</v>
      </c>
    </row>
    <row r="7273" spans="1:9" x14ac:dyDescent="0.3">
      <c r="A7273" s="9">
        <v>45397</v>
      </c>
      <c r="B7273" t="s">
        <v>131</v>
      </c>
      <c r="C7273" t="s">
        <v>10</v>
      </c>
      <c r="D7273" t="s">
        <v>11</v>
      </c>
      <c r="E7273" t="s">
        <v>12</v>
      </c>
      <c r="F7273" t="s">
        <v>2373</v>
      </c>
      <c r="G7273">
        <v>20.74</v>
      </c>
      <c r="H7273">
        <v>4</v>
      </c>
      <c r="I7273">
        <v>7.26</v>
      </c>
    </row>
    <row r="7274" spans="1:9" x14ac:dyDescent="0.3">
      <c r="A7274" s="9">
        <v>45397</v>
      </c>
      <c r="B7274" t="s">
        <v>788</v>
      </c>
      <c r="C7274" t="s">
        <v>123</v>
      </c>
      <c r="D7274" t="s">
        <v>11</v>
      </c>
      <c r="E7274" t="s">
        <v>20</v>
      </c>
      <c r="F7274" t="s">
        <v>191</v>
      </c>
      <c r="G7274">
        <v>15.57</v>
      </c>
      <c r="H7274">
        <v>3</v>
      </c>
      <c r="I7274">
        <v>-11.94</v>
      </c>
    </row>
    <row r="7275" spans="1:9" x14ac:dyDescent="0.3">
      <c r="A7275" s="9">
        <v>45398</v>
      </c>
      <c r="B7275" t="s">
        <v>1541</v>
      </c>
      <c r="C7275" t="s">
        <v>15</v>
      </c>
      <c r="D7275" t="s">
        <v>11</v>
      </c>
      <c r="E7275" t="s">
        <v>24</v>
      </c>
      <c r="F7275" t="s">
        <v>1527</v>
      </c>
      <c r="G7275">
        <v>16.52</v>
      </c>
      <c r="H7275">
        <v>5</v>
      </c>
      <c r="I7275">
        <v>2.0699999999999998</v>
      </c>
    </row>
    <row r="7276" spans="1:9" x14ac:dyDescent="0.3">
      <c r="A7276" s="9">
        <v>45398</v>
      </c>
      <c r="B7276" t="s">
        <v>1610</v>
      </c>
      <c r="C7276" t="s">
        <v>78</v>
      </c>
      <c r="D7276" t="s">
        <v>11</v>
      </c>
      <c r="E7276" t="s">
        <v>20</v>
      </c>
      <c r="F7276" t="s">
        <v>865</v>
      </c>
      <c r="G7276">
        <v>13.71</v>
      </c>
      <c r="H7276">
        <v>5</v>
      </c>
      <c r="I7276">
        <v>-10.050000000000001</v>
      </c>
    </row>
    <row r="7277" spans="1:9" x14ac:dyDescent="0.3">
      <c r="A7277" s="9">
        <v>45398</v>
      </c>
      <c r="B7277" t="s">
        <v>857</v>
      </c>
      <c r="C7277" t="s">
        <v>27</v>
      </c>
      <c r="D7277" t="s">
        <v>11</v>
      </c>
      <c r="E7277" t="s">
        <v>18</v>
      </c>
      <c r="F7277" t="s">
        <v>1017</v>
      </c>
      <c r="G7277">
        <v>205.92</v>
      </c>
      <c r="H7277">
        <v>4</v>
      </c>
      <c r="I7277">
        <v>2.06</v>
      </c>
    </row>
    <row r="7278" spans="1:9" x14ac:dyDescent="0.3">
      <c r="A7278" s="9">
        <v>45398</v>
      </c>
      <c r="B7278" t="s">
        <v>857</v>
      </c>
      <c r="C7278" t="s">
        <v>27</v>
      </c>
      <c r="D7278" t="s">
        <v>34</v>
      </c>
      <c r="E7278" t="s">
        <v>74</v>
      </c>
      <c r="F7278" t="s">
        <v>412</v>
      </c>
      <c r="G7278">
        <v>102.83</v>
      </c>
      <c r="H7278">
        <v>1</v>
      </c>
      <c r="I7278">
        <v>-6.05</v>
      </c>
    </row>
    <row r="7279" spans="1:9" x14ac:dyDescent="0.3">
      <c r="A7279" s="9">
        <v>45398</v>
      </c>
      <c r="B7279" t="s">
        <v>1946</v>
      </c>
      <c r="C7279" t="s">
        <v>488</v>
      </c>
      <c r="D7279" t="s">
        <v>11</v>
      </c>
      <c r="E7279" t="s">
        <v>200</v>
      </c>
      <c r="F7279" t="s">
        <v>201</v>
      </c>
      <c r="G7279">
        <v>477.24</v>
      </c>
      <c r="H7279">
        <v>4</v>
      </c>
      <c r="I7279">
        <v>9.5399999999999991</v>
      </c>
    </row>
    <row r="7280" spans="1:9" x14ac:dyDescent="0.3">
      <c r="A7280" s="9">
        <v>45398</v>
      </c>
      <c r="B7280" t="s">
        <v>1946</v>
      </c>
      <c r="C7280" t="s">
        <v>488</v>
      </c>
      <c r="D7280" t="s">
        <v>39</v>
      </c>
      <c r="E7280" t="s">
        <v>52</v>
      </c>
      <c r="F7280" t="s">
        <v>691</v>
      </c>
      <c r="G7280">
        <v>25.98</v>
      </c>
      <c r="H7280">
        <v>2</v>
      </c>
      <c r="I7280">
        <v>1.56</v>
      </c>
    </row>
    <row r="7281" spans="1:9" x14ac:dyDescent="0.3">
      <c r="A7281" s="9">
        <v>45398</v>
      </c>
      <c r="B7281" t="s">
        <v>69</v>
      </c>
      <c r="C7281" t="s">
        <v>10</v>
      </c>
      <c r="D7281" t="s">
        <v>11</v>
      </c>
      <c r="E7281" t="s">
        <v>20</v>
      </c>
      <c r="F7281" t="s">
        <v>1139</v>
      </c>
      <c r="G7281">
        <v>26.05</v>
      </c>
      <c r="H7281">
        <v>3</v>
      </c>
      <c r="I7281">
        <v>-44.28</v>
      </c>
    </row>
    <row r="7282" spans="1:9" x14ac:dyDescent="0.3">
      <c r="A7282" s="9">
        <v>45398</v>
      </c>
      <c r="B7282" t="s">
        <v>69</v>
      </c>
      <c r="C7282" t="s">
        <v>10</v>
      </c>
      <c r="D7282" t="s">
        <v>11</v>
      </c>
      <c r="E7282" t="s">
        <v>20</v>
      </c>
      <c r="F7282" t="s">
        <v>1649</v>
      </c>
      <c r="G7282">
        <v>2.9</v>
      </c>
      <c r="H7282">
        <v>1</v>
      </c>
      <c r="I7282">
        <v>-4.78</v>
      </c>
    </row>
    <row r="7283" spans="1:9" x14ac:dyDescent="0.3">
      <c r="A7283" s="9">
        <v>45398</v>
      </c>
      <c r="B7283" t="s">
        <v>69</v>
      </c>
      <c r="C7283" t="s">
        <v>10</v>
      </c>
      <c r="D7283" t="s">
        <v>11</v>
      </c>
      <c r="E7283" t="s">
        <v>18</v>
      </c>
      <c r="F7283" t="s">
        <v>356</v>
      </c>
      <c r="G7283">
        <v>32.54</v>
      </c>
      <c r="H7283">
        <v>2</v>
      </c>
      <c r="I7283">
        <v>-7.73</v>
      </c>
    </row>
    <row r="7284" spans="1:9" x14ac:dyDescent="0.3">
      <c r="A7284" s="9">
        <v>45398</v>
      </c>
      <c r="B7284" t="s">
        <v>1957</v>
      </c>
      <c r="C7284" t="s">
        <v>27</v>
      </c>
      <c r="D7284" t="s">
        <v>11</v>
      </c>
      <c r="E7284" t="s">
        <v>92</v>
      </c>
      <c r="F7284" t="s">
        <v>2652</v>
      </c>
      <c r="G7284">
        <v>40.74</v>
      </c>
      <c r="H7284">
        <v>3</v>
      </c>
      <c r="I7284">
        <v>12.22</v>
      </c>
    </row>
    <row r="7285" spans="1:9" x14ac:dyDescent="0.3">
      <c r="A7285" s="9">
        <v>45399</v>
      </c>
      <c r="B7285" t="s">
        <v>815</v>
      </c>
      <c r="C7285" t="s">
        <v>278</v>
      </c>
      <c r="D7285" t="s">
        <v>11</v>
      </c>
      <c r="E7285" t="s">
        <v>20</v>
      </c>
      <c r="F7285" t="s">
        <v>310</v>
      </c>
      <c r="G7285">
        <v>12.03</v>
      </c>
      <c r="H7285">
        <v>5</v>
      </c>
      <c r="I7285">
        <v>-9.2200000000000006</v>
      </c>
    </row>
    <row r="7286" spans="1:9" x14ac:dyDescent="0.3">
      <c r="A7286" s="9">
        <v>45399</v>
      </c>
      <c r="B7286" t="s">
        <v>815</v>
      </c>
      <c r="C7286" t="s">
        <v>278</v>
      </c>
      <c r="D7286" t="s">
        <v>39</v>
      </c>
      <c r="E7286" t="s">
        <v>302</v>
      </c>
      <c r="F7286" t="s">
        <v>1236</v>
      </c>
      <c r="G7286">
        <v>2549.9899999999998</v>
      </c>
      <c r="H7286">
        <v>5</v>
      </c>
      <c r="I7286">
        <v>-3399.98</v>
      </c>
    </row>
    <row r="7287" spans="1:9" x14ac:dyDescent="0.3">
      <c r="A7287" s="9">
        <v>45399</v>
      </c>
      <c r="B7287" t="s">
        <v>815</v>
      </c>
      <c r="C7287" t="s">
        <v>278</v>
      </c>
      <c r="D7287" t="s">
        <v>11</v>
      </c>
      <c r="E7287" t="s">
        <v>20</v>
      </c>
      <c r="F7287" t="s">
        <v>311</v>
      </c>
      <c r="G7287">
        <v>21.59</v>
      </c>
      <c r="H7287">
        <v>2</v>
      </c>
      <c r="I7287">
        <v>-15.84</v>
      </c>
    </row>
    <row r="7288" spans="1:9" x14ac:dyDescent="0.3">
      <c r="A7288" s="9">
        <v>45399</v>
      </c>
      <c r="B7288" t="s">
        <v>815</v>
      </c>
      <c r="C7288" t="s">
        <v>278</v>
      </c>
      <c r="D7288" t="s">
        <v>11</v>
      </c>
      <c r="E7288" t="s">
        <v>20</v>
      </c>
      <c r="F7288" t="s">
        <v>897</v>
      </c>
      <c r="G7288">
        <v>8.9600000000000009</v>
      </c>
      <c r="H7288">
        <v>6</v>
      </c>
      <c r="I7288">
        <v>-6.57</v>
      </c>
    </row>
    <row r="7289" spans="1:9" x14ac:dyDescent="0.3">
      <c r="A7289" s="9">
        <v>45399</v>
      </c>
      <c r="B7289" t="s">
        <v>815</v>
      </c>
      <c r="C7289" t="s">
        <v>278</v>
      </c>
      <c r="D7289" t="s">
        <v>11</v>
      </c>
      <c r="E7289" t="s">
        <v>12</v>
      </c>
      <c r="F7289" t="s">
        <v>28</v>
      </c>
      <c r="G7289">
        <v>20.74</v>
      </c>
      <c r="H7289">
        <v>4</v>
      </c>
      <c r="I7289">
        <v>7.26</v>
      </c>
    </row>
    <row r="7290" spans="1:9" x14ac:dyDescent="0.3">
      <c r="A7290" s="9">
        <v>45399</v>
      </c>
      <c r="B7290" t="s">
        <v>376</v>
      </c>
      <c r="C7290" t="s">
        <v>23</v>
      </c>
      <c r="D7290" t="s">
        <v>34</v>
      </c>
      <c r="E7290" t="s">
        <v>47</v>
      </c>
      <c r="F7290" t="s">
        <v>1646</v>
      </c>
      <c r="G7290">
        <v>60.31</v>
      </c>
      <c r="H7290">
        <v>3</v>
      </c>
      <c r="I7290">
        <v>5.28</v>
      </c>
    </row>
    <row r="7291" spans="1:9" x14ac:dyDescent="0.3">
      <c r="A7291" s="9">
        <v>45399</v>
      </c>
      <c r="B7291" t="s">
        <v>820</v>
      </c>
      <c r="C7291" t="s">
        <v>27</v>
      </c>
      <c r="D7291" t="s">
        <v>11</v>
      </c>
      <c r="E7291" t="s">
        <v>12</v>
      </c>
      <c r="F7291" t="s">
        <v>2583</v>
      </c>
      <c r="G7291">
        <v>28.14</v>
      </c>
      <c r="H7291">
        <v>3</v>
      </c>
      <c r="I7291">
        <v>13.51</v>
      </c>
    </row>
    <row r="7292" spans="1:9" x14ac:dyDescent="0.3">
      <c r="A7292" s="9">
        <v>45399</v>
      </c>
      <c r="B7292" t="s">
        <v>820</v>
      </c>
      <c r="C7292" t="s">
        <v>27</v>
      </c>
      <c r="D7292" t="s">
        <v>11</v>
      </c>
      <c r="E7292" t="s">
        <v>16</v>
      </c>
      <c r="F7292" t="s">
        <v>2643</v>
      </c>
      <c r="G7292">
        <v>7.38</v>
      </c>
      <c r="H7292">
        <v>2</v>
      </c>
      <c r="I7292">
        <v>3.47</v>
      </c>
    </row>
    <row r="7293" spans="1:9" x14ac:dyDescent="0.3">
      <c r="A7293" s="9">
        <v>45399</v>
      </c>
      <c r="B7293" t="s">
        <v>820</v>
      </c>
      <c r="C7293" t="s">
        <v>27</v>
      </c>
      <c r="D7293" t="s">
        <v>11</v>
      </c>
      <c r="E7293" t="s">
        <v>43</v>
      </c>
      <c r="F7293" t="s">
        <v>282</v>
      </c>
      <c r="G7293">
        <v>10.9</v>
      </c>
      <c r="H7293">
        <v>5</v>
      </c>
      <c r="I7293">
        <v>3.6</v>
      </c>
    </row>
    <row r="7294" spans="1:9" x14ac:dyDescent="0.3">
      <c r="A7294" s="9">
        <v>45399</v>
      </c>
      <c r="B7294" t="s">
        <v>820</v>
      </c>
      <c r="C7294" t="s">
        <v>27</v>
      </c>
      <c r="D7294" t="s">
        <v>39</v>
      </c>
      <c r="E7294" t="s">
        <v>52</v>
      </c>
      <c r="F7294" t="s">
        <v>1240</v>
      </c>
      <c r="G7294">
        <v>274.89</v>
      </c>
      <c r="H7294">
        <v>11</v>
      </c>
      <c r="I7294">
        <v>46.73</v>
      </c>
    </row>
    <row r="7295" spans="1:9" x14ac:dyDescent="0.3">
      <c r="A7295" s="9">
        <v>45399</v>
      </c>
      <c r="B7295" t="s">
        <v>820</v>
      </c>
      <c r="C7295" t="s">
        <v>27</v>
      </c>
      <c r="D7295" t="s">
        <v>11</v>
      </c>
      <c r="E7295" t="s">
        <v>16</v>
      </c>
      <c r="F7295" t="s">
        <v>2210</v>
      </c>
      <c r="G7295">
        <v>23.04</v>
      </c>
      <c r="H7295">
        <v>8</v>
      </c>
      <c r="I7295">
        <v>11.29</v>
      </c>
    </row>
    <row r="7296" spans="1:9" x14ac:dyDescent="0.3">
      <c r="A7296" s="9">
        <v>45399</v>
      </c>
      <c r="B7296" t="s">
        <v>820</v>
      </c>
      <c r="C7296" t="s">
        <v>27</v>
      </c>
      <c r="D7296" t="s">
        <v>34</v>
      </c>
      <c r="E7296" t="s">
        <v>35</v>
      </c>
      <c r="F7296" t="s">
        <v>1480</v>
      </c>
      <c r="G7296">
        <v>218.35</v>
      </c>
      <c r="H7296">
        <v>3</v>
      </c>
      <c r="I7296">
        <v>-19.11</v>
      </c>
    </row>
    <row r="7297" spans="1:9" x14ac:dyDescent="0.3">
      <c r="A7297" s="9">
        <v>45399</v>
      </c>
      <c r="B7297" t="s">
        <v>2244</v>
      </c>
      <c r="C7297" t="s">
        <v>15</v>
      </c>
      <c r="D7297" t="s">
        <v>11</v>
      </c>
      <c r="E7297" t="s">
        <v>18</v>
      </c>
      <c r="F7297" t="s">
        <v>2344</v>
      </c>
      <c r="G7297">
        <v>195.14</v>
      </c>
      <c r="H7297">
        <v>4</v>
      </c>
      <c r="I7297">
        <v>-43.91</v>
      </c>
    </row>
    <row r="7298" spans="1:9" x14ac:dyDescent="0.3">
      <c r="A7298" s="9">
        <v>45402</v>
      </c>
      <c r="B7298" t="s">
        <v>2259</v>
      </c>
      <c r="C7298" t="s">
        <v>15</v>
      </c>
      <c r="D7298" t="s">
        <v>34</v>
      </c>
      <c r="E7298" t="s">
        <v>47</v>
      </c>
      <c r="F7298" t="s">
        <v>344</v>
      </c>
      <c r="G7298">
        <v>44.4</v>
      </c>
      <c r="H7298">
        <v>2</v>
      </c>
      <c r="I7298">
        <v>-52.17</v>
      </c>
    </row>
    <row r="7299" spans="1:9" x14ac:dyDescent="0.3">
      <c r="A7299" s="9">
        <v>45402</v>
      </c>
      <c r="B7299" t="s">
        <v>2518</v>
      </c>
      <c r="C7299" t="s">
        <v>23</v>
      </c>
      <c r="D7299" t="s">
        <v>34</v>
      </c>
      <c r="E7299" t="s">
        <v>47</v>
      </c>
      <c r="F7299" t="s">
        <v>1362</v>
      </c>
      <c r="G7299">
        <v>51.97</v>
      </c>
      <c r="H7299">
        <v>2</v>
      </c>
      <c r="I7299">
        <v>10.39</v>
      </c>
    </row>
    <row r="7300" spans="1:9" x14ac:dyDescent="0.3">
      <c r="A7300" s="9">
        <v>45402</v>
      </c>
      <c r="B7300" t="s">
        <v>2518</v>
      </c>
      <c r="C7300" t="s">
        <v>23</v>
      </c>
      <c r="D7300" t="s">
        <v>11</v>
      </c>
      <c r="E7300" t="s">
        <v>18</v>
      </c>
      <c r="F7300" t="s">
        <v>1456</v>
      </c>
      <c r="G7300">
        <v>51.34</v>
      </c>
      <c r="H7300">
        <v>3</v>
      </c>
      <c r="I7300">
        <v>5.78</v>
      </c>
    </row>
    <row r="7301" spans="1:9" x14ac:dyDescent="0.3">
      <c r="A7301" s="9">
        <v>45402</v>
      </c>
      <c r="B7301" t="s">
        <v>2518</v>
      </c>
      <c r="C7301" t="s">
        <v>23</v>
      </c>
      <c r="D7301" t="s">
        <v>11</v>
      </c>
      <c r="E7301" t="s">
        <v>18</v>
      </c>
      <c r="F7301" t="s">
        <v>1958</v>
      </c>
      <c r="G7301">
        <v>332.7</v>
      </c>
      <c r="H7301">
        <v>1</v>
      </c>
      <c r="I7301">
        <v>33.270000000000003</v>
      </c>
    </row>
    <row r="7302" spans="1:9" x14ac:dyDescent="0.3">
      <c r="A7302" s="9">
        <v>45402</v>
      </c>
      <c r="B7302" t="s">
        <v>2518</v>
      </c>
      <c r="C7302" t="s">
        <v>23</v>
      </c>
      <c r="D7302" t="s">
        <v>34</v>
      </c>
      <c r="E7302" t="s">
        <v>47</v>
      </c>
      <c r="F7302" t="s">
        <v>1318</v>
      </c>
      <c r="G7302">
        <v>42.41</v>
      </c>
      <c r="H7302">
        <v>3</v>
      </c>
      <c r="I7302">
        <v>9.5399999999999991</v>
      </c>
    </row>
    <row r="7303" spans="1:9" x14ac:dyDescent="0.3">
      <c r="A7303" s="9">
        <v>45402</v>
      </c>
      <c r="B7303" t="s">
        <v>1916</v>
      </c>
      <c r="C7303" t="s">
        <v>15</v>
      </c>
      <c r="D7303" t="s">
        <v>34</v>
      </c>
      <c r="E7303" t="s">
        <v>35</v>
      </c>
      <c r="F7303" t="s">
        <v>542</v>
      </c>
      <c r="G7303">
        <v>317.06</v>
      </c>
      <c r="H7303">
        <v>3</v>
      </c>
      <c r="I7303">
        <v>-18.12</v>
      </c>
    </row>
    <row r="7304" spans="1:9" x14ac:dyDescent="0.3">
      <c r="A7304" s="9">
        <v>45402</v>
      </c>
      <c r="B7304" t="s">
        <v>1916</v>
      </c>
      <c r="C7304" t="s">
        <v>15</v>
      </c>
      <c r="D7304" t="s">
        <v>11</v>
      </c>
      <c r="E7304" t="s">
        <v>24</v>
      </c>
      <c r="F7304" t="s">
        <v>1530</v>
      </c>
      <c r="G7304">
        <v>15.76</v>
      </c>
      <c r="H7304">
        <v>2</v>
      </c>
      <c r="I7304">
        <v>3.55</v>
      </c>
    </row>
    <row r="7305" spans="1:9" x14ac:dyDescent="0.3">
      <c r="A7305" s="9">
        <v>45402</v>
      </c>
      <c r="B7305" t="s">
        <v>1916</v>
      </c>
      <c r="C7305" t="s">
        <v>15</v>
      </c>
      <c r="D7305" t="s">
        <v>34</v>
      </c>
      <c r="E7305" t="s">
        <v>47</v>
      </c>
      <c r="F7305" t="s">
        <v>1188</v>
      </c>
      <c r="G7305">
        <v>14.56</v>
      </c>
      <c r="H7305">
        <v>5</v>
      </c>
      <c r="I7305">
        <v>-6.19</v>
      </c>
    </row>
    <row r="7306" spans="1:9" x14ac:dyDescent="0.3">
      <c r="A7306" s="9">
        <v>45402</v>
      </c>
      <c r="B7306" t="s">
        <v>394</v>
      </c>
      <c r="C7306" t="s">
        <v>110</v>
      </c>
      <c r="D7306" t="s">
        <v>11</v>
      </c>
      <c r="E7306" t="s">
        <v>20</v>
      </c>
      <c r="F7306" t="s">
        <v>1123</v>
      </c>
      <c r="G7306">
        <v>146.86000000000001</v>
      </c>
      <c r="H7306">
        <v>7</v>
      </c>
      <c r="I7306">
        <v>70.489999999999995</v>
      </c>
    </row>
    <row r="7307" spans="1:9" x14ac:dyDescent="0.3">
      <c r="A7307" s="9">
        <v>45402</v>
      </c>
      <c r="B7307" t="s">
        <v>394</v>
      </c>
      <c r="C7307" t="s">
        <v>110</v>
      </c>
      <c r="D7307" t="s">
        <v>11</v>
      </c>
      <c r="E7307" t="s">
        <v>20</v>
      </c>
      <c r="F7307" t="s">
        <v>1565</v>
      </c>
      <c r="G7307">
        <v>36.56</v>
      </c>
      <c r="H7307">
        <v>4</v>
      </c>
      <c r="I7307">
        <v>18.28</v>
      </c>
    </row>
    <row r="7308" spans="1:9" x14ac:dyDescent="0.3">
      <c r="A7308" s="9">
        <v>45402</v>
      </c>
      <c r="B7308" t="s">
        <v>2174</v>
      </c>
      <c r="C7308" t="s">
        <v>78</v>
      </c>
      <c r="D7308" t="s">
        <v>11</v>
      </c>
      <c r="E7308" t="s">
        <v>18</v>
      </c>
      <c r="F7308" t="s">
        <v>73</v>
      </c>
      <c r="G7308">
        <v>848.54</v>
      </c>
      <c r="H7308">
        <v>4</v>
      </c>
      <c r="I7308">
        <v>-21.21</v>
      </c>
    </row>
    <row r="7309" spans="1:9" x14ac:dyDescent="0.3">
      <c r="A7309" s="9">
        <v>45402</v>
      </c>
      <c r="B7309" t="s">
        <v>2174</v>
      </c>
      <c r="C7309" t="s">
        <v>78</v>
      </c>
      <c r="D7309" t="s">
        <v>11</v>
      </c>
      <c r="E7309" t="s">
        <v>20</v>
      </c>
      <c r="F7309" t="s">
        <v>886</v>
      </c>
      <c r="G7309">
        <v>8.6999999999999993</v>
      </c>
      <c r="H7309">
        <v>5</v>
      </c>
      <c r="I7309">
        <v>-6.38</v>
      </c>
    </row>
    <row r="7310" spans="1:9" x14ac:dyDescent="0.3">
      <c r="A7310" s="9">
        <v>45402</v>
      </c>
      <c r="B7310" t="s">
        <v>2174</v>
      </c>
      <c r="C7310" t="s">
        <v>78</v>
      </c>
      <c r="D7310" t="s">
        <v>39</v>
      </c>
      <c r="E7310" t="s">
        <v>40</v>
      </c>
      <c r="F7310" t="s">
        <v>2427</v>
      </c>
      <c r="G7310">
        <v>122.38</v>
      </c>
      <c r="H7310">
        <v>3</v>
      </c>
      <c r="I7310">
        <v>-24.48</v>
      </c>
    </row>
    <row r="7311" spans="1:9" x14ac:dyDescent="0.3">
      <c r="A7311" s="9">
        <v>45403</v>
      </c>
      <c r="B7311" t="s">
        <v>1198</v>
      </c>
      <c r="C7311" t="s">
        <v>10</v>
      </c>
      <c r="D7311" t="s">
        <v>11</v>
      </c>
      <c r="E7311" t="s">
        <v>92</v>
      </c>
      <c r="F7311" t="s">
        <v>2152</v>
      </c>
      <c r="G7311">
        <v>97.26</v>
      </c>
      <c r="H7311">
        <v>4</v>
      </c>
      <c r="I7311">
        <v>-243.16</v>
      </c>
    </row>
    <row r="7312" spans="1:9" x14ac:dyDescent="0.3">
      <c r="A7312" s="9">
        <v>45403</v>
      </c>
      <c r="B7312" t="s">
        <v>712</v>
      </c>
      <c r="C7312" t="s">
        <v>10</v>
      </c>
      <c r="D7312" t="s">
        <v>11</v>
      </c>
      <c r="E7312" t="s">
        <v>20</v>
      </c>
      <c r="F7312" t="s">
        <v>451</v>
      </c>
      <c r="G7312">
        <v>2.69</v>
      </c>
      <c r="H7312">
        <v>3</v>
      </c>
      <c r="I7312">
        <v>-4.71</v>
      </c>
    </row>
    <row r="7313" spans="1:9" x14ac:dyDescent="0.3">
      <c r="A7313" s="9">
        <v>45403</v>
      </c>
      <c r="B7313" t="s">
        <v>712</v>
      </c>
      <c r="C7313" t="s">
        <v>10</v>
      </c>
      <c r="D7313" t="s">
        <v>11</v>
      </c>
      <c r="E7313" t="s">
        <v>20</v>
      </c>
      <c r="F7313" t="s">
        <v>1686</v>
      </c>
      <c r="G7313">
        <v>2.93</v>
      </c>
      <c r="H7313">
        <v>3</v>
      </c>
      <c r="I7313">
        <v>-4.99</v>
      </c>
    </row>
    <row r="7314" spans="1:9" x14ac:dyDescent="0.3">
      <c r="A7314" s="9">
        <v>45403</v>
      </c>
      <c r="B7314" t="s">
        <v>2197</v>
      </c>
      <c r="C7314" t="s">
        <v>164</v>
      </c>
      <c r="D7314" t="s">
        <v>39</v>
      </c>
      <c r="E7314" t="s">
        <v>52</v>
      </c>
      <c r="F7314" t="s">
        <v>2288</v>
      </c>
      <c r="G7314">
        <v>11.54</v>
      </c>
      <c r="H7314">
        <v>1</v>
      </c>
      <c r="I7314">
        <v>3.46</v>
      </c>
    </row>
    <row r="7315" spans="1:9" x14ac:dyDescent="0.3">
      <c r="A7315" s="9">
        <v>45403</v>
      </c>
      <c r="B7315" t="s">
        <v>2197</v>
      </c>
      <c r="C7315" t="s">
        <v>164</v>
      </c>
      <c r="D7315" t="s">
        <v>34</v>
      </c>
      <c r="E7315" t="s">
        <v>47</v>
      </c>
      <c r="F7315" t="s">
        <v>1996</v>
      </c>
      <c r="G7315">
        <v>162.6</v>
      </c>
      <c r="H7315">
        <v>3</v>
      </c>
      <c r="I7315">
        <v>34.15</v>
      </c>
    </row>
    <row r="7316" spans="1:9" x14ac:dyDescent="0.3">
      <c r="A7316" s="9">
        <v>45403</v>
      </c>
      <c r="B7316" t="s">
        <v>2472</v>
      </c>
      <c r="C7316" t="s">
        <v>531</v>
      </c>
      <c r="D7316" t="s">
        <v>34</v>
      </c>
      <c r="E7316" t="s">
        <v>35</v>
      </c>
      <c r="F7316" t="s">
        <v>1876</v>
      </c>
      <c r="G7316">
        <v>908.82</v>
      </c>
      <c r="H7316">
        <v>9</v>
      </c>
      <c r="I7316">
        <v>227.21</v>
      </c>
    </row>
    <row r="7317" spans="1:9" x14ac:dyDescent="0.3">
      <c r="A7317" s="9">
        <v>45403</v>
      </c>
      <c r="B7317" t="s">
        <v>1736</v>
      </c>
      <c r="C7317" t="s">
        <v>10</v>
      </c>
      <c r="D7317" t="s">
        <v>39</v>
      </c>
      <c r="E7317" t="s">
        <v>52</v>
      </c>
      <c r="F7317" t="s">
        <v>2235</v>
      </c>
      <c r="G7317">
        <v>47.98</v>
      </c>
      <c r="H7317">
        <v>3</v>
      </c>
      <c r="I7317">
        <v>8.4</v>
      </c>
    </row>
    <row r="7318" spans="1:9" x14ac:dyDescent="0.3">
      <c r="A7318" s="9">
        <v>45403</v>
      </c>
      <c r="B7318" t="s">
        <v>1736</v>
      </c>
      <c r="C7318" t="s">
        <v>10</v>
      </c>
      <c r="D7318" t="s">
        <v>11</v>
      </c>
      <c r="E7318" t="s">
        <v>12</v>
      </c>
      <c r="F7318" t="s">
        <v>2538</v>
      </c>
      <c r="G7318">
        <v>20.74</v>
      </c>
      <c r="H7318">
        <v>4</v>
      </c>
      <c r="I7318">
        <v>7.26</v>
      </c>
    </row>
    <row r="7319" spans="1:9" x14ac:dyDescent="0.3">
      <c r="A7319" s="9">
        <v>45404</v>
      </c>
      <c r="B7319" t="s">
        <v>363</v>
      </c>
      <c r="C7319" t="s">
        <v>27</v>
      </c>
      <c r="D7319" t="s">
        <v>34</v>
      </c>
      <c r="E7319" t="s">
        <v>47</v>
      </c>
      <c r="F7319" t="s">
        <v>2129</v>
      </c>
      <c r="G7319">
        <v>18.28</v>
      </c>
      <c r="H7319">
        <v>2</v>
      </c>
      <c r="I7319">
        <v>6.22</v>
      </c>
    </row>
    <row r="7320" spans="1:9" x14ac:dyDescent="0.3">
      <c r="A7320" s="9">
        <v>45404</v>
      </c>
      <c r="B7320" t="s">
        <v>2248</v>
      </c>
      <c r="C7320" t="s">
        <v>23</v>
      </c>
      <c r="D7320" t="s">
        <v>34</v>
      </c>
      <c r="E7320" t="s">
        <v>47</v>
      </c>
      <c r="F7320" t="s">
        <v>2196</v>
      </c>
      <c r="G7320">
        <v>254.35</v>
      </c>
      <c r="H7320">
        <v>3</v>
      </c>
      <c r="I7320">
        <v>0</v>
      </c>
    </row>
    <row r="7321" spans="1:9" x14ac:dyDescent="0.3">
      <c r="A7321" s="9">
        <v>45404</v>
      </c>
      <c r="B7321" t="s">
        <v>2138</v>
      </c>
      <c r="C7321" t="s">
        <v>30</v>
      </c>
      <c r="D7321" t="s">
        <v>11</v>
      </c>
      <c r="E7321" t="s">
        <v>18</v>
      </c>
      <c r="F7321" t="s">
        <v>1572</v>
      </c>
      <c r="G7321">
        <v>675.06</v>
      </c>
      <c r="H7321">
        <v>3</v>
      </c>
      <c r="I7321">
        <v>87.76</v>
      </c>
    </row>
    <row r="7322" spans="1:9" x14ac:dyDescent="0.3">
      <c r="A7322" s="9">
        <v>45405</v>
      </c>
      <c r="B7322" t="s">
        <v>2639</v>
      </c>
      <c r="C7322" t="s">
        <v>149</v>
      </c>
      <c r="D7322" t="s">
        <v>11</v>
      </c>
      <c r="E7322" t="s">
        <v>92</v>
      </c>
      <c r="F7322" t="s">
        <v>2289</v>
      </c>
      <c r="G7322">
        <v>121.94</v>
      </c>
      <c r="H7322">
        <v>2</v>
      </c>
      <c r="I7322">
        <v>35.36</v>
      </c>
    </row>
    <row r="7323" spans="1:9" x14ac:dyDescent="0.3">
      <c r="A7323" s="9">
        <v>45405</v>
      </c>
      <c r="B7323" t="s">
        <v>2639</v>
      </c>
      <c r="C7323" t="s">
        <v>149</v>
      </c>
      <c r="D7323" t="s">
        <v>11</v>
      </c>
      <c r="E7323" t="s">
        <v>200</v>
      </c>
      <c r="F7323" t="s">
        <v>2056</v>
      </c>
      <c r="G7323">
        <v>122.71</v>
      </c>
      <c r="H7323">
        <v>7</v>
      </c>
      <c r="I7323">
        <v>36.81</v>
      </c>
    </row>
    <row r="7324" spans="1:9" x14ac:dyDescent="0.3">
      <c r="A7324" s="9">
        <v>45405</v>
      </c>
      <c r="B7324" t="s">
        <v>1799</v>
      </c>
      <c r="C7324" t="s">
        <v>129</v>
      </c>
      <c r="D7324" t="s">
        <v>39</v>
      </c>
      <c r="E7324" t="s">
        <v>52</v>
      </c>
      <c r="F7324" t="s">
        <v>2034</v>
      </c>
      <c r="G7324">
        <v>155.34</v>
      </c>
      <c r="H7324">
        <v>6</v>
      </c>
      <c r="I7324">
        <v>55.92</v>
      </c>
    </row>
    <row r="7325" spans="1:9" x14ac:dyDescent="0.3">
      <c r="A7325" s="9">
        <v>45405</v>
      </c>
      <c r="B7325" t="s">
        <v>683</v>
      </c>
      <c r="C7325" t="s">
        <v>149</v>
      </c>
      <c r="D7325" t="s">
        <v>11</v>
      </c>
      <c r="E7325" t="s">
        <v>200</v>
      </c>
      <c r="F7325" t="s">
        <v>2215</v>
      </c>
      <c r="G7325">
        <v>54.9</v>
      </c>
      <c r="H7325">
        <v>5</v>
      </c>
      <c r="I7325">
        <v>15.37</v>
      </c>
    </row>
    <row r="7326" spans="1:9" x14ac:dyDescent="0.3">
      <c r="A7326" s="9">
        <v>45405</v>
      </c>
      <c r="B7326" t="s">
        <v>1521</v>
      </c>
      <c r="C7326" t="s">
        <v>78</v>
      </c>
      <c r="D7326" t="s">
        <v>11</v>
      </c>
      <c r="E7326" t="s">
        <v>20</v>
      </c>
      <c r="F7326" t="s">
        <v>1970</v>
      </c>
      <c r="G7326">
        <v>11.76</v>
      </c>
      <c r="H7326">
        <v>5</v>
      </c>
      <c r="I7326">
        <v>-7.84</v>
      </c>
    </row>
    <row r="7327" spans="1:9" x14ac:dyDescent="0.3">
      <c r="A7327" s="9">
        <v>45405</v>
      </c>
      <c r="B7327" t="s">
        <v>1521</v>
      </c>
      <c r="C7327" t="s">
        <v>78</v>
      </c>
      <c r="D7327" t="s">
        <v>11</v>
      </c>
      <c r="E7327" t="s">
        <v>12</v>
      </c>
      <c r="F7327" t="s">
        <v>127</v>
      </c>
      <c r="G7327">
        <v>5.34</v>
      </c>
      <c r="H7327">
        <v>1</v>
      </c>
      <c r="I7327">
        <v>1.87</v>
      </c>
    </row>
    <row r="7328" spans="1:9" x14ac:dyDescent="0.3">
      <c r="A7328" s="9">
        <v>45405</v>
      </c>
      <c r="B7328" t="s">
        <v>2294</v>
      </c>
      <c r="C7328" t="s">
        <v>27</v>
      </c>
      <c r="D7328" t="s">
        <v>34</v>
      </c>
      <c r="E7328" t="s">
        <v>47</v>
      </c>
      <c r="F7328" t="s">
        <v>2049</v>
      </c>
      <c r="G7328">
        <v>66.36</v>
      </c>
      <c r="H7328">
        <v>7</v>
      </c>
      <c r="I7328">
        <v>26.54</v>
      </c>
    </row>
    <row r="7329" spans="1:9" x14ac:dyDescent="0.3">
      <c r="A7329" s="9">
        <v>45405</v>
      </c>
      <c r="B7329" t="s">
        <v>2294</v>
      </c>
      <c r="C7329" t="s">
        <v>27</v>
      </c>
      <c r="D7329" t="s">
        <v>11</v>
      </c>
      <c r="E7329" t="s">
        <v>20</v>
      </c>
      <c r="F7329" t="s">
        <v>548</v>
      </c>
      <c r="G7329">
        <v>92.88</v>
      </c>
      <c r="H7329">
        <v>6</v>
      </c>
      <c r="I7329">
        <v>30.19</v>
      </c>
    </row>
    <row r="7330" spans="1:9" x14ac:dyDescent="0.3">
      <c r="A7330" s="9">
        <v>45405</v>
      </c>
      <c r="B7330" t="s">
        <v>2294</v>
      </c>
      <c r="C7330" t="s">
        <v>27</v>
      </c>
      <c r="D7330" t="s">
        <v>34</v>
      </c>
      <c r="E7330" t="s">
        <v>47</v>
      </c>
      <c r="F7330" t="s">
        <v>2576</v>
      </c>
      <c r="G7330">
        <v>24.14</v>
      </c>
      <c r="H7330">
        <v>2</v>
      </c>
      <c r="I7330">
        <v>7.97</v>
      </c>
    </row>
    <row r="7331" spans="1:9" x14ac:dyDescent="0.3">
      <c r="A7331" s="9">
        <v>45405</v>
      </c>
      <c r="B7331" t="s">
        <v>2176</v>
      </c>
      <c r="C7331" t="s">
        <v>120</v>
      </c>
      <c r="D7331" t="s">
        <v>34</v>
      </c>
      <c r="E7331" t="s">
        <v>74</v>
      </c>
      <c r="F7331" t="s">
        <v>99</v>
      </c>
      <c r="G7331">
        <v>387.14</v>
      </c>
      <c r="H7331">
        <v>4</v>
      </c>
      <c r="I7331">
        <v>-14.52</v>
      </c>
    </row>
    <row r="7332" spans="1:9" x14ac:dyDescent="0.3">
      <c r="A7332" s="9">
        <v>45405</v>
      </c>
      <c r="B7332" t="s">
        <v>2176</v>
      </c>
      <c r="C7332" t="s">
        <v>120</v>
      </c>
      <c r="D7332" t="s">
        <v>39</v>
      </c>
      <c r="E7332" t="s">
        <v>52</v>
      </c>
      <c r="F7332" t="s">
        <v>1063</v>
      </c>
      <c r="G7332">
        <v>45.41</v>
      </c>
      <c r="H7332">
        <v>2</v>
      </c>
      <c r="I7332">
        <v>11.92</v>
      </c>
    </row>
    <row r="7333" spans="1:9" x14ac:dyDescent="0.3">
      <c r="A7333" s="9">
        <v>45405</v>
      </c>
      <c r="B7333" t="s">
        <v>2176</v>
      </c>
      <c r="C7333" t="s">
        <v>120</v>
      </c>
      <c r="D7333" t="s">
        <v>34</v>
      </c>
      <c r="E7333" t="s">
        <v>47</v>
      </c>
      <c r="F7333" t="s">
        <v>1506</v>
      </c>
      <c r="G7333">
        <v>77.95</v>
      </c>
      <c r="H7333">
        <v>3</v>
      </c>
      <c r="I7333">
        <v>-11.69</v>
      </c>
    </row>
    <row r="7334" spans="1:9" x14ac:dyDescent="0.3">
      <c r="A7334" s="9">
        <v>45405</v>
      </c>
      <c r="B7334" t="s">
        <v>2176</v>
      </c>
      <c r="C7334" t="s">
        <v>120</v>
      </c>
      <c r="D7334" t="s">
        <v>11</v>
      </c>
      <c r="E7334" t="s">
        <v>16</v>
      </c>
      <c r="F7334" t="s">
        <v>2509</v>
      </c>
      <c r="G7334">
        <v>3</v>
      </c>
      <c r="H7334">
        <v>1</v>
      </c>
      <c r="I7334">
        <v>1.05</v>
      </c>
    </row>
    <row r="7335" spans="1:9" x14ac:dyDescent="0.3">
      <c r="A7335" s="9">
        <v>45405</v>
      </c>
      <c r="B7335" t="s">
        <v>2284</v>
      </c>
      <c r="C7335" t="s">
        <v>278</v>
      </c>
      <c r="D7335" t="s">
        <v>11</v>
      </c>
      <c r="E7335" t="s">
        <v>63</v>
      </c>
      <c r="F7335" t="s">
        <v>64</v>
      </c>
      <c r="G7335">
        <v>18.690000000000001</v>
      </c>
      <c r="H7335">
        <v>2</v>
      </c>
      <c r="I7335">
        <v>7.01</v>
      </c>
    </row>
    <row r="7336" spans="1:9" x14ac:dyDescent="0.3">
      <c r="A7336" s="9">
        <v>45405</v>
      </c>
      <c r="B7336" t="s">
        <v>2284</v>
      </c>
      <c r="C7336" t="s">
        <v>278</v>
      </c>
      <c r="D7336" t="s">
        <v>34</v>
      </c>
      <c r="E7336" t="s">
        <v>47</v>
      </c>
      <c r="F7336" t="s">
        <v>2051</v>
      </c>
      <c r="G7336">
        <v>11.66</v>
      </c>
      <c r="H7336">
        <v>3</v>
      </c>
      <c r="I7336">
        <v>3.35</v>
      </c>
    </row>
    <row r="7337" spans="1:9" x14ac:dyDescent="0.3">
      <c r="A7337" s="9">
        <v>45406</v>
      </c>
      <c r="B7337" t="s">
        <v>389</v>
      </c>
      <c r="C7337" t="s">
        <v>23</v>
      </c>
      <c r="D7337" t="s">
        <v>11</v>
      </c>
      <c r="E7337" t="s">
        <v>92</v>
      </c>
      <c r="F7337" t="s">
        <v>1090</v>
      </c>
      <c r="G7337">
        <v>99.28</v>
      </c>
      <c r="H7337">
        <v>2</v>
      </c>
      <c r="I7337">
        <v>12.41</v>
      </c>
    </row>
    <row r="7338" spans="1:9" x14ac:dyDescent="0.3">
      <c r="A7338" s="9">
        <v>45406</v>
      </c>
      <c r="B7338" t="s">
        <v>389</v>
      </c>
      <c r="C7338" t="s">
        <v>23</v>
      </c>
      <c r="D7338" t="s">
        <v>11</v>
      </c>
      <c r="E7338" t="s">
        <v>20</v>
      </c>
      <c r="F7338" t="s">
        <v>2287</v>
      </c>
      <c r="G7338">
        <v>1.19</v>
      </c>
      <c r="H7338">
        <v>2</v>
      </c>
      <c r="I7338">
        <v>-0.99</v>
      </c>
    </row>
    <row r="7339" spans="1:9" x14ac:dyDescent="0.3">
      <c r="A7339" s="9">
        <v>45406</v>
      </c>
      <c r="B7339" t="s">
        <v>389</v>
      </c>
      <c r="C7339" t="s">
        <v>23</v>
      </c>
      <c r="D7339" t="s">
        <v>11</v>
      </c>
      <c r="E7339" t="s">
        <v>20</v>
      </c>
      <c r="F7339" t="s">
        <v>2487</v>
      </c>
      <c r="G7339">
        <v>7.52</v>
      </c>
      <c r="H7339">
        <v>2</v>
      </c>
      <c r="I7339">
        <v>-5.76</v>
      </c>
    </row>
    <row r="7340" spans="1:9" x14ac:dyDescent="0.3">
      <c r="A7340" s="9">
        <v>45406</v>
      </c>
      <c r="B7340" t="s">
        <v>319</v>
      </c>
      <c r="C7340" t="s">
        <v>123</v>
      </c>
      <c r="D7340" t="s">
        <v>11</v>
      </c>
      <c r="E7340" t="s">
        <v>18</v>
      </c>
      <c r="F7340" t="s">
        <v>257</v>
      </c>
      <c r="G7340">
        <v>113.57</v>
      </c>
      <c r="H7340">
        <v>2</v>
      </c>
      <c r="I7340">
        <v>-21.29</v>
      </c>
    </row>
    <row r="7341" spans="1:9" x14ac:dyDescent="0.3">
      <c r="A7341" s="9">
        <v>45406</v>
      </c>
      <c r="B7341" t="s">
        <v>1863</v>
      </c>
      <c r="C7341" t="s">
        <v>27</v>
      </c>
      <c r="D7341" t="s">
        <v>11</v>
      </c>
      <c r="E7341" t="s">
        <v>43</v>
      </c>
      <c r="F7341" t="s">
        <v>1133</v>
      </c>
      <c r="G7341">
        <v>1.81</v>
      </c>
      <c r="H7341">
        <v>1</v>
      </c>
      <c r="I7341">
        <v>0.65</v>
      </c>
    </row>
    <row r="7342" spans="1:9" x14ac:dyDescent="0.3">
      <c r="A7342" s="9">
        <v>45406</v>
      </c>
      <c r="B7342" t="s">
        <v>2466</v>
      </c>
      <c r="C7342" t="s">
        <v>95</v>
      </c>
      <c r="D7342" t="s">
        <v>39</v>
      </c>
      <c r="E7342" t="s">
        <v>40</v>
      </c>
      <c r="F7342" t="s">
        <v>87</v>
      </c>
      <c r="G7342">
        <v>552</v>
      </c>
      <c r="H7342">
        <v>10</v>
      </c>
      <c r="I7342">
        <v>34.5</v>
      </c>
    </row>
    <row r="7343" spans="1:9" x14ac:dyDescent="0.3">
      <c r="A7343" s="9">
        <v>45406</v>
      </c>
      <c r="B7343" t="s">
        <v>2042</v>
      </c>
      <c r="C7343" t="s">
        <v>1529</v>
      </c>
      <c r="D7343" t="s">
        <v>39</v>
      </c>
      <c r="E7343" t="s">
        <v>52</v>
      </c>
      <c r="F7343" t="s">
        <v>2464</v>
      </c>
      <c r="G7343">
        <v>69.98</v>
      </c>
      <c r="H7343">
        <v>2</v>
      </c>
      <c r="I7343">
        <v>4.9000000000000004</v>
      </c>
    </row>
    <row r="7344" spans="1:9" x14ac:dyDescent="0.3">
      <c r="A7344" s="9">
        <v>45406</v>
      </c>
      <c r="B7344" t="s">
        <v>2383</v>
      </c>
      <c r="C7344" t="s">
        <v>15</v>
      </c>
      <c r="D7344" t="s">
        <v>11</v>
      </c>
      <c r="E7344" t="s">
        <v>20</v>
      </c>
      <c r="F7344" t="s">
        <v>579</v>
      </c>
      <c r="G7344">
        <v>10.43</v>
      </c>
      <c r="H7344">
        <v>5</v>
      </c>
      <c r="I7344">
        <v>-18.25</v>
      </c>
    </row>
    <row r="7345" spans="1:9" x14ac:dyDescent="0.3">
      <c r="A7345" s="9">
        <v>45406</v>
      </c>
      <c r="B7345" t="s">
        <v>2383</v>
      </c>
      <c r="C7345" t="s">
        <v>15</v>
      </c>
      <c r="D7345" t="s">
        <v>11</v>
      </c>
      <c r="E7345" t="s">
        <v>18</v>
      </c>
      <c r="F7345" t="s">
        <v>838</v>
      </c>
      <c r="G7345">
        <v>72.78</v>
      </c>
      <c r="H7345">
        <v>1</v>
      </c>
      <c r="I7345">
        <v>-18.2</v>
      </c>
    </row>
    <row r="7346" spans="1:9" x14ac:dyDescent="0.3">
      <c r="A7346" s="9">
        <v>45407</v>
      </c>
      <c r="B7346" t="s">
        <v>22</v>
      </c>
      <c r="C7346" t="s">
        <v>27</v>
      </c>
      <c r="D7346" t="s">
        <v>11</v>
      </c>
      <c r="E7346" t="s">
        <v>20</v>
      </c>
      <c r="F7346" t="s">
        <v>966</v>
      </c>
      <c r="G7346">
        <v>13.9</v>
      </c>
      <c r="H7346">
        <v>2</v>
      </c>
      <c r="I7346">
        <v>4.5199999999999996</v>
      </c>
    </row>
    <row r="7347" spans="1:9" x14ac:dyDescent="0.3">
      <c r="A7347" s="9">
        <v>45407</v>
      </c>
      <c r="B7347" t="s">
        <v>2176</v>
      </c>
      <c r="C7347" t="s">
        <v>120</v>
      </c>
      <c r="D7347" t="s">
        <v>11</v>
      </c>
      <c r="E7347" t="s">
        <v>24</v>
      </c>
      <c r="F7347" t="s">
        <v>51</v>
      </c>
      <c r="G7347">
        <v>42.05</v>
      </c>
      <c r="H7347">
        <v>9</v>
      </c>
      <c r="I7347">
        <v>5.26</v>
      </c>
    </row>
    <row r="7348" spans="1:9" x14ac:dyDescent="0.3">
      <c r="A7348" s="9">
        <v>45407</v>
      </c>
      <c r="B7348" t="s">
        <v>2176</v>
      </c>
      <c r="C7348" t="s">
        <v>120</v>
      </c>
      <c r="D7348" t="s">
        <v>11</v>
      </c>
      <c r="E7348" t="s">
        <v>24</v>
      </c>
      <c r="F7348" t="s">
        <v>2410</v>
      </c>
      <c r="G7348">
        <v>67.92</v>
      </c>
      <c r="H7348">
        <v>5</v>
      </c>
      <c r="I7348">
        <v>6.79</v>
      </c>
    </row>
    <row r="7349" spans="1:9" x14ac:dyDescent="0.3">
      <c r="A7349" s="9">
        <v>45407</v>
      </c>
      <c r="B7349" t="s">
        <v>1356</v>
      </c>
      <c r="C7349" t="s">
        <v>95</v>
      </c>
      <c r="D7349" t="s">
        <v>11</v>
      </c>
      <c r="E7349" t="s">
        <v>24</v>
      </c>
      <c r="F7349" t="s">
        <v>2642</v>
      </c>
      <c r="G7349">
        <v>8.9</v>
      </c>
      <c r="H7349">
        <v>4</v>
      </c>
      <c r="I7349">
        <v>0.67</v>
      </c>
    </row>
    <row r="7350" spans="1:9" x14ac:dyDescent="0.3">
      <c r="A7350" s="9">
        <v>45407</v>
      </c>
      <c r="B7350" t="s">
        <v>590</v>
      </c>
      <c r="C7350" t="s">
        <v>27</v>
      </c>
      <c r="D7350" t="s">
        <v>11</v>
      </c>
      <c r="E7350" t="s">
        <v>12</v>
      </c>
      <c r="F7350" t="s">
        <v>2533</v>
      </c>
      <c r="G7350">
        <v>19.05</v>
      </c>
      <c r="H7350">
        <v>3</v>
      </c>
      <c r="I7350">
        <v>8.76</v>
      </c>
    </row>
    <row r="7351" spans="1:9" x14ac:dyDescent="0.3">
      <c r="A7351" s="9">
        <v>45407</v>
      </c>
      <c r="B7351" t="s">
        <v>590</v>
      </c>
      <c r="C7351" t="s">
        <v>27</v>
      </c>
      <c r="D7351" t="s">
        <v>11</v>
      </c>
      <c r="E7351" t="s">
        <v>20</v>
      </c>
      <c r="F7351" t="s">
        <v>162</v>
      </c>
      <c r="G7351">
        <v>73.34</v>
      </c>
      <c r="H7351">
        <v>3</v>
      </c>
      <c r="I7351">
        <v>27.5</v>
      </c>
    </row>
    <row r="7352" spans="1:9" x14ac:dyDescent="0.3">
      <c r="A7352" s="9">
        <v>45407</v>
      </c>
      <c r="B7352" t="s">
        <v>128</v>
      </c>
      <c r="C7352" t="s">
        <v>27</v>
      </c>
      <c r="D7352" t="s">
        <v>39</v>
      </c>
      <c r="E7352" t="s">
        <v>52</v>
      </c>
      <c r="F7352" t="s">
        <v>867</v>
      </c>
      <c r="G7352">
        <v>107.97</v>
      </c>
      <c r="H7352">
        <v>3</v>
      </c>
      <c r="I7352">
        <v>22.67</v>
      </c>
    </row>
    <row r="7353" spans="1:9" x14ac:dyDescent="0.3">
      <c r="A7353" s="9">
        <v>45407</v>
      </c>
      <c r="B7353" t="s">
        <v>1751</v>
      </c>
      <c r="C7353" t="s">
        <v>27</v>
      </c>
      <c r="D7353" t="s">
        <v>34</v>
      </c>
      <c r="E7353" t="s">
        <v>74</v>
      </c>
      <c r="F7353" t="s">
        <v>2161</v>
      </c>
      <c r="G7353">
        <v>344.98</v>
      </c>
      <c r="H7353">
        <v>7</v>
      </c>
      <c r="I7353">
        <v>28.41</v>
      </c>
    </row>
    <row r="7354" spans="1:9" x14ac:dyDescent="0.3">
      <c r="A7354" s="9">
        <v>45408</v>
      </c>
      <c r="B7354" t="s">
        <v>2573</v>
      </c>
      <c r="C7354" t="s">
        <v>10</v>
      </c>
      <c r="D7354" t="s">
        <v>34</v>
      </c>
      <c r="E7354" t="s">
        <v>47</v>
      </c>
      <c r="F7354" t="s">
        <v>60</v>
      </c>
      <c r="G7354">
        <v>1.99</v>
      </c>
      <c r="H7354">
        <v>1</v>
      </c>
      <c r="I7354">
        <v>-1.44</v>
      </c>
    </row>
    <row r="7355" spans="1:9" x14ac:dyDescent="0.3">
      <c r="A7355" s="9">
        <v>45408</v>
      </c>
      <c r="B7355" t="s">
        <v>2188</v>
      </c>
      <c r="C7355" t="s">
        <v>164</v>
      </c>
      <c r="D7355" t="s">
        <v>11</v>
      </c>
      <c r="E7355" t="s">
        <v>12</v>
      </c>
      <c r="F7355" t="s">
        <v>2648</v>
      </c>
      <c r="G7355">
        <v>20.34</v>
      </c>
      <c r="H7355">
        <v>3</v>
      </c>
      <c r="I7355">
        <v>9.36</v>
      </c>
    </row>
    <row r="7356" spans="1:9" x14ac:dyDescent="0.3">
      <c r="A7356" s="9">
        <v>45408</v>
      </c>
      <c r="B7356" t="s">
        <v>2188</v>
      </c>
      <c r="C7356" t="s">
        <v>164</v>
      </c>
      <c r="D7356" t="s">
        <v>11</v>
      </c>
      <c r="E7356" t="s">
        <v>16</v>
      </c>
      <c r="F7356" t="s">
        <v>2581</v>
      </c>
      <c r="G7356">
        <v>39.28</v>
      </c>
      <c r="H7356">
        <v>8</v>
      </c>
      <c r="I7356">
        <v>19.25</v>
      </c>
    </row>
    <row r="7357" spans="1:9" x14ac:dyDescent="0.3">
      <c r="A7357" s="9">
        <v>45409</v>
      </c>
      <c r="B7357" t="s">
        <v>2518</v>
      </c>
      <c r="C7357" t="s">
        <v>10</v>
      </c>
      <c r="D7357" t="s">
        <v>11</v>
      </c>
      <c r="E7357" t="s">
        <v>16</v>
      </c>
      <c r="F7357" t="s">
        <v>1709</v>
      </c>
      <c r="G7357">
        <v>33.119999999999997</v>
      </c>
      <c r="H7357">
        <v>4</v>
      </c>
      <c r="I7357">
        <v>11.59</v>
      </c>
    </row>
    <row r="7358" spans="1:9" x14ac:dyDescent="0.3">
      <c r="A7358" s="9">
        <v>45409</v>
      </c>
      <c r="B7358" t="s">
        <v>2518</v>
      </c>
      <c r="C7358" t="s">
        <v>10</v>
      </c>
      <c r="D7358" t="s">
        <v>34</v>
      </c>
      <c r="E7358" t="s">
        <v>74</v>
      </c>
      <c r="F7358" t="s">
        <v>2350</v>
      </c>
      <c r="G7358">
        <v>220.27</v>
      </c>
      <c r="H7358">
        <v>4</v>
      </c>
      <c r="I7358">
        <v>-42.11</v>
      </c>
    </row>
    <row r="7359" spans="1:9" x14ac:dyDescent="0.3">
      <c r="A7359" s="9">
        <v>45409</v>
      </c>
      <c r="B7359" t="s">
        <v>1152</v>
      </c>
      <c r="C7359" t="s">
        <v>27</v>
      </c>
      <c r="D7359" t="s">
        <v>11</v>
      </c>
      <c r="E7359" t="s">
        <v>24</v>
      </c>
      <c r="F7359" t="s">
        <v>1852</v>
      </c>
      <c r="G7359">
        <v>123.92</v>
      </c>
      <c r="H7359">
        <v>4</v>
      </c>
      <c r="I7359">
        <v>33.46</v>
      </c>
    </row>
    <row r="7360" spans="1:9" x14ac:dyDescent="0.3">
      <c r="A7360" s="9">
        <v>45409</v>
      </c>
      <c r="B7360" t="s">
        <v>1152</v>
      </c>
      <c r="C7360" t="s">
        <v>27</v>
      </c>
      <c r="D7360" t="s">
        <v>11</v>
      </c>
      <c r="E7360" t="s">
        <v>24</v>
      </c>
      <c r="F7360" t="s">
        <v>271</v>
      </c>
      <c r="G7360">
        <v>12.39</v>
      </c>
      <c r="H7360">
        <v>3</v>
      </c>
      <c r="I7360">
        <v>5.7</v>
      </c>
    </row>
    <row r="7361" spans="1:9" x14ac:dyDescent="0.3">
      <c r="A7361" s="9">
        <v>45409</v>
      </c>
      <c r="B7361" t="s">
        <v>1152</v>
      </c>
      <c r="C7361" t="s">
        <v>27</v>
      </c>
      <c r="D7361" t="s">
        <v>11</v>
      </c>
      <c r="E7361" t="s">
        <v>24</v>
      </c>
      <c r="F7361" t="s">
        <v>484</v>
      </c>
      <c r="G7361">
        <v>47.3</v>
      </c>
      <c r="H7361">
        <v>2</v>
      </c>
      <c r="I7361">
        <v>12.3</v>
      </c>
    </row>
    <row r="7362" spans="1:9" x14ac:dyDescent="0.3">
      <c r="A7362" s="9">
        <v>45409</v>
      </c>
      <c r="B7362" t="s">
        <v>2277</v>
      </c>
      <c r="C7362" t="s">
        <v>164</v>
      </c>
      <c r="D7362" t="s">
        <v>34</v>
      </c>
      <c r="E7362" t="s">
        <v>47</v>
      </c>
      <c r="F7362" t="s">
        <v>1586</v>
      </c>
      <c r="G7362">
        <v>139.58000000000001</v>
      </c>
      <c r="H7362">
        <v>7</v>
      </c>
      <c r="I7362">
        <v>39.08</v>
      </c>
    </row>
    <row r="7363" spans="1:9" x14ac:dyDescent="0.3">
      <c r="A7363" s="9">
        <v>45410</v>
      </c>
      <c r="B7363" t="s">
        <v>346</v>
      </c>
      <c r="C7363" t="s">
        <v>23</v>
      </c>
      <c r="D7363" t="s">
        <v>11</v>
      </c>
      <c r="E7363" t="s">
        <v>18</v>
      </c>
      <c r="F7363" t="s">
        <v>2219</v>
      </c>
      <c r="G7363">
        <v>8.3800000000000008</v>
      </c>
      <c r="H7363">
        <v>1</v>
      </c>
      <c r="I7363">
        <v>0.73</v>
      </c>
    </row>
    <row r="7364" spans="1:9" x14ac:dyDescent="0.3">
      <c r="A7364" s="9">
        <v>45410</v>
      </c>
      <c r="B7364" t="s">
        <v>346</v>
      </c>
      <c r="C7364" t="s">
        <v>23</v>
      </c>
      <c r="D7364" t="s">
        <v>11</v>
      </c>
      <c r="E7364" t="s">
        <v>24</v>
      </c>
      <c r="F7364" t="s">
        <v>845</v>
      </c>
      <c r="G7364">
        <v>6.85</v>
      </c>
      <c r="H7364">
        <v>2</v>
      </c>
      <c r="I7364">
        <v>0.77</v>
      </c>
    </row>
    <row r="7365" spans="1:9" x14ac:dyDescent="0.3">
      <c r="A7365" s="9">
        <v>45410</v>
      </c>
      <c r="B7365" t="s">
        <v>965</v>
      </c>
      <c r="C7365" t="s">
        <v>245</v>
      </c>
      <c r="D7365" t="s">
        <v>11</v>
      </c>
      <c r="E7365" t="s">
        <v>92</v>
      </c>
      <c r="F7365" t="s">
        <v>2644</v>
      </c>
      <c r="G7365">
        <v>28.08</v>
      </c>
      <c r="H7365">
        <v>3</v>
      </c>
      <c r="I7365">
        <v>5.27</v>
      </c>
    </row>
    <row r="7366" spans="1:9" x14ac:dyDescent="0.3">
      <c r="A7366" s="9">
        <v>45410</v>
      </c>
      <c r="B7366" t="s">
        <v>714</v>
      </c>
      <c r="C7366" t="s">
        <v>123</v>
      </c>
      <c r="D7366" t="s">
        <v>39</v>
      </c>
      <c r="E7366" t="s">
        <v>40</v>
      </c>
      <c r="F7366" t="s">
        <v>2193</v>
      </c>
      <c r="G7366">
        <v>751.98</v>
      </c>
      <c r="H7366">
        <v>2</v>
      </c>
      <c r="I7366">
        <v>84.6</v>
      </c>
    </row>
    <row r="7367" spans="1:9" x14ac:dyDescent="0.3">
      <c r="A7367" s="9">
        <v>45411</v>
      </c>
      <c r="B7367" t="s">
        <v>285</v>
      </c>
      <c r="C7367" t="s">
        <v>78</v>
      </c>
      <c r="D7367" t="s">
        <v>34</v>
      </c>
      <c r="E7367" t="s">
        <v>145</v>
      </c>
      <c r="F7367" t="s">
        <v>1075</v>
      </c>
      <c r="G7367">
        <v>1048.3499999999999</v>
      </c>
      <c r="H7367">
        <v>5</v>
      </c>
      <c r="I7367">
        <v>-69.89</v>
      </c>
    </row>
    <row r="7368" spans="1:9" x14ac:dyDescent="0.3">
      <c r="A7368" s="9">
        <v>45411</v>
      </c>
      <c r="B7368" t="s">
        <v>277</v>
      </c>
      <c r="C7368" t="s">
        <v>177</v>
      </c>
      <c r="D7368" t="s">
        <v>11</v>
      </c>
      <c r="E7368" t="s">
        <v>16</v>
      </c>
      <c r="F7368" t="s">
        <v>2667</v>
      </c>
      <c r="G7368">
        <v>4.91</v>
      </c>
      <c r="H7368">
        <v>1</v>
      </c>
      <c r="I7368">
        <v>2.41</v>
      </c>
    </row>
    <row r="7369" spans="1:9" x14ac:dyDescent="0.3">
      <c r="A7369" s="9">
        <v>45412</v>
      </c>
      <c r="B7369" t="s">
        <v>2412</v>
      </c>
      <c r="C7369" t="s">
        <v>149</v>
      </c>
      <c r="D7369" t="s">
        <v>11</v>
      </c>
      <c r="E7369" t="s">
        <v>63</v>
      </c>
      <c r="F7369" t="s">
        <v>2415</v>
      </c>
      <c r="G7369">
        <v>62.96</v>
      </c>
      <c r="H7369">
        <v>4</v>
      </c>
      <c r="I7369">
        <v>28.33</v>
      </c>
    </row>
    <row r="7370" spans="1:9" x14ac:dyDescent="0.3">
      <c r="A7370" s="9">
        <v>45412</v>
      </c>
      <c r="B7370" t="s">
        <v>334</v>
      </c>
      <c r="C7370" t="s">
        <v>23</v>
      </c>
      <c r="D7370" t="s">
        <v>39</v>
      </c>
      <c r="E7370" t="s">
        <v>40</v>
      </c>
      <c r="F7370" t="s">
        <v>1266</v>
      </c>
      <c r="G7370">
        <v>677.58</v>
      </c>
      <c r="H7370">
        <v>5</v>
      </c>
      <c r="I7370">
        <v>-158.1</v>
      </c>
    </row>
    <row r="7371" spans="1:9" x14ac:dyDescent="0.3">
      <c r="A7371" s="9">
        <v>45412</v>
      </c>
      <c r="B7371" t="s">
        <v>334</v>
      </c>
      <c r="C7371" t="s">
        <v>23</v>
      </c>
      <c r="D7371" t="s">
        <v>11</v>
      </c>
      <c r="E7371" t="s">
        <v>20</v>
      </c>
      <c r="F7371" t="s">
        <v>1509</v>
      </c>
      <c r="G7371">
        <v>13.9</v>
      </c>
      <c r="H7371">
        <v>3</v>
      </c>
      <c r="I7371">
        <v>-9.26</v>
      </c>
    </row>
    <row r="7372" spans="1:9" x14ac:dyDescent="0.3">
      <c r="A7372" s="9">
        <v>45412</v>
      </c>
      <c r="B7372" t="s">
        <v>1044</v>
      </c>
      <c r="C7372" t="s">
        <v>123</v>
      </c>
      <c r="D7372" t="s">
        <v>11</v>
      </c>
      <c r="E7372" t="s">
        <v>16</v>
      </c>
      <c r="F7372" t="s">
        <v>2210</v>
      </c>
      <c r="G7372">
        <v>4.6100000000000003</v>
      </c>
      <c r="H7372">
        <v>2</v>
      </c>
      <c r="I7372">
        <v>1.67</v>
      </c>
    </row>
    <row r="7373" spans="1:9" x14ac:dyDescent="0.3">
      <c r="A7373" s="9">
        <v>45412</v>
      </c>
      <c r="B7373" t="s">
        <v>1044</v>
      </c>
      <c r="C7373" t="s">
        <v>123</v>
      </c>
      <c r="D7373" t="s">
        <v>11</v>
      </c>
      <c r="E7373" t="s">
        <v>24</v>
      </c>
      <c r="F7373" t="s">
        <v>207</v>
      </c>
      <c r="G7373">
        <v>15.53</v>
      </c>
      <c r="H7373">
        <v>3</v>
      </c>
      <c r="I7373">
        <v>4.8499999999999996</v>
      </c>
    </row>
    <row r="7374" spans="1:9" x14ac:dyDescent="0.3">
      <c r="A7374" s="9">
        <v>45412</v>
      </c>
      <c r="B7374" t="s">
        <v>1044</v>
      </c>
      <c r="C7374" t="s">
        <v>123</v>
      </c>
      <c r="D7374" t="s">
        <v>11</v>
      </c>
      <c r="E7374" t="s">
        <v>16</v>
      </c>
      <c r="F7374" t="s">
        <v>1336</v>
      </c>
      <c r="G7374">
        <v>11.95</v>
      </c>
      <c r="H7374">
        <v>3</v>
      </c>
      <c r="I7374">
        <v>3.88</v>
      </c>
    </row>
    <row r="7375" spans="1:9" x14ac:dyDescent="0.3">
      <c r="A7375" s="9">
        <v>45412</v>
      </c>
      <c r="B7375" t="s">
        <v>1680</v>
      </c>
      <c r="C7375" t="s">
        <v>123</v>
      </c>
      <c r="D7375" t="s">
        <v>34</v>
      </c>
      <c r="E7375" t="s">
        <v>47</v>
      </c>
      <c r="F7375" t="s">
        <v>761</v>
      </c>
      <c r="G7375">
        <v>23.68</v>
      </c>
      <c r="H7375">
        <v>8</v>
      </c>
      <c r="I7375">
        <v>6.22</v>
      </c>
    </row>
    <row r="7376" spans="1:9" x14ac:dyDescent="0.3">
      <c r="A7376" s="9">
        <v>45412</v>
      </c>
      <c r="B7376" t="s">
        <v>1680</v>
      </c>
      <c r="C7376" t="s">
        <v>123</v>
      </c>
      <c r="D7376" t="s">
        <v>39</v>
      </c>
      <c r="E7376" t="s">
        <v>52</v>
      </c>
      <c r="F7376" t="s">
        <v>1520</v>
      </c>
      <c r="G7376">
        <v>2.38</v>
      </c>
      <c r="H7376">
        <v>3</v>
      </c>
      <c r="I7376">
        <v>0.74</v>
      </c>
    </row>
    <row r="7377" spans="1:9" x14ac:dyDescent="0.3">
      <c r="A7377" s="9">
        <v>45412</v>
      </c>
      <c r="B7377" t="s">
        <v>1487</v>
      </c>
      <c r="C7377" t="s">
        <v>78</v>
      </c>
      <c r="D7377" t="s">
        <v>11</v>
      </c>
      <c r="E7377" t="s">
        <v>12</v>
      </c>
      <c r="F7377" t="s">
        <v>2108</v>
      </c>
      <c r="G7377">
        <v>10.37</v>
      </c>
      <c r="H7377">
        <v>2</v>
      </c>
      <c r="I7377">
        <v>3.63</v>
      </c>
    </row>
    <row r="7378" spans="1:9" x14ac:dyDescent="0.3">
      <c r="A7378" s="9">
        <v>45412</v>
      </c>
      <c r="B7378" t="s">
        <v>2230</v>
      </c>
      <c r="C7378" t="s">
        <v>613</v>
      </c>
      <c r="D7378" t="s">
        <v>11</v>
      </c>
      <c r="E7378" t="s">
        <v>16</v>
      </c>
      <c r="F7378" t="s">
        <v>2671</v>
      </c>
      <c r="G7378">
        <v>5.76</v>
      </c>
      <c r="H7378">
        <v>2</v>
      </c>
      <c r="I7378">
        <v>2.82</v>
      </c>
    </row>
    <row r="7379" spans="1:9" x14ac:dyDescent="0.3">
      <c r="A7379" s="9">
        <v>45412</v>
      </c>
      <c r="B7379" t="s">
        <v>1676</v>
      </c>
      <c r="C7379" t="s">
        <v>15</v>
      </c>
      <c r="D7379" t="s">
        <v>11</v>
      </c>
      <c r="E7379" t="s">
        <v>20</v>
      </c>
      <c r="F7379" t="s">
        <v>88</v>
      </c>
      <c r="G7379">
        <v>43.37</v>
      </c>
      <c r="H7379">
        <v>7</v>
      </c>
      <c r="I7379">
        <v>-69.400000000000006</v>
      </c>
    </row>
    <row r="7380" spans="1:9" x14ac:dyDescent="0.3">
      <c r="A7380" s="9">
        <v>45412</v>
      </c>
      <c r="B7380" t="s">
        <v>1665</v>
      </c>
      <c r="C7380" t="s">
        <v>27</v>
      </c>
      <c r="D7380" t="s">
        <v>11</v>
      </c>
      <c r="E7380" t="s">
        <v>12</v>
      </c>
      <c r="F7380" t="s">
        <v>360</v>
      </c>
      <c r="G7380">
        <v>163.96</v>
      </c>
      <c r="H7380">
        <v>4</v>
      </c>
      <c r="I7380">
        <v>80.34</v>
      </c>
    </row>
    <row r="7381" spans="1:9" x14ac:dyDescent="0.3">
      <c r="A7381" s="9">
        <v>45412</v>
      </c>
      <c r="B7381" t="s">
        <v>1131</v>
      </c>
      <c r="C7381" t="s">
        <v>27</v>
      </c>
      <c r="D7381" t="s">
        <v>34</v>
      </c>
      <c r="E7381" t="s">
        <v>47</v>
      </c>
      <c r="F7381" t="s">
        <v>1311</v>
      </c>
      <c r="G7381">
        <v>64.959999999999994</v>
      </c>
      <c r="H7381">
        <v>2</v>
      </c>
      <c r="I7381">
        <v>21.44</v>
      </c>
    </row>
    <row r="7382" spans="1:9" x14ac:dyDescent="0.3">
      <c r="A7382" s="9">
        <v>45412</v>
      </c>
      <c r="B7382" t="s">
        <v>1131</v>
      </c>
      <c r="C7382" t="s">
        <v>27</v>
      </c>
      <c r="D7382" t="s">
        <v>11</v>
      </c>
      <c r="E7382" t="s">
        <v>63</v>
      </c>
      <c r="F7382" t="s">
        <v>1444</v>
      </c>
      <c r="G7382">
        <v>30.56</v>
      </c>
      <c r="H7382">
        <v>4</v>
      </c>
      <c r="I7382">
        <v>14.97</v>
      </c>
    </row>
    <row r="7383" spans="1:9" x14ac:dyDescent="0.3">
      <c r="A7383" s="9">
        <v>45412</v>
      </c>
      <c r="B7383" t="s">
        <v>1287</v>
      </c>
      <c r="C7383" t="s">
        <v>27</v>
      </c>
      <c r="D7383" t="s">
        <v>11</v>
      </c>
      <c r="E7383" t="s">
        <v>24</v>
      </c>
      <c r="F7383" t="s">
        <v>1144</v>
      </c>
      <c r="G7383">
        <v>9.7799999999999994</v>
      </c>
      <c r="H7383">
        <v>2</v>
      </c>
      <c r="I7383">
        <v>4.01</v>
      </c>
    </row>
    <row r="7384" spans="1:9" x14ac:dyDescent="0.3">
      <c r="A7384" s="9">
        <v>45412</v>
      </c>
      <c r="B7384" t="s">
        <v>1046</v>
      </c>
      <c r="C7384" t="s">
        <v>27</v>
      </c>
      <c r="D7384" t="s">
        <v>11</v>
      </c>
      <c r="E7384" t="s">
        <v>20</v>
      </c>
      <c r="F7384" t="s">
        <v>425</v>
      </c>
      <c r="G7384">
        <v>23.24</v>
      </c>
      <c r="H7384">
        <v>5</v>
      </c>
      <c r="I7384">
        <v>7.55</v>
      </c>
    </row>
    <row r="7385" spans="1:9" x14ac:dyDescent="0.3">
      <c r="A7385" s="9">
        <v>45412</v>
      </c>
      <c r="B7385" t="s">
        <v>2585</v>
      </c>
      <c r="C7385" t="s">
        <v>123</v>
      </c>
      <c r="D7385" t="s">
        <v>11</v>
      </c>
      <c r="E7385" t="s">
        <v>20</v>
      </c>
      <c r="F7385" t="s">
        <v>1257</v>
      </c>
      <c r="G7385">
        <v>4.84</v>
      </c>
      <c r="H7385">
        <v>3</v>
      </c>
      <c r="I7385">
        <v>-3.55</v>
      </c>
    </row>
    <row r="7386" spans="1:9" x14ac:dyDescent="0.3">
      <c r="A7386" s="9">
        <v>45412</v>
      </c>
      <c r="B7386" t="s">
        <v>2585</v>
      </c>
      <c r="C7386" t="s">
        <v>123</v>
      </c>
      <c r="D7386" t="s">
        <v>34</v>
      </c>
      <c r="E7386" t="s">
        <v>47</v>
      </c>
      <c r="F7386" t="s">
        <v>479</v>
      </c>
      <c r="G7386">
        <v>220.7</v>
      </c>
      <c r="H7386">
        <v>6</v>
      </c>
      <c r="I7386">
        <v>-8.2799999999999994</v>
      </c>
    </row>
    <row r="7387" spans="1:9" x14ac:dyDescent="0.3">
      <c r="A7387" s="9">
        <v>45413</v>
      </c>
      <c r="B7387" t="s">
        <v>2259</v>
      </c>
      <c r="C7387" t="s">
        <v>101</v>
      </c>
      <c r="D7387" t="s">
        <v>39</v>
      </c>
      <c r="E7387" t="s">
        <v>52</v>
      </c>
      <c r="F7387" t="s">
        <v>1441</v>
      </c>
      <c r="G7387">
        <v>48.9</v>
      </c>
      <c r="H7387">
        <v>5</v>
      </c>
      <c r="I7387">
        <v>18.09</v>
      </c>
    </row>
    <row r="7388" spans="1:9" x14ac:dyDescent="0.3">
      <c r="A7388" s="9">
        <v>45413</v>
      </c>
      <c r="B7388" t="s">
        <v>2455</v>
      </c>
      <c r="C7388" t="s">
        <v>123</v>
      </c>
      <c r="D7388" t="s">
        <v>11</v>
      </c>
      <c r="E7388" t="s">
        <v>200</v>
      </c>
      <c r="F7388" t="s">
        <v>2602</v>
      </c>
      <c r="G7388">
        <v>3.33</v>
      </c>
      <c r="H7388">
        <v>2</v>
      </c>
      <c r="I7388">
        <v>0.42</v>
      </c>
    </row>
    <row r="7389" spans="1:9" x14ac:dyDescent="0.3">
      <c r="A7389" s="9">
        <v>45413</v>
      </c>
      <c r="B7389" t="s">
        <v>2455</v>
      </c>
      <c r="C7389" t="s">
        <v>123</v>
      </c>
      <c r="D7389" t="s">
        <v>34</v>
      </c>
      <c r="E7389" t="s">
        <v>145</v>
      </c>
      <c r="F7389" t="s">
        <v>404</v>
      </c>
      <c r="G7389">
        <v>933.26</v>
      </c>
      <c r="H7389">
        <v>4</v>
      </c>
      <c r="I7389">
        <v>-458.15</v>
      </c>
    </row>
    <row r="7390" spans="1:9" x14ac:dyDescent="0.3">
      <c r="A7390" s="9">
        <v>45413</v>
      </c>
      <c r="B7390" t="s">
        <v>2455</v>
      </c>
      <c r="C7390" t="s">
        <v>123</v>
      </c>
      <c r="D7390" t="s">
        <v>34</v>
      </c>
      <c r="E7390" t="s">
        <v>35</v>
      </c>
      <c r="F7390" t="s">
        <v>976</v>
      </c>
      <c r="G7390">
        <v>2803.92</v>
      </c>
      <c r="H7390">
        <v>5</v>
      </c>
      <c r="I7390">
        <v>0</v>
      </c>
    </row>
    <row r="7391" spans="1:9" x14ac:dyDescent="0.3">
      <c r="A7391" s="9">
        <v>45413</v>
      </c>
      <c r="B7391" t="s">
        <v>1005</v>
      </c>
      <c r="C7391" t="s">
        <v>123</v>
      </c>
      <c r="D7391" t="s">
        <v>34</v>
      </c>
      <c r="E7391" t="s">
        <v>74</v>
      </c>
      <c r="F7391" t="s">
        <v>2484</v>
      </c>
      <c r="G7391">
        <v>314.35000000000002</v>
      </c>
      <c r="H7391">
        <v>3</v>
      </c>
      <c r="I7391">
        <v>-15.72</v>
      </c>
    </row>
    <row r="7392" spans="1:9" x14ac:dyDescent="0.3">
      <c r="A7392" s="9">
        <v>45413</v>
      </c>
      <c r="B7392" t="s">
        <v>1005</v>
      </c>
      <c r="C7392" t="s">
        <v>123</v>
      </c>
      <c r="D7392" t="s">
        <v>11</v>
      </c>
      <c r="E7392" t="s">
        <v>16</v>
      </c>
      <c r="F7392" t="s">
        <v>359</v>
      </c>
      <c r="G7392">
        <v>4.6100000000000003</v>
      </c>
      <c r="H7392">
        <v>2</v>
      </c>
      <c r="I7392">
        <v>1.5</v>
      </c>
    </row>
    <row r="7393" spans="1:9" x14ac:dyDescent="0.3">
      <c r="A7393" s="9">
        <v>45414</v>
      </c>
      <c r="B7393" t="s">
        <v>1163</v>
      </c>
      <c r="C7393" t="s">
        <v>177</v>
      </c>
      <c r="D7393" t="s">
        <v>34</v>
      </c>
      <c r="E7393" t="s">
        <v>47</v>
      </c>
      <c r="F7393" t="s">
        <v>1775</v>
      </c>
      <c r="G7393">
        <v>129.93</v>
      </c>
      <c r="H7393">
        <v>3</v>
      </c>
      <c r="I7393">
        <v>12.99</v>
      </c>
    </row>
    <row r="7394" spans="1:9" x14ac:dyDescent="0.3">
      <c r="A7394" s="9">
        <v>45414</v>
      </c>
      <c r="B7394" t="s">
        <v>1741</v>
      </c>
      <c r="C7394" t="s">
        <v>27</v>
      </c>
      <c r="D7394" t="s">
        <v>39</v>
      </c>
      <c r="E7394" t="s">
        <v>52</v>
      </c>
      <c r="F7394" t="s">
        <v>2425</v>
      </c>
      <c r="G7394">
        <v>159.56</v>
      </c>
      <c r="H7394">
        <v>4</v>
      </c>
      <c r="I7394">
        <v>59.04</v>
      </c>
    </row>
    <row r="7395" spans="1:9" x14ac:dyDescent="0.3">
      <c r="A7395" s="9">
        <v>45414</v>
      </c>
      <c r="B7395" t="s">
        <v>424</v>
      </c>
      <c r="C7395" t="s">
        <v>27</v>
      </c>
      <c r="D7395" t="s">
        <v>11</v>
      </c>
      <c r="E7395" t="s">
        <v>12</v>
      </c>
      <c r="F7395" t="s">
        <v>619</v>
      </c>
      <c r="G7395">
        <v>15.7</v>
      </c>
      <c r="H7395">
        <v>5</v>
      </c>
      <c r="I7395">
        <v>7.07</v>
      </c>
    </row>
    <row r="7396" spans="1:9" x14ac:dyDescent="0.3">
      <c r="A7396" s="9">
        <v>45414</v>
      </c>
      <c r="B7396" t="s">
        <v>424</v>
      </c>
      <c r="C7396" t="s">
        <v>27</v>
      </c>
      <c r="D7396" t="s">
        <v>11</v>
      </c>
      <c r="E7396" t="s">
        <v>24</v>
      </c>
      <c r="F7396" t="s">
        <v>1351</v>
      </c>
      <c r="G7396">
        <v>59.52</v>
      </c>
      <c r="H7396">
        <v>3</v>
      </c>
      <c r="I7396">
        <v>15.48</v>
      </c>
    </row>
    <row r="7397" spans="1:9" x14ac:dyDescent="0.3">
      <c r="A7397" s="9">
        <v>45414</v>
      </c>
      <c r="B7397" t="s">
        <v>424</v>
      </c>
      <c r="C7397" t="s">
        <v>27</v>
      </c>
      <c r="D7397" t="s">
        <v>11</v>
      </c>
      <c r="E7397" t="s">
        <v>12</v>
      </c>
      <c r="F7397" t="s">
        <v>2387</v>
      </c>
      <c r="G7397">
        <v>34.4</v>
      </c>
      <c r="H7397">
        <v>5</v>
      </c>
      <c r="I7397">
        <v>15.82</v>
      </c>
    </row>
    <row r="7398" spans="1:9" x14ac:dyDescent="0.3">
      <c r="A7398" s="9">
        <v>45415</v>
      </c>
      <c r="B7398" t="s">
        <v>1614</v>
      </c>
      <c r="C7398" t="s">
        <v>27</v>
      </c>
      <c r="D7398" t="s">
        <v>11</v>
      </c>
      <c r="E7398" t="s">
        <v>18</v>
      </c>
      <c r="F7398" t="s">
        <v>1540</v>
      </c>
      <c r="G7398">
        <v>69.52</v>
      </c>
      <c r="H7398">
        <v>2</v>
      </c>
      <c r="I7398">
        <v>19.47</v>
      </c>
    </row>
    <row r="7399" spans="1:9" x14ac:dyDescent="0.3">
      <c r="A7399" s="9">
        <v>45415</v>
      </c>
      <c r="B7399" t="s">
        <v>1614</v>
      </c>
      <c r="C7399" t="s">
        <v>27</v>
      </c>
      <c r="D7399" t="s">
        <v>11</v>
      </c>
      <c r="E7399" t="s">
        <v>18</v>
      </c>
      <c r="F7399" t="s">
        <v>68</v>
      </c>
      <c r="G7399">
        <v>763.44</v>
      </c>
      <c r="H7399">
        <v>8</v>
      </c>
      <c r="I7399">
        <v>45.81</v>
      </c>
    </row>
    <row r="7400" spans="1:9" x14ac:dyDescent="0.3">
      <c r="A7400" s="9">
        <v>45415</v>
      </c>
      <c r="B7400" t="s">
        <v>1801</v>
      </c>
      <c r="C7400" t="s">
        <v>27</v>
      </c>
      <c r="D7400" t="s">
        <v>11</v>
      </c>
      <c r="E7400" t="s">
        <v>12</v>
      </c>
      <c r="F7400" t="s">
        <v>836</v>
      </c>
      <c r="G7400">
        <v>25.92</v>
      </c>
      <c r="H7400">
        <v>4</v>
      </c>
      <c r="I7400">
        <v>12.44</v>
      </c>
    </row>
    <row r="7401" spans="1:9" x14ac:dyDescent="0.3">
      <c r="A7401" s="9">
        <v>45415</v>
      </c>
      <c r="B7401" t="s">
        <v>1801</v>
      </c>
      <c r="C7401" t="s">
        <v>27</v>
      </c>
      <c r="D7401" t="s">
        <v>11</v>
      </c>
      <c r="E7401" t="s">
        <v>24</v>
      </c>
      <c r="F7401" t="s">
        <v>620</v>
      </c>
      <c r="G7401">
        <v>22.96</v>
      </c>
      <c r="H7401">
        <v>7</v>
      </c>
      <c r="I7401">
        <v>6.66</v>
      </c>
    </row>
    <row r="7402" spans="1:9" x14ac:dyDescent="0.3">
      <c r="A7402" s="9">
        <v>45415</v>
      </c>
      <c r="B7402" t="s">
        <v>2423</v>
      </c>
      <c r="C7402" t="s">
        <v>23</v>
      </c>
      <c r="D7402" t="s">
        <v>34</v>
      </c>
      <c r="E7402" t="s">
        <v>47</v>
      </c>
      <c r="F7402" t="s">
        <v>2662</v>
      </c>
      <c r="G7402">
        <v>32.450000000000003</v>
      </c>
      <c r="H7402">
        <v>2</v>
      </c>
      <c r="I7402">
        <v>7.3</v>
      </c>
    </row>
    <row r="7403" spans="1:9" x14ac:dyDescent="0.3">
      <c r="A7403" s="9">
        <v>45415</v>
      </c>
      <c r="B7403" t="s">
        <v>2423</v>
      </c>
      <c r="C7403" t="s">
        <v>23</v>
      </c>
      <c r="D7403" t="s">
        <v>11</v>
      </c>
      <c r="E7403" t="s">
        <v>20</v>
      </c>
      <c r="F7403" t="s">
        <v>627</v>
      </c>
      <c r="G7403">
        <v>26.39</v>
      </c>
      <c r="H7403">
        <v>4</v>
      </c>
      <c r="I7403">
        <v>-17.59</v>
      </c>
    </row>
    <row r="7404" spans="1:9" x14ac:dyDescent="0.3">
      <c r="A7404" s="9">
        <v>45415</v>
      </c>
      <c r="B7404" t="s">
        <v>2423</v>
      </c>
      <c r="C7404" t="s">
        <v>23</v>
      </c>
      <c r="D7404" t="s">
        <v>34</v>
      </c>
      <c r="E7404" t="s">
        <v>145</v>
      </c>
      <c r="F7404" t="s">
        <v>501</v>
      </c>
      <c r="G7404">
        <v>373.47</v>
      </c>
      <c r="H7404">
        <v>5</v>
      </c>
      <c r="I7404">
        <v>-112.04</v>
      </c>
    </row>
    <row r="7405" spans="1:9" x14ac:dyDescent="0.3">
      <c r="A7405" s="9">
        <v>45415</v>
      </c>
      <c r="B7405" t="s">
        <v>2423</v>
      </c>
      <c r="C7405" t="s">
        <v>23</v>
      </c>
      <c r="D7405" t="s">
        <v>11</v>
      </c>
      <c r="E7405" t="s">
        <v>20</v>
      </c>
      <c r="F7405" t="s">
        <v>1174</v>
      </c>
      <c r="G7405">
        <v>64.2</v>
      </c>
      <c r="H7405">
        <v>5</v>
      </c>
      <c r="I7405">
        <v>-44.94</v>
      </c>
    </row>
    <row r="7406" spans="1:9" x14ac:dyDescent="0.3">
      <c r="A7406" s="9">
        <v>45415</v>
      </c>
      <c r="B7406" t="s">
        <v>2423</v>
      </c>
      <c r="C7406" t="s">
        <v>23</v>
      </c>
      <c r="D7406" t="s">
        <v>11</v>
      </c>
      <c r="E7406" t="s">
        <v>43</v>
      </c>
      <c r="F7406" t="s">
        <v>1247</v>
      </c>
      <c r="G7406">
        <v>8</v>
      </c>
      <c r="H7406">
        <v>2</v>
      </c>
      <c r="I7406">
        <v>2.8</v>
      </c>
    </row>
    <row r="7407" spans="1:9" x14ac:dyDescent="0.3">
      <c r="A7407" s="9">
        <v>45416</v>
      </c>
      <c r="B7407" t="s">
        <v>2510</v>
      </c>
      <c r="C7407" t="s">
        <v>27</v>
      </c>
      <c r="D7407" t="s">
        <v>39</v>
      </c>
      <c r="E7407" t="s">
        <v>40</v>
      </c>
      <c r="F7407" t="s">
        <v>707</v>
      </c>
      <c r="G7407">
        <v>183.96</v>
      </c>
      <c r="H7407">
        <v>5</v>
      </c>
      <c r="I7407">
        <v>20.7</v>
      </c>
    </row>
    <row r="7408" spans="1:9" x14ac:dyDescent="0.3">
      <c r="A7408" s="9">
        <v>45416</v>
      </c>
      <c r="B7408" t="s">
        <v>2510</v>
      </c>
      <c r="C7408" t="s">
        <v>27</v>
      </c>
      <c r="D7408" t="s">
        <v>11</v>
      </c>
      <c r="E7408" t="s">
        <v>12</v>
      </c>
      <c r="F7408" t="s">
        <v>2076</v>
      </c>
      <c r="G7408">
        <v>17.61</v>
      </c>
      <c r="H7408">
        <v>3</v>
      </c>
      <c r="I7408">
        <v>8.4499999999999993</v>
      </c>
    </row>
    <row r="7409" spans="1:9" x14ac:dyDescent="0.3">
      <c r="A7409" s="9">
        <v>45416</v>
      </c>
      <c r="B7409" t="s">
        <v>2510</v>
      </c>
      <c r="C7409" t="s">
        <v>27</v>
      </c>
      <c r="D7409" t="s">
        <v>34</v>
      </c>
      <c r="E7409" t="s">
        <v>145</v>
      </c>
      <c r="F7409" t="s">
        <v>320</v>
      </c>
      <c r="G7409">
        <v>300.89999999999998</v>
      </c>
      <c r="H7409">
        <v>1</v>
      </c>
      <c r="I7409">
        <v>11.28</v>
      </c>
    </row>
    <row r="7410" spans="1:9" x14ac:dyDescent="0.3">
      <c r="A7410" s="9">
        <v>45416</v>
      </c>
      <c r="B7410" t="s">
        <v>1801</v>
      </c>
      <c r="C7410" t="s">
        <v>55</v>
      </c>
      <c r="D7410" t="s">
        <v>11</v>
      </c>
      <c r="E7410" t="s">
        <v>12</v>
      </c>
      <c r="F7410" t="s">
        <v>2334</v>
      </c>
      <c r="G7410">
        <v>9.11</v>
      </c>
      <c r="H7410">
        <v>1</v>
      </c>
      <c r="I7410">
        <v>4.0999999999999996</v>
      </c>
    </row>
    <row r="7411" spans="1:9" x14ac:dyDescent="0.3">
      <c r="A7411" s="9">
        <v>45416</v>
      </c>
      <c r="B7411" t="s">
        <v>1801</v>
      </c>
      <c r="C7411" t="s">
        <v>55</v>
      </c>
      <c r="D7411" t="s">
        <v>11</v>
      </c>
      <c r="E7411" t="s">
        <v>18</v>
      </c>
      <c r="F7411" t="s">
        <v>974</v>
      </c>
      <c r="G7411">
        <v>571.44000000000005</v>
      </c>
      <c r="H7411">
        <v>4</v>
      </c>
      <c r="I7411">
        <v>165.72</v>
      </c>
    </row>
    <row r="7412" spans="1:9" x14ac:dyDescent="0.3">
      <c r="A7412" s="9">
        <v>45416</v>
      </c>
      <c r="B7412" t="s">
        <v>1801</v>
      </c>
      <c r="C7412" t="s">
        <v>55</v>
      </c>
      <c r="D7412" t="s">
        <v>11</v>
      </c>
      <c r="E7412" t="s">
        <v>12</v>
      </c>
      <c r="F7412" t="s">
        <v>1170</v>
      </c>
      <c r="G7412">
        <v>32.4</v>
      </c>
      <c r="H7412">
        <v>5</v>
      </c>
      <c r="I7412">
        <v>15.55</v>
      </c>
    </row>
    <row r="7413" spans="1:9" x14ac:dyDescent="0.3">
      <c r="A7413" s="9">
        <v>45416</v>
      </c>
      <c r="B7413" t="s">
        <v>1801</v>
      </c>
      <c r="C7413" t="s">
        <v>55</v>
      </c>
      <c r="D7413" t="s">
        <v>11</v>
      </c>
      <c r="E7413" t="s">
        <v>18</v>
      </c>
      <c r="F7413" t="s">
        <v>1956</v>
      </c>
      <c r="G7413">
        <v>16.91</v>
      </c>
      <c r="H7413">
        <v>1</v>
      </c>
      <c r="I7413">
        <v>4.57</v>
      </c>
    </row>
    <row r="7414" spans="1:9" x14ac:dyDescent="0.3">
      <c r="A7414" s="9">
        <v>45416</v>
      </c>
      <c r="B7414" t="s">
        <v>1548</v>
      </c>
      <c r="C7414" t="s">
        <v>78</v>
      </c>
      <c r="D7414" t="s">
        <v>11</v>
      </c>
      <c r="E7414" t="s">
        <v>20</v>
      </c>
      <c r="F7414" t="s">
        <v>800</v>
      </c>
      <c r="G7414">
        <v>2.31</v>
      </c>
      <c r="H7414">
        <v>1</v>
      </c>
      <c r="I7414">
        <v>-1.93</v>
      </c>
    </row>
    <row r="7415" spans="1:9" x14ac:dyDescent="0.3">
      <c r="A7415" s="9">
        <v>45416</v>
      </c>
      <c r="B7415" t="s">
        <v>578</v>
      </c>
      <c r="C7415" t="s">
        <v>23</v>
      </c>
      <c r="D7415" t="s">
        <v>11</v>
      </c>
      <c r="E7415" t="s">
        <v>20</v>
      </c>
      <c r="F7415" t="s">
        <v>1918</v>
      </c>
      <c r="G7415">
        <v>2.2000000000000002</v>
      </c>
      <c r="H7415">
        <v>2</v>
      </c>
      <c r="I7415">
        <v>-1.54</v>
      </c>
    </row>
    <row r="7416" spans="1:9" x14ac:dyDescent="0.3">
      <c r="A7416" s="9">
        <v>45416</v>
      </c>
      <c r="B7416" t="s">
        <v>578</v>
      </c>
      <c r="C7416" t="s">
        <v>23</v>
      </c>
      <c r="D7416" t="s">
        <v>11</v>
      </c>
      <c r="E7416" t="s">
        <v>20</v>
      </c>
      <c r="F7416" t="s">
        <v>969</v>
      </c>
      <c r="G7416">
        <v>9.4</v>
      </c>
      <c r="H7416">
        <v>3</v>
      </c>
      <c r="I7416">
        <v>-7.52</v>
      </c>
    </row>
    <row r="7417" spans="1:9" x14ac:dyDescent="0.3">
      <c r="A7417" s="9">
        <v>45416</v>
      </c>
      <c r="B7417" t="s">
        <v>1271</v>
      </c>
      <c r="C7417" t="s">
        <v>27</v>
      </c>
      <c r="D7417" t="s">
        <v>11</v>
      </c>
      <c r="E7417" t="s">
        <v>92</v>
      </c>
      <c r="F7417" t="s">
        <v>2152</v>
      </c>
      <c r="G7417">
        <v>243.16</v>
      </c>
      <c r="H7417">
        <v>2</v>
      </c>
      <c r="I7417">
        <v>72.95</v>
      </c>
    </row>
    <row r="7418" spans="1:9" x14ac:dyDescent="0.3">
      <c r="A7418" s="9">
        <v>45417</v>
      </c>
      <c r="B7418" t="s">
        <v>1693</v>
      </c>
      <c r="C7418" t="s">
        <v>27</v>
      </c>
      <c r="D7418" t="s">
        <v>11</v>
      </c>
      <c r="E7418" t="s">
        <v>63</v>
      </c>
      <c r="F7418" t="s">
        <v>1667</v>
      </c>
      <c r="G7418">
        <v>23.16</v>
      </c>
      <c r="H7418">
        <v>2</v>
      </c>
      <c r="I7418">
        <v>11.58</v>
      </c>
    </row>
    <row r="7419" spans="1:9" x14ac:dyDescent="0.3">
      <c r="A7419" s="9">
        <v>45417</v>
      </c>
      <c r="B7419" t="s">
        <v>1241</v>
      </c>
      <c r="C7419" t="s">
        <v>278</v>
      </c>
      <c r="D7419" t="s">
        <v>11</v>
      </c>
      <c r="E7419" t="s">
        <v>63</v>
      </c>
      <c r="F7419" t="s">
        <v>1165</v>
      </c>
      <c r="G7419">
        <v>21.24</v>
      </c>
      <c r="H7419">
        <v>9</v>
      </c>
      <c r="I7419">
        <v>7.43</v>
      </c>
    </row>
    <row r="7420" spans="1:9" x14ac:dyDescent="0.3">
      <c r="A7420" s="9">
        <v>45417</v>
      </c>
      <c r="B7420" t="s">
        <v>1241</v>
      </c>
      <c r="C7420" t="s">
        <v>278</v>
      </c>
      <c r="D7420" t="s">
        <v>11</v>
      </c>
      <c r="E7420" t="s">
        <v>20</v>
      </c>
      <c r="F7420" t="s">
        <v>1386</v>
      </c>
      <c r="G7420">
        <v>9.5500000000000007</v>
      </c>
      <c r="H7420">
        <v>8</v>
      </c>
      <c r="I7420">
        <v>-7.32</v>
      </c>
    </row>
    <row r="7421" spans="1:9" x14ac:dyDescent="0.3">
      <c r="A7421" s="9">
        <v>45417</v>
      </c>
      <c r="B7421" t="s">
        <v>1241</v>
      </c>
      <c r="C7421" t="s">
        <v>278</v>
      </c>
      <c r="D7421" t="s">
        <v>34</v>
      </c>
      <c r="E7421" t="s">
        <v>74</v>
      </c>
      <c r="F7421" t="s">
        <v>644</v>
      </c>
      <c r="G7421">
        <v>89.99</v>
      </c>
      <c r="H7421">
        <v>3</v>
      </c>
      <c r="I7421">
        <v>-152.97999999999999</v>
      </c>
    </row>
    <row r="7422" spans="1:9" x14ac:dyDescent="0.3">
      <c r="A7422" s="9">
        <v>45417</v>
      </c>
      <c r="B7422" t="s">
        <v>1891</v>
      </c>
      <c r="C7422" t="s">
        <v>30</v>
      </c>
      <c r="D7422" t="s">
        <v>11</v>
      </c>
      <c r="E7422" t="s">
        <v>20</v>
      </c>
      <c r="F7422" t="s">
        <v>1372</v>
      </c>
      <c r="G7422">
        <v>34.5</v>
      </c>
      <c r="H7422">
        <v>3</v>
      </c>
      <c r="I7422">
        <v>15.53</v>
      </c>
    </row>
    <row r="7423" spans="1:9" x14ac:dyDescent="0.3">
      <c r="A7423" s="9">
        <v>45417</v>
      </c>
      <c r="B7423" t="s">
        <v>587</v>
      </c>
      <c r="C7423" t="s">
        <v>149</v>
      </c>
      <c r="D7423" t="s">
        <v>11</v>
      </c>
      <c r="E7423" t="s">
        <v>12</v>
      </c>
      <c r="F7423" t="s">
        <v>79</v>
      </c>
      <c r="G7423">
        <v>6.68</v>
      </c>
      <c r="H7423">
        <v>1</v>
      </c>
      <c r="I7423">
        <v>3.21</v>
      </c>
    </row>
    <row r="7424" spans="1:9" x14ac:dyDescent="0.3">
      <c r="A7424" s="9">
        <v>45418</v>
      </c>
      <c r="B7424" t="s">
        <v>2580</v>
      </c>
      <c r="C7424" t="s">
        <v>15</v>
      </c>
      <c r="D7424" t="s">
        <v>11</v>
      </c>
      <c r="E7424" t="s">
        <v>24</v>
      </c>
      <c r="F7424" t="s">
        <v>581</v>
      </c>
      <c r="G7424">
        <v>6.41</v>
      </c>
      <c r="H7424">
        <v>3</v>
      </c>
      <c r="I7424">
        <v>0.64</v>
      </c>
    </row>
    <row r="7425" spans="1:9" x14ac:dyDescent="0.3">
      <c r="A7425" s="9">
        <v>45418</v>
      </c>
      <c r="B7425" t="s">
        <v>2580</v>
      </c>
      <c r="C7425" t="s">
        <v>15</v>
      </c>
      <c r="D7425" t="s">
        <v>39</v>
      </c>
      <c r="E7425" t="s">
        <v>52</v>
      </c>
      <c r="F7425" t="s">
        <v>474</v>
      </c>
      <c r="G7425">
        <v>408.74</v>
      </c>
      <c r="H7425">
        <v>7</v>
      </c>
      <c r="I7425">
        <v>76.64</v>
      </c>
    </row>
    <row r="7426" spans="1:9" x14ac:dyDescent="0.3">
      <c r="A7426" s="9">
        <v>45418</v>
      </c>
      <c r="B7426" t="s">
        <v>1471</v>
      </c>
      <c r="C7426" t="s">
        <v>149</v>
      </c>
      <c r="D7426" t="s">
        <v>11</v>
      </c>
      <c r="E7426" t="s">
        <v>16</v>
      </c>
      <c r="F7426" t="s">
        <v>364</v>
      </c>
      <c r="G7426">
        <v>59.2</v>
      </c>
      <c r="H7426">
        <v>4</v>
      </c>
      <c r="I7426">
        <v>29.6</v>
      </c>
    </row>
    <row r="7427" spans="1:9" x14ac:dyDescent="0.3">
      <c r="A7427" s="9">
        <v>45418</v>
      </c>
      <c r="B7427" t="s">
        <v>1074</v>
      </c>
      <c r="C7427" t="s">
        <v>55</v>
      </c>
      <c r="D7427" t="s">
        <v>11</v>
      </c>
      <c r="E7427" t="s">
        <v>24</v>
      </c>
      <c r="F7427" t="s">
        <v>147</v>
      </c>
      <c r="G7427">
        <v>54.66</v>
      </c>
      <c r="H7427">
        <v>6</v>
      </c>
      <c r="I7427">
        <v>18.04</v>
      </c>
    </row>
    <row r="7428" spans="1:9" x14ac:dyDescent="0.3">
      <c r="A7428" s="9">
        <v>45418</v>
      </c>
      <c r="B7428" t="s">
        <v>556</v>
      </c>
      <c r="C7428" t="s">
        <v>10</v>
      </c>
      <c r="D7428" t="s">
        <v>11</v>
      </c>
      <c r="E7428" t="s">
        <v>20</v>
      </c>
      <c r="F7428" t="s">
        <v>166</v>
      </c>
      <c r="G7428">
        <v>11.06</v>
      </c>
      <c r="H7428">
        <v>10</v>
      </c>
      <c r="I7428">
        <v>-18.8</v>
      </c>
    </row>
    <row r="7429" spans="1:9" x14ac:dyDescent="0.3">
      <c r="A7429" s="9">
        <v>45418</v>
      </c>
      <c r="B7429" t="s">
        <v>556</v>
      </c>
      <c r="C7429" t="s">
        <v>10</v>
      </c>
      <c r="D7429" t="s">
        <v>34</v>
      </c>
      <c r="E7429" t="s">
        <v>74</v>
      </c>
      <c r="F7429" t="s">
        <v>1581</v>
      </c>
      <c r="G7429">
        <v>623.46</v>
      </c>
      <c r="H7429">
        <v>7</v>
      </c>
      <c r="I7429">
        <v>-119.19</v>
      </c>
    </row>
    <row r="7430" spans="1:9" x14ac:dyDescent="0.3">
      <c r="A7430" s="9">
        <v>45418</v>
      </c>
      <c r="B7430" t="s">
        <v>556</v>
      </c>
      <c r="C7430" t="s">
        <v>10</v>
      </c>
      <c r="D7430" t="s">
        <v>11</v>
      </c>
      <c r="E7430" t="s">
        <v>18</v>
      </c>
      <c r="F7430" t="s">
        <v>1440</v>
      </c>
      <c r="G7430">
        <v>772.68</v>
      </c>
      <c r="H7430">
        <v>5</v>
      </c>
      <c r="I7430">
        <v>-57.95</v>
      </c>
    </row>
    <row r="7431" spans="1:9" x14ac:dyDescent="0.3">
      <c r="A7431" s="9">
        <v>45418</v>
      </c>
      <c r="B7431" t="s">
        <v>22</v>
      </c>
      <c r="C7431" t="s">
        <v>245</v>
      </c>
      <c r="D7431" t="s">
        <v>11</v>
      </c>
      <c r="E7431" t="s">
        <v>20</v>
      </c>
      <c r="F7431" t="s">
        <v>781</v>
      </c>
      <c r="G7431">
        <v>68.540000000000006</v>
      </c>
      <c r="H7431">
        <v>11</v>
      </c>
      <c r="I7431">
        <v>-52.55</v>
      </c>
    </row>
    <row r="7432" spans="1:9" x14ac:dyDescent="0.3">
      <c r="A7432" s="9">
        <v>45418</v>
      </c>
      <c r="B7432" t="s">
        <v>22</v>
      </c>
      <c r="C7432" t="s">
        <v>245</v>
      </c>
      <c r="D7432" t="s">
        <v>39</v>
      </c>
      <c r="E7432" t="s">
        <v>40</v>
      </c>
      <c r="F7432" t="s">
        <v>41</v>
      </c>
      <c r="G7432">
        <v>627.16999999999996</v>
      </c>
      <c r="H7432">
        <v>4</v>
      </c>
      <c r="I7432">
        <v>70.56</v>
      </c>
    </row>
    <row r="7433" spans="1:9" x14ac:dyDescent="0.3">
      <c r="A7433" s="9">
        <v>45418</v>
      </c>
      <c r="B7433" t="s">
        <v>22</v>
      </c>
      <c r="C7433" t="s">
        <v>245</v>
      </c>
      <c r="D7433" t="s">
        <v>11</v>
      </c>
      <c r="E7433" t="s">
        <v>16</v>
      </c>
      <c r="F7433" t="s">
        <v>1500</v>
      </c>
      <c r="G7433">
        <v>122.12</v>
      </c>
      <c r="H7433">
        <v>5</v>
      </c>
      <c r="I7433">
        <v>39.69</v>
      </c>
    </row>
    <row r="7434" spans="1:9" x14ac:dyDescent="0.3">
      <c r="A7434" s="9">
        <v>45418</v>
      </c>
      <c r="B7434" t="s">
        <v>1910</v>
      </c>
      <c r="C7434" t="s">
        <v>27</v>
      </c>
      <c r="D7434" t="s">
        <v>11</v>
      </c>
      <c r="E7434" t="s">
        <v>92</v>
      </c>
      <c r="F7434" t="s">
        <v>1062</v>
      </c>
      <c r="G7434">
        <v>152.94</v>
      </c>
      <c r="H7434">
        <v>3</v>
      </c>
      <c r="I7434">
        <v>41.29</v>
      </c>
    </row>
    <row r="7435" spans="1:9" x14ac:dyDescent="0.3">
      <c r="A7435" s="9">
        <v>45418</v>
      </c>
      <c r="B7435" t="s">
        <v>1413</v>
      </c>
      <c r="C7435" t="s">
        <v>95</v>
      </c>
      <c r="D7435" t="s">
        <v>11</v>
      </c>
      <c r="E7435" t="s">
        <v>12</v>
      </c>
      <c r="F7435" t="s">
        <v>1967</v>
      </c>
      <c r="G7435">
        <v>84.42</v>
      </c>
      <c r="H7435">
        <v>4</v>
      </c>
      <c r="I7435">
        <v>27.44</v>
      </c>
    </row>
    <row r="7436" spans="1:9" x14ac:dyDescent="0.3">
      <c r="A7436" s="9">
        <v>45418</v>
      </c>
      <c r="B7436" t="s">
        <v>1487</v>
      </c>
      <c r="C7436" t="s">
        <v>15</v>
      </c>
      <c r="D7436" t="s">
        <v>39</v>
      </c>
      <c r="E7436" t="s">
        <v>52</v>
      </c>
      <c r="F7436" t="s">
        <v>2158</v>
      </c>
      <c r="G7436">
        <v>191.97</v>
      </c>
      <c r="H7436">
        <v>4</v>
      </c>
      <c r="I7436">
        <v>28.8</v>
      </c>
    </row>
    <row r="7437" spans="1:9" x14ac:dyDescent="0.3">
      <c r="A7437" s="9">
        <v>45419</v>
      </c>
      <c r="B7437" t="s">
        <v>1907</v>
      </c>
      <c r="C7437" t="s">
        <v>110</v>
      </c>
      <c r="D7437" t="s">
        <v>34</v>
      </c>
      <c r="E7437" t="s">
        <v>35</v>
      </c>
      <c r="F7437" t="s">
        <v>1982</v>
      </c>
      <c r="G7437">
        <v>1458.65</v>
      </c>
      <c r="H7437">
        <v>5</v>
      </c>
      <c r="I7437">
        <v>423.01</v>
      </c>
    </row>
    <row r="7438" spans="1:9" x14ac:dyDescent="0.3">
      <c r="A7438" s="9">
        <v>45419</v>
      </c>
      <c r="B7438" t="s">
        <v>1907</v>
      </c>
      <c r="C7438" t="s">
        <v>110</v>
      </c>
      <c r="D7438" t="s">
        <v>34</v>
      </c>
      <c r="E7438" t="s">
        <v>35</v>
      </c>
      <c r="F7438" t="s">
        <v>1634</v>
      </c>
      <c r="G7438">
        <v>26.64</v>
      </c>
      <c r="H7438">
        <v>1</v>
      </c>
      <c r="I7438">
        <v>7.46</v>
      </c>
    </row>
    <row r="7439" spans="1:9" x14ac:dyDescent="0.3">
      <c r="A7439" s="9">
        <v>45419</v>
      </c>
      <c r="B7439" t="s">
        <v>1907</v>
      </c>
      <c r="C7439" t="s">
        <v>110</v>
      </c>
      <c r="D7439" t="s">
        <v>34</v>
      </c>
      <c r="E7439" t="s">
        <v>35</v>
      </c>
      <c r="F7439" t="s">
        <v>1679</v>
      </c>
      <c r="G7439">
        <v>476.8</v>
      </c>
      <c r="H7439">
        <v>2</v>
      </c>
      <c r="I7439">
        <v>119.2</v>
      </c>
    </row>
    <row r="7440" spans="1:9" x14ac:dyDescent="0.3">
      <c r="A7440" s="9">
        <v>45419</v>
      </c>
      <c r="B7440" t="s">
        <v>1907</v>
      </c>
      <c r="C7440" t="s">
        <v>110</v>
      </c>
      <c r="D7440" t="s">
        <v>11</v>
      </c>
      <c r="E7440" t="s">
        <v>92</v>
      </c>
      <c r="F7440" t="s">
        <v>1820</v>
      </c>
      <c r="G7440">
        <v>87.44</v>
      </c>
      <c r="H7440">
        <v>2</v>
      </c>
      <c r="I7440">
        <v>18.46</v>
      </c>
    </row>
    <row r="7441" spans="1:9" x14ac:dyDescent="0.3">
      <c r="A7441" s="9">
        <v>45419</v>
      </c>
      <c r="B7441" t="s">
        <v>2253</v>
      </c>
      <c r="C7441" t="s">
        <v>27</v>
      </c>
      <c r="D7441" t="s">
        <v>39</v>
      </c>
      <c r="E7441" t="s">
        <v>52</v>
      </c>
      <c r="F7441" t="s">
        <v>198</v>
      </c>
      <c r="G7441">
        <v>79.989999999999995</v>
      </c>
      <c r="H7441">
        <v>1</v>
      </c>
      <c r="I7441">
        <v>28.8</v>
      </c>
    </row>
    <row r="7442" spans="1:9" x14ac:dyDescent="0.3">
      <c r="A7442" s="9">
        <v>45419</v>
      </c>
      <c r="B7442" t="s">
        <v>791</v>
      </c>
      <c r="C7442" t="s">
        <v>27</v>
      </c>
      <c r="D7442" t="s">
        <v>39</v>
      </c>
      <c r="E7442" t="s">
        <v>40</v>
      </c>
      <c r="F7442" t="s">
        <v>2563</v>
      </c>
      <c r="G7442">
        <v>419.94</v>
      </c>
      <c r="H7442">
        <v>7</v>
      </c>
      <c r="I7442">
        <v>52.49</v>
      </c>
    </row>
    <row r="7443" spans="1:9" x14ac:dyDescent="0.3">
      <c r="A7443" s="9">
        <v>45420</v>
      </c>
      <c r="B7443" t="s">
        <v>1571</v>
      </c>
      <c r="C7443" t="s">
        <v>78</v>
      </c>
      <c r="D7443" t="s">
        <v>34</v>
      </c>
      <c r="E7443" t="s">
        <v>35</v>
      </c>
      <c r="F7443" t="s">
        <v>2068</v>
      </c>
      <c r="G7443">
        <v>47.99</v>
      </c>
      <c r="H7443">
        <v>2</v>
      </c>
      <c r="I7443">
        <v>-2.06</v>
      </c>
    </row>
    <row r="7444" spans="1:9" x14ac:dyDescent="0.3">
      <c r="A7444" s="9">
        <v>45420</v>
      </c>
      <c r="B7444" t="s">
        <v>1811</v>
      </c>
      <c r="C7444" t="s">
        <v>27</v>
      </c>
      <c r="D7444" t="s">
        <v>39</v>
      </c>
      <c r="E7444" t="s">
        <v>603</v>
      </c>
      <c r="F7444" t="s">
        <v>916</v>
      </c>
      <c r="G7444">
        <v>3359.95</v>
      </c>
      <c r="H7444">
        <v>6</v>
      </c>
      <c r="I7444">
        <v>1049.99</v>
      </c>
    </row>
    <row r="7445" spans="1:9" x14ac:dyDescent="0.3">
      <c r="A7445" s="9">
        <v>45420</v>
      </c>
      <c r="B7445" t="s">
        <v>1131</v>
      </c>
      <c r="C7445" t="s">
        <v>23</v>
      </c>
      <c r="D7445" t="s">
        <v>34</v>
      </c>
      <c r="E7445" t="s">
        <v>35</v>
      </c>
      <c r="F7445" t="s">
        <v>2041</v>
      </c>
      <c r="G7445">
        <v>128.06</v>
      </c>
      <c r="H7445">
        <v>3</v>
      </c>
      <c r="I7445">
        <v>-23.78</v>
      </c>
    </row>
    <row r="7446" spans="1:9" x14ac:dyDescent="0.3">
      <c r="A7446" s="9">
        <v>45420</v>
      </c>
      <c r="B7446" t="s">
        <v>514</v>
      </c>
      <c r="C7446" t="s">
        <v>27</v>
      </c>
      <c r="D7446" t="s">
        <v>11</v>
      </c>
      <c r="E7446" t="s">
        <v>92</v>
      </c>
      <c r="F7446" t="s">
        <v>93</v>
      </c>
      <c r="G7446">
        <v>81.08</v>
      </c>
      <c r="H7446">
        <v>4</v>
      </c>
      <c r="I7446">
        <v>22.7</v>
      </c>
    </row>
    <row r="7447" spans="1:9" x14ac:dyDescent="0.3">
      <c r="A7447" s="9">
        <v>45420</v>
      </c>
      <c r="B7447" t="s">
        <v>922</v>
      </c>
      <c r="C7447" t="s">
        <v>10</v>
      </c>
      <c r="D7447" t="s">
        <v>11</v>
      </c>
      <c r="E7447" t="s">
        <v>12</v>
      </c>
      <c r="F7447" t="s">
        <v>1944</v>
      </c>
      <c r="G7447">
        <v>41.47</v>
      </c>
      <c r="H7447">
        <v>8</v>
      </c>
      <c r="I7447">
        <v>14.52</v>
      </c>
    </row>
    <row r="7448" spans="1:9" x14ac:dyDescent="0.3">
      <c r="A7448" s="9">
        <v>45421</v>
      </c>
      <c r="B7448" t="s">
        <v>346</v>
      </c>
      <c r="C7448" t="s">
        <v>245</v>
      </c>
      <c r="D7448" t="s">
        <v>11</v>
      </c>
      <c r="E7448" t="s">
        <v>63</v>
      </c>
      <c r="F7448" t="s">
        <v>98</v>
      </c>
      <c r="G7448">
        <v>65.23</v>
      </c>
      <c r="H7448">
        <v>3</v>
      </c>
      <c r="I7448">
        <v>22.02</v>
      </c>
    </row>
    <row r="7449" spans="1:9" x14ac:dyDescent="0.3">
      <c r="A7449" s="9">
        <v>45421</v>
      </c>
      <c r="B7449" t="s">
        <v>346</v>
      </c>
      <c r="C7449" t="s">
        <v>245</v>
      </c>
      <c r="D7449" t="s">
        <v>34</v>
      </c>
      <c r="E7449" t="s">
        <v>35</v>
      </c>
      <c r="F7449" t="s">
        <v>235</v>
      </c>
      <c r="G7449">
        <v>207</v>
      </c>
      <c r="H7449">
        <v>3</v>
      </c>
      <c r="I7449">
        <v>25.88</v>
      </c>
    </row>
    <row r="7450" spans="1:9" x14ac:dyDescent="0.3">
      <c r="A7450" s="9">
        <v>45421</v>
      </c>
      <c r="B7450" t="s">
        <v>562</v>
      </c>
      <c r="C7450" t="s">
        <v>164</v>
      </c>
      <c r="D7450" t="s">
        <v>11</v>
      </c>
      <c r="E7450" t="s">
        <v>20</v>
      </c>
      <c r="F7450" t="s">
        <v>2022</v>
      </c>
      <c r="G7450">
        <v>147.91999999999999</v>
      </c>
      <c r="H7450">
        <v>5</v>
      </c>
      <c r="I7450">
        <v>46.23</v>
      </c>
    </row>
    <row r="7451" spans="1:9" x14ac:dyDescent="0.3">
      <c r="A7451" s="9">
        <v>45421</v>
      </c>
      <c r="B7451" t="s">
        <v>562</v>
      </c>
      <c r="C7451" t="s">
        <v>164</v>
      </c>
      <c r="D7451" t="s">
        <v>11</v>
      </c>
      <c r="E7451" t="s">
        <v>18</v>
      </c>
      <c r="F7451" t="s">
        <v>2338</v>
      </c>
      <c r="G7451">
        <v>104.28</v>
      </c>
      <c r="H7451">
        <v>3</v>
      </c>
      <c r="I7451">
        <v>26.07</v>
      </c>
    </row>
    <row r="7452" spans="1:9" x14ac:dyDescent="0.3">
      <c r="A7452" s="9">
        <v>45421</v>
      </c>
      <c r="B7452" t="s">
        <v>562</v>
      </c>
      <c r="C7452" t="s">
        <v>164</v>
      </c>
      <c r="D7452" t="s">
        <v>34</v>
      </c>
      <c r="E7452" t="s">
        <v>145</v>
      </c>
      <c r="F7452" t="s">
        <v>1226</v>
      </c>
      <c r="G7452">
        <v>286.85000000000002</v>
      </c>
      <c r="H7452">
        <v>1</v>
      </c>
      <c r="I7452">
        <v>63.11</v>
      </c>
    </row>
    <row r="7453" spans="1:9" x14ac:dyDescent="0.3">
      <c r="A7453" s="9">
        <v>45421</v>
      </c>
      <c r="B7453" t="s">
        <v>562</v>
      </c>
      <c r="C7453" t="s">
        <v>164</v>
      </c>
      <c r="D7453" t="s">
        <v>11</v>
      </c>
      <c r="E7453" t="s">
        <v>18</v>
      </c>
      <c r="F7453" t="s">
        <v>435</v>
      </c>
      <c r="G7453">
        <v>66.959999999999994</v>
      </c>
      <c r="H7453">
        <v>4</v>
      </c>
      <c r="I7453">
        <v>2.68</v>
      </c>
    </row>
    <row r="7454" spans="1:9" x14ac:dyDescent="0.3">
      <c r="A7454" s="9">
        <v>45421</v>
      </c>
      <c r="B7454" t="s">
        <v>562</v>
      </c>
      <c r="C7454" t="s">
        <v>164</v>
      </c>
      <c r="D7454" t="s">
        <v>39</v>
      </c>
      <c r="E7454" t="s">
        <v>52</v>
      </c>
      <c r="F7454" t="s">
        <v>486</v>
      </c>
      <c r="G7454">
        <v>199.98</v>
      </c>
      <c r="H7454">
        <v>2</v>
      </c>
      <c r="I7454">
        <v>87.99</v>
      </c>
    </row>
    <row r="7455" spans="1:9" x14ac:dyDescent="0.3">
      <c r="A7455" s="9">
        <v>45423</v>
      </c>
      <c r="B7455" t="s">
        <v>871</v>
      </c>
      <c r="C7455" t="s">
        <v>164</v>
      </c>
      <c r="D7455" t="s">
        <v>11</v>
      </c>
      <c r="E7455" t="s">
        <v>12</v>
      </c>
      <c r="F7455" t="s">
        <v>2136</v>
      </c>
      <c r="G7455">
        <v>37.44</v>
      </c>
      <c r="H7455">
        <v>6</v>
      </c>
      <c r="I7455">
        <v>16.850000000000001</v>
      </c>
    </row>
    <row r="7456" spans="1:9" x14ac:dyDescent="0.3">
      <c r="A7456" s="9">
        <v>45423</v>
      </c>
      <c r="B7456" t="s">
        <v>871</v>
      </c>
      <c r="C7456" t="s">
        <v>164</v>
      </c>
      <c r="D7456" t="s">
        <v>11</v>
      </c>
      <c r="E7456" t="s">
        <v>16</v>
      </c>
      <c r="F7456" t="s">
        <v>2181</v>
      </c>
      <c r="G7456">
        <v>37.590000000000003</v>
      </c>
      <c r="H7456">
        <v>3</v>
      </c>
      <c r="I7456">
        <v>17.670000000000002</v>
      </c>
    </row>
    <row r="7457" spans="1:9" x14ac:dyDescent="0.3">
      <c r="A7457" s="9">
        <v>45423</v>
      </c>
      <c r="B7457" t="s">
        <v>871</v>
      </c>
      <c r="C7457" t="s">
        <v>164</v>
      </c>
      <c r="D7457" t="s">
        <v>11</v>
      </c>
      <c r="E7457" t="s">
        <v>20</v>
      </c>
      <c r="F7457" t="s">
        <v>1567</v>
      </c>
      <c r="G7457">
        <v>26.03</v>
      </c>
      <c r="H7457">
        <v>2</v>
      </c>
      <c r="I7457">
        <v>9.44</v>
      </c>
    </row>
    <row r="7458" spans="1:9" x14ac:dyDescent="0.3">
      <c r="A7458" s="9">
        <v>45423</v>
      </c>
      <c r="B7458" t="s">
        <v>1547</v>
      </c>
      <c r="C7458" t="s">
        <v>10</v>
      </c>
      <c r="D7458" t="s">
        <v>11</v>
      </c>
      <c r="E7458" t="s">
        <v>24</v>
      </c>
      <c r="F7458" t="s">
        <v>988</v>
      </c>
      <c r="G7458">
        <v>5.25</v>
      </c>
      <c r="H7458">
        <v>2</v>
      </c>
      <c r="I7458">
        <v>0.59</v>
      </c>
    </row>
    <row r="7459" spans="1:9" x14ac:dyDescent="0.3">
      <c r="A7459" s="9">
        <v>45423</v>
      </c>
      <c r="B7459" t="s">
        <v>1547</v>
      </c>
      <c r="C7459" t="s">
        <v>10</v>
      </c>
      <c r="D7459" t="s">
        <v>11</v>
      </c>
      <c r="E7459" t="s">
        <v>18</v>
      </c>
      <c r="F7459" t="s">
        <v>453</v>
      </c>
      <c r="G7459">
        <v>74.42</v>
      </c>
      <c r="H7459">
        <v>2</v>
      </c>
      <c r="I7459">
        <v>-14.88</v>
      </c>
    </row>
    <row r="7460" spans="1:9" x14ac:dyDescent="0.3">
      <c r="A7460" s="9">
        <v>45423</v>
      </c>
      <c r="B7460" t="s">
        <v>1547</v>
      </c>
      <c r="C7460" t="s">
        <v>10</v>
      </c>
      <c r="D7460" t="s">
        <v>11</v>
      </c>
      <c r="E7460" t="s">
        <v>12</v>
      </c>
      <c r="F7460" t="s">
        <v>1845</v>
      </c>
      <c r="G7460">
        <v>6.85</v>
      </c>
      <c r="H7460">
        <v>2</v>
      </c>
      <c r="I7460">
        <v>2.14</v>
      </c>
    </row>
    <row r="7461" spans="1:9" x14ac:dyDescent="0.3">
      <c r="A7461" s="9">
        <v>45423</v>
      </c>
      <c r="B7461" t="s">
        <v>1547</v>
      </c>
      <c r="C7461" t="s">
        <v>10</v>
      </c>
      <c r="D7461" t="s">
        <v>34</v>
      </c>
      <c r="E7461" t="s">
        <v>47</v>
      </c>
      <c r="F7461" t="s">
        <v>1213</v>
      </c>
      <c r="G7461">
        <v>8</v>
      </c>
      <c r="H7461">
        <v>1</v>
      </c>
      <c r="I7461">
        <v>-7</v>
      </c>
    </row>
    <row r="7462" spans="1:9" x14ac:dyDescent="0.3">
      <c r="A7462" s="9">
        <v>45423</v>
      </c>
      <c r="B7462" t="s">
        <v>1514</v>
      </c>
      <c r="C7462" t="s">
        <v>95</v>
      </c>
      <c r="D7462" t="s">
        <v>34</v>
      </c>
      <c r="E7462" t="s">
        <v>74</v>
      </c>
      <c r="F7462" t="s">
        <v>644</v>
      </c>
      <c r="G7462">
        <v>209.98</v>
      </c>
      <c r="H7462">
        <v>7</v>
      </c>
      <c r="I7462">
        <v>-356.96</v>
      </c>
    </row>
    <row r="7463" spans="1:9" x14ac:dyDescent="0.3">
      <c r="A7463" s="9">
        <v>45423</v>
      </c>
      <c r="B7463" t="s">
        <v>1459</v>
      </c>
      <c r="C7463" t="s">
        <v>149</v>
      </c>
      <c r="D7463" t="s">
        <v>11</v>
      </c>
      <c r="E7463" t="s">
        <v>24</v>
      </c>
      <c r="F7463" t="s">
        <v>116</v>
      </c>
      <c r="G7463">
        <v>43.92</v>
      </c>
      <c r="H7463">
        <v>3</v>
      </c>
      <c r="I7463">
        <v>12.74</v>
      </c>
    </row>
    <row r="7464" spans="1:9" x14ac:dyDescent="0.3">
      <c r="A7464" s="9">
        <v>45424</v>
      </c>
      <c r="B7464" t="s">
        <v>940</v>
      </c>
      <c r="C7464" t="s">
        <v>10</v>
      </c>
      <c r="D7464" t="s">
        <v>11</v>
      </c>
      <c r="E7464" t="s">
        <v>18</v>
      </c>
      <c r="F7464" t="s">
        <v>909</v>
      </c>
      <c r="G7464">
        <v>127.92</v>
      </c>
      <c r="H7464">
        <v>5</v>
      </c>
      <c r="I7464">
        <v>-15.99</v>
      </c>
    </row>
    <row r="7465" spans="1:9" x14ac:dyDescent="0.3">
      <c r="A7465" s="9">
        <v>45424</v>
      </c>
      <c r="B7465" t="s">
        <v>940</v>
      </c>
      <c r="C7465" t="s">
        <v>10</v>
      </c>
      <c r="D7465" t="s">
        <v>11</v>
      </c>
      <c r="E7465" t="s">
        <v>20</v>
      </c>
      <c r="F7465" t="s">
        <v>1174</v>
      </c>
      <c r="G7465">
        <v>34.24</v>
      </c>
      <c r="H7465">
        <v>4</v>
      </c>
      <c r="I7465">
        <v>-53.07</v>
      </c>
    </row>
    <row r="7466" spans="1:9" x14ac:dyDescent="0.3">
      <c r="A7466" s="9">
        <v>45424</v>
      </c>
      <c r="B7466" t="s">
        <v>280</v>
      </c>
      <c r="C7466" t="s">
        <v>434</v>
      </c>
      <c r="D7466" t="s">
        <v>11</v>
      </c>
      <c r="E7466" t="s">
        <v>12</v>
      </c>
      <c r="F7466" t="s">
        <v>97</v>
      </c>
      <c r="G7466">
        <v>87.6</v>
      </c>
      <c r="H7466">
        <v>5</v>
      </c>
      <c r="I7466">
        <v>42.05</v>
      </c>
    </row>
    <row r="7467" spans="1:9" x14ac:dyDescent="0.3">
      <c r="A7467" s="9">
        <v>45424</v>
      </c>
      <c r="B7467" t="s">
        <v>1369</v>
      </c>
      <c r="C7467" t="s">
        <v>78</v>
      </c>
      <c r="D7467" t="s">
        <v>11</v>
      </c>
      <c r="E7467" t="s">
        <v>24</v>
      </c>
      <c r="F7467" t="s">
        <v>577</v>
      </c>
      <c r="G7467">
        <v>10.27</v>
      </c>
      <c r="H7467">
        <v>3</v>
      </c>
      <c r="I7467">
        <v>1.1599999999999999</v>
      </c>
    </row>
    <row r="7468" spans="1:9" x14ac:dyDescent="0.3">
      <c r="A7468" s="9">
        <v>45424</v>
      </c>
      <c r="B7468" t="s">
        <v>1111</v>
      </c>
      <c r="C7468" t="s">
        <v>27</v>
      </c>
      <c r="D7468" t="s">
        <v>11</v>
      </c>
      <c r="E7468" t="s">
        <v>200</v>
      </c>
      <c r="F7468" t="s">
        <v>201</v>
      </c>
      <c r="G7468">
        <v>238.62</v>
      </c>
      <c r="H7468">
        <v>2</v>
      </c>
      <c r="I7468">
        <v>4.7699999999999996</v>
      </c>
    </row>
    <row r="7469" spans="1:9" x14ac:dyDescent="0.3">
      <c r="A7469" s="9">
        <v>45424</v>
      </c>
      <c r="B7469" t="s">
        <v>1111</v>
      </c>
      <c r="C7469" t="s">
        <v>27</v>
      </c>
      <c r="D7469" t="s">
        <v>11</v>
      </c>
      <c r="E7469" t="s">
        <v>92</v>
      </c>
      <c r="F7469" t="s">
        <v>1814</v>
      </c>
      <c r="G7469">
        <v>7.77</v>
      </c>
      <c r="H7469">
        <v>1</v>
      </c>
      <c r="I7469">
        <v>2.1</v>
      </c>
    </row>
    <row r="7470" spans="1:9" x14ac:dyDescent="0.3">
      <c r="A7470" s="9">
        <v>45424</v>
      </c>
      <c r="B7470" t="s">
        <v>1111</v>
      </c>
      <c r="C7470" t="s">
        <v>27</v>
      </c>
      <c r="D7470" t="s">
        <v>34</v>
      </c>
      <c r="E7470" t="s">
        <v>145</v>
      </c>
      <c r="F7470" t="s">
        <v>818</v>
      </c>
      <c r="G7470">
        <v>285.48</v>
      </c>
      <c r="H7470">
        <v>5</v>
      </c>
      <c r="I7470">
        <v>-10.71</v>
      </c>
    </row>
    <row r="7471" spans="1:9" x14ac:dyDescent="0.3">
      <c r="A7471" s="9">
        <v>45424</v>
      </c>
      <c r="B7471" t="s">
        <v>1111</v>
      </c>
      <c r="C7471" t="s">
        <v>27</v>
      </c>
      <c r="D7471" t="s">
        <v>11</v>
      </c>
      <c r="E7471" t="s">
        <v>20</v>
      </c>
      <c r="F7471" t="s">
        <v>2027</v>
      </c>
      <c r="G7471">
        <v>19.170000000000002</v>
      </c>
      <c r="H7471">
        <v>4</v>
      </c>
      <c r="I7471">
        <v>6.47</v>
      </c>
    </row>
    <row r="7472" spans="1:9" x14ac:dyDescent="0.3">
      <c r="A7472" s="9">
        <v>45424</v>
      </c>
      <c r="B7472" t="s">
        <v>2112</v>
      </c>
      <c r="C7472" t="s">
        <v>78</v>
      </c>
      <c r="D7472" t="s">
        <v>11</v>
      </c>
      <c r="E7472" t="s">
        <v>16</v>
      </c>
      <c r="F7472" t="s">
        <v>348</v>
      </c>
      <c r="G7472">
        <v>5.9</v>
      </c>
      <c r="H7472">
        <v>2</v>
      </c>
      <c r="I7472">
        <v>1.99</v>
      </c>
    </row>
    <row r="7473" spans="1:9" x14ac:dyDescent="0.3">
      <c r="A7473" s="9">
        <v>45424</v>
      </c>
      <c r="B7473" t="s">
        <v>879</v>
      </c>
      <c r="C7473" t="s">
        <v>177</v>
      </c>
      <c r="D7473" t="s">
        <v>34</v>
      </c>
      <c r="E7473" t="s">
        <v>47</v>
      </c>
      <c r="F7473" t="s">
        <v>1026</v>
      </c>
      <c r="G7473">
        <v>42.85</v>
      </c>
      <c r="H7473">
        <v>5</v>
      </c>
      <c r="I7473">
        <v>15.43</v>
      </c>
    </row>
    <row r="7474" spans="1:9" x14ac:dyDescent="0.3">
      <c r="A7474" s="9">
        <v>45424</v>
      </c>
      <c r="B7474" t="s">
        <v>879</v>
      </c>
      <c r="C7474" t="s">
        <v>177</v>
      </c>
      <c r="D7474" t="s">
        <v>11</v>
      </c>
      <c r="E7474" t="s">
        <v>16</v>
      </c>
      <c r="F7474" t="s">
        <v>1430</v>
      </c>
      <c r="G7474">
        <v>6.16</v>
      </c>
      <c r="H7474">
        <v>2</v>
      </c>
      <c r="I7474">
        <v>2.96</v>
      </c>
    </row>
    <row r="7475" spans="1:9" x14ac:dyDescent="0.3">
      <c r="A7475" s="9">
        <v>45424</v>
      </c>
      <c r="B7475" t="s">
        <v>879</v>
      </c>
      <c r="C7475" t="s">
        <v>177</v>
      </c>
      <c r="D7475" t="s">
        <v>11</v>
      </c>
      <c r="E7475" t="s">
        <v>200</v>
      </c>
      <c r="F7475" t="s">
        <v>1154</v>
      </c>
      <c r="G7475">
        <v>17</v>
      </c>
      <c r="H7475">
        <v>2</v>
      </c>
      <c r="I7475">
        <v>4.42</v>
      </c>
    </row>
    <row r="7476" spans="1:9" x14ac:dyDescent="0.3">
      <c r="A7476" s="9">
        <v>45424</v>
      </c>
      <c r="B7476" t="s">
        <v>879</v>
      </c>
      <c r="C7476" t="s">
        <v>177</v>
      </c>
      <c r="D7476" t="s">
        <v>39</v>
      </c>
      <c r="E7476" t="s">
        <v>52</v>
      </c>
      <c r="F7476" t="s">
        <v>1390</v>
      </c>
      <c r="G7476">
        <v>87.4</v>
      </c>
      <c r="H7476">
        <v>5</v>
      </c>
      <c r="I7476">
        <v>34.96</v>
      </c>
    </row>
    <row r="7477" spans="1:9" x14ac:dyDescent="0.3">
      <c r="A7477" s="9">
        <v>45425</v>
      </c>
      <c r="B7477" t="s">
        <v>769</v>
      </c>
      <c r="C7477" t="s">
        <v>27</v>
      </c>
      <c r="D7477" t="s">
        <v>11</v>
      </c>
      <c r="E7477" t="s">
        <v>16</v>
      </c>
      <c r="F7477" t="s">
        <v>1040</v>
      </c>
      <c r="G7477">
        <v>58.48</v>
      </c>
      <c r="H7477">
        <v>8</v>
      </c>
      <c r="I7477">
        <v>27.49</v>
      </c>
    </row>
    <row r="7478" spans="1:9" x14ac:dyDescent="0.3">
      <c r="A7478" s="9">
        <v>45425</v>
      </c>
      <c r="B7478" t="s">
        <v>923</v>
      </c>
      <c r="C7478" t="s">
        <v>129</v>
      </c>
      <c r="D7478" t="s">
        <v>11</v>
      </c>
      <c r="E7478" t="s">
        <v>63</v>
      </c>
      <c r="F7478" t="s">
        <v>2038</v>
      </c>
      <c r="G7478">
        <v>180.96</v>
      </c>
      <c r="H7478">
        <v>2</v>
      </c>
      <c r="I7478">
        <v>81.430000000000007</v>
      </c>
    </row>
    <row r="7479" spans="1:9" x14ac:dyDescent="0.3">
      <c r="A7479" s="9">
        <v>45425</v>
      </c>
      <c r="B7479" t="s">
        <v>923</v>
      </c>
      <c r="C7479" t="s">
        <v>129</v>
      </c>
      <c r="D7479" t="s">
        <v>11</v>
      </c>
      <c r="E7479" t="s">
        <v>20</v>
      </c>
      <c r="F7479" t="s">
        <v>37</v>
      </c>
      <c r="G7479">
        <v>914.97</v>
      </c>
      <c r="H7479">
        <v>3</v>
      </c>
      <c r="I7479">
        <v>411.74</v>
      </c>
    </row>
    <row r="7480" spans="1:9" x14ac:dyDescent="0.3">
      <c r="A7480" s="9">
        <v>45425</v>
      </c>
      <c r="B7480" t="s">
        <v>923</v>
      </c>
      <c r="C7480" t="s">
        <v>129</v>
      </c>
      <c r="D7480" t="s">
        <v>39</v>
      </c>
      <c r="E7480" t="s">
        <v>40</v>
      </c>
      <c r="F7480" t="s">
        <v>2026</v>
      </c>
      <c r="G7480">
        <v>587.97</v>
      </c>
      <c r="H7480">
        <v>3</v>
      </c>
      <c r="I7480">
        <v>158.75</v>
      </c>
    </row>
    <row r="7481" spans="1:9" x14ac:dyDescent="0.3">
      <c r="A7481" s="9">
        <v>45425</v>
      </c>
      <c r="B7481" t="s">
        <v>923</v>
      </c>
      <c r="C7481" t="s">
        <v>129</v>
      </c>
      <c r="D7481" t="s">
        <v>11</v>
      </c>
      <c r="E7481" t="s">
        <v>18</v>
      </c>
      <c r="F7481" t="s">
        <v>73</v>
      </c>
      <c r="G7481">
        <v>530.34</v>
      </c>
      <c r="H7481">
        <v>2</v>
      </c>
      <c r="I7481">
        <v>95.46</v>
      </c>
    </row>
    <row r="7482" spans="1:9" x14ac:dyDescent="0.3">
      <c r="A7482" s="9">
        <v>45425</v>
      </c>
      <c r="B7482" t="s">
        <v>923</v>
      </c>
      <c r="C7482" t="s">
        <v>129</v>
      </c>
      <c r="D7482" t="s">
        <v>11</v>
      </c>
      <c r="E7482" t="s">
        <v>12</v>
      </c>
      <c r="F7482" t="s">
        <v>1678</v>
      </c>
      <c r="G7482">
        <v>14.94</v>
      </c>
      <c r="H7482">
        <v>3</v>
      </c>
      <c r="I7482">
        <v>7.32</v>
      </c>
    </row>
    <row r="7483" spans="1:9" x14ac:dyDescent="0.3">
      <c r="A7483" s="9">
        <v>45425</v>
      </c>
      <c r="B7483" t="s">
        <v>803</v>
      </c>
      <c r="C7483" t="s">
        <v>59</v>
      </c>
      <c r="D7483" t="s">
        <v>11</v>
      </c>
      <c r="E7483" t="s">
        <v>20</v>
      </c>
      <c r="F7483" t="s">
        <v>2075</v>
      </c>
      <c r="G7483">
        <v>299.52</v>
      </c>
      <c r="H7483">
        <v>9</v>
      </c>
      <c r="I7483">
        <v>149.76</v>
      </c>
    </row>
    <row r="7484" spans="1:9" x14ac:dyDescent="0.3">
      <c r="A7484" s="9">
        <v>45425</v>
      </c>
      <c r="B7484" t="s">
        <v>483</v>
      </c>
      <c r="C7484" t="s">
        <v>120</v>
      </c>
      <c r="D7484" t="s">
        <v>11</v>
      </c>
      <c r="E7484" t="s">
        <v>92</v>
      </c>
      <c r="F7484" t="s">
        <v>1349</v>
      </c>
      <c r="G7484">
        <v>20.77</v>
      </c>
      <c r="H7484">
        <v>2</v>
      </c>
      <c r="I7484">
        <v>2.34</v>
      </c>
    </row>
    <row r="7485" spans="1:9" x14ac:dyDescent="0.3">
      <c r="A7485" s="9">
        <v>45425</v>
      </c>
      <c r="B7485" t="s">
        <v>2585</v>
      </c>
      <c r="C7485" t="s">
        <v>23</v>
      </c>
      <c r="D7485" t="s">
        <v>34</v>
      </c>
      <c r="E7485" t="s">
        <v>35</v>
      </c>
      <c r="F7485" t="s">
        <v>371</v>
      </c>
      <c r="G7485">
        <v>458.43</v>
      </c>
      <c r="H7485">
        <v>5</v>
      </c>
      <c r="I7485">
        <v>-124.43</v>
      </c>
    </row>
    <row r="7486" spans="1:9" x14ac:dyDescent="0.3">
      <c r="A7486" s="9">
        <v>45426</v>
      </c>
      <c r="B7486" t="s">
        <v>487</v>
      </c>
      <c r="C7486" t="s">
        <v>27</v>
      </c>
      <c r="D7486" t="s">
        <v>34</v>
      </c>
      <c r="E7486" t="s">
        <v>47</v>
      </c>
      <c r="F7486" t="s">
        <v>2129</v>
      </c>
      <c r="G7486">
        <v>18.28</v>
      </c>
      <c r="H7486">
        <v>2</v>
      </c>
      <c r="I7486">
        <v>6.22</v>
      </c>
    </row>
    <row r="7487" spans="1:9" x14ac:dyDescent="0.3">
      <c r="A7487" s="9">
        <v>45426</v>
      </c>
      <c r="B7487" t="s">
        <v>487</v>
      </c>
      <c r="C7487" t="s">
        <v>27</v>
      </c>
      <c r="D7487" t="s">
        <v>39</v>
      </c>
      <c r="E7487" t="s">
        <v>52</v>
      </c>
      <c r="F7487" t="s">
        <v>2125</v>
      </c>
      <c r="G7487">
        <v>1399.93</v>
      </c>
      <c r="H7487">
        <v>7</v>
      </c>
      <c r="I7487">
        <v>601.97</v>
      </c>
    </row>
    <row r="7488" spans="1:9" x14ac:dyDescent="0.3">
      <c r="A7488" s="9">
        <v>45426</v>
      </c>
      <c r="B7488" t="s">
        <v>254</v>
      </c>
      <c r="C7488" t="s">
        <v>329</v>
      </c>
      <c r="D7488" t="s">
        <v>11</v>
      </c>
      <c r="E7488" t="s">
        <v>63</v>
      </c>
      <c r="F7488" t="s">
        <v>1674</v>
      </c>
      <c r="G7488">
        <v>48.69</v>
      </c>
      <c r="H7488">
        <v>9</v>
      </c>
      <c r="I7488">
        <v>23.86</v>
      </c>
    </row>
    <row r="7489" spans="1:9" x14ac:dyDescent="0.3">
      <c r="A7489" s="9">
        <v>45426</v>
      </c>
      <c r="B7489" t="s">
        <v>1885</v>
      </c>
      <c r="C7489" t="s">
        <v>149</v>
      </c>
      <c r="D7489" t="s">
        <v>39</v>
      </c>
      <c r="E7489" t="s">
        <v>40</v>
      </c>
      <c r="F7489" t="s">
        <v>1917</v>
      </c>
      <c r="G7489">
        <v>539.97</v>
      </c>
      <c r="H7489">
        <v>3</v>
      </c>
      <c r="I7489">
        <v>134.99</v>
      </c>
    </row>
    <row r="7490" spans="1:9" x14ac:dyDescent="0.3">
      <c r="A7490" s="9">
        <v>45426</v>
      </c>
      <c r="B7490" t="s">
        <v>1885</v>
      </c>
      <c r="C7490" t="s">
        <v>149</v>
      </c>
      <c r="D7490" t="s">
        <v>11</v>
      </c>
      <c r="E7490" t="s">
        <v>18</v>
      </c>
      <c r="F7490" t="s">
        <v>585</v>
      </c>
      <c r="G7490">
        <v>22.58</v>
      </c>
      <c r="H7490">
        <v>2</v>
      </c>
      <c r="I7490">
        <v>5.87</v>
      </c>
    </row>
    <row r="7491" spans="1:9" x14ac:dyDescent="0.3">
      <c r="A7491" s="9">
        <v>45426</v>
      </c>
      <c r="B7491" t="s">
        <v>452</v>
      </c>
      <c r="C7491" t="s">
        <v>164</v>
      </c>
      <c r="D7491" t="s">
        <v>11</v>
      </c>
      <c r="E7491" t="s">
        <v>12</v>
      </c>
      <c r="F7491" t="s">
        <v>1492</v>
      </c>
      <c r="G7491">
        <v>440.19</v>
      </c>
      <c r="H7491">
        <v>9</v>
      </c>
      <c r="I7491">
        <v>206.89</v>
      </c>
    </row>
    <row r="7492" spans="1:9" x14ac:dyDescent="0.3">
      <c r="A7492" s="9">
        <v>45426</v>
      </c>
      <c r="B7492" t="s">
        <v>452</v>
      </c>
      <c r="C7492" t="s">
        <v>164</v>
      </c>
      <c r="D7492" t="s">
        <v>11</v>
      </c>
      <c r="E7492" t="s">
        <v>200</v>
      </c>
      <c r="F7492" t="s">
        <v>472</v>
      </c>
      <c r="G7492">
        <v>64.400000000000006</v>
      </c>
      <c r="H7492">
        <v>5</v>
      </c>
      <c r="I7492">
        <v>1.93</v>
      </c>
    </row>
    <row r="7493" spans="1:9" x14ac:dyDescent="0.3">
      <c r="A7493" s="9">
        <v>45426</v>
      </c>
      <c r="B7493" t="s">
        <v>709</v>
      </c>
      <c r="C7493" t="s">
        <v>10</v>
      </c>
      <c r="D7493" t="s">
        <v>34</v>
      </c>
      <c r="E7493" t="s">
        <v>35</v>
      </c>
      <c r="F7493" t="s">
        <v>726</v>
      </c>
      <c r="G7493">
        <v>899.43</v>
      </c>
      <c r="H7493">
        <v>5</v>
      </c>
      <c r="I7493">
        <v>-12.85</v>
      </c>
    </row>
    <row r="7494" spans="1:9" x14ac:dyDescent="0.3">
      <c r="A7494" s="9">
        <v>45426</v>
      </c>
      <c r="B7494" t="s">
        <v>709</v>
      </c>
      <c r="C7494" t="s">
        <v>10</v>
      </c>
      <c r="D7494" t="s">
        <v>11</v>
      </c>
      <c r="E7494" t="s">
        <v>24</v>
      </c>
      <c r="F7494" t="s">
        <v>2189</v>
      </c>
      <c r="G7494">
        <v>46.2</v>
      </c>
      <c r="H7494">
        <v>5</v>
      </c>
      <c r="I7494">
        <v>5.78</v>
      </c>
    </row>
    <row r="7495" spans="1:9" x14ac:dyDescent="0.3">
      <c r="A7495" s="9">
        <v>45426</v>
      </c>
      <c r="B7495" t="s">
        <v>709</v>
      </c>
      <c r="C7495" t="s">
        <v>10</v>
      </c>
      <c r="D7495" t="s">
        <v>11</v>
      </c>
      <c r="E7495" t="s">
        <v>12</v>
      </c>
      <c r="F7495" t="s">
        <v>2356</v>
      </c>
      <c r="G7495">
        <v>47.95</v>
      </c>
      <c r="H7495">
        <v>3</v>
      </c>
      <c r="I7495">
        <v>16.18</v>
      </c>
    </row>
    <row r="7496" spans="1:9" x14ac:dyDescent="0.3">
      <c r="A7496" s="9">
        <v>45426</v>
      </c>
      <c r="B7496" t="s">
        <v>709</v>
      </c>
      <c r="C7496" t="s">
        <v>10</v>
      </c>
      <c r="D7496" t="s">
        <v>39</v>
      </c>
      <c r="E7496" t="s">
        <v>40</v>
      </c>
      <c r="F7496" t="s">
        <v>2603</v>
      </c>
      <c r="G7496">
        <v>7.99</v>
      </c>
      <c r="H7496">
        <v>1</v>
      </c>
      <c r="I7496">
        <v>0.7</v>
      </c>
    </row>
    <row r="7497" spans="1:9" x14ac:dyDescent="0.3">
      <c r="A7497" s="9">
        <v>45426</v>
      </c>
      <c r="B7497" t="s">
        <v>709</v>
      </c>
      <c r="C7497" t="s">
        <v>10</v>
      </c>
      <c r="D7497" t="s">
        <v>11</v>
      </c>
      <c r="E7497" t="s">
        <v>12</v>
      </c>
      <c r="F7497" t="s">
        <v>2082</v>
      </c>
      <c r="G7497">
        <v>76.86</v>
      </c>
      <c r="H7497">
        <v>2</v>
      </c>
      <c r="I7497">
        <v>26.9</v>
      </c>
    </row>
    <row r="7498" spans="1:9" x14ac:dyDescent="0.3">
      <c r="A7498" s="9">
        <v>45426</v>
      </c>
      <c r="B7498" t="s">
        <v>54</v>
      </c>
      <c r="C7498" t="s">
        <v>531</v>
      </c>
      <c r="D7498" t="s">
        <v>11</v>
      </c>
      <c r="E7498" t="s">
        <v>24</v>
      </c>
      <c r="F7498" t="s">
        <v>844</v>
      </c>
      <c r="G7498">
        <v>3.76</v>
      </c>
      <c r="H7498">
        <v>2</v>
      </c>
      <c r="I7498">
        <v>1.0900000000000001</v>
      </c>
    </row>
    <row r="7499" spans="1:9" x14ac:dyDescent="0.3">
      <c r="A7499" s="9">
        <v>45426</v>
      </c>
      <c r="B7499" t="s">
        <v>54</v>
      </c>
      <c r="C7499" t="s">
        <v>531</v>
      </c>
      <c r="D7499" t="s">
        <v>11</v>
      </c>
      <c r="E7499" t="s">
        <v>24</v>
      </c>
      <c r="F7499" t="s">
        <v>1252</v>
      </c>
      <c r="G7499">
        <v>14.7</v>
      </c>
      <c r="H7499">
        <v>5</v>
      </c>
      <c r="I7499">
        <v>6.62</v>
      </c>
    </row>
    <row r="7500" spans="1:9" x14ac:dyDescent="0.3">
      <c r="A7500" s="9">
        <v>45426</v>
      </c>
      <c r="B7500" t="s">
        <v>54</v>
      </c>
      <c r="C7500" t="s">
        <v>531</v>
      </c>
      <c r="D7500" t="s">
        <v>11</v>
      </c>
      <c r="E7500" t="s">
        <v>24</v>
      </c>
      <c r="F7500" t="s">
        <v>384</v>
      </c>
      <c r="G7500">
        <v>37.200000000000003</v>
      </c>
      <c r="H7500">
        <v>5</v>
      </c>
      <c r="I7500">
        <v>9.3000000000000007</v>
      </c>
    </row>
    <row r="7501" spans="1:9" x14ac:dyDescent="0.3">
      <c r="A7501" s="9">
        <v>45426</v>
      </c>
      <c r="B7501" t="s">
        <v>54</v>
      </c>
      <c r="C7501" t="s">
        <v>531</v>
      </c>
      <c r="D7501" t="s">
        <v>39</v>
      </c>
      <c r="E7501" t="s">
        <v>52</v>
      </c>
      <c r="F7501" t="s">
        <v>1556</v>
      </c>
      <c r="G7501">
        <v>89.97</v>
      </c>
      <c r="H7501">
        <v>3</v>
      </c>
      <c r="I7501">
        <v>18.89</v>
      </c>
    </row>
    <row r="7502" spans="1:9" x14ac:dyDescent="0.3">
      <c r="A7502" s="9">
        <v>45426</v>
      </c>
      <c r="B7502" t="s">
        <v>54</v>
      </c>
      <c r="C7502" t="s">
        <v>531</v>
      </c>
      <c r="D7502" t="s">
        <v>34</v>
      </c>
      <c r="E7502" t="s">
        <v>35</v>
      </c>
      <c r="F7502" t="s">
        <v>1435</v>
      </c>
      <c r="G7502">
        <v>261.95999999999998</v>
      </c>
      <c r="H7502">
        <v>2</v>
      </c>
      <c r="I7502">
        <v>23.58</v>
      </c>
    </row>
    <row r="7503" spans="1:9" x14ac:dyDescent="0.3">
      <c r="A7503" s="9">
        <v>45426</v>
      </c>
      <c r="B7503" t="s">
        <v>54</v>
      </c>
      <c r="C7503" t="s">
        <v>531</v>
      </c>
      <c r="D7503" t="s">
        <v>11</v>
      </c>
      <c r="E7503" t="s">
        <v>16</v>
      </c>
      <c r="F7503" t="s">
        <v>364</v>
      </c>
      <c r="G7503">
        <v>74</v>
      </c>
      <c r="H7503">
        <v>5</v>
      </c>
      <c r="I7503">
        <v>37</v>
      </c>
    </row>
    <row r="7504" spans="1:9" x14ac:dyDescent="0.3">
      <c r="A7504" s="9">
        <v>45426</v>
      </c>
      <c r="B7504" t="s">
        <v>9</v>
      </c>
      <c r="C7504" t="s">
        <v>78</v>
      </c>
      <c r="D7504" t="s">
        <v>11</v>
      </c>
      <c r="E7504" t="s">
        <v>20</v>
      </c>
      <c r="F7504" t="s">
        <v>300</v>
      </c>
      <c r="G7504">
        <v>58.17</v>
      </c>
      <c r="H7504">
        <v>5</v>
      </c>
      <c r="I7504">
        <v>-46.54</v>
      </c>
    </row>
    <row r="7505" spans="1:9" x14ac:dyDescent="0.3">
      <c r="A7505" s="9">
        <v>45426</v>
      </c>
      <c r="B7505" t="s">
        <v>9</v>
      </c>
      <c r="C7505" t="s">
        <v>78</v>
      </c>
      <c r="D7505" t="s">
        <v>11</v>
      </c>
      <c r="E7505" t="s">
        <v>16</v>
      </c>
      <c r="F7505" t="s">
        <v>2506</v>
      </c>
      <c r="G7505">
        <v>5.04</v>
      </c>
      <c r="H7505">
        <v>2</v>
      </c>
      <c r="I7505">
        <v>1.76</v>
      </c>
    </row>
    <row r="7506" spans="1:9" x14ac:dyDescent="0.3">
      <c r="A7506" s="9">
        <v>45426</v>
      </c>
      <c r="B7506" t="s">
        <v>9</v>
      </c>
      <c r="C7506" t="s">
        <v>78</v>
      </c>
      <c r="D7506" t="s">
        <v>11</v>
      </c>
      <c r="E7506" t="s">
        <v>12</v>
      </c>
      <c r="F7506" t="s">
        <v>2032</v>
      </c>
      <c r="G7506">
        <v>24.78</v>
      </c>
      <c r="H7506">
        <v>1</v>
      </c>
      <c r="I7506">
        <v>7.75</v>
      </c>
    </row>
    <row r="7507" spans="1:9" x14ac:dyDescent="0.3">
      <c r="A7507" s="9">
        <v>45427</v>
      </c>
      <c r="B7507" t="s">
        <v>1320</v>
      </c>
      <c r="C7507" t="s">
        <v>95</v>
      </c>
      <c r="D7507" t="s">
        <v>39</v>
      </c>
      <c r="E7507" t="s">
        <v>40</v>
      </c>
      <c r="F7507" t="s">
        <v>901</v>
      </c>
      <c r="G7507">
        <v>29.59</v>
      </c>
      <c r="H7507">
        <v>1</v>
      </c>
      <c r="I7507">
        <v>2.59</v>
      </c>
    </row>
    <row r="7508" spans="1:9" x14ac:dyDescent="0.3">
      <c r="A7508" s="9">
        <v>45427</v>
      </c>
      <c r="B7508" t="s">
        <v>1320</v>
      </c>
      <c r="C7508" t="s">
        <v>95</v>
      </c>
      <c r="D7508" t="s">
        <v>11</v>
      </c>
      <c r="E7508" t="s">
        <v>20</v>
      </c>
      <c r="F7508" t="s">
        <v>2468</v>
      </c>
      <c r="G7508">
        <v>4.75</v>
      </c>
      <c r="H7508">
        <v>2</v>
      </c>
      <c r="I7508">
        <v>-3.17</v>
      </c>
    </row>
    <row r="7509" spans="1:9" x14ac:dyDescent="0.3">
      <c r="A7509" s="9">
        <v>45427</v>
      </c>
      <c r="B7509" t="s">
        <v>1320</v>
      </c>
      <c r="C7509" t="s">
        <v>95</v>
      </c>
      <c r="D7509" t="s">
        <v>11</v>
      </c>
      <c r="E7509" t="s">
        <v>12</v>
      </c>
      <c r="F7509" t="s">
        <v>2672</v>
      </c>
      <c r="G7509">
        <v>15.55</v>
      </c>
      <c r="H7509">
        <v>3</v>
      </c>
      <c r="I7509">
        <v>5.64</v>
      </c>
    </row>
    <row r="7510" spans="1:9" x14ac:dyDescent="0.3">
      <c r="A7510" s="9">
        <v>45427</v>
      </c>
      <c r="B7510" t="s">
        <v>295</v>
      </c>
      <c r="C7510" t="s">
        <v>164</v>
      </c>
      <c r="D7510" t="s">
        <v>34</v>
      </c>
      <c r="E7510" t="s">
        <v>47</v>
      </c>
      <c r="F7510" t="s">
        <v>688</v>
      </c>
      <c r="G7510">
        <v>39.96</v>
      </c>
      <c r="H7510">
        <v>2</v>
      </c>
      <c r="I7510">
        <v>17.18</v>
      </c>
    </row>
    <row r="7511" spans="1:9" x14ac:dyDescent="0.3">
      <c r="A7511" s="9">
        <v>45427</v>
      </c>
      <c r="B7511" t="s">
        <v>295</v>
      </c>
      <c r="C7511" t="s">
        <v>164</v>
      </c>
      <c r="D7511" t="s">
        <v>34</v>
      </c>
      <c r="E7511" t="s">
        <v>35</v>
      </c>
      <c r="F7511" t="s">
        <v>1634</v>
      </c>
      <c r="G7511">
        <v>42.62</v>
      </c>
      <c r="H7511">
        <v>2</v>
      </c>
      <c r="I7511">
        <v>4.26</v>
      </c>
    </row>
    <row r="7512" spans="1:9" x14ac:dyDescent="0.3">
      <c r="A7512" s="9">
        <v>45427</v>
      </c>
      <c r="B7512" t="s">
        <v>295</v>
      </c>
      <c r="C7512" t="s">
        <v>164</v>
      </c>
      <c r="D7512" t="s">
        <v>34</v>
      </c>
      <c r="E7512" t="s">
        <v>35</v>
      </c>
      <c r="F7512" t="s">
        <v>1237</v>
      </c>
      <c r="G7512">
        <v>220.96</v>
      </c>
      <c r="H7512">
        <v>1</v>
      </c>
      <c r="I7512">
        <v>24.86</v>
      </c>
    </row>
    <row r="7513" spans="1:9" x14ac:dyDescent="0.3">
      <c r="A7513" s="9">
        <v>45427</v>
      </c>
      <c r="B7513" t="s">
        <v>1433</v>
      </c>
      <c r="C7513" t="s">
        <v>15</v>
      </c>
      <c r="D7513" t="s">
        <v>11</v>
      </c>
      <c r="E7513" t="s">
        <v>12</v>
      </c>
      <c r="F7513" t="s">
        <v>1984</v>
      </c>
      <c r="G7513">
        <v>56.7</v>
      </c>
      <c r="H7513">
        <v>2</v>
      </c>
      <c r="I7513">
        <v>19.14</v>
      </c>
    </row>
    <row r="7514" spans="1:9" x14ac:dyDescent="0.3">
      <c r="A7514" s="9">
        <v>45427</v>
      </c>
      <c r="B7514" t="s">
        <v>1433</v>
      </c>
      <c r="C7514" t="s">
        <v>15</v>
      </c>
      <c r="D7514" t="s">
        <v>39</v>
      </c>
      <c r="E7514" t="s">
        <v>40</v>
      </c>
      <c r="F7514" t="s">
        <v>1342</v>
      </c>
      <c r="G7514">
        <v>11.12</v>
      </c>
      <c r="H7514">
        <v>2</v>
      </c>
      <c r="I7514">
        <v>3.48</v>
      </c>
    </row>
    <row r="7515" spans="1:9" x14ac:dyDescent="0.3">
      <c r="A7515" s="9">
        <v>45428</v>
      </c>
      <c r="B7515" t="s">
        <v>1661</v>
      </c>
      <c r="C7515" t="s">
        <v>78</v>
      </c>
      <c r="D7515" t="s">
        <v>11</v>
      </c>
      <c r="E7515" t="s">
        <v>18</v>
      </c>
      <c r="F7515" t="s">
        <v>557</v>
      </c>
      <c r="G7515">
        <v>221.02</v>
      </c>
      <c r="H7515">
        <v>2</v>
      </c>
      <c r="I7515">
        <v>-55.26</v>
      </c>
    </row>
    <row r="7516" spans="1:9" x14ac:dyDescent="0.3">
      <c r="A7516" s="9">
        <v>45430</v>
      </c>
      <c r="B7516" t="s">
        <v>796</v>
      </c>
      <c r="C7516" t="s">
        <v>23</v>
      </c>
      <c r="D7516" t="s">
        <v>39</v>
      </c>
      <c r="E7516" t="s">
        <v>52</v>
      </c>
      <c r="F7516" t="s">
        <v>1955</v>
      </c>
      <c r="G7516">
        <v>36.049999999999997</v>
      </c>
      <c r="H7516">
        <v>3</v>
      </c>
      <c r="I7516">
        <v>-0.9</v>
      </c>
    </row>
    <row r="7517" spans="1:9" x14ac:dyDescent="0.3">
      <c r="A7517" s="9">
        <v>45430</v>
      </c>
      <c r="B7517" t="s">
        <v>94</v>
      </c>
      <c r="C7517" t="s">
        <v>149</v>
      </c>
      <c r="D7517" t="s">
        <v>34</v>
      </c>
      <c r="E7517" t="s">
        <v>47</v>
      </c>
      <c r="F7517" t="s">
        <v>1188</v>
      </c>
      <c r="G7517">
        <v>14.56</v>
      </c>
      <c r="H7517">
        <v>2</v>
      </c>
      <c r="I7517">
        <v>6.26</v>
      </c>
    </row>
    <row r="7518" spans="1:9" x14ac:dyDescent="0.3">
      <c r="A7518" s="9">
        <v>45430</v>
      </c>
      <c r="B7518" t="s">
        <v>94</v>
      </c>
      <c r="C7518" t="s">
        <v>149</v>
      </c>
      <c r="D7518" t="s">
        <v>11</v>
      </c>
      <c r="E7518" t="s">
        <v>20</v>
      </c>
      <c r="F7518" t="s">
        <v>113</v>
      </c>
      <c r="G7518">
        <v>3.05</v>
      </c>
      <c r="H7518">
        <v>1</v>
      </c>
      <c r="I7518">
        <v>1.03</v>
      </c>
    </row>
    <row r="7519" spans="1:9" x14ac:dyDescent="0.3">
      <c r="A7519" s="9">
        <v>45430</v>
      </c>
      <c r="B7519" t="s">
        <v>410</v>
      </c>
      <c r="C7519" t="s">
        <v>10</v>
      </c>
      <c r="D7519" t="s">
        <v>11</v>
      </c>
      <c r="E7519" t="s">
        <v>20</v>
      </c>
      <c r="F7519" t="s">
        <v>1313</v>
      </c>
      <c r="G7519">
        <v>6.87</v>
      </c>
      <c r="H7519">
        <v>7</v>
      </c>
      <c r="I7519">
        <v>-10.65</v>
      </c>
    </row>
    <row r="7520" spans="1:9" x14ac:dyDescent="0.3">
      <c r="A7520" s="9">
        <v>45430</v>
      </c>
      <c r="B7520" t="s">
        <v>410</v>
      </c>
      <c r="C7520" t="s">
        <v>10</v>
      </c>
      <c r="D7520" t="s">
        <v>11</v>
      </c>
      <c r="E7520" t="s">
        <v>20</v>
      </c>
      <c r="F7520" t="s">
        <v>1523</v>
      </c>
      <c r="G7520">
        <v>2</v>
      </c>
      <c r="H7520">
        <v>1</v>
      </c>
      <c r="I7520">
        <v>-3.29</v>
      </c>
    </row>
    <row r="7521" spans="1:9" x14ac:dyDescent="0.3">
      <c r="A7521" s="9">
        <v>45430</v>
      </c>
      <c r="B7521" t="s">
        <v>410</v>
      </c>
      <c r="C7521" t="s">
        <v>10</v>
      </c>
      <c r="D7521" t="s">
        <v>11</v>
      </c>
      <c r="E7521" t="s">
        <v>18</v>
      </c>
      <c r="F7521" t="s">
        <v>2673</v>
      </c>
      <c r="G7521">
        <v>8.93</v>
      </c>
      <c r="H7521">
        <v>2</v>
      </c>
      <c r="I7521">
        <v>0.67</v>
      </c>
    </row>
    <row r="7522" spans="1:9" x14ac:dyDescent="0.3">
      <c r="A7522" s="9">
        <v>45430</v>
      </c>
      <c r="B7522" t="s">
        <v>2435</v>
      </c>
      <c r="C7522" t="s">
        <v>30</v>
      </c>
      <c r="D7522" t="s">
        <v>11</v>
      </c>
      <c r="E7522" t="s">
        <v>92</v>
      </c>
      <c r="F7522" t="s">
        <v>1387</v>
      </c>
      <c r="G7522">
        <v>17.239999999999998</v>
      </c>
      <c r="H7522">
        <v>2</v>
      </c>
      <c r="I7522">
        <v>4.4800000000000004</v>
      </c>
    </row>
    <row r="7523" spans="1:9" x14ac:dyDescent="0.3">
      <c r="A7523" s="9">
        <v>45430</v>
      </c>
      <c r="B7523" t="s">
        <v>2435</v>
      </c>
      <c r="C7523" t="s">
        <v>30</v>
      </c>
      <c r="D7523" t="s">
        <v>34</v>
      </c>
      <c r="E7523" t="s">
        <v>74</v>
      </c>
      <c r="F7523" t="s">
        <v>1654</v>
      </c>
      <c r="G7523">
        <v>302.94</v>
      </c>
      <c r="H7523">
        <v>3</v>
      </c>
      <c r="I7523">
        <v>75.739999999999995</v>
      </c>
    </row>
    <row r="7524" spans="1:9" x14ac:dyDescent="0.3">
      <c r="A7524" s="9">
        <v>45430</v>
      </c>
      <c r="B7524" t="s">
        <v>2435</v>
      </c>
      <c r="C7524" t="s">
        <v>30</v>
      </c>
      <c r="D7524" t="s">
        <v>39</v>
      </c>
      <c r="E7524" t="s">
        <v>40</v>
      </c>
      <c r="F7524" t="s">
        <v>1342</v>
      </c>
      <c r="G7524">
        <v>34.75</v>
      </c>
      <c r="H7524">
        <v>5</v>
      </c>
      <c r="I7524">
        <v>15.64</v>
      </c>
    </row>
    <row r="7525" spans="1:9" x14ac:dyDescent="0.3">
      <c r="A7525" s="9">
        <v>45430</v>
      </c>
      <c r="B7525" t="s">
        <v>2435</v>
      </c>
      <c r="C7525" t="s">
        <v>30</v>
      </c>
      <c r="D7525" t="s">
        <v>11</v>
      </c>
      <c r="E7525" t="s">
        <v>20</v>
      </c>
      <c r="F7525" t="s">
        <v>1770</v>
      </c>
      <c r="G7525">
        <v>113.94</v>
      </c>
      <c r="H7525">
        <v>6</v>
      </c>
      <c r="I7525">
        <v>54.69</v>
      </c>
    </row>
    <row r="7526" spans="1:9" x14ac:dyDescent="0.3">
      <c r="A7526" s="9">
        <v>45430</v>
      </c>
      <c r="B7526" t="s">
        <v>2435</v>
      </c>
      <c r="C7526" t="s">
        <v>30</v>
      </c>
      <c r="D7526" t="s">
        <v>39</v>
      </c>
      <c r="E7526" t="s">
        <v>40</v>
      </c>
      <c r="F7526" t="s">
        <v>2362</v>
      </c>
      <c r="G7526">
        <v>55.98</v>
      </c>
      <c r="H7526">
        <v>2</v>
      </c>
      <c r="I7526">
        <v>15.67</v>
      </c>
    </row>
    <row r="7527" spans="1:9" x14ac:dyDescent="0.3">
      <c r="A7527" s="9">
        <v>45430</v>
      </c>
      <c r="B7527" t="s">
        <v>1817</v>
      </c>
      <c r="C7527" t="s">
        <v>91</v>
      </c>
      <c r="D7527" t="s">
        <v>39</v>
      </c>
      <c r="E7527" t="s">
        <v>40</v>
      </c>
      <c r="F7527" t="s">
        <v>2312</v>
      </c>
      <c r="G7527">
        <v>344.7</v>
      </c>
      <c r="H7527">
        <v>2</v>
      </c>
      <c r="I7527">
        <v>38.78</v>
      </c>
    </row>
    <row r="7528" spans="1:9" x14ac:dyDescent="0.3">
      <c r="A7528" s="9">
        <v>45430</v>
      </c>
      <c r="B7528" t="s">
        <v>1181</v>
      </c>
      <c r="C7528" t="s">
        <v>186</v>
      </c>
      <c r="D7528" t="s">
        <v>11</v>
      </c>
      <c r="E7528" t="s">
        <v>92</v>
      </c>
      <c r="F7528" t="s">
        <v>2560</v>
      </c>
      <c r="G7528">
        <v>706.86</v>
      </c>
      <c r="H7528">
        <v>7</v>
      </c>
      <c r="I7528">
        <v>197.92</v>
      </c>
    </row>
    <row r="7529" spans="1:9" x14ac:dyDescent="0.3">
      <c r="A7529" s="9">
        <v>45430</v>
      </c>
      <c r="B7529" t="s">
        <v>1181</v>
      </c>
      <c r="C7529" t="s">
        <v>186</v>
      </c>
      <c r="D7529" t="s">
        <v>39</v>
      </c>
      <c r="E7529" t="s">
        <v>40</v>
      </c>
      <c r="F7529" t="s">
        <v>2275</v>
      </c>
      <c r="G7529">
        <v>114.95</v>
      </c>
      <c r="H7529">
        <v>5</v>
      </c>
      <c r="I7529">
        <v>2.2999999999999998</v>
      </c>
    </row>
    <row r="7530" spans="1:9" x14ac:dyDescent="0.3">
      <c r="A7530" s="9">
        <v>45430</v>
      </c>
      <c r="B7530" t="s">
        <v>1181</v>
      </c>
      <c r="C7530" t="s">
        <v>186</v>
      </c>
      <c r="D7530" t="s">
        <v>11</v>
      </c>
      <c r="E7530" t="s">
        <v>20</v>
      </c>
      <c r="F7530" t="s">
        <v>1599</v>
      </c>
      <c r="G7530">
        <v>43.19</v>
      </c>
      <c r="H7530">
        <v>7</v>
      </c>
      <c r="I7530">
        <v>20.73</v>
      </c>
    </row>
    <row r="7531" spans="1:9" x14ac:dyDescent="0.3">
      <c r="A7531" s="9">
        <v>45430</v>
      </c>
      <c r="B7531" t="s">
        <v>2244</v>
      </c>
      <c r="C7531" t="s">
        <v>15</v>
      </c>
      <c r="D7531" t="s">
        <v>34</v>
      </c>
      <c r="E7531" t="s">
        <v>47</v>
      </c>
      <c r="F7531" t="s">
        <v>2015</v>
      </c>
      <c r="G7531">
        <v>22.61</v>
      </c>
      <c r="H7531">
        <v>3</v>
      </c>
      <c r="I7531">
        <v>-10.17</v>
      </c>
    </row>
    <row r="7532" spans="1:9" x14ac:dyDescent="0.3">
      <c r="A7532" s="9">
        <v>45430</v>
      </c>
      <c r="B7532" t="s">
        <v>2244</v>
      </c>
      <c r="C7532" t="s">
        <v>15</v>
      </c>
      <c r="D7532" t="s">
        <v>34</v>
      </c>
      <c r="E7532" t="s">
        <v>47</v>
      </c>
      <c r="F7532" t="s">
        <v>480</v>
      </c>
      <c r="G7532">
        <v>1.89</v>
      </c>
      <c r="H7532">
        <v>1</v>
      </c>
      <c r="I7532">
        <v>-0.99</v>
      </c>
    </row>
    <row r="7533" spans="1:9" x14ac:dyDescent="0.3">
      <c r="A7533" s="9">
        <v>45431</v>
      </c>
      <c r="B7533" t="s">
        <v>1196</v>
      </c>
      <c r="C7533" t="s">
        <v>164</v>
      </c>
      <c r="D7533" t="s">
        <v>11</v>
      </c>
      <c r="E7533" t="s">
        <v>92</v>
      </c>
      <c r="F7533" t="s">
        <v>1820</v>
      </c>
      <c r="G7533">
        <v>97.16</v>
      </c>
      <c r="H7533">
        <v>2</v>
      </c>
      <c r="I7533">
        <v>28.18</v>
      </c>
    </row>
    <row r="7534" spans="1:9" x14ac:dyDescent="0.3">
      <c r="A7534" s="9">
        <v>45431</v>
      </c>
      <c r="B7534" t="s">
        <v>490</v>
      </c>
      <c r="C7534" t="s">
        <v>149</v>
      </c>
      <c r="D7534" t="s">
        <v>11</v>
      </c>
      <c r="E7534" t="s">
        <v>92</v>
      </c>
      <c r="F7534" t="s">
        <v>316</v>
      </c>
      <c r="G7534">
        <v>281.33999999999997</v>
      </c>
      <c r="H7534">
        <v>6</v>
      </c>
      <c r="I7534">
        <v>109.72</v>
      </c>
    </row>
    <row r="7535" spans="1:9" x14ac:dyDescent="0.3">
      <c r="A7535" s="9">
        <v>45431</v>
      </c>
      <c r="B7535" t="s">
        <v>490</v>
      </c>
      <c r="C7535" t="s">
        <v>149</v>
      </c>
      <c r="D7535" t="s">
        <v>39</v>
      </c>
      <c r="E7535" t="s">
        <v>40</v>
      </c>
      <c r="F7535" t="s">
        <v>1347</v>
      </c>
      <c r="G7535">
        <v>307.98</v>
      </c>
      <c r="H7535">
        <v>2</v>
      </c>
      <c r="I7535">
        <v>89.31</v>
      </c>
    </row>
    <row r="7536" spans="1:9" x14ac:dyDescent="0.3">
      <c r="A7536" s="9">
        <v>45431</v>
      </c>
      <c r="B7536" t="s">
        <v>490</v>
      </c>
      <c r="C7536" t="s">
        <v>149</v>
      </c>
      <c r="D7536" t="s">
        <v>39</v>
      </c>
      <c r="E7536" t="s">
        <v>52</v>
      </c>
      <c r="F7536" t="s">
        <v>731</v>
      </c>
      <c r="G7536">
        <v>299.97000000000003</v>
      </c>
      <c r="H7536">
        <v>3</v>
      </c>
      <c r="I7536">
        <v>113.99</v>
      </c>
    </row>
    <row r="7537" spans="1:9" x14ac:dyDescent="0.3">
      <c r="A7537" s="9">
        <v>45431</v>
      </c>
      <c r="B7537" t="s">
        <v>233</v>
      </c>
      <c r="C7537" t="s">
        <v>30</v>
      </c>
      <c r="D7537" t="s">
        <v>39</v>
      </c>
      <c r="E7537" t="s">
        <v>52</v>
      </c>
      <c r="F7537" t="s">
        <v>477</v>
      </c>
      <c r="G7537">
        <v>67.8</v>
      </c>
      <c r="H7537">
        <v>4</v>
      </c>
      <c r="I7537">
        <v>4.07</v>
      </c>
    </row>
    <row r="7538" spans="1:9" x14ac:dyDescent="0.3">
      <c r="A7538" s="9">
        <v>45431</v>
      </c>
      <c r="B7538" t="s">
        <v>233</v>
      </c>
      <c r="C7538" t="s">
        <v>30</v>
      </c>
      <c r="D7538" t="s">
        <v>39</v>
      </c>
      <c r="E7538" t="s">
        <v>40</v>
      </c>
      <c r="F7538" t="s">
        <v>2674</v>
      </c>
      <c r="G7538">
        <v>377.97</v>
      </c>
      <c r="H7538">
        <v>3</v>
      </c>
      <c r="I7538">
        <v>98.27</v>
      </c>
    </row>
    <row r="7539" spans="1:9" x14ac:dyDescent="0.3">
      <c r="A7539" s="9">
        <v>45431</v>
      </c>
      <c r="B7539" t="s">
        <v>233</v>
      </c>
      <c r="C7539" t="s">
        <v>30</v>
      </c>
      <c r="D7539" t="s">
        <v>34</v>
      </c>
      <c r="E7539" t="s">
        <v>74</v>
      </c>
      <c r="F7539" t="s">
        <v>1880</v>
      </c>
      <c r="G7539">
        <v>1628.82</v>
      </c>
      <c r="H7539">
        <v>9</v>
      </c>
      <c r="I7539">
        <v>374.63</v>
      </c>
    </row>
    <row r="7540" spans="1:9" x14ac:dyDescent="0.3">
      <c r="A7540" s="9">
        <v>45431</v>
      </c>
      <c r="B7540" t="s">
        <v>233</v>
      </c>
      <c r="C7540" t="s">
        <v>30</v>
      </c>
      <c r="D7540" t="s">
        <v>11</v>
      </c>
      <c r="E7540" t="s">
        <v>12</v>
      </c>
      <c r="F7540" t="s">
        <v>491</v>
      </c>
      <c r="G7540">
        <v>286.93</v>
      </c>
      <c r="H7540">
        <v>7</v>
      </c>
      <c r="I7540">
        <v>140.6</v>
      </c>
    </row>
    <row r="7541" spans="1:9" x14ac:dyDescent="0.3">
      <c r="A7541" s="9">
        <v>45431</v>
      </c>
      <c r="B7541" t="s">
        <v>917</v>
      </c>
      <c r="C7541" t="s">
        <v>27</v>
      </c>
      <c r="D7541" t="s">
        <v>34</v>
      </c>
      <c r="E7541" t="s">
        <v>35</v>
      </c>
      <c r="F7541" t="s">
        <v>793</v>
      </c>
      <c r="G7541">
        <v>681.41</v>
      </c>
      <c r="H7541">
        <v>12</v>
      </c>
      <c r="I7541">
        <v>42.59</v>
      </c>
    </row>
    <row r="7542" spans="1:9" x14ac:dyDescent="0.3">
      <c r="A7542" s="9">
        <v>45431</v>
      </c>
      <c r="B7542" t="s">
        <v>917</v>
      </c>
      <c r="C7542" t="s">
        <v>27</v>
      </c>
      <c r="D7542" t="s">
        <v>11</v>
      </c>
      <c r="E7542" t="s">
        <v>24</v>
      </c>
      <c r="F7542" t="s">
        <v>1624</v>
      </c>
      <c r="G7542">
        <v>3.52</v>
      </c>
      <c r="H7542">
        <v>2</v>
      </c>
      <c r="I7542">
        <v>1.02</v>
      </c>
    </row>
    <row r="7543" spans="1:9" x14ac:dyDescent="0.3">
      <c r="A7543" s="9">
        <v>45431</v>
      </c>
      <c r="B7543" t="s">
        <v>917</v>
      </c>
      <c r="C7543" t="s">
        <v>27</v>
      </c>
      <c r="D7543" t="s">
        <v>11</v>
      </c>
      <c r="E7543" t="s">
        <v>24</v>
      </c>
      <c r="F7543" t="s">
        <v>527</v>
      </c>
      <c r="G7543">
        <v>5.58</v>
      </c>
      <c r="H7543">
        <v>1</v>
      </c>
      <c r="I7543">
        <v>1.4</v>
      </c>
    </row>
    <row r="7544" spans="1:9" x14ac:dyDescent="0.3">
      <c r="A7544" s="9">
        <v>45431</v>
      </c>
      <c r="B7544" t="s">
        <v>917</v>
      </c>
      <c r="C7544" t="s">
        <v>27</v>
      </c>
      <c r="D7544" t="s">
        <v>39</v>
      </c>
      <c r="E7544" t="s">
        <v>52</v>
      </c>
      <c r="F7544" t="s">
        <v>652</v>
      </c>
      <c r="G7544">
        <v>36.32</v>
      </c>
      <c r="H7544">
        <v>1</v>
      </c>
      <c r="I7544">
        <v>10.9</v>
      </c>
    </row>
    <row r="7545" spans="1:9" x14ac:dyDescent="0.3">
      <c r="A7545" s="9">
        <v>45431</v>
      </c>
      <c r="B7545" t="s">
        <v>1301</v>
      </c>
      <c r="C7545" t="s">
        <v>30</v>
      </c>
      <c r="D7545" t="s">
        <v>11</v>
      </c>
      <c r="E7545" t="s">
        <v>12</v>
      </c>
      <c r="F7545" t="s">
        <v>2167</v>
      </c>
      <c r="G7545">
        <v>195.64</v>
      </c>
      <c r="H7545">
        <v>4</v>
      </c>
      <c r="I7545">
        <v>91.95</v>
      </c>
    </row>
    <row r="7546" spans="1:9" x14ac:dyDescent="0.3">
      <c r="A7546" s="9">
        <v>45431</v>
      </c>
      <c r="B7546" t="s">
        <v>734</v>
      </c>
      <c r="C7546" t="s">
        <v>15</v>
      </c>
      <c r="D7546" t="s">
        <v>11</v>
      </c>
      <c r="E7546" t="s">
        <v>12</v>
      </c>
      <c r="F7546" t="s">
        <v>497</v>
      </c>
      <c r="G7546">
        <v>38.020000000000003</v>
      </c>
      <c r="H7546">
        <v>6</v>
      </c>
      <c r="I7546">
        <v>13.78</v>
      </c>
    </row>
    <row r="7547" spans="1:9" x14ac:dyDescent="0.3">
      <c r="A7547" s="9">
        <v>45431</v>
      </c>
      <c r="B7547" t="s">
        <v>295</v>
      </c>
      <c r="C7547" t="s">
        <v>10</v>
      </c>
      <c r="D7547" t="s">
        <v>39</v>
      </c>
      <c r="E7547" t="s">
        <v>40</v>
      </c>
      <c r="F7547" t="s">
        <v>1743</v>
      </c>
      <c r="G7547">
        <v>95.99</v>
      </c>
      <c r="H7547">
        <v>1</v>
      </c>
      <c r="I7547">
        <v>9.6</v>
      </c>
    </row>
    <row r="7548" spans="1:9" x14ac:dyDescent="0.3">
      <c r="A7548" s="9">
        <v>45431</v>
      </c>
      <c r="B7548" t="s">
        <v>295</v>
      </c>
      <c r="C7548" t="s">
        <v>10</v>
      </c>
      <c r="D7548" t="s">
        <v>11</v>
      </c>
      <c r="E7548" t="s">
        <v>16</v>
      </c>
      <c r="F7548" t="s">
        <v>2099</v>
      </c>
      <c r="G7548">
        <v>13.22</v>
      </c>
      <c r="H7548">
        <v>4</v>
      </c>
      <c r="I7548">
        <v>4.3</v>
      </c>
    </row>
    <row r="7549" spans="1:9" x14ac:dyDescent="0.3">
      <c r="A7549" s="9">
        <v>45431</v>
      </c>
      <c r="B7549" t="s">
        <v>1631</v>
      </c>
      <c r="C7549" t="s">
        <v>120</v>
      </c>
      <c r="D7549" t="s">
        <v>34</v>
      </c>
      <c r="E7549" t="s">
        <v>35</v>
      </c>
      <c r="F7549" t="s">
        <v>371</v>
      </c>
      <c r="G7549">
        <v>314.35000000000002</v>
      </c>
      <c r="H7549">
        <v>3</v>
      </c>
      <c r="I7549">
        <v>-35.36</v>
      </c>
    </row>
    <row r="7550" spans="1:9" x14ac:dyDescent="0.3">
      <c r="A7550" s="9">
        <v>45431</v>
      </c>
      <c r="B7550" t="s">
        <v>1631</v>
      </c>
      <c r="C7550" t="s">
        <v>120</v>
      </c>
      <c r="D7550" t="s">
        <v>11</v>
      </c>
      <c r="E7550" t="s">
        <v>12</v>
      </c>
      <c r="F7550" t="s">
        <v>679</v>
      </c>
      <c r="G7550">
        <v>27.89</v>
      </c>
      <c r="H7550">
        <v>7</v>
      </c>
      <c r="I7550">
        <v>10.11</v>
      </c>
    </row>
    <row r="7551" spans="1:9" x14ac:dyDescent="0.3">
      <c r="A7551" s="9">
        <v>45431</v>
      </c>
      <c r="B7551" t="s">
        <v>218</v>
      </c>
      <c r="C7551" t="s">
        <v>27</v>
      </c>
      <c r="D7551" t="s">
        <v>11</v>
      </c>
      <c r="E7551" t="s">
        <v>20</v>
      </c>
      <c r="F7551" t="s">
        <v>2075</v>
      </c>
      <c r="G7551">
        <v>133.12</v>
      </c>
      <c r="H7551">
        <v>5</v>
      </c>
      <c r="I7551">
        <v>49.92</v>
      </c>
    </row>
    <row r="7552" spans="1:9" x14ac:dyDescent="0.3">
      <c r="A7552" s="9">
        <v>45431</v>
      </c>
      <c r="B7552" t="s">
        <v>171</v>
      </c>
      <c r="C7552" t="s">
        <v>488</v>
      </c>
      <c r="D7552" t="s">
        <v>11</v>
      </c>
      <c r="E7552" t="s">
        <v>20</v>
      </c>
      <c r="F7552" t="s">
        <v>914</v>
      </c>
      <c r="G7552">
        <v>26.16</v>
      </c>
      <c r="H7552">
        <v>4</v>
      </c>
      <c r="I7552">
        <v>12.82</v>
      </c>
    </row>
    <row r="7553" spans="1:9" x14ac:dyDescent="0.3">
      <c r="A7553" s="9">
        <v>45432</v>
      </c>
      <c r="B7553" t="s">
        <v>417</v>
      </c>
      <c r="C7553" t="s">
        <v>2675</v>
      </c>
      <c r="D7553" t="s">
        <v>11</v>
      </c>
      <c r="E7553" t="s">
        <v>24</v>
      </c>
      <c r="F7553" t="s">
        <v>805</v>
      </c>
      <c r="G7553">
        <v>131.94</v>
      </c>
      <c r="H7553">
        <v>3</v>
      </c>
      <c r="I7553">
        <v>35.619999999999997</v>
      </c>
    </row>
    <row r="7554" spans="1:9" x14ac:dyDescent="0.3">
      <c r="A7554" s="9">
        <v>45432</v>
      </c>
      <c r="B7554" t="s">
        <v>417</v>
      </c>
      <c r="C7554" t="s">
        <v>2675</v>
      </c>
      <c r="D7554" t="s">
        <v>11</v>
      </c>
      <c r="E7554" t="s">
        <v>24</v>
      </c>
      <c r="F7554" t="s">
        <v>258</v>
      </c>
      <c r="G7554">
        <v>25.92</v>
      </c>
      <c r="H7554">
        <v>4</v>
      </c>
      <c r="I7554">
        <v>8.2899999999999991</v>
      </c>
    </row>
    <row r="7555" spans="1:9" x14ac:dyDescent="0.3">
      <c r="A7555" s="9">
        <v>45432</v>
      </c>
      <c r="B7555" t="s">
        <v>417</v>
      </c>
      <c r="C7555" t="s">
        <v>2675</v>
      </c>
      <c r="D7555" t="s">
        <v>11</v>
      </c>
      <c r="E7555" t="s">
        <v>18</v>
      </c>
      <c r="F7555" t="s">
        <v>1449</v>
      </c>
      <c r="G7555">
        <v>704.76</v>
      </c>
      <c r="H7555">
        <v>4</v>
      </c>
      <c r="I7555">
        <v>162.09</v>
      </c>
    </row>
    <row r="7556" spans="1:9" x14ac:dyDescent="0.3">
      <c r="A7556" s="9">
        <v>45432</v>
      </c>
      <c r="B7556" t="s">
        <v>417</v>
      </c>
      <c r="C7556" t="s">
        <v>2675</v>
      </c>
      <c r="D7556" t="s">
        <v>11</v>
      </c>
      <c r="E7556" t="s">
        <v>43</v>
      </c>
      <c r="F7556" t="s">
        <v>160</v>
      </c>
      <c r="G7556">
        <v>7.41</v>
      </c>
      <c r="H7556">
        <v>3</v>
      </c>
      <c r="I7556">
        <v>3.48</v>
      </c>
    </row>
    <row r="7557" spans="1:9" x14ac:dyDescent="0.3">
      <c r="A7557" s="9">
        <v>45432</v>
      </c>
      <c r="B7557" t="s">
        <v>417</v>
      </c>
      <c r="C7557" t="s">
        <v>2675</v>
      </c>
      <c r="D7557" t="s">
        <v>11</v>
      </c>
      <c r="E7557" t="s">
        <v>24</v>
      </c>
      <c r="F7557" t="s">
        <v>539</v>
      </c>
      <c r="G7557">
        <v>21.5</v>
      </c>
      <c r="H7557">
        <v>10</v>
      </c>
      <c r="I7557">
        <v>7.1</v>
      </c>
    </row>
    <row r="7558" spans="1:9" x14ac:dyDescent="0.3">
      <c r="A7558" s="9">
        <v>45432</v>
      </c>
      <c r="B7558" t="s">
        <v>2225</v>
      </c>
      <c r="C7558" t="s">
        <v>27</v>
      </c>
      <c r="D7558" t="s">
        <v>34</v>
      </c>
      <c r="E7558" t="s">
        <v>35</v>
      </c>
      <c r="F7558" t="s">
        <v>194</v>
      </c>
      <c r="G7558">
        <v>518.27</v>
      </c>
      <c r="H7558">
        <v>8</v>
      </c>
      <c r="I7558">
        <v>-97.18</v>
      </c>
    </row>
    <row r="7559" spans="1:9" x14ac:dyDescent="0.3">
      <c r="A7559" s="9">
        <v>45432</v>
      </c>
      <c r="B7559" t="s">
        <v>2225</v>
      </c>
      <c r="C7559" t="s">
        <v>27</v>
      </c>
      <c r="D7559" t="s">
        <v>34</v>
      </c>
      <c r="E7559" t="s">
        <v>47</v>
      </c>
      <c r="F7559" t="s">
        <v>563</v>
      </c>
      <c r="G7559">
        <v>6.98</v>
      </c>
      <c r="H7559">
        <v>1</v>
      </c>
      <c r="I7559">
        <v>3.35</v>
      </c>
    </row>
    <row r="7560" spans="1:9" x14ac:dyDescent="0.3">
      <c r="A7560" s="9">
        <v>45432</v>
      </c>
      <c r="B7560" t="s">
        <v>2225</v>
      </c>
      <c r="C7560" t="s">
        <v>27</v>
      </c>
      <c r="D7560" t="s">
        <v>39</v>
      </c>
      <c r="E7560" t="s">
        <v>302</v>
      </c>
      <c r="F7560" t="s">
        <v>2617</v>
      </c>
      <c r="G7560">
        <v>343.2</v>
      </c>
      <c r="H7560">
        <v>1</v>
      </c>
      <c r="I7560">
        <v>38.61</v>
      </c>
    </row>
    <row r="7561" spans="1:9" x14ac:dyDescent="0.3">
      <c r="A7561" s="9">
        <v>45432</v>
      </c>
      <c r="B7561" t="s">
        <v>1424</v>
      </c>
      <c r="C7561" t="s">
        <v>110</v>
      </c>
      <c r="D7561" t="s">
        <v>11</v>
      </c>
      <c r="E7561" t="s">
        <v>20</v>
      </c>
      <c r="F7561" t="s">
        <v>1175</v>
      </c>
      <c r="G7561">
        <v>41.28</v>
      </c>
      <c r="H7561">
        <v>2</v>
      </c>
      <c r="I7561">
        <v>19.809999999999999</v>
      </c>
    </row>
    <row r="7562" spans="1:9" x14ac:dyDescent="0.3">
      <c r="A7562" s="9">
        <v>45432</v>
      </c>
      <c r="B7562" t="s">
        <v>794</v>
      </c>
      <c r="C7562" t="s">
        <v>126</v>
      </c>
      <c r="D7562" t="s">
        <v>11</v>
      </c>
      <c r="E7562" t="s">
        <v>20</v>
      </c>
      <c r="F7562" t="s">
        <v>1280</v>
      </c>
      <c r="G7562">
        <v>8.2899999999999991</v>
      </c>
      <c r="H7562">
        <v>2</v>
      </c>
      <c r="I7562">
        <v>3</v>
      </c>
    </row>
    <row r="7563" spans="1:9" x14ac:dyDescent="0.3">
      <c r="A7563" s="9">
        <v>45432</v>
      </c>
      <c r="B7563" t="s">
        <v>794</v>
      </c>
      <c r="C7563" t="s">
        <v>126</v>
      </c>
      <c r="D7563" t="s">
        <v>39</v>
      </c>
      <c r="E7563" t="s">
        <v>40</v>
      </c>
      <c r="F7563" t="s">
        <v>2171</v>
      </c>
      <c r="G7563">
        <v>1123.1300000000001</v>
      </c>
      <c r="H7563">
        <v>9</v>
      </c>
      <c r="I7563">
        <v>70.2</v>
      </c>
    </row>
    <row r="7564" spans="1:9" x14ac:dyDescent="0.3">
      <c r="A7564" s="9">
        <v>45432</v>
      </c>
      <c r="B7564" t="s">
        <v>794</v>
      </c>
      <c r="C7564" t="s">
        <v>126</v>
      </c>
      <c r="D7564" t="s">
        <v>11</v>
      </c>
      <c r="E7564" t="s">
        <v>92</v>
      </c>
      <c r="F7564" t="s">
        <v>1349</v>
      </c>
      <c r="G7564">
        <v>64.900000000000006</v>
      </c>
      <c r="H7564">
        <v>5</v>
      </c>
      <c r="I7564">
        <v>18.82</v>
      </c>
    </row>
    <row r="7565" spans="1:9" x14ac:dyDescent="0.3">
      <c r="A7565" s="9">
        <v>45433</v>
      </c>
      <c r="B7565" t="s">
        <v>462</v>
      </c>
      <c r="C7565" t="s">
        <v>149</v>
      </c>
      <c r="D7565" t="s">
        <v>34</v>
      </c>
      <c r="E7565" t="s">
        <v>47</v>
      </c>
      <c r="F7565" t="s">
        <v>842</v>
      </c>
      <c r="G7565">
        <v>520.04999999999995</v>
      </c>
      <c r="H7565">
        <v>5</v>
      </c>
      <c r="I7565">
        <v>72.81</v>
      </c>
    </row>
    <row r="7566" spans="1:9" x14ac:dyDescent="0.3">
      <c r="A7566" s="9">
        <v>45433</v>
      </c>
      <c r="B7566" t="s">
        <v>462</v>
      </c>
      <c r="C7566" t="s">
        <v>149</v>
      </c>
      <c r="D7566" t="s">
        <v>11</v>
      </c>
      <c r="E7566" t="s">
        <v>24</v>
      </c>
      <c r="F7566" t="s">
        <v>2676</v>
      </c>
      <c r="G7566">
        <v>17.97</v>
      </c>
      <c r="H7566">
        <v>3</v>
      </c>
      <c r="I7566">
        <v>5.21</v>
      </c>
    </row>
    <row r="7567" spans="1:9" x14ac:dyDescent="0.3">
      <c r="A7567" s="9">
        <v>45434</v>
      </c>
      <c r="B7567" t="s">
        <v>732</v>
      </c>
      <c r="C7567" t="s">
        <v>15</v>
      </c>
      <c r="D7567" t="s">
        <v>34</v>
      </c>
      <c r="E7567" t="s">
        <v>35</v>
      </c>
      <c r="F7567" t="s">
        <v>1805</v>
      </c>
      <c r="G7567">
        <v>181.99</v>
      </c>
      <c r="H7567">
        <v>2</v>
      </c>
      <c r="I7567">
        <v>-54.6</v>
      </c>
    </row>
    <row r="7568" spans="1:9" x14ac:dyDescent="0.3">
      <c r="A7568" s="9">
        <v>45434</v>
      </c>
      <c r="B7568" t="s">
        <v>732</v>
      </c>
      <c r="C7568" t="s">
        <v>15</v>
      </c>
      <c r="D7568" t="s">
        <v>11</v>
      </c>
      <c r="E7568" t="s">
        <v>20</v>
      </c>
      <c r="F7568" t="s">
        <v>1386</v>
      </c>
      <c r="G7568">
        <v>1.59</v>
      </c>
      <c r="H7568">
        <v>2</v>
      </c>
      <c r="I7568">
        <v>-2.63</v>
      </c>
    </row>
    <row r="7569" spans="1:9" x14ac:dyDescent="0.3">
      <c r="A7569" s="9">
        <v>45434</v>
      </c>
      <c r="B7569" t="s">
        <v>732</v>
      </c>
      <c r="C7569" t="s">
        <v>15</v>
      </c>
      <c r="D7569" t="s">
        <v>11</v>
      </c>
      <c r="E7569" t="s">
        <v>200</v>
      </c>
      <c r="F7569" t="s">
        <v>262</v>
      </c>
      <c r="G7569">
        <v>22.34</v>
      </c>
      <c r="H7569">
        <v>3</v>
      </c>
      <c r="I7569">
        <v>2.5099999999999998</v>
      </c>
    </row>
    <row r="7570" spans="1:9" x14ac:dyDescent="0.3">
      <c r="A7570" s="9">
        <v>45434</v>
      </c>
      <c r="B7570" t="s">
        <v>900</v>
      </c>
      <c r="C7570" t="s">
        <v>27</v>
      </c>
      <c r="D7570" t="s">
        <v>39</v>
      </c>
      <c r="E7570" t="s">
        <v>52</v>
      </c>
      <c r="F7570" t="s">
        <v>1441</v>
      </c>
      <c r="G7570">
        <v>68.459999999999994</v>
      </c>
      <c r="H7570">
        <v>7</v>
      </c>
      <c r="I7570">
        <v>25.33</v>
      </c>
    </row>
    <row r="7571" spans="1:9" x14ac:dyDescent="0.3">
      <c r="A7571" s="9">
        <v>45434</v>
      </c>
      <c r="B7571" t="s">
        <v>1751</v>
      </c>
      <c r="C7571" t="s">
        <v>27</v>
      </c>
      <c r="D7571" t="s">
        <v>11</v>
      </c>
      <c r="E7571" t="s">
        <v>24</v>
      </c>
      <c r="F7571" t="s">
        <v>1206</v>
      </c>
      <c r="G7571">
        <v>49.56</v>
      </c>
      <c r="H7571">
        <v>7</v>
      </c>
      <c r="I7571">
        <v>18.829999999999998</v>
      </c>
    </row>
    <row r="7572" spans="1:9" x14ac:dyDescent="0.3">
      <c r="A7572" s="9">
        <v>45434</v>
      </c>
      <c r="B7572" t="s">
        <v>230</v>
      </c>
      <c r="C7572" t="s">
        <v>27</v>
      </c>
      <c r="D7572" t="s">
        <v>11</v>
      </c>
      <c r="E7572" t="s">
        <v>24</v>
      </c>
      <c r="F7572" t="s">
        <v>620</v>
      </c>
      <c r="G7572">
        <v>9.84</v>
      </c>
      <c r="H7572">
        <v>3</v>
      </c>
      <c r="I7572">
        <v>2.85</v>
      </c>
    </row>
    <row r="7573" spans="1:9" x14ac:dyDescent="0.3">
      <c r="A7573" s="9">
        <v>45434</v>
      </c>
      <c r="B7573" t="s">
        <v>230</v>
      </c>
      <c r="C7573" t="s">
        <v>27</v>
      </c>
      <c r="D7573" t="s">
        <v>11</v>
      </c>
      <c r="E7573" t="s">
        <v>24</v>
      </c>
      <c r="F7573" t="s">
        <v>326</v>
      </c>
      <c r="G7573">
        <v>2.78</v>
      </c>
      <c r="H7573">
        <v>1</v>
      </c>
      <c r="I7573">
        <v>0.72</v>
      </c>
    </row>
    <row r="7574" spans="1:9" x14ac:dyDescent="0.3">
      <c r="A7574" s="9">
        <v>45435</v>
      </c>
      <c r="B7574" t="s">
        <v>46</v>
      </c>
      <c r="C7574" t="s">
        <v>27</v>
      </c>
      <c r="D7574" t="s">
        <v>34</v>
      </c>
      <c r="E7574" t="s">
        <v>145</v>
      </c>
      <c r="F7574" t="s">
        <v>818</v>
      </c>
      <c r="G7574">
        <v>171.29</v>
      </c>
      <c r="H7574">
        <v>3</v>
      </c>
      <c r="I7574">
        <v>-6.42</v>
      </c>
    </row>
    <row r="7575" spans="1:9" x14ac:dyDescent="0.3">
      <c r="A7575" s="9">
        <v>45435</v>
      </c>
      <c r="B7575" t="s">
        <v>1012</v>
      </c>
      <c r="C7575" t="s">
        <v>10</v>
      </c>
      <c r="D7575" t="s">
        <v>11</v>
      </c>
      <c r="E7575" t="s">
        <v>43</v>
      </c>
      <c r="F7575" t="s">
        <v>614</v>
      </c>
      <c r="G7575">
        <v>1.82</v>
      </c>
      <c r="H7575">
        <v>2</v>
      </c>
      <c r="I7575">
        <v>0.62</v>
      </c>
    </row>
    <row r="7576" spans="1:9" x14ac:dyDescent="0.3">
      <c r="A7576" s="9">
        <v>45435</v>
      </c>
      <c r="B7576" t="s">
        <v>1012</v>
      </c>
      <c r="C7576" t="s">
        <v>10</v>
      </c>
      <c r="D7576" t="s">
        <v>11</v>
      </c>
      <c r="E7576" t="s">
        <v>92</v>
      </c>
      <c r="F7576" t="s">
        <v>1983</v>
      </c>
      <c r="G7576">
        <v>18.32</v>
      </c>
      <c r="H7576">
        <v>5</v>
      </c>
      <c r="I7576">
        <v>-46.72</v>
      </c>
    </row>
    <row r="7577" spans="1:9" x14ac:dyDescent="0.3">
      <c r="A7577" s="9">
        <v>45435</v>
      </c>
      <c r="B7577" t="s">
        <v>1012</v>
      </c>
      <c r="C7577" t="s">
        <v>10</v>
      </c>
      <c r="D7577" t="s">
        <v>11</v>
      </c>
      <c r="E7577" t="s">
        <v>18</v>
      </c>
      <c r="F7577" t="s">
        <v>356</v>
      </c>
      <c r="G7577">
        <v>48.82</v>
      </c>
      <c r="H7577">
        <v>3</v>
      </c>
      <c r="I7577">
        <v>-11.59</v>
      </c>
    </row>
    <row r="7578" spans="1:9" x14ac:dyDescent="0.3">
      <c r="A7578" s="9">
        <v>45435</v>
      </c>
      <c r="B7578" t="s">
        <v>1012</v>
      </c>
      <c r="C7578" t="s">
        <v>10</v>
      </c>
      <c r="D7578" t="s">
        <v>11</v>
      </c>
      <c r="E7578" t="s">
        <v>20</v>
      </c>
      <c r="F7578" t="s">
        <v>118</v>
      </c>
      <c r="G7578">
        <v>1.19</v>
      </c>
      <c r="H7578">
        <v>1</v>
      </c>
      <c r="I7578">
        <v>-1.96</v>
      </c>
    </row>
    <row r="7579" spans="1:9" x14ac:dyDescent="0.3">
      <c r="A7579" s="9">
        <v>45437</v>
      </c>
      <c r="B7579" t="s">
        <v>2585</v>
      </c>
      <c r="C7579" t="s">
        <v>30</v>
      </c>
      <c r="D7579" t="s">
        <v>11</v>
      </c>
      <c r="E7579" t="s">
        <v>20</v>
      </c>
      <c r="F7579" t="s">
        <v>1825</v>
      </c>
      <c r="G7579">
        <v>29.84</v>
      </c>
      <c r="H7579">
        <v>2</v>
      </c>
      <c r="I7579">
        <v>13.43</v>
      </c>
    </row>
    <row r="7580" spans="1:9" x14ac:dyDescent="0.3">
      <c r="A7580" s="9">
        <v>45437</v>
      </c>
      <c r="B7580" t="s">
        <v>1077</v>
      </c>
      <c r="C7580" t="s">
        <v>149</v>
      </c>
      <c r="D7580" t="s">
        <v>11</v>
      </c>
      <c r="E7580" t="s">
        <v>20</v>
      </c>
      <c r="F7580" t="s">
        <v>666</v>
      </c>
      <c r="G7580">
        <v>663.92</v>
      </c>
      <c r="H7580">
        <v>5</v>
      </c>
      <c r="I7580">
        <v>207.48</v>
      </c>
    </row>
    <row r="7581" spans="1:9" x14ac:dyDescent="0.3">
      <c r="A7581" s="9">
        <v>45437</v>
      </c>
      <c r="B7581" t="s">
        <v>1077</v>
      </c>
      <c r="C7581" t="s">
        <v>149</v>
      </c>
      <c r="D7581" t="s">
        <v>39</v>
      </c>
      <c r="E7581" t="s">
        <v>52</v>
      </c>
      <c r="F7581" t="s">
        <v>1011</v>
      </c>
      <c r="G7581">
        <v>120</v>
      </c>
      <c r="H7581">
        <v>8</v>
      </c>
      <c r="I7581">
        <v>13.2</v>
      </c>
    </row>
    <row r="7582" spans="1:9" x14ac:dyDescent="0.3">
      <c r="A7582" s="9">
        <v>45437</v>
      </c>
      <c r="B7582" t="s">
        <v>1077</v>
      </c>
      <c r="C7582" t="s">
        <v>149</v>
      </c>
      <c r="D7582" t="s">
        <v>11</v>
      </c>
      <c r="E7582" t="s">
        <v>43</v>
      </c>
      <c r="F7582" t="s">
        <v>1233</v>
      </c>
      <c r="G7582">
        <v>3.29</v>
      </c>
      <c r="H7582">
        <v>1</v>
      </c>
      <c r="I7582">
        <v>1.48</v>
      </c>
    </row>
    <row r="7583" spans="1:9" x14ac:dyDescent="0.3">
      <c r="A7583" s="9">
        <v>45437</v>
      </c>
      <c r="B7583" t="s">
        <v>1077</v>
      </c>
      <c r="C7583" t="s">
        <v>149</v>
      </c>
      <c r="D7583" t="s">
        <v>34</v>
      </c>
      <c r="E7583" t="s">
        <v>47</v>
      </c>
      <c r="F7583" t="s">
        <v>2121</v>
      </c>
      <c r="G7583">
        <v>18.84</v>
      </c>
      <c r="H7583">
        <v>3</v>
      </c>
      <c r="I7583">
        <v>6.03</v>
      </c>
    </row>
    <row r="7584" spans="1:9" x14ac:dyDescent="0.3">
      <c r="A7584" s="9">
        <v>45437</v>
      </c>
      <c r="B7584" t="s">
        <v>1617</v>
      </c>
      <c r="C7584" t="s">
        <v>10</v>
      </c>
      <c r="D7584" t="s">
        <v>11</v>
      </c>
      <c r="E7584" t="s">
        <v>18</v>
      </c>
      <c r="F7584" t="s">
        <v>1973</v>
      </c>
      <c r="G7584">
        <v>50.14</v>
      </c>
      <c r="H7584">
        <v>3</v>
      </c>
      <c r="I7584">
        <v>-11.28</v>
      </c>
    </row>
    <row r="7585" spans="1:9" x14ac:dyDescent="0.3">
      <c r="A7585" s="9">
        <v>45438</v>
      </c>
      <c r="B7585" t="s">
        <v>1783</v>
      </c>
      <c r="C7585" t="s">
        <v>33</v>
      </c>
      <c r="D7585" t="s">
        <v>11</v>
      </c>
      <c r="E7585" t="s">
        <v>92</v>
      </c>
      <c r="F7585" t="s">
        <v>2677</v>
      </c>
      <c r="G7585">
        <v>208.44</v>
      </c>
      <c r="H7585">
        <v>3</v>
      </c>
      <c r="I7585">
        <v>62.53</v>
      </c>
    </row>
    <row r="7586" spans="1:9" x14ac:dyDescent="0.3">
      <c r="A7586" s="9">
        <v>45438</v>
      </c>
      <c r="B7586" t="s">
        <v>1783</v>
      </c>
      <c r="C7586" t="s">
        <v>33</v>
      </c>
      <c r="D7586" t="s">
        <v>11</v>
      </c>
      <c r="E7586" t="s">
        <v>200</v>
      </c>
      <c r="F7586" t="s">
        <v>472</v>
      </c>
      <c r="G7586">
        <v>25.76</v>
      </c>
      <c r="H7586">
        <v>2</v>
      </c>
      <c r="I7586">
        <v>0.77</v>
      </c>
    </row>
    <row r="7587" spans="1:9" x14ac:dyDescent="0.3">
      <c r="A7587" s="9">
        <v>45438</v>
      </c>
      <c r="B7587" t="s">
        <v>778</v>
      </c>
      <c r="C7587" t="s">
        <v>55</v>
      </c>
      <c r="D7587" t="s">
        <v>39</v>
      </c>
      <c r="E7587" t="s">
        <v>52</v>
      </c>
      <c r="F7587" t="s">
        <v>2288</v>
      </c>
      <c r="G7587">
        <v>23.08</v>
      </c>
      <c r="H7587">
        <v>2</v>
      </c>
      <c r="I7587">
        <v>6.92</v>
      </c>
    </row>
    <row r="7588" spans="1:9" x14ac:dyDescent="0.3">
      <c r="A7588" s="9">
        <v>45438</v>
      </c>
      <c r="B7588" t="s">
        <v>378</v>
      </c>
      <c r="C7588" t="s">
        <v>27</v>
      </c>
      <c r="D7588" t="s">
        <v>11</v>
      </c>
      <c r="E7588" t="s">
        <v>12</v>
      </c>
      <c r="F7588" t="s">
        <v>2386</v>
      </c>
      <c r="G7588">
        <v>12.96</v>
      </c>
      <c r="H7588">
        <v>2</v>
      </c>
      <c r="I7588">
        <v>6.22</v>
      </c>
    </row>
    <row r="7589" spans="1:9" x14ac:dyDescent="0.3">
      <c r="A7589" s="9">
        <v>45439</v>
      </c>
      <c r="B7589" t="s">
        <v>752</v>
      </c>
      <c r="C7589" t="s">
        <v>33</v>
      </c>
      <c r="D7589" t="s">
        <v>11</v>
      </c>
      <c r="E7589" t="s">
        <v>20</v>
      </c>
      <c r="F7589" t="s">
        <v>1896</v>
      </c>
      <c r="G7589">
        <v>58.34</v>
      </c>
      <c r="H7589">
        <v>2</v>
      </c>
      <c r="I7589">
        <v>28</v>
      </c>
    </row>
    <row r="7590" spans="1:9" x14ac:dyDescent="0.3">
      <c r="A7590" s="9">
        <v>45439</v>
      </c>
      <c r="B7590" t="s">
        <v>752</v>
      </c>
      <c r="C7590" t="s">
        <v>33</v>
      </c>
      <c r="D7590" t="s">
        <v>39</v>
      </c>
      <c r="E7590" t="s">
        <v>40</v>
      </c>
      <c r="F7590" t="s">
        <v>1917</v>
      </c>
      <c r="G7590">
        <v>539.97</v>
      </c>
      <c r="H7590">
        <v>3</v>
      </c>
      <c r="I7590">
        <v>134.99</v>
      </c>
    </row>
    <row r="7591" spans="1:9" x14ac:dyDescent="0.3">
      <c r="A7591" s="9">
        <v>45439</v>
      </c>
      <c r="B7591" t="s">
        <v>900</v>
      </c>
      <c r="C7591" t="s">
        <v>120</v>
      </c>
      <c r="D7591" t="s">
        <v>11</v>
      </c>
      <c r="E7591" t="s">
        <v>12</v>
      </c>
      <c r="F7591" t="s">
        <v>836</v>
      </c>
      <c r="G7591">
        <v>25.92</v>
      </c>
      <c r="H7591">
        <v>5</v>
      </c>
      <c r="I7591">
        <v>9.07</v>
      </c>
    </row>
    <row r="7592" spans="1:9" x14ac:dyDescent="0.3">
      <c r="A7592" s="9">
        <v>45439</v>
      </c>
      <c r="B7592" t="s">
        <v>468</v>
      </c>
      <c r="C7592" t="s">
        <v>164</v>
      </c>
      <c r="D7592" t="s">
        <v>39</v>
      </c>
      <c r="E7592" t="s">
        <v>52</v>
      </c>
      <c r="F7592" t="s">
        <v>1068</v>
      </c>
      <c r="G7592">
        <v>98.16</v>
      </c>
      <c r="H7592">
        <v>6</v>
      </c>
      <c r="I7592">
        <v>9.82</v>
      </c>
    </row>
    <row r="7593" spans="1:9" x14ac:dyDescent="0.3">
      <c r="A7593" s="9">
        <v>45439</v>
      </c>
      <c r="B7593" t="s">
        <v>468</v>
      </c>
      <c r="C7593" t="s">
        <v>164</v>
      </c>
      <c r="D7593" t="s">
        <v>11</v>
      </c>
      <c r="E7593" t="s">
        <v>24</v>
      </c>
      <c r="F7593" t="s">
        <v>207</v>
      </c>
      <c r="G7593">
        <v>31.44</v>
      </c>
      <c r="H7593">
        <v>3</v>
      </c>
      <c r="I7593">
        <v>7.86</v>
      </c>
    </row>
    <row r="7594" spans="1:9" x14ac:dyDescent="0.3">
      <c r="A7594" s="9">
        <v>45439</v>
      </c>
      <c r="B7594" t="s">
        <v>742</v>
      </c>
      <c r="C7594" t="s">
        <v>510</v>
      </c>
      <c r="D7594" t="s">
        <v>34</v>
      </c>
      <c r="E7594" t="s">
        <v>47</v>
      </c>
      <c r="F7594" t="s">
        <v>2604</v>
      </c>
      <c r="G7594">
        <v>35</v>
      </c>
      <c r="H7594">
        <v>4</v>
      </c>
      <c r="I7594">
        <v>14.7</v>
      </c>
    </row>
    <row r="7595" spans="1:9" x14ac:dyDescent="0.3">
      <c r="A7595" s="9">
        <v>45439</v>
      </c>
      <c r="B7595" t="s">
        <v>742</v>
      </c>
      <c r="C7595" t="s">
        <v>510</v>
      </c>
      <c r="D7595" t="s">
        <v>11</v>
      </c>
      <c r="E7595" t="s">
        <v>18</v>
      </c>
      <c r="F7595" t="s">
        <v>68</v>
      </c>
      <c r="G7595">
        <v>477.15</v>
      </c>
      <c r="H7595">
        <v>5</v>
      </c>
      <c r="I7595">
        <v>28.63</v>
      </c>
    </row>
    <row r="7596" spans="1:9" x14ac:dyDescent="0.3">
      <c r="A7596" s="9">
        <v>45439</v>
      </c>
      <c r="B7596" t="s">
        <v>742</v>
      </c>
      <c r="C7596" t="s">
        <v>510</v>
      </c>
      <c r="D7596" t="s">
        <v>39</v>
      </c>
      <c r="E7596" t="s">
        <v>40</v>
      </c>
      <c r="F7596" t="s">
        <v>2674</v>
      </c>
      <c r="G7596">
        <v>302.38</v>
      </c>
      <c r="H7596">
        <v>3</v>
      </c>
      <c r="I7596">
        <v>22.68</v>
      </c>
    </row>
    <row r="7597" spans="1:9" x14ac:dyDescent="0.3">
      <c r="A7597" s="9">
        <v>45439</v>
      </c>
      <c r="B7597" t="s">
        <v>1339</v>
      </c>
      <c r="C7597" t="s">
        <v>840</v>
      </c>
      <c r="D7597" t="s">
        <v>34</v>
      </c>
      <c r="E7597" t="s">
        <v>47</v>
      </c>
      <c r="F7597" t="s">
        <v>2599</v>
      </c>
      <c r="G7597">
        <v>477.3</v>
      </c>
      <c r="H7597">
        <v>5</v>
      </c>
      <c r="I7597">
        <v>138.41999999999999</v>
      </c>
    </row>
    <row r="7598" spans="1:9" x14ac:dyDescent="0.3">
      <c r="A7598" s="9">
        <v>45439</v>
      </c>
      <c r="B7598" t="s">
        <v>1963</v>
      </c>
      <c r="C7598" t="s">
        <v>245</v>
      </c>
      <c r="D7598" t="s">
        <v>39</v>
      </c>
      <c r="E7598" t="s">
        <v>52</v>
      </c>
      <c r="F7598" t="s">
        <v>2678</v>
      </c>
      <c r="G7598">
        <v>27.19</v>
      </c>
      <c r="H7598">
        <v>3</v>
      </c>
      <c r="I7598">
        <v>0.34</v>
      </c>
    </row>
    <row r="7599" spans="1:9" x14ac:dyDescent="0.3">
      <c r="A7599" s="9">
        <v>45439</v>
      </c>
      <c r="B7599" t="s">
        <v>1963</v>
      </c>
      <c r="C7599" t="s">
        <v>245</v>
      </c>
      <c r="D7599" t="s">
        <v>11</v>
      </c>
      <c r="E7599" t="s">
        <v>20</v>
      </c>
      <c r="F7599" t="s">
        <v>467</v>
      </c>
      <c r="G7599">
        <v>12.06</v>
      </c>
      <c r="H7599">
        <v>5</v>
      </c>
      <c r="I7599">
        <v>-10.050000000000001</v>
      </c>
    </row>
    <row r="7600" spans="1:9" x14ac:dyDescent="0.3">
      <c r="A7600" s="9">
        <v>45440</v>
      </c>
      <c r="B7600" t="s">
        <v>373</v>
      </c>
      <c r="C7600" t="s">
        <v>70</v>
      </c>
      <c r="D7600" t="s">
        <v>34</v>
      </c>
      <c r="E7600" t="s">
        <v>35</v>
      </c>
      <c r="F7600" t="s">
        <v>231</v>
      </c>
      <c r="G7600">
        <v>301.95999999999998</v>
      </c>
      <c r="H7600">
        <v>2</v>
      </c>
      <c r="I7600">
        <v>33.22</v>
      </c>
    </row>
    <row r="7601" spans="1:9" x14ac:dyDescent="0.3">
      <c r="A7601" s="9">
        <v>45440</v>
      </c>
      <c r="B7601" t="s">
        <v>2112</v>
      </c>
      <c r="C7601" t="s">
        <v>10</v>
      </c>
      <c r="D7601" t="s">
        <v>39</v>
      </c>
      <c r="E7601" t="s">
        <v>40</v>
      </c>
      <c r="F7601" t="s">
        <v>1305</v>
      </c>
      <c r="G7601">
        <v>54.37</v>
      </c>
      <c r="H7601">
        <v>4</v>
      </c>
      <c r="I7601">
        <v>4.08</v>
      </c>
    </row>
    <row r="7602" spans="1:9" x14ac:dyDescent="0.3">
      <c r="A7602" s="9">
        <v>45440</v>
      </c>
      <c r="B7602" t="s">
        <v>1912</v>
      </c>
      <c r="C7602" t="s">
        <v>685</v>
      </c>
      <c r="D7602" t="s">
        <v>34</v>
      </c>
      <c r="E7602" t="s">
        <v>47</v>
      </c>
      <c r="F7602" t="s">
        <v>2105</v>
      </c>
      <c r="G7602">
        <v>247.44</v>
      </c>
      <c r="H7602">
        <v>8</v>
      </c>
      <c r="I7602">
        <v>101.45</v>
      </c>
    </row>
    <row r="7603" spans="1:9" x14ac:dyDescent="0.3">
      <c r="A7603" s="9">
        <v>45440</v>
      </c>
      <c r="B7603" t="s">
        <v>1568</v>
      </c>
      <c r="C7603" t="s">
        <v>15</v>
      </c>
      <c r="D7603" t="s">
        <v>34</v>
      </c>
      <c r="E7603" t="s">
        <v>35</v>
      </c>
      <c r="F7603" t="s">
        <v>2596</v>
      </c>
      <c r="G7603">
        <v>106.87</v>
      </c>
      <c r="H7603">
        <v>3</v>
      </c>
      <c r="I7603">
        <v>-29.01</v>
      </c>
    </row>
    <row r="7604" spans="1:9" x14ac:dyDescent="0.3">
      <c r="A7604" s="9">
        <v>45440</v>
      </c>
      <c r="B7604" t="s">
        <v>1568</v>
      </c>
      <c r="C7604" t="s">
        <v>15</v>
      </c>
      <c r="D7604" t="s">
        <v>11</v>
      </c>
      <c r="E7604" t="s">
        <v>20</v>
      </c>
      <c r="F7604" t="s">
        <v>118</v>
      </c>
      <c r="G7604">
        <v>3.56</v>
      </c>
      <c r="H7604">
        <v>3</v>
      </c>
      <c r="I7604">
        <v>-6.24</v>
      </c>
    </row>
    <row r="7605" spans="1:9" x14ac:dyDescent="0.3">
      <c r="A7605" s="9">
        <v>45440</v>
      </c>
      <c r="B7605" t="s">
        <v>1618</v>
      </c>
      <c r="C7605" t="s">
        <v>95</v>
      </c>
      <c r="D7605" t="s">
        <v>39</v>
      </c>
      <c r="E7605" t="s">
        <v>40</v>
      </c>
      <c r="F7605" t="s">
        <v>1493</v>
      </c>
      <c r="G7605">
        <v>195.96</v>
      </c>
      <c r="H7605">
        <v>5</v>
      </c>
      <c r="I7605">
        <v>19.600000000000001</v>
      </c>
    </row>
    <row r="7606" spans="1:9" x14ac:dyDescent="0.3">
      <c r="A7606" s="9">
        <v>45440</v>
      </c>
      <c r="B7606" t="s">
        <v>1618</v>
      </c>
      <c r="C7606" t="s">
        <v>95</v>
      </c>
      <c r="D7606" t="s">
        <v>11</v>
      </c>
      <c r="E7606" t="s">
        <v>12</v>
      </c>
      <c r="F7606" t="s">
        <v>2538</v>
      </c>
      <c r="G7606">
        <v>15.55</v>
      </c>
      <c r="H7606">
        <v>3</v>
      </c>
      <c r="I7606">
        <v>5.44</v>
      </c>
    </row>
    <row r="7607" spans="1:9" x14ac:dyDescent="0.3">
      <c r="A7607" s="9">
        <v>45440</v>
      </c>
      <c r="B7607" t="s">
        <v>1618</v>
      </c>
      <c r="C7607" t="s">
        <v>95</v>
      </c>
      <c r="D7607" t="s">
        <v>39</v>
      </c>
      <c r="E7607" t="s">
        <v>52</v>
      </c>
      <c r="F7607" t="s">
        <v>1134</v>
      </c>
      <c r="G7607">
        <v>271.97000000000003</v>
      </c>
      <c r="H7607">
        <v>4</v>
      </c>
      <c r="I7607">
        <v>54.39</v>
      </c>
    </row>
    <row r="7608" spans="1:9" x14ac:dyDescent="0.3">
      <c r="A7608" s="9">
        <v>45440</v>
      </c>
      <c r="B7608" t="s">
        <v>1734</v>
      </c>
      <c r="C7608" t="s">
        <v>531</v>
      </c>
      <c r="D7608" t="s">
        <v>34</v>
      </c>
      <c r="E7608" t="s">
        <v>47</v>
      </c>
      <c r="F7608" t="s">
        <v>365</v>
      </c>
      <c r="G7608">
        <v>27.46</v>
      </c>
      <c r="H7608">
        <v>2</v>
      </c>
      <c r="I7608">
        <v>9.89</v>
      </c>
    </row>
    <row r="7609" spans="1:9" x14ac:dyDescent="0.3">
      <c r="A7609" s="9">
        <v>45440</v>
      </c>
      <c r="B7609" t="s">
        <v>1734</v>
      </c>
      <c r="C7609" t="s">
        <v>531</v>
      </c>
      <c r="D7609" t="s">
        <v>11</v>
      </c>
      <c r="E7609" t="s">
        <v>92</v>
      </c>
      <c r="F7609" t="s">
        <v>1278</v>
      </c>
      <c r="G7609">
        <v>125.13</v>
      </c>
      <c r="H7609">
        <v>3</v>
      </c>
      <c r="I7609">
        <v>36.29</v>
      </c>
    </row>
    <row r="7610" spans="1:9" x14ac:dyDescent="0.3">
      <c r="A7610" s="9">
        <v>45440</v>
      </c>
      <c r="B7610" t="s">
        <v>1438</v>
      </c>
      <c r="C7610" t="s">
        <v>78</v>
      </c>
      <c r="D7610" t="s">
        <v>11</v>
      </c>
      <c r="E7610" t="s">
        <v>12</v>
      </c>
      <c r="F7610" t="s">
        <v>2240</v>
      </c>
      <c r="G7610">
        <v>13.87</v>
      </c>
      <c r="H7610">
        <v>3</v>
      </c>
      <c r="I7610">
        <v>5.03</v>
      </c>
    </row>
    <row r="7611" spans="1:9" x14ac:dyDescent="0.3">
      <c r="A7611" s="9">
        <v>45440</v>
      </c>
      <c r="B7611" t="s">
        <v>1438</v>
      </c>
      <c r="C7611" t="s">
        <v>78</v>
      </c>
      <c r="D7611" t="s">
        <v>34</v>
      </c>
      <c r="E7611" t="s">
        <v>74</v>
      </c>
      <c r="F7611" t="s">
        <v>2161</v>
      </c>
      <c r="G7611">
        <v>115.96</v>
      </c>
      <c r="H7611">
        <v>4</v>
      </c>
      <c r="I7611">
        <v>-64.94</v>
      </c>
    </row>
    <row r="7612" spans="1:9" x14ac:dyDescent="0.3">
      <c r="A7612" s="9">
        <v>45441</v>
      </c>
      <c r="B7612" t="s">
        <v>1920</v>
      </c>
      <c r="C7612" t="s">
        <v>10</v>
      </c>
      <c r="D7612" t="s">
        <v>11</v>
      </c>
      <c r="E7612" t="s">
        <v>12</v>
      </c>
      <c r="F7612" t="s">
        <v>2394</v>
      </c>
      <c r="G7612">
        <v>25.92</v>
      </c>
      <c r="H7612">
        <v>5</v>
      </c>
      <c r="I7612">
        <v>9.4</v>
      </c>
    </row>
    <row r="7613" spans="1:9" x14ac:dyDescent="0.3">
      <c r="A7613" s="9">
        <v>45441</v>
      </c>
      <c r="B7613" t="s">
        <v>1920</v>
      </c>
      <c r="C7613" t="s">
        <v>10</v>
      </c>
      <c r="D7613" t="s">
        <v>11</v>
      </c>
      <c r="E7613" t="s">
        <v>18</v>
      </c>
      <c r="F7613" t="s">
        <v>1753</v>
      </c>
      <c r="G7613">
        <v>53.42</v>
      </c>
      <c r="H7613">
        <v>3</v>
      </c>
      <c r="I7613">
        <v>4.67</v>
      </c>
    </row>
    <row r="7614" spans="1:9" x14ac:dyDescent="0.3">
      <c r="A7614" s="9">
        <v>45441</v>
      </c>
      <c r="B7614" t="s">
        <v>2463</v>
      </c>
      <c r="C7614" t="s">
        <v>10</v>
      </c>
      <c r="D7614" t="s">
        <v>34</v>
      </c>
      <c r="E7614" t="s">
        <v>47</v>
      </c>
      <c r="F7614" t="s">
        <v>2554</v>
      </c>
      <c r="G7614">
        <v>65.42</v>
      </c>
      <c r="H7614">
        <v>4</v>
      </c>
      <c r="I7614">
        <v>-52.34</v>
      </c>
    </row>
    <row r="7615" spans="1:9" x14ac:dyDescent="0.3">
      <c r="A7615" s="9">
        <v>45441</v>
      </c>
      <c r="B7615" t="s">
        <v>1957</v>
      </c>
      <c r="C7615" t="s">
        <v>996</v>
      </c>
      <c r="D7615" t="s">
        <v>11</v>
      </c>
      <c r="E7615" t="s">
        <v>43</v>
      </c>
      <c r="F7615" t="s">
        <v>234</v>
      </c>
      <c r="G7615">
        <v>23.55</v>
      </c>
      <c r="H7615">
        <v>5</v>
      </c>
      <c r="I7615">
        <v>1.18</v>
      </c>
    </row>
    <row r="7616" spans="1:9" x14ac:dyDescent="0.3">
      <c r="A7616" s="9">
        <v>45441</v>
      </c>
      <c r="B7616" t="s">
        <v>1616</v>
      </c>
      <c r="C7616" t="s">
        <v>129</v>
      </c>
      <c r="D7616" t="s">
        <v>11</v>
      </c>
      <c r="E7616" t="s">
        <v>20</v>
      </c>
      <c r="F7616" t="s">
        <v>1139</v>
      </c>
      <c r="G7616">
        <v>43.41</v>
      </c>
      <c r="H7616">
        <v>1</v>
      </c>
      <c r="I7616">
        <v>19.97</v>
      </c>
    </row>
    <row r="7617" spans="1:9" x14ac:dyDescent="0.3">
      <c r="A7617" s="9">
        <v>45441</v>
      </c>
      <c r="B7617" t="s">
        <v>1616</v>
      </c>
      <c r="C7617" t="s">
        <v>129</v>
      </c>
      <c r="D7617" t="s">
        <v>34</v>
      </c>
      <c r="E7617" t="s">
        <v>47</v>
      </c>
      <c r="F7617" t="s">
        <v>281</v>
      </c>
      <c r="G7617">
        <v>6.24</v>
      </c>
      <c r="H7617">
        <v>3</v>
      </c>
      <c r="I7617">
        <v>2.62</v>
      </c>
    </row>
    <row r="7618" spans="1:9" x14ac:dyDescent="0.3">
      <c r="A7618" s="9">
        <v>45441</v>
      </c>
      <c r="B7618" t="s">
        <v>1616</v>
      </c>
      <c r="C7618" t="s">
        <v>129</v>
      </c>
      <c r="D7618" t="s">
        <v>11</v>
      </c>
      <c r="E7618" t="s">
        <v>92</v>
      </c>
      <c r="F7618" t="s">
        <v>2606</v>
      </c>
      <c r="G7618">
        <v>465.16</v>
      </c>
      <c r="H7618">
        <v>2</v>
      </c>
      <c r="I7618">
        <v>120.94</v>
      </c>
    </row>
    <row r="7619" spans="1:9" x14ac:dyDescent="0.3">
      <c r="A7619" s="9">
        <v>45441</v>
      </c>
      <c r="B7619" t="s">
        <v>1616</v>
      </c>
      <c r="C7619" t="s">
        <v>129</v>
      </c>
      <c r="D7619" t="s">
        <v>11</v>
      </c>
      <c r="E7619" t="s">
        <v>12</v>
      </c>
      <c r="F7619" t="s">
        <v>754</v>
      </c>
      <c r="G7619">
        <v>7.98</v>
      </c>
      <c r="H7619">
        <v>1</v>
      </c>
      <c r="I7619">
        <v>3.99</v>
      </c>
    </row>
    <row r="7620" spans="1:9" x14ac:dyDescent="0.3">
      <c r="A7620" s="9">
        <v>45442</v>
      </c>
      <c r="B7620" t="s">
        <v>2138</v>
      </c>
      <c r="C7620" t="s">
        <v>62</v>
      </c>
      <c r="D7620" t="s">
        <v>34</v>
      </c>
      <c r="E7620" t="s">
        <v>74</v>
      </c>
      <c r="F7620" t="s">
        <v>1717</v>
      </c>
      <c r="G7620">
        <v>241.96</v>
      </c>
      <c r="H7620">
        <v>2</v>
      </c>
      <c r="I7620">
        <v>33.869999999999997</v>
      </c>
    </row>
    <row r="7621" spans="1:9" x14ac:dyDescent="0.3">
      <c r="A7621" s="9">
        <v>45442</v>
      </c>
      <c r="B7621" t="s">
        <v>2138</v>
      </c>
      <c r="C7621" t="s">
        <v>62</v>
      </c>
      <c r="D7621" t="s">
        <v>11</v>
      </c>
      <c r="E7621" t="s">
        <v>20</v>
      </c>
      <c r="F7621" t="s">
        <v>1792</v>
      </c>
      <c r="G7621">
        <v>3.89</v>
      </c>
      <c r="H7621">
        <v>1</v>
      </c>
      <c r="I7621">
        <v>1.87</v>
      </c>
    </row>
    <row r="7622" spans="1:9" x14ac:dyDescent="0.3">
      <c r="A7622" s="9">
        <v>45442</v>
      </c>
      <c r="B7622" t="s">
        <v>2138</v>
      </c>
      <c r="C7622" t="s">
        <v>62</v>
      </c>
      <c r="D7622" t="s">
        <v>34</v>
      </c>
      <c r="E7622" t="s">
        <v>47</v>
      </c>
      <c r="F7622" t="s">
        <v>872</v>
      </c>
      <c r="G7622">
        <v>8.01</v>
      </c>
      <c r="H7622">
        <v>3</v>
      </c>
      <c r="I7622">
        <v>3.04</v>
      </c>
    </row>
    <row r="7623" spans="1:9" x14ac:dyDescent="0.3">
      <c r="A7623" s="9">
        <v>45442</v>
      </c>
      <c r="B7623" t="s">
        <v>1863</v>
      </c>
      <c r="C7623" t="s">
        <v>91</v>
      </c>
      <c r="D7623" t="s">
        <v>39</v>
      </c>
      <c r="E7623" t="s">
        <v>40</v>
      </c>
      <c r="F7623" t="s">
        <v>1940</v>
      </c>
      <c r="G7623">
        <v>156.79</v>
      </c>
      <c r="H7623">
        <v>1</v>
      </c>
      <c r="I7623">
        <v>17.64</v>
      </c>
    </row>
    <row r="7624" spans="1:9" x14ac:dyDescent="0.3">
      <c r="A7624" s="9">
        <v>45442</v>
      </c>
      <c r="B7624" t="s">
        <v>1863</v>
      </c>
      <c r="C7624" t="s">
        <v>91</v>
      </c>
      <c r="D7624" t="s">
        <v>39</v>
      </c>
      <c r="E7624" t="s">
        <v>52</v>
      </c>
      <c r="F7624" t="s">
        <v>388</v>
      </c>
      <c r="G7624">
        <v>35.36</v>
      </c>
      <c r="H7624">
        <v>2</v>
      </c>
      <c r="I7624">
        <v>-3.09</v>
      </c>
    </row>
    <row r="7625" spans="1:9" x14ac:dyDescent="0.3">
      <c r="A7625" s="9">
        <v>45442</v>
      </c>
      <c r="B7625" t="s">
        <v>1863</v>
      </c>
      <c r="C7625" t="s">
        <v>91</v>
      </c>
      <c r="D7625" t="s">
        <v>34</v>
      </c>
      <c r="E7625" t="s">
        <v>47</v>
      </c>
      <c r="F7625" t="s">
        <v>2223</v>
      </c>
      <c r="G7625">
        <v>13.59</v>
      </c>
      <c r="H7625">
        <v>1</v>
      </c>
      <c r="I7625">
        <v>-0.34</v>
      </c>
    </row>
    <row r="7626" spans="1:9" x14ac:dyDescent="0.3">
      <c r="A7626" s="9">
        <v>45442</v>
      </c>
      <c r="B7626" t="s">
        <v>1401</v>
      </c>
      <c r="C7626" t="s">
        <v>27</v>
      </c>
      <c r="D7626" t="s">
        <v>11</v>
      </c>
      <c r="E7626" t="s">
        <v>12</v>
      </c>
      <c r="F7626" t="s">
        <v>2583</v>
      </c>
      <c r="G7626">
        <v>37.520000000000003</v>
      </c>
      <c r="H7626">
        <v>4</v>
      </c>
      <c r="I7626">
        <v>18.010000000000002</v>
      </c>
    </row>
    <row r="7627" spans="1:9" x14ac:dyDescent="0.3">
      <c r="A7627" s="9">
        <v>45442</v>
      </c>
      <c r="B7627" t="s">
        <v>277</v>
      </c>
      <c r="C7627" t="s">
        <v>10</v>
      </c>
      <c r="D7627" t="s">
        <v>34</v>
      </c>
      <c r="E7627" t="s">
        <v>74</v>
      </c>
      <c r="F7627" t="s">
        <v>1930</v>
      </c>
      <c r="G7627">
        <v>204.67</v>
      </c>
      <c r="H7627">
        <v>1</v>
      </c>
      <c r="I7627">
        <v>-6.02</v>
      </c>
    </row>
    <row r="7628" spans="1:9" x14ac:dyDescent="0.3">
      <c r="A7628" s="9">
        <v>45442</v>
      </c>
      <c r="B7628" t="s">
        <v>283</v>
      </c>
      <c r="C7628" t="s">
        <v>27</v>
      </c>
      <c r="D7628" t="s">
        <v>11</v>
      </c>
      <c r="E7628" t="s">
        <v>24</v>
      </c>
      <c r="F7628" t="s">
        <v>885</v>
      </c>
      <c r="G7628">
        <v>35.1</v>
      </c>
      <c r="H7628">
        <v>6</v>
      </c>
      <c r="I7628">
        <v>10.18</v>
      </c>
    </row>
    <row r="7629" spans="1:9" x14ac:dyDescent="0.3">
      <c r="A7629" s="9">
        <v>45444</v>
      </c>
      <c r="B7629" t="s">
        <v>1035</v>
      </c>
      <c r="C7629" t="s">
        <v>78</v>
      </c>
      <c r="D7629" t="s">
        <v>11</v>
      </c>
      <c r="E7629" t="s">
        <v>92</v>
      </c>
      <c r="F7629" t="s">
        <v>1975</v>
      </c>
      <c r="G7629">
        <v>17.48</v>
      </c>
      <c r="H7629">
        <v>5</v>
      </c>
      <c r="I7629">
        <v>1.31</v>
      </c>
    </row>
    <row r="7630" spans="1:9" x14ac:dyDescent="0.3">
      <c r="A7630" s="9">
        <v>45444</v>
      </c>
      <c r="B7630" t="s">
        <v>2209</v>
      </c>
      <c r="C7630" t="s">
        <v>78</v>
      </c>
      <c r="D7630" t="s">
        <v>11</v>
      </c>
      <c r="E7630" t="s">
        <v>20</v>
      </c>
      <c r="F7630" t="s">
        <v>248</v>
      </c>
      <c r="G7630">
        <v>3.8</v>
      </c>
      <c r="H7630">
        <v>2</v>
      </c>
      <c r="I7630">
        <v>-2.66</v>
      </c>
    </row>
    <row r="7631" spans="1:9" x14ac:dyDescent="0.3">
      <c r="A7631" s="9">
        <v>45444</v>
      </c>
      <c r="B7631" t="s">
        <v>2209</v>
      </c>
      <c r="C7631" t="s">
        <v>78</v>
      </c>
      <c r="D7631" t="s">
        <v>11</v>
      </c>
      <c r="E7631" t="s">
        <v>12</v>
      </c>
      <c r="F7631" t="s">
        <v>1315</v>
      </c>
      <c r="G7631">
        <v>27.74</v>
      </c>
      <c r="H7631">
        <v>6</v>
      </c>
      <c r="I7631">
        <v>10.06</v>
      </c>
    </row>
    <row r="7632" spans="1:9" x14ac:dyDescent="0.3">
      <c r="A7632" s="9">
        <v>45444</v>
      </c>
      <c r="B7632" t="s">
        <v>2209</v>
      </c>
      <c r="C7632" t="s">
        <v>78</v>
      </c>
      <c r="D7632" t="s">
        <v>39</v>
      </c>
      <c r="E7632" t="s">
        <v>40</v>
      </c>
      <c r="F7632" t="s">
        <v>2300</v>
      </c>
      <c r="G7632">
        <v>158.38</v>
      </c>
      <c r="H7632">
        <v>4</v>
      </c>
      <c r="I7632">
        <v>-34.31</v>
      </c>
    </row>
    <row r="7633" spans="1:9" x14ac:dyDescent="0.3">
      <c r="A7633" s="9">
        <v>45444</v>
      </c>
      <c r="B7633" t="s">
        <v>2518</v>
      </c>
      <c r="C7633" t="s">
        <v>996</v>
      </c>
      <c r="D7633" t="s">
        <v>11</v>
      </c>
      <c r="E7633" t="s">
        <v>20</v>
      </c>
      <c r="F7633" t="s">
        <v>96</v>
      </c>
      <c r="G7633">
        <v>53.9</v>
      </c>
      <c r="H7633">
        <v>5</v>
      </c>
      <c r="I7633">
        <v>25.87</v>
      </c>
    </row>
    <row r="7634" spans="1:9" x14ac:dyDescent="0.3">
      <c r="A7634" s="9">
        <v>45444</v>
      </c>
      <c r="B7634" t="s">
        <v>717</v>
      </c>
      <c r="C7634" t="s">
        <v>23</v>
      </c>
      <c r="D7634" t="s">
        <v>11</v>
      </c>
      <c r="E7634" t="s">
        <v>18</v>
      </c>
      <c r="F7634" t="s">
        <v>2031</v>
      </c>
      <c r="G7634">
        <v>324.74</v>
      </c>
      <c r="H7634">
        <v>3</v>
      </c>
      <c r="I7634">
        <v>-77.13</v>
      </c>
    </row>
    <row r="7635" spans="1:9" x14ac:dyDescent="0.3">
      <c r="A7635" s="9">
        <v>45444</v>
      </c>
      <c r="B7635" t="s">
        <v>2271</v>
      </c>
      <c r="C7635" t="s">
        <v>129</v>
      </c>
      <c r="D7635" t="s">
        <v>34</v>
      </c>
      <c r="E7635" t="s">
        <v>35</v>
      </c>
      <c r="F7635" t="s">
        <v>1731</v>
      </c>
      <c r="G7635">
        <v>1925.88</v>
      </c>
      <c r="H7635">
        <v>6</v>
      </c>
      <c r="I7635">
        <v>539.25</v>
      </c>
    </row>
    <row r="7636" spans="1:9" x14ac:dyDescent="0.3">
      <c r="A7636" s="9">
        <v>45444</v>
      </c>
      <c r="B7636" t="s">
        <v>2271</v>
      </c>
      <c r="C7636" t="s">
        <v>129</v>
      </c>
      <c r="D7636" t="s">
        <v>11</v>
      </c>
      <c r="E7636" t="s">
        <v>92</v>
      </c>
      <c r="F7636" t="s">
        <v>755</v>
      </c>
      <c r="G7636">
        <v>2405.1999999999998</v>
      </c>
      <c r="H7636">
        <v>8</v>
      </c>
      <c r="I7636">
        <v>793.72</v>
      </c>
    </row>
    <row r="7637" spans="1:9" x14ac:dyDescent="0.3">
      <c r="A7637" s="9">
        <v>45444</v>
      </c>
      <c r="B7637" t="s">
        <v>2271</v>
      </c>
      <c r="C7637" t="s">
        <v>129</v>
      </c>
      <c r="D7637" t="s">
        <v>39</v>
      </c>
      <c r="E7637" t="s">
        <v>52</v>
      </c>
      <c r="F7637" t="s">
        <v>1526</v>
      </c>
      <c r="G7637">
        <v>83.97</v>
      </c>
      <c r="H7637">
        <v>3</v>
      </c>
      <c r="I7637">
        <v>15.95</v>
      </c>
    </row>
    <row r="7638" spans="1:9" x14ac:dyDescent="0.3">
      <c r="A7638" s="9">
        <v>45444</v>
      </c>
      <c r="B7638" t="s">
        <v>2271</v>
      </c>
      <c r="C7638" t="s">
        <v>129</v>
      </c>
      <c r="D7638" t="s">
        <v>39</v>
      </c>
      <c r="E7638" t="s">
        <v>52</v>
      </c>
      <c r="F7638" t="s">
        <v>2425</v>
      </c>
      <c r="G7638">
        <v>39.89</v>
      </c>
      <c r="H7638">
        <v>1</v>
      </c>
      <c r="I7638">
        <v>14.76</v>
      </c>
    </row>
    <row r="7639" spans="1:9" x14ac:dyDescent="0.3">
      <c r="A7639" s="9">
        <v>45444</v>
      </c>
      <c r="B7639" t="s">
        <v>2271</v>
      </c>
      <c r="C7639" t="s">
        <v>129</v>
      </c>
      <c r="D7639" t="s">
        <v>11</v>
      </c>
      <c r="E7639" t="s">
        <v>20</v>
      </c>
      <c r="F7639" t="s">
        <v>1998</v>
      </c>
      <c r="G7639">
        <v>17.38</v>
      </c>
      <c r="H7639">
        <v>2</v>
      </c>
      <c r="I7639">
        <v>8.69</v>
      </c>
    </row>
    <row r="7640" spans="1:9" x14ac:dyDescent="0.3">
      <c r="A7640" s="9">
        <v>45445</v>
      </c>
      <c r="B7640" t="s">
        <v>1003</v>
      </c>
      <c r="C7640" t="s">
        <v>78</v>
      </c>
      <c r="D7640" t="s">
        <v>39</v>
      </c>
      <c r="E7640" t="s">
        <v>40</v>
      </c>
      <c r="F7640" t="s">
        <v>1999</v>
      </c>
      <c r="G7640">
        <v>2.97</v>
      </c>
      <c r="H7640">
        <v>1</v>
      </c>
      <c r="I7640">
        <v>-0.64</v>
      </c>
    </row>
    <row r="7641" spans="1:9" x14ac:dyDescent="0.3">
      <c r="A7641" s="9">
        <v>45445</v>
      </c>
      <c r="B7641" t="s">
        <v>1003</v>
      </c>
      <c r="C7641" t="s">
        <v>78</v>
      </c>
      <c r="D7641" t="s">
        <v>11</v>
      </c>
      <c r="E7641" t="s">
        <v>18</v>
      </c>
      <c r="F7641" t="s">
        <v>1847</v>
      </c>
      <c r="G7641">
        <v>27.44</v>
      </c>
      <c r="H7641">
        <v>2</v>
      </c>
      <c r="I7641">
        <v>2.4</v>
      </c>
    </row>
    <row r="7642" spans="1:9" x14ac:dyDescent="0.3">
      <c r="A7642" s="9">
        <v>45445</v>
      </c>
      <c r="B7642" t="s">
        <v>1426</v>
      </c>
      <c r="C7642" t="s">
        <v>95</v>
      </c>
      <c r="D7642" t="s">
        <v>11</v>
      </c>
      <c r="E7642" t="s">
        <v>12</v>
      </c>
      <c r="F7642" t="s">
        <v>1591</v>
      </c>
      <c r="G7642">
        <v>25.34</v>
      </c>
      <c r="H7642">
        <v>6</v>
      </c>
      <c r="I7642">
        <v>7.92</v>
      </c>
    </row>
    <row r="7643" spans="1:9" x14ac:dyDescent="0.3">
      <c r="A7643" s="9">
        <v>45445</v>
      </c>
      <c r="B7643" t="s">
        <v>1426</v>
      </c>
      <c r="C7643" t="s">
        <v>95</v>
      </c>
      <c r="D7643" t="s">
        <v>11</v>
      </c>
      <c r="E7643" t="s">
        <v>63</v>
      </c>
      <c r="F7643" t="s">
        <v>2521</v>
      </c>
      <c r="G7643">
        <v>43.92</v>
      </c>
      <c r="H7643">
        <v>5</v>
      </c>
      <c r="I7643">
        <v>15.92</v>
      </c>
    </row>
    <row r="7644" spans="1:9" x14ac:dyDescent="0.3">
      <c r="A7644" s="9">
        <v>45445</v>
      </c>
      <c r="B7644" t="s">
        <v>602</v>
      </c>
      <c r="C7644" t="s">
        <v>245</v>
      </c>
      <c r="D7644" t="s">
        <v>11</v>
      </c>
      <c r="E7644" t="s">
        <v>12</v>
      </c>
      <c r="F7644" t="s">
        <v>497</v>
      </c>
      <c r="G7644">
        <v>25.34</v>
      </c>
      <c r="H7644">
        <v>4</v>
      </c>
      <c r="I7644">
        <v>9.19</v>
      </c>
    </row>
    <row r="7645" spans="1:9" x14ac:dyDescent="0.3">
      <c r="A7645" s="9">
        <v>45445</v>
      </c>
      <c r="B7645" t="s">
        <v>1994</v>
      </c>
      <c r="C7645" t="s">
        <v>10</v>
      </c>
      <c r="D7645" t="s">
        <v>11</v>
      </c>
      <c r="E7645" t="s">
        <v>12</v>
      </c>
      <c r="F7645" t="s">
        <v>1981</v>
      </c>
      <c r="G7645">
        <v>10.69</v>
      </c>
      <c r="H7645">
        <v>2</v>
      </c>
      <c r="I7645">
        <v>3.74</v>
      </c>
    </row>
    <row r="7646" spans="1:9" x14ac:dyDescent="0.3">
      <c r="A7646" s="9">
        <v>45446</v>
      </c>
      <c r="B7646" t="s">
        <v>813</v>
      </c>
      <c r="C7646" t="s">
        <v>120</v>
      </c>
      <c r="D7646" t="s">
        <v>34</v>
      </c>
      <c r="E7646" t="s">
        <v>47</v>
      </c>
      <c r="F7646" t="s">
        <v>1694</v>
      </c>
      <c r="G7646">
        <v>35.17</v>
      </c>
      <c r="H7646">
        <v>7</v>
      </c>
      <c r="I7646">
        <v>9.67</v>
      </c>
    </row>
    <row r="7647" spans="1:9" x14ac:dyDescent="0.3">
      <c r="A7647" s="9">
        <v>45446</v>
      </c>
      <c r="B7647" t="s">
        <v>624</v>
      </c>
      <c r="C7647" t="s">
        <v>164</v>
      </c>
      <c r="D7647" t="s">
        <v>39</v>
      </c>
      <c r="E7647" t="s">
        <v>52</v>
      </c>
      <c r="F7647" t="s">
        <v>2285</v>
      </c>
      <c r="G7647">
        <v>1099.5</v>
      </c>
      <c r="H7647">
        <v>10</v>
      </c>
      <c r="I7647">
        <v>362.84</v>
      </c>
    </row>
    <row r="7648" spans="1:9" x14ac:dyDescent="0.3">
      <c r="A7648" s="9">
        <v>45446</v>
      </c>
      <c r="B7648" t="s">
        <v>1680</v>
      </c>
      <c r="C7648" t="s">
        <v>27</v>
      </c>
      <c r="D7648" t="s">
        <v>39</v>
      </c>
      <c r="E7648" t="s">
        <v>52</v>
      </c>
      <c r="F7648" t="s">
        <v>1422</v>
      </c>
      <c r="G7648">
        <v>44.75</v>
      </c>
      <c r="H7648">
        <v>5</v>
      </c>
      <c r="I7648">
        <v>8.5</v>
      </c>
    </row>
    <row r="7649" spans="1:9" x14ac:dyDescent="0.3">
      <c r="A7649" s="9">
        <v>45446</v>
      </c>
      <c r="B7649" t="s">
        <v>1680</v>
      </c>
      <c r="C7649" t="s">
        <v>27</v>
      </c>
      <c r="D7649" t="s">
        <v>11</v>
      </c>
      <c r="E7649" t="s">
        <v>12</v>
      </c>
      <c r="F7649" t="s">
        <v>442</v>
      </c>
      <c r="G7649">
        <v>11.96</v>
      </c>
      <c r="H7649">
        <v>2</v>
      </c>
      <c r="I7649">
        <v>5.38</v>
      </c>
    </row>
    <row r="7650" spans="1:9" x14ac:dyDescent="0.3">
      <c r="A7650" s="9">
        <v>45446</v>
      </c>
      <c r="B7650" t="s">
        <v>1680</v>
      </c>
      <c r="C7650" t="s">
        <v>27</v>
      </c>
      <c r="D7650" t="s">
        <v>11</v>
      </c>
      <c r="E7650" t="s">
        <v>20</v>
      </c>
      <c r="F7650" t="s">
        <v>1686</v>
      </c>
      <c r="G7650">
        <v>3.91</v>
      </c>
      <c r="H7650">
        <v>1</v>
      </c>
      <c r="I7650">
        <v>1.27</v>
      </c>
    </row>
    <row r="7651" spans="1:9" x14ac:dyDescent="0.3">
      <c r="A7651" s="9">
        <v>45446</v>
      </c>
      <c r="B7651" t="s">
        <v>789</v>
      </c>
      <c r="C7651" t="s">
        <v>123</v>
      </c>
      <c r="D7651" t="s">
        <v>11</v>
      </c>
      <c r="E7651" t="s">
        <v>20</v>
      </c>
      <c r="F7651" t="s">
        <v>1197</v>
      </c>
      <c r="G7651">
        <v>4.55</v>
      </c>
      <c r="H7651">
        <v>3</v>
      </c>
      <c r="I7651">
        <v>-3.49</v>
      </c>
    </row>
    <row r="7652" spans="1:9" x14ac:dyDescent="0.3">
      <c r="A7652" s="9">
        <v>45446</v>
      </c>
      <c r="B7652" t="s">
        <v>789</v>
      </c>
      <c r="C7652" t="s">
        <v>123</v>
      </c>
      <c r="D7652" t="s">
        <v>11</v>
      </c>
      <c r="E7652" t="s">
        <v>92</v>
      </c>
      <c r="F7652" t="s">
        <v>1050</v>
      </c>
      <c r="G7652">
        <v>5.2</v>
      </c>
      <c r="H7652">
        <v>2</v>
      </c>
      <c r="I7652">
        <v>0.59</v>
      </c>
    </row>
    <row r="7653" spans="1:9" x14ac:dyDescent="0.3">
      <c r="A7653" s="9">
        <v>45446</v>
      </c>
      <c r="B7653" t="s">
        <v>789</v>
      </c>
      <c r="C7653" t="s">
        <v>123</v>
      </c>
      <c r="D7653" t="s">
        <v>39</v>
      </c>
      <c r="E7653" t="s">
        <v>52</v>
      </c>
      <c r="F7653" t="s">
        <v>1628</v>
      </c>
      <c r="G7653">
        <v>205.99</v>
      </c>
      <c r="H7653">
        <v>1</v>
      </c>
      <c r="I7653">
        <v>-2.57</v>
      </c>
    </row>
    <row r="7654" spans="1:9" x14ac:dyDescent="0.3">
      <c r="A7654" s="9">
        <v>45446</v>
      </c>
      <c r="B7654" t="s">
        <v>789</v>
      </c>
      <c r="C7654" t="s">
        <v>123</v>
      </c>
      <c r="D7654" t="s">
        <v>11</v>
      </c>
      <c r="E7654" t="s">
        <v>12</v>
      </c>
      <c r="F7654" t="s">
        <v>2208</v>
      </c>
      <c r="G7654">
        <v>15.55</v>
      </c>
      <c r="H7654">
        <v>3</v>
      </c>
      <c r="I7654">
        <v>5.44</v>
      </c>
    </row>
    <row r="7655" spans="1:9" x14ac:dyDescent="0.3">
      <c r="A7655" s="9">
        <v>45446</v>
      </c>
      <c r="B7655" t="s">
        <v>789</v>
      </c>
      <c r="C7655" t="s">
        <v>123</v>
      </c>
      <c r="D7655" t="s">
        <v>39</v>
      </c>
      <c r="E7655" t="s">
        <v>40</v>
      </c>
      <c r="F7655" t="s">
        <v>720</v>
      </c>
      <c r="G7655">
        <v>503.96</v>
      </c>
      <c r="H7655">
        <v>5</v>
      </c>
      <c r="I7655">
        <v>50.4</v>
      </c>
    </row>
    <row r="7656" spans="1:9" x14ac:dyDescent="0.3">
      <c r="A7656" s="9">
        <v>45446</v>
      </c>
      <c r="B7656" t="s">
        <v>789</v>
      </c>
      <c r="C7656" t="s">
        <v>123</v>
      </c>
      <c r="D7656" t="s">
        <v>11</v>
      </c>
      <c r="E7656" t="s">
        <v>92</v>
      </c>
      <c r="F7656" t="s">
        <v>1975</v>
      </c>
      <c r="G7656">
        <v>24.47</v>
      </c>
      <c r="H7656">
        <v>7</v>
      </c>
      <c r="I7656">
        <v>1.84</v>
      </c>
    </row>
    <row r="7657" spans="1:9" x14ac:dyDescent="0.3">
      <c r="A7657" s="9">
        <v>45446</v>
      </c>
      <c r="B7657" t="s">
        <v>789</v>
      </c>
      <c r="C7657" t="s">
        <v>123</v>
      </c>
      <c r="D7657" t="s">
        <v>34</v>
      </c>
      <c r="E7657" t="s">
        <v>74</v>
      </c>
      <c r="F7657" t="s">
        <v>2149</v>
      </c>
      <c r="G7657">
        <v>241.57</v>
      </c>
      <c r="H7657">
        <v>2</v>
      </c>
      <c r="I7657">
        <v>0</v>
      </c>
    </row>
    <row r="7658" spans="1:9" x14ac:dyDescent="0.3">
      <c r="A7658" s="9">
        <v>45446</v>
      </c>
      <c r="B7658" t="s">
        <v>789</v>
      </c>
      <c r="C7658" t="s">
        <v>123</v>
      </c>
      <c r="D7658" t="s">
        <v>39</v>
      </c>
      <c r="E7658" t="s">
        <v>52</v>
      </c>
      <c r="F7658" t="s">
        <v>1451</v>
      </c>
      <c r="G7658">
        <v>110.4</v>
      </c>
      <c r="H7658">
        <v>2</v>
      </c>
      <c r="I7658">
        <v>-4.1399999999999997</v>
      </c>
    </row>
    <row r="7659" spans="1:9" x14ac:dyDescent="0.3">
      <c r="A7659" s="9">
        <v>45446</v>
      </c>
      <c r="B7659" t="s">
        <v>1736</v>
      </c>
      <c r="C7659" t="s">
        <v>149</v>
      </c>
      <c r="D7659" t="s">
        <v>34</v>
      </c>
      <c r="E7659" t="s">
        <v>145</v>
      </c>
      <c r="F7659" t="s">
        <v>1812</v>
      </c>
      <c r="G7659">
        <v>384.77</v>
      </c>
      <c r="H7659">
        <v>2</v>
      </c>
      <c r="I7659">
        <v>-115.43</v>
      </c>
    </row>
    <row r="7660" spans="1:9" x14ac:dyDescent="0.3">
      <c r="A7660" s="9">
        <v>45446</v>
      </c>
      <c r="B7660" t="s">
        <v>1736</v>
      </c>
      <c r="C7660" t="s">
        <v>149</v>
      </c>
      <c r="D7660" t="s">
        <v>39</v>
      </c>
      <c r="E7660" t="s">
        <v>302</v>
      </c>
      <c r="F7660" t="s">
        <v>2679</v>
      </c>
      <c r="G7660">
        <v>78.66</v>
      </c>
      <c r="H7660">
        <v>6</v>
      </c>
      <c r="I7660">
        <v>36.18</v>
      </c>
    </row>
    <row r="7661" spans="1:9" x14ac:dyDescent="0.3">
      <c r="A7661" s="9">
        <v>45446</v>
      </c>
      <c r="B7661" t="s">
        <v>1736</v>
      </c>
      <c r="C7661" t="s">
        <v>149</v>
      </c>
      <c r="D7661" t="s">
        <v>11</v>
      </c>
      <c r="E7661" t="s">
        <v>12</v>
      </c>
      <c r="F7661" t="s">
        <v>2116</v>
      </c>
      <c r="G7661">
        <v>45.36</v>
      </c>
      <c r="H7661">
        <v>4</v>
      </c>
      <c r="I7661">
        <v>22.23</v>
      </c>
    </row>
    <row r="7662" spans="1:9" x14ac:dyDescent="0.3">
      <c r="A7662" s="9">
        <v>45446</v>
      </c>
      <c r="B7662" t="s">
        <v>2248</v>
      </c>
      <c r="C7662" t="s">
        <v>164</v>
      </c>
      <c r="D7662" t="s">
        <v>11</v>
      </c>
      <c r="E7662" t="s">
        <v>18</v>
      </c>
      <c r="F7662" t="s">
        <v>1316</v>
      </c>
      <c r="G7662">
        <v>136.26</v>
      </c>
      <c r="H7662">
        <v>9</v>
      </c>
      <c r="I7662">
        <v>5.45</v>
      </c>
    </row>
    <row r="7663" spans="1:9" x14ac:dyDescent="0.3">
      <c r="A7663" s="9">
        <v>45447</v>
      </c>
      <c r="B7663" t="s">
        <v>2510</v>
      </c>
      <c r="C7663" t="s">
        <v>245</v>
      </c>
      <c r="D7663" t="s">
        <v>34</v>
      </c>
      <c r="E7663" t="s">
        <v>47</v>
      </c>
      <c r="F7663" t="s">
        <v>1213</v>
      </c>
      <c r="G7663">
        <v>31.98</v>
      </c>
      <c r="H7663">
        <v>2</v>
      </c>
      <c r="I7663">
        <v>2</v>
      </c>
    </row>
    <row r="7664" spans="1:9" x14ac:dyDescent="0.3">
      <c r="A7664" s="9">
        <v>45447</v>
      </c>
      <c r="B7664" t="s">
        <v>2510</v>
      </c>
      <c r="C7664" t="s">
        <v>245</v>
      </c>
      <c r="D7664" t="s">
        <v>39</v>
      </c>
      <c r="E7664" t="s">
        <v>40</v>
      </c>
      <c r="F7664" t="s">
        <v>415</v>
      </c>
      <c r="G7664">
        <v>71.98</v>
      </c>
      <c r="H7664">
        <v>2</v>
      </c>
      <c r="I7664">
        <v>25.19</v>
      </c>
    </row>
    <row r="7665" spans="1:9" x14ac:dyDescent="0.3">
      <c r="A7665" s="9">
        <v>45447</v>
      </c>
      <c r="B7665" t="s">
        <v>907</v>
      </c>
      <c r="C7665" t="s">
        <v>488</v>
      </c>
      <c r="D7665" t="s">
        <v>11</v>
      </c>
      <c r="E7665" t="s">
        <v>12</v>
      </c>
      <c r="F7665" t="s">
        <v>2136</v>
      </c>
      <c r="G7665">
        <v>12.48</v>
      </c>
      <c r="H7665">
        <v>2</v>
      </c>
      <c r="I7665">
        <v>5.62</v>
      </c>
    </row>
    <row r="7666" spans="1:9" x14ac:dyDescent="0.3">
      <c r="A7666" s="9">
        <v>45447</v>
      </c>
      <c r="B7666" t="s">
        <v>630</v>
      </c>
      <c r="C7666" t="s">
        <v>315</v>
      </c>
      <c r="D7666" t="s">
        <v>11</v>
      </c>
      <c r="E7666" t="s">
        <v>24</v>
      </c>
      <c r="F7666" t="s">
        <v>2192</v>
      </c>
      <c r="G7666">
        <v>8.64</v>
      </c>
      <c r="H7666">
        <v>3</v>
      </c>
      <c r="I7666">
        <v>2.5099999999999998</v>
      </c>
    </row>
    <row r="7667" spans="1:9" x14ac:dyDescent="0.3">
      <c r="A7667" s="9">
        <v>45447</v>
      </c>
      <c r="B7667" t="s">
        <v>2661</v>
      </c>
      <c r="C7667" t="s">
        <v>10</v>
      </c>
      <c r="D7667" t="s">
        <v>11</v>
      </c>
      <c r="E7667" t="s">
        <v>20</v>
      </c>
      <c r="F7667" t="s">
        <v>787</v>
      </c>
      <c r="G7667">
        <v>6.37</v>
      </c>
      <c r="H7667">
        <v>7</v>
      </c>
      <c r="I7667">
        <v>-9.56</v>
      </c>
    </row>
    <row r="7668" spans="1:9" x14ac:dyDescent="0.3">
      <c r="A7668" s="9">
        <v>45447</v>
      </c>
      <c r="B7668" t="s">
        <v>665</v>
      </c>
      <c r="C7668" t="s">
        <v>101</v>
      </c>
      <c r="D7668" t="s">
        <v>11</v>
      </c>
      <c r="E7668" t="s">
        <v>20</v>
      </c>
      <c r="F7668" t="s">
        <v>1509</v>
      </c>
      <c r="G7668">
        <v>108.08</v>
      </c>
      <c r="H7668">
        <v>7</v>
      </c>
      <c r="I7668">
        <v>54.04</v>
      </c>
    </row>
    <row r="7669" spans="1:9" x14ac:dyDescent="0.3">
      <c r="A7669" s="9">
        <v>45447</v>
      </c>
      <c r="B7669" t="s">
        <v>665</v>
      </c>
      <c r="C7669" t="s">
        <v>101</v>
      </c>
      <c r="D7669" t="s">
        <v>11</v>
      </c>
      <c r="E7669" t="s">
        <v>20</v>
      </c>
      <c r="F7669" t="s">
        <v>1176</v>
      </c>
      <c r="G7669">
        <v>9.5399999999999991</v>
      </c>
      <c r="H7669">
        <v>3</v>
      </c>
      <c r="I7669">
        <v>4.3899999999999997</v>
      </c>
    </row>
    <row r="7670" spans="1:9" x14ac:dyDescent="0.3">
      <c r="A7670" s="9">
        <v>45447</v>
      </c>
      <c r="B7670" t="s">
        <v>997</v>
      </c>
      <c r="C7670" t="s">
        <v>10</v>
      </c>
      <c r="D7670" t="s">
        <v>34</v>
      </c>
      <c r="E7670" t="s">
        <v>47</v>
      </c>
      <c r="F7670" t="s">
        <v>1269</v>
      </c>
      <c r="G7670">
        <v>30.34</v>
      </c>
      <c r="H7670">
        <v>6</v>
      </c>
      <c r="I7670">
        <v>-17.440000000000001</v>
      </c>
    </row>
    <row r="7671" spans="1:9" x14ac:dyDescent="0.3">
      <c r="A7671" s="9">
        <v>45448</v>
      </c>
      <c r="B7671" t="s">
        <v>1817</v>
      </c>
      <c r="C7671" t="s">
        <v>10</v>
      </c>
      <c r="D7671" t="s">
        <v>39</v>
      </c>
      <c r="E7671" t="s">
        <v>40</v>
      </c>
      <c r="F7671" t="s">
        <v>1940</v>
      </c>
      <c r="G7671">
        <v>470.38</v>
      </c>
      <c r="H7671">
        <v>3</v>
      </c>
      <c r="I7671">
        <v>52.92</v>
      </c>
    </row>
    <row r="7672" spans="1:9" x14ac:dyDescent="0.3">
      <c r="A7672" s="9">
        <v>45448</v>
      </c>
      <c r="B7672" t="s">
        <v>873</v>
      </c>
      <c r="C7672" t="s">
        <v>123</v>
      </c>
      <c r="D7672" t="s">
        <v>11</v>
      </c>
      <c r="E7672" t="s">
        <v>12</v>
      </c>
      <c r="F7672" t="s">
        <v>2195</v>
      </c>
      <c r="G7672">
        <v>20.74</v>
      </c>
      <c r="H7672">
        <v>4</v>
      </c>
      <c r="I7672">
        <v>7.26</v>
      </c>
    </row>
    <row r="7673" spans="1:9" x14ac:dyDescent="0.3">
      <c r="A7673" s="9">
        <v>45449</v>
      </c>
      <c r="B7673" t="s">
        <v>925</v>
      </c>
      <c r="C7673" t="s">
        <v>27</v>
      </c>
      <c r="D7673" t="s">
        <v>34</v>
      </c>
      <c r="E7673" t="s">
        <v>47</v>
      </c>
      <c r="F7673" t="s">
        <v>2568</v>
      </c>
      <c r="G7673">
        <v>4.95</v>
      </c>
      <c r="H7673">
        <v>1</v>
      </c>
      <c r="I7673">
        <v>2.1800000000000002</v>
      </c>
    </row>
    <row r="7674" spans="1:9" x14ac:dyDescent="0.3">
      <c r="A7674" s="9">
        <v>45449</v>
      </c>
      <c r="B7674" t="s">
        <v>925</v>
      </c>
      <c r="C7674" t="s">
        <v>27</v>
      </c>
      <c r="D7674" t="s">
        <v>11</v>
      </c>
      <c r="E7674" t="s">
        <v>18</v>
      </c>
      <c r="F7674" t="s">
        <v>408</v>
      </c>
      <c r="G7674">
        <v>26.4</v>
      </c>
      <c r="H7674">
        <v>5</v>
      </c>
      <c r="I7674">
        <v>0</v>
      </c>
    </row>
    <row r="7675" spans="1:9" x14ac:dyDescent="0.3">
      <c r="A7675" s="9">
        <v>45451</v>
      </c>
      <c r="B7675" t="s">
        <v>407</v>
      </c>
      <c r="C7675" t="s">
        <v>10</v>
      </c>
      <c r="D7675" t="s">
        <v>11</v>
      </c>
      <c r="E7675" t="s">
        <v>92</v>
      </c>
      <c r="F7675" t="s">
        <v>2680</v>
      </c>
      <c r="G7675">
        <v>1.62</v>
      </c>
      <c r="H7675">
        <v>2</v>
      </c>
      <c r="I7675">
        <v>-4.47</v>
      </c>
    </row>
    <row r="7676" spans="1:9" x14ac:dyDescent="0.3">
      <c r="A7676" s="9">
        <v>45451</v>
      </c>
      <c r="B7676" t="s">
        <v>1568</v>
      </c>
      <c r="C7676" t="s">
        <v>10</v>
      </c>
      <c r="D7676" t="s">
        <v>11</v>
      </c>
      <c r="E7676" t="s">
        <v>200</v>
      </c>
      <c r="F7676" t="s">
        <v>2207</v>
      </c>
      <c r="G7676">
        <v>23.76</v>
      </c>
      <c r="H7676">
        <v>3</v>
      </c>
      <c r="I7676">
        <v>2.08</v>
      </c>
    </row>
    <row r="7677" spans="1:9" x14ac:dyDescent="0.3">
      <c r="A7677" s="9">
        <v>45451</v>
      </c>
      <c r="B7677" t="s">
        <v>1568</v>
      </c>
      <c r="C7677" t="s">
        <v>10</v>
      </c>
      <c r="D7677" t="s">
        <v>11</v>
      </c>
      <c r="E7677" t="s">
        <v>12</v>
      </c>
      <c r="F7677" t="s">
        <v>625</v>
      </c>
      <c r="G7677">
        <v>85.06</v>
      </c>
      <c r="H7677">
        <v>3</v>
      </c>
      <c r="I7677">
        <v>28.71</v>
      </c>
    </row>
    <row r="7678" spans="1:9" x14ac:dyDescent="0.3">
      <c r="A7678" s="9">
        <v>45451</v>
      </c>
      <c r="B7678" t="s">
        <v>1568</v>
      </c>
      <c r="C7678" t="s">
        <v>10</v>
      </c>
      <c r="D7678" t="s">
        <v>39</v>
      </c>
      <c r="E7678" t="s">
        <v>40</v>
      </c>
      <c r="F7678" t="s">
        <v>2297</v>
      </c>
      <c r="G7678">
        <v>381.58</v>
      </c>
      <c r="H7678">
        <v>3</v>
      </c>
      <c r="I7678">
        <v>28.62</v>
      </c>
    </row>
    <row r="7679" spans="1:9" x14ac:dyDescent="0.3">
      <c r="A7679" s="9">
        <v>45451</v>
      </c>
      <c r="B7679" t="s">
        <v>1275</v>
      </c>
      <c r="C7679" t="s">
        <v>613</v>
      </c>
      <c r="D7679" t="s">
        <v>11</v>
      </c>
      <c r="E7679" t="s">
        <v>20</v>
      </c>
      <c r="F7679" t="s">
        <v>1280</v>
      </c>
      <c r="G7679">
        <v>10.36</v>
      </c>
      <c r="H7679">
        <v>2</v>
      </c>
      <c r="I7679">
        <v>5.08</v>
      </c>
    </row>
    <row r="7680" spans="1:9" x14ac:dyDescent="0.3">
      <c r="A7680" s="9">
        <v>45451</v>
      </c>
      <c r="B7680" t="s">
        <v>1113</v>
      </c>
      <c r="C7680" t="s">
        <v>15</v>
      </c>
      <c r="D7680" t="s">
        <v>11</v>
      </c>
      <c r="E7680" t="s">
        <v>20</v>
      </c>
      <c r="F7680" t="s">
        <v>330</v>
      </c>
      <c r="G7680">
        <v>12.18</v>
      </c>
      <c r="H7680">
        <v>4</v>
      </c>
      <c r="I7680">
        <v>-18.87</v>
      </c>
    </row>
    <row r="7681" spans="1:9" x14ac:dyDescent="0.3">
      <c r="A7681" s="9">
        <v>45451</v>
      </c>
      <c r="B7681" t="s">
        <v>1505</v>
      </c>
      <c r="C7681" t="s">
        <v>27</v>
      </c>
      <c r="D7681" t="s">
        <v>34</v>
      </c>
      <c r="E7681" t="s">
        <v>74</v>
      </c>
      <c r="F7681" t="s">
        <v>2247</v>
      </c>
      <c r="G7681">
        <v>1497.67</v>
      </c>
      <c r="H7681">
        <v>2</v>
      </c>
      <c r="I7681">
        <v>140.96</v>
      </c>
    </row>
    <row r="7682" spans="1:9" x14ac:dyDescent="0.3">
      <c r="A7682" s="9">
        <v>45451</v>
      </c>
      <c r="B7682" t="s">
        <v>1505</v>
      </c>
      <c r="C7682" t="s">
        <v>27</v>
      </c>
      <c r="D7682" t="s">
        <v>39</v>
      </c>
      <c r="E7682" t="s">
        <v>40</v>
      </c>
      <c r="F7682" t="s">
        <v>1755</v>
      </c>
      <c r="G7682">
        <v>17.52</v>
      </c>
      <c r="H7682">
        <v>2</v>
      </c>
      <c r="I7682">
        <v>-3.5</v>
      </c>
    </row>
    <row r="7683" spans="1:9" x14ac:dyDescent="0.3">
      <c r="A7683" s="9">
        <v>45451</v>
      </c>
      <c r="B7683" t="s">
        <v>809</v>
      </c>
      <c r="C7683" t="s">
        <v>95</v>
      </c>
      <c r="D7683" t="s">
        <v>39</v>
      </c>
      <c r="E7683" t="s">
        <v>52</v>
      </c>
      <c r="F7683" t="s">
        <v>1022</v>
      </c>
      <c r="G7683">
        <v>89.54</v>
      </c>
      <c r="H7683">
        <v>7</v>
      </c>
      <c r="I7683">
        <v>12.31</v>
      </c>
    </row>
    <row r="7684" spans="1:9" x14ac:dyDescent="0.3">
      <c r="A7684" s="9">
        <v>45451</v>
      </c>
      <c r="B7684" t="s">
        <v>809</v>
      </c>
      <c r="C7684" t="s">
        <v>95</v>
      </c>
      <c r="D7684" t="s">
        <v>11</v>
      </c>
      <c r="E7684" t="s">
        <v>18</v>
      </c>
      <c r="F7684" t="s">
        <v>1756</v>
      </c>
      <c r="G7684">
        <v>35.17</v>
      </c>
      <c r="H7684">
        <v>2</v>
      </c>
      <c r="I7684">
        <v>-8.35</v>
      </c>
    </row>
    <row r="7685" spans="1:9" x14ac:dyDescent="0.3">
      <c r="A7685" s="9">
        <v>45451</v>
      </c>
      <c r="B7685" t="s">
        <v>809</v>
      </c>
      <c r="C7685" t="s">
        <v>95</v>
      </c>
      <c r="D7685" t="s">
        <v>11</v>
      </c>
      <c r="E7685" t="s">
        <v>20</v>
      </c>
      <c r="F7685" t="s">
        <v>2269</v>
      </c>
      <c r="G7685">
        <v>72.59</v>
      </c>
      <c r="H7685">
        <v>2</v>
      </c>
      <c r="I7685">
        <v>-48.39</v>
      </c>
    </row>
    <row r="7686" spans="1:9" x14ac:dyDescent="0.3">
      <c r="A7686" s="9">
        <v>45452</v>
      </c>
      <c r="B7686" t="s">
        <v>2248</v>
      </c>
      <c r="C7686" t="s">
        <v>15</v>
      </c>
      <c r="D7686" t="s">
        <v>34</v>
      </c>
      <c r="E7686" t="s">
        <v>47</v>
      </c>
      <c r="F7686" t="s">
        <v>1735</v>
      </c>
      <c r="G7686">
        <v>23.98</v>
      </c>
      <c r="H7686">
        <v>3</v>
      </c>
      <c r="I7686">
        <v>-14.39</v>
      </c>
    </row>
    <row r="7687" spans="1:9" x14ac:dyDescent="0.3">
      <c r="A7687" s="9">
        <v>45452</v>
      </c>
      <c r="B7687" t="s">
        <v>2248</v>
      </c>
      <c r="C7687" t="s">
        <v>15</v>
      </c>
      <c r="D7687" t="s">
        <v>34</v>
      </c>
      <c r="E7687" t="s">
        <v>145</v>
      </c>
      <c r="F7687" t="s">
        <v>476</v>
      </c>
      <c r="G7687">
        <v>108.93</v>
      </c>
      <c r="H7687">
        <v>1</v>
      </c>
      <c r="I7687">
        <v>-71.89</v>
      </c>
    </row>
    <row r="7688" spans="1:9" x14ac:dyDescent="0.3">
      <c r="A7688" s="9">
        <v>45452</v>
      </c>
      <c r="B7688" t="s">
        <v>2248</v>
      </c>
      <c r="C7688" t="s">
        <v>15</v>
      </c>
      <c r="D7688" t="s">
        <v>11</v>
      </c>
      <c r="E7688" t="s">
        <v>12</v>
      </c>
      <c r="F7688" t="s">
        <v>1924</v>
      </c>
      <c r="G7688">
        <v>36.35</v>
      </c>
      <c r="H7688">
        <v>8</v>
      </c>
      <c r="I7688">
        <v>11.36</v>
      </c>
    </row>
    <row r="7689" spans="1:9" x14ac:dyDescent="0.3">
      <c r="A7689" s="9">
        <v>45452</v>
      </c>
      <c r="B7689" t="s">
        <v>1519</v>
      </c>
      <c r="C7689" t="s">
        <v>10</v>
      </c>
      <c r="D7689" t="s">
        <v>11</v>
      </c>
      <c r="E7689" t="s">
        <v>18</v>
      </c>
      <c r="F7689" t="s">
        <v>1757</v>
      </c>
      <c r="G7689">
        <v>720.76</v>
      </c>
      <c r="H7689">
        <v>5</v>
      </c>
      <c r="I7689">
        <v>54.06</v>
      </c>
    </row>
    <row r="7690" spans="1:9" x14ac:dyDescent="0.3">
      <c r="A7690" s="9">
        <v>45452</v>
      </c>
      <c r="B7690" t="s">
        <v>2065</v>
      </c>
      <c r="C7690" t="s">
        <v>55</v>
      </c>
      <c r="D7690" t="s">
        <v>11</v>
      </c>
      <c r="E7690" t="s">
        <v>12</v>
      </c>
      <c r="F7690" t="s">
        <v>625</v>
      </c>
      <c r="G7690">
        <v>49.12</v>
      </c>
      <c r="H7690">
        <v>4</v>
      </c>
      <c r="I7690">
        <v>23.09</v>
      </c>
    </row>
    <row r="7691" spans="1:9" x14ac:dyDescent="0.3">
      <c r="A7691" s="9">
        <v>45453</v>
      </c>
      <c r="B7691" t="s">
        <v>1375</v>
      </c>
      <c r="C7691" t="s">
        <v>27</v>
      </c>
      <c r="D7691" t="s">
        <v>11</v>
      </c>
      <c r="E7691" t="s">
        <v>16</v>
      </c>
      <c r="F7691" t="s">
        <v>1259</v>
      </c>
      <c r="G7691">
        <v>29.6</v>
      </c>
      <c r="H7691">
        <v>2</v>
      </c>
      <c r="I7691">
        <v>14.8</v>
      </c>
    </row>
    <row r="7692" spans="1:9" x14ac:dyDescent="0.3">
      <c r="A7692" s="9">
        <v>45453</v>
      </c>
      <c r="B7692" t="s">
        <v>1375</v>
      </c>
      <c r="C7692" t="s">
        <v>27</v>
      </c>
      <c r="D7692" t="s">
        <v>34</v>
      </c>
      <c r="E7692" t="s">
        <v>74</v>
      </c>
      <c r="F7692" t="s">
        <v>412</v>
      </c>
      <c r="G7692">
        <v>514.16999999999996</v>
      </c>
      <c r="H7692">
        <v>5</v>
      </c>
      <c r="I7692">
        <v>-30.25</v>
      </c>
    </row>
    <row r="7693" spans="1:9" x14ac:dyDescent="0.3">
      <c r="A7693" s="9">
        <v>45453</v>
      </c>
      <c r="B7693" t="s">
        <v>1375</v>
      </c>
      <c r="C7693" t="s">
        <v>27</v>
      </c>
      <c r="D7693" t="s">
        <v>39</v>
      </c>
      <c r="E7693" t="s">
        <v>40</v>
      </c>
      <c r="F7693" t="s">
        <v>2570</v>
      </c>
      <c r="G7693">
        <v>279.95999999999998</v>
      </c>
      <c r="H7693">
        <v>5</v>
      </c>
      <c r="I7693">
        <v>17.5</v>
      </c>
    </row>
    <row r="7694" spans="1:9" x14ac:dyDescent="0.3">
      <c r="A7694" s="9">
        <v>45453</v>
      </c>
      <c r="B7694" t="s">
        <v>1799</v>
      </c>
      <c r="C7694" t="s">
        <v>110</v>
      </c>
      <c r="D7694" t="s">
        <v>39</v>
      </c>
      <c r="E7694" t="s">
        <v>52</v>
      </c>
      <c r="F7694" t="s">
        <v>1615</v>
      </c>
      <c r="G7694">
        <v>132.52000000000001</v>
      </c>
      <c r="H7694">
        <v>4</v>
      </c>
      <c r="I7694">
        <v>54.33</v>
      </c>
    </row>
    <row r="7695" spans="1:9" x14ac:dyDescent="0.3">
      <c r="A7695" s="9">
        <v>45453</v>
      </c>
      <c r="B7695" t="s">
        <v>1113</v>
      </c>
      <c r="C7695" t="s">
        <v>27</v>
      </c>
      <c r="D7695" t="s">
        <v>11</v>
      </c>
      <c r="E7695" t="s">
        <v>24</v>
      </c>
      <c r="F7695" t="s">
        <v>103</v>
      </c>
      <c r="G7695">
        <v>16.399999999999999</v>
      </c>
      <c r="H7695">
        <v>5</v>
      </c>
      <c r="I7695">
        <v>4.76</v>
      </c>
    </row>
    <row r="7696" spans="1:9" x14ac:dyDescent="0.3">
      <c r="A7696" s="9">
        <v>45453</v>
      </c>
      <c r="B7696" t="s">
        <v>1016</v>
      </c>
      <c r="C7696" t="s">
        <v>23</v>
      </c>
      <c r="D7696" t="s">
        <v>11</v>
      </c>
      <c r="E7696" t="s">
        <v>12</v>
      </c>
      <c r="F7696" t="s">
        <v>135</v>
      </c>
      <c r="G7696">
        <v>40.03</v>
      </c>
      <c r="H7696">
        <v>6</v>
      </c>
      <c r="I7696">
        <v>15.01</v>
      </c>
    </row>
    <row r="7697" spans="1:9" x14ac:dyDescent="0.3">
      <c r="A7697" s="9">
        <v>45453</v>
      </c>
      <c r="B7697" t="s">
        <v>171</v>
      </c>
      <c r="C7697" t="s">
        <v>123</v>
      </c>
      <c r="D7697" t="s">
        <v>11</v>
      </c>
      <c r="E7697" t="s">
        <v>18</v>
      </c>
      <c r="F7697" t="s">
        <v>1498</v>
      </c>
      <c r="G7697">
        <v>1347.52</v>
      </c>
      <c r="H7697">
        <v>8</v>
      </c>
      <c r="I7697">
        <v>84.22</v>
      </c>
    </row>
    <row r="7698" spans="1:9" x14ac:dyDescent="0.3">
      <c r="A7698" s="9">
        <v>45453</v>
      </c>
      <c r="B7698" t="s">
        <v>212</v>
      </c>
      <c r="C7698" t="s">
        <v>149</v>
      </c>
      <c r="D7698" t="s">
        <v>11</v>
      </c>
      <c r="E7698" t="s">
        <v>24</v>
      </c>
      <c r="F7698" t="s">
        <v>541</v>
      </c>
      <c r="G7698">
        <v>8.4</v>
      </c>
      <c r="H7698">
        <v>5</v>
      </c>
      <c r="I7698">
        <v>4.2</v>
      </c>
    </row>
    <row r="7699" spans="1:9" x14ac:dyDescent="0.3">
      <c r="A7699" s="9">
        <v>45453</v>
      </c>
      <c r="B7699" t="s">
        <v>2094</v>
      </c>
      <c r="C7699" t="s">
        <v>164</v>
      </c>
      <c r="D7699" t="s">
        <v>39</v>
      </c>
      <c r="E7699" t="s">
        <v>40</v>
      </c>
      <c r="F7699" t="s">
        <v>901</v>
      </c>
      <c r="G7699">
        <v>88.78</v>
      </c>
      <c r="H7699">
        <v>3</v>
      </c>
      <c r="I7699">
        <v>7.77</v>
      </c>
    </row>
    <row r="7700" spans="1:9" x14ac:dyDescent="0.3">
      <c r="A7700" s="9">
        <v>45453</v>
      </c>
      <c r="B7700" t="s">
        <v>2094</v>
      </c>
      <c r="C7700" t="s">
        <v>164</v>
      </c>
      <c r="D7700" t="s">
        <v>11</v>
      </c>
      <c r="E7700" t="s">
        <v>16</v>
      </c>
      <c r="F7700" t="s">
        <v>1432</v>
      </c>
      <c r="G7700">
        <v>11.56</v>
      </c>
      <c r="H7700">
        <v>4</v>
      </c>
      <c r="I7700">
        <v>5.43</v>
      </c>
    </row>
    <row r="7701" spans="1:9" x14ac:dyDescent="0.3">
      <c r="A7701" s="9">
        <v>45453</v>
      </c>
      <c r="B7701" t="s">
        <v>2094</v>
      </c>
      <c r="C7701" t="s">
        <v>164</v>
      </c>
      <c r="D7701" t="s">
        <v>11</v>
      </c>
      <c r="E7701" t="s">
        <v>18</v>
      </c>
      <c r="F7701" t="s">
        <v>1950</v>
      </c>
      <c r="G7701">
        <v>15.58</v>
      </c>
      <c r="H7701">
        <v>1</v>
      </c>
      <c r="I7701">
        <v>3.9</v>
      </c>
    </row>
    <row r="7702" spans="1:9" x14ac:dyDescent="0.3">
      <c r="A7702" s="9">
        <v>45453</v>
      </c>
      <c r="B7702" t="s">
        <v>1393</v>
      </c>
      <c r="C7702" t="s">
        <v>27</v>
      </c>
      <c r="D7702" t="s">
        <v>11</v>
      </c>
      <c r="E7702" t="s">
        <v>24</v>
      </c>
      <c r="F7702" t="s">
        <v>411</v>
      </c>
      <c r="G7702">
        <v>14.7</v>
      </c>
      <c r="H7702">
        <v>7</v>
      </c>
      <c r="I7702">
        <v>4.12</v>
      </c>
    </row>
    <row r="7703" spans="1:9" x14ac:dyDescent="0.3">
      <c r="A7703" s="9">
        <v>45453</v>
      </c>
      <c r="B7703" t="s">
        <v>119</v>
      </c>
      <c r="C7703" t="s">
        <v>149</v>
      </c>
      <c r="D7703" t="s">
        <v>11</v>
      </c>
      <c r="E7703" t="s">
        <v>43</v>
      </c>
      <c r="F7703" t="s">
        <v>234</v>
      </c>
      <c r="G7703">
        <v>14.13</v>
      </c>
      <c r="H7703">
        <v>3</v>
      </c>
      <c r="I7703">
        <v>0.71</v>
      </c>
    </row>
    <row r="7704" spans="1:9" x14ac:dyDescent="0.3">
      <c r="A7704" s="9">
        <v>45454</v>
      </c>
      <c r="B7704" t="s">
        <v>859</v>
      </c>
      <c r="C7704" t="s">
        <v>27</v>
      </c>
      <c r="D7704" t="s">
        <v>11</v>
      </c>
      <c r="E7704" t="s">
        <v>12</v>
      </c>
      <c r="F7704" t="s">
        <v>1989</v>
      </c>
      <c r="G7704">
        <v>122.97</v>
      </c>
      <c r="H7704">
        <v>3</v>
      </c>
      <c r="I7704">
        <v>60.26</v>
      </c>
    </row>
    <row r="7705" spans="1:9" x14ac:dyDescent="0.3">
      <c r="A7705" s="9">
        <v>45454</v>
      </c>
      <c r="B7705" t="s">
        <v>917</v>
      </c>
      <c r="C7705" t="s">
        <v>95</v>
      </c>
      <c r="D7705" t="s">
        <v>34</v>
      </c>
      <c r="E7705" t="s">
        <v>35</v>
      </c>
      <c r="F7705" t="s">
        <v>594</v>
      </c>
      <c r="G7705">
        <v>280.79000000000002</v>
      </c>
      <c r="H7705">
        <v>1</v>
      </c>
      <c r="I7705">
        <v>35.1</v>
      </c>
    </row>
    <row r="7706" spans="1:9" x14ac:dyDescent="0.3">
      <c r="A7706" s="9">
        <v>45454</v>
      </c>
      <c r="B7706" t="s">
        <v>917</v>
      </c>
      <c r="C7706" t="s">
        <v>95</v>
      </c>
      <c r="D7706" t="s">
        <v>11</v>
      </c>
      <c r="E7706" t="s">
        <v>18</v>
      </c>
      <c r="F7706" t="s">
        <v>1456</v>
      </c>
      <c r="G7706">
        <v>68.45</v>
      </c>
      <c r="H7706">
        <v>4</v>
      </c>
      <c r="I7706">
        <v>7.7</v>
      </c>
    </row>
    <row r="7707" spans="1:9" x14ac:dyDescent="0.3">
      <c r="A7707" s="9">
        <v>45454</v>
      </c>
      <c r="B7707" t="s">
        <v>917</v>
      </c>
      <c r="C7707" t="s">
        <v>95</v>
      </c>
      <c r="D7707" t="s">
        <v>11</v>
      </c>
      <c r="E7707" t="s">
        <v>24</v>
      </c>
      <c r="F7707" t="s">
        <v>1358</v>
      </c>
      <c r="G7707">
        <v>88.04</v>
      </c>
      <c r="H7707">
        <v>5</v>
      </c>
      <c r="I7707">
        <v>6.6</v>
      </c>
    </row>
    <row r="7708" spans="1:9" x14ac:dyDescent="0.3">
      <c r="A7708" s="9">
        <v>45454</v>
      </c>
      <c r="B7708" t="s">
        <v>917</v>
      </c>
      <c r="C7708" t="s">
        <v>95</v>
      </c>
      <c r="D7708" t="s">
        <v>11</v>
      </c>
      <c r="E7708" t="s">
        <v>24</v>
      </c>
      <c r="F7708" t="s">
        <v>449</v>
      </c>
      <c r="G7708">
        <v>15.87</v>
      </c>
      <c r="H7708">
        <v>1</v>
      </c>
      <c r="I7708">
        <v>1.98</v>
      </c>
    </row>
    <row r="7709" spans="1:9" x14ac:dyDescent="0.3">
      <c r="A7709" s="9">
        <v>45454</v>
      </c>
      <c r="B7709" t="s">
        <v>917</v>
      </c>
      <c r="C7709" t="s">
        <v>95</v>
      </c>
      <c r="D7709" t="s">
        <v>11</v>
      </c>
      <c r="E7709" t="s">
        <v>18</v>
      </c>
      <c r="F7709" t="s">
        <v>729</v>
      </c>
      <c r="G7709">
        <v>215.59</v>
      </c>
      <c r="H7709">
        <v>3</v>
      </c>
      <c r="I7709">
        <v>-48.51</v>
      </c>
    </row>
    <row r="7710" spans="1:9" x14ac:dyDescent="0.3">
      <c r="A7710" s="9">
        <v>45454</v>
      </c>
      <c r="B7710" t="s">
        <v>239</v>
      </c>
      <c r="C7710" t="s">
        <v>488</v>
      </c>
      <c r="D7710" t="s">
        <v>11</v>
      </c>
      <c r="E7710" t="s">
        <v>24</v>
      </c>
      <c r="F7710" t="s">
        <v>844</v>
      </c>
      <c r="G7710">
        <v>3.76</v>
      </c>
      <c r="H7710">
        <v>2</v>
      </c>
      <c r="I7710">
        <v>1.0900000000000001</v>
      </c>
    </row>
    <row r="7711" spans="1:9" x14ac:dyDescent="0.3">
      <c r="A7711" s="9">
        <v>45454</v>
      </c>
      <c r="B7711" t="s">
        <v>122</v>
      </c>
      <c r="C7711" t="s">
        <v>164</v>
      </c>
      <c r="D7711" t="s">
        <v>11</v>
      </c>
      <c r="E7711" t="s">
        <v>12</v>
      </c>
      <c r="F7711" t="s">
        <v>2477</v>
      </c>
      <c r="G7711">
        <v>37.94</v>
      </c>
      <c r="H7711">
        <v>2</v>
      </c>
      <c r="I7711">
        <v>18.21</v>
      </c>
    </row>
    <row r="7712" spans="1:9" x14ac:dyDescent="0.3">
      <c r="A7712" s="9">
        <v>45454</v>
      </c>
      <c r="B7712" t="s">
        <v>122</v>
      </c>
      <c r="C7712" t="s">
        <v>164</v>
      </c>
      <c r="D7712" t="s">
        <v>11</v>
      </c>
      <c r="E7712" t="s">
        <v>20</v>
      </c>
      <c r="F7712" t="s">
        <v>972</v>
      </c>
      <c r="G7712">
        <v>18.29</v>
      </c>
      <c r="H7712">
        <v>6</v>
      </c>
      <c r="I7712">
        <v>6.63</v>
      </c>
    </row>
    <row r="7713" spans="1:9" x14ac:dyDescent="0.3">
      <c r="A7713" s="9">
        <v>45454</v>
      </c>
      <c r="B7713" t="s">
        <v>122</v>
      </c>
      <c r="C7713" t="s">
        <v>164</v>
      </c>
      <c r="D7713" t="s">
        <v>39</v>
      </c>
      <c r="E7713" t="s">
        <v>302</v>
      </c>
      <c r="F7713" t="s">
        <v>2681</v>
      </c>
      <c r="G7713">
        <v>385.8</v>
      </c>
      <c r="H7713">
        <v>5</v>
      </c>
      <c r="I7713">
        <v>130.21</v>
      </c>
    </row>
    <row r="7714" spans="1:9" x14ac:dyDescent="0.3">
      <c r="A7714" s="9">
        <v>45454</v>
      </c>
      <c r="B7714" t="s">
        <v>122</v>
      </c>
      <c r="C7714" t="s">
        <v>164</v>
      </c>
      <c r="D7714" t="s">
        <v>11</v>
      </c>
      <c r="E7714" t="s">
        <v>18</v>
      </c>
      <c r="F7714" t="s">
        <v>1017</v>
      </c>
      <c r="G7714">
        <v>102.96</v>
      </c>
      <c r="H7714">
        <v>2</v>
      </c>
      <c r="I7714">
        <v>1.03</v>
      </c>
    </row>
    <row r="7715" spans="1:9" x14ac:dyDescent="0.3">
      <c r="A7715" s="9">
        <v>45454</v>
      </c>
      <c r="B7715" t="s">
        <v>122</v>
      </c>
      <c r="C7715" t="s">
        <v>164</v>
      </c>
      <c r="D7715" t="s">
        <v>34</v>
      </c>
      <c r="E7715" t="s">
        <v>74</v>
      </c>
      <c r="F7715" t="s">
        <v>2024</v>
      </c>
      <c r="G7715">
        <v>174.42</v>
      </c>
      <c r="H7715">
        <v>3</v>
      </c>
      <c r="I7715">
        <v>41.86</v>
      </c>
    </row>
    <row r="7716" spans="1:9" x14ac:dyDescent="0.3">
      <c r="A7716" s="9">
        <v>45454</v>
      </c>
      <c r="B7716" t="s">
        <v>1183</v>
      </c>
      <c r="C7716" t="s">
        <v>27</v>
      </c>
      <c r="D7716" t="s">
        <v>11</v>
      </c>
      <c r="E7716" t="s">
        <v>92</v>
      </c>
      <c r="F7716" t="s">
        <v>1274</v>
      </c>
      <c r="G7716">
        <v>61.44</v>
      </c>
      <c r="H7716">
        <v>3</v>
      </c>
      <c r="I7716">
        <v>16.59</v>
      </c>
    </row>
    <row r="7717" spans="1:9" x14ac:dyDescent="0.3">
      <c r="A7717" s="9">
        <v>45454</v>
      </c>
      <c r="B7717" t="s">
        <v>1459</v>
      </c>
      <c r="C7717" t="s">
        <v>245</v>
      </c>
      <c r="D7717" t="s">
        <v>11</v>
      </c>
      <c r="E7717" t="s">
        <v>20</v>
      </c>
      <c r="F7717" t="s">
        <v>575</v>
      </c>
      <c r="G7717">
        <v>4.57</v>
      </c>
      <c r="H7717">
        <v>4</v>
      </c>
      <c r="I7717">
        <v>-3.81</v>
      </c>
    </row>
    <row r="7718" spans="1:9" x14ac:dyDescent="0.3">
      <c r="A7718" s="9">
        <v>45455</v>
      </c>
      <c r="B7718" t="s">
        <v>32</v>
      </c>
      <c r="C7718" t="s">
        <v>30</v>
      </c>
      <c r="D7718" t="s">
        <v>11</v>
      </c>
      <c r="E7718" t="s">
        <v>20</v>
      </c>
      <c r="F7718" t="s">
        <v>701</v>
      </c>
      <c r="G7718">
        <v>91.2</v>
      </c>
      <c r="H7718">
        <v>3</v>
      </c>
      <c r="I7718">
        <v>41.95</v>
      </c>
    </row>
    <row r="7719" spans="1:9" x14ac:dyDescent="0.3">
      <c r="A7719" s="9">
        <v>45455</v>
      </c>
      <c r="B7719" t="s">
        <v>32</v>
      </c>
      <c r="C7719" t="s">
        <v>30</v>
      </c>
      <c r="D7719" t="s">
        <v>34</v>
      </c>
      <c r="E7719" t="s">
        <v>145</v>
      </c>
      <c r="F7719" t="s">
        <v>2018</v>
      </c>
      <c r="G7719">
        <v>452.94</v>
      </c>
      <c r="H7719">
        <v>3</v>
      </c>
      <c r="I7719">
        <v>67.94</v>
      </c>
    </row>
    <row r="7720" spans="1:9" x14ac:dyDescent="0.3">
      <c r="A7720" s="9">
        <v>45455</v>
      </c>
      <c r="B7720" t="s">
        <v>784</v>
      </c>
      <c r="C7720" t="s">
        <v>149</v>
      </c>
      <c r="D7720" t="s">
        <v>11</v>
      </c>
      <c r="E7720" t="s">
        <v>12</v>
      </c>
      <c r="F7720" t="s">
        <v>2523</v>
      </c>
      <c r="G7720">
        <v>19.04</v>
      </c>
      <c r="H7720">
        <v>4</v>
      </c>
      <c r="I7720">
        <v>9.33</v>
      </c>
    </row>
    <row r="7721" spans="1:9" x14ac:dyDescent="0.3">
      <c r="A7721" s="9">
        <v>45455</v>
      </c>
      <c r="B7721" t="s">
        <v>784</v>
      </c>
      <c r="C7721" t="s">
        <v>149</v>
      </c>
      <c r="D7721" t="s">
        <v>11</v>
      </c>
      <c r="E7721" t="s">
        <v>20</v>
      </c>
      <c r="F7721" t="s">
        <v>705</v>
      </c>
      <c r="G7721">
        <v>13.13</v>
      </c>
      <c r="H7721">
        <v>3</v>
      </c>
      <c r="I7721">
        <v>4.2699999999999996</v>
      </c>
    </row>
    <row r="7722" spans="1:9" x14ac:dyDescent="0.3">
      <c r="A7722" s="9">
        <v>45455</v>
      </c>
      <c r="B7722" t="s">
        <v>784</v>
      </c>
      <c r="C7722" t="s">
        <v>149</v>
      </c>
      <c r="D7722" t="s">
        <v>11</v>
      </c>
      <c r="E7722" t="s">
        <v>24</v>
      </c>
      <c r="F7722" t="s">
        <v>1889</v>
      </c>
      <c r="G7722">
        <v>64.14</v>
      </c>
      <c r="H7722">
        <v>3</v>
      </c>
      <c r="I7722">
        <v>16.68</v>
      </c>
    </row>
    <row r="7723" spans="1:9" x14ac:dyDescent="0.3">
      <c r="A7723" s="9">
        <v>45455</v>
      </c>
      <c r="B7723" t="s">
        <v>784</v>
      </c>
      <c r="C7723" t="s">
        <v>149</v>
      </c>
      <c r="D7723" t="s">
        <v>34</v>
      </c>
      <c r="E7723" t="s">
        <v>35</v>
      </c>
      <c r="F7723" t="s">
        <v>1679</v>
      </c>
      <c r="G7723">
        <v>858.24</v>
      </c>
      <c r="H7723">
        <v>4</v>
      </c>
      <c r="I7723">
        <v>143.04</v>
      </c>
    </row>
    <row r="7724" spans="1:9" x14ac:dyDescent="0.3">
      <c r="A7724" s="9">
        <v>45455</v>
      </c>
      <c r="B7724" t="s">
        <v>567</v>
      </c>
      <c r="C7724" t="s">
        <v>123</v>
      </c>
      <c r="D7724" t="s">
        <v>34</v>
      </c>
      <c r="E7724" t="s">
        <v>47</v>
      </c>
      <c r="F7724" t="s">
        <v>1355</v>
      </c>
      <c r="G7724">
        <v>17.09</v>
      </c>
      <c r="H7724">
        <v>2</v>
      </c>
      <c r="I7724">
        <v>1.07</v>
      </c>
    </row>
    <row r="7725" spans="1:9" x14ac:dyDescent="0.3">
      <c r="A7725" s="9">
        <v>45455</v>
      </c>
      <c r="B7725" t="s">
        <v>1467</v>
      </c>
      <c r="C7725" t="s">
        <v>78</v>
      </c>
      <c r="D7725" t="s">
        <v>39</v>
      </c>
      <c r="E7725" t="s">
        <v>52</v>
      </c>
      <c r="F7725" t="s">
        <v>1939</v>
      </c>
      <c r="G7725">
        <v>63.92</v>
      </c>
      <c r="H7725">
        <v>2</v>
      </c>
      <c r="I7725">
        <v>19.18</v>
      </c>
    </row>
    <row r="7726" spans="1:9" x14ac:dyDescent="0.3">
      <c r="A7726" s="9">
        <v>45455</v>
      </c>
      <c r="B7726" t="s">
        <v>1341</v>
      </c>
      <c r="C7726" t="s">
        <v>164</v>
      </c>
      <c r="D7726" t="s">
        <v>39</v>
      </c>
      <c r="E7726" t="s">
        <v>40</v>
      </c>
      <c r="F7726" t="s">
        <v>2290</v>
      </c>
      <c r="G7726">
        <v>71.98</v>
      </c>
      <c r="H7726">
        <v>3</v>
      </c>
      <c r="I7726">
        <v>9</v>
      </c>
    </row>
    <row r="7727" spans="1:9" x14ac:dyDescent="0.3">
      <c r="A7727" s="9">
        <v>45455</v>
      </c>
      <c r="B7727" t="s">
        <v>1341</v>
      </c>
      <c r="C7727" t="s">
        <v>164</v>
      </c>
      <c r="D7727" t="s">
        <v>11</v>
      </c>
      <c r="E7727" t="s">
        <v>12</v>
      </c>
      <c r="F7727" t="s">
        <v>1130</v>
      </c>
      <c r="G7727">
        <v>19.440000000000001</v>
      </c>
      <c r="H7727">
        <v>3</v>
      </c>
      <c r="I7727">
        <v>9.33</v>
      </c>
    </row>
    <row r="7728" spans="1:9" x14ac:dyDescent="0.3">
      <c r="A7728" s="9">
        <v>45455</v>
      </c>
      <c r="B7728" t="s">
        <v>1129</v>
      </c>
      <c r="C7728" t="s">
        <v>15</v>
      </c>
      <c r="D7728" t="s">
        <v>34</v>
      </c>
      <c r="E7728" t="s">
        <v>47</v>
      </c>
      <c r="F7728" t="s">
        <v>1532</v>
      </c>
      <c r="G7728">
        <v>8.86</v>
      </c>
      <c r="H7728">
        <v>3</v>
      </c>
      <c r="I7728">
        <v>-6.86</v>
      </c>
    </row>
    <row r="7729" spans="1:9" x14ac:dyDescent="0.3">
      <c r="A7729" s="9">
        <v>45456</v>
      </c>
      <c r="B7729" t="s">
        <v>131</v>
      </c>
      <c r="C7729" t="s">
        <v>15</v>
      </c>
      <c r="D7729" t="s">
        <v>11</v>
      </c>
      <c r="E7729" t="s">
        <v>18</v>
      </c>
      <c r="F7729" t="s">
        <v>1017</v>
      </c>
      <c r="G7729">
        <v>164.74</v>
      </c>
      <c r="H7729">
        <v>4</v>
      </c>
      <c r="I7729">
        <v>-39.119999999999997</v>
      </c>
    </row>
    <row r="7730" spans="1:9" x14ac:dyDescent="0.3">
      <c r="A7730" s="9">
        <v>45456</v>
      </c>
      <c r="B7730" t="s">
        <v>131</v>
      </c>
      <c r="C7730" t="s">
        <v>15</v>
      </c>
      <c r="D7730" t="s">
        <v>34</v>
      </c>
      <c r="E7730" t="s">
        <v>35</v>
      </c>
      <c r="F7730" t="s">
        <v>1256</v>
      </c>
      <c r="G7730">
        <v>470.3</v>
      </c>
      <c r="H7730">
        <v>7</v>
      </c>
      <c r="I7730">
        <v>-87.34</v>
      </c>
    </row>
    <row r="7731" spans="1:9" x14ac:dyDescent="0.3">
      <c r="A7731" s="9">
        <v>45456</v>
      </c>
      <c r="B7731" t="s">
        <v>131</v>
      </c>
      <c r="C7731" t="s">
        <v>15</v>
      </c>
      <c r="D7731" t="s">
        <v>39</v>
      </c>
      <c r="E7731" t="s">
        <v>40</v>
      </c>
      <c r="F7731" t="s">
        <v>2290</v>
      </c>
      <c r="G7731">
        <v>47.98</v>
      </c>
      <c r="H7731">
        <v>2</v>
      </c>
      <c r="I7731">
        <v>6</v>
      </c>
    </row>
    <row r="7732" spans="1:9" x14ac:dyDescent="0.3">
      <c r="A7732" s="9">
        <v>45456</v>
      </c>
      <c r="B7732" t="s">
        <v>651</v>
      </c>
      <c r="C7732" t="s">
        <v>55</v>
      </c>
      <c r="D7732" t="s">
        <v>11</v>
      </c>
      <c r="E7732" t="s">
        <v>24</v>
      </c>
      <c r="F7732" t="s">
        <v>2682</v>
      </c>
      <c r="G7732">
        <v>181.86</v>
      </c>
      <c r="H7732">
        <v>7</v>
      </c>
      <c r="I7732">
        <v>50.92</v>
      </c>
    </row>
    <row r="7733" spans="1:9" x14ac:dyDescent="0.3">
      <c r="A7733" s="9">
        <v>45456</v>
      </c>
      <c r="B7733" t="s">
        <v>1826</v>
      </c>
      <c r="C7733" t="s">
        <v>164</v>
      </c>
      <c r="D7733" t="s">
        <v>34</v>
      </c>
      <c r="E7733" t="s">
        <v>35</v>
      </c>
      <c r="F7733" t="s">
        <v>1480</v>
      </c>
      <c r="G7733">
        <v>291.14</v>
      </c>
      <c r="H7733">
        <v>4</v>
      </c>
      <c r="I7733">
        <v>-25.47</v>
      </c>
    </row>
    <row r="7734" spans="1:9" x14ac:dyDescent="0.3">
      <c r="A7734" s="9">
        <v>45458</v>
      </c>
      <c r="B7734" t="s">
        <v>2683</v>
      </c>
      <c r="C7734" t="s">
        <v>27</v>
      </c>
      <c r="D7734" t="s">
        <v>39</v>
      </c>
      <c r="E7734" t="s">
        <v>40</v>
      </c>
      <c r="F7734" t="s">
        <v>2408</v>
      </c>
      <c r="G7734">
        <v>47.98</v>
      </c>
      <c r="H7734">
        <v>3</v>
      </c>
      <c r="I7734">
        <v>4.8</v>
      </c>
    </row>
    <row r="7735" spans="1:9" x14ac:dyDescent="0.3">
      <c r="A7735" s="9">
        <v>45458</v>
      </c>
      <c r="B7735" t="s">
        <v>683</v>
      </c>
      <c r="C7735" t="s">
        <v>15</v>
      </c>
      <c r="D7735" t="s">
        <v>11</v>
      </c>
      <c r="E7735" t="s">
        <v>24</v>
      </c>
      <c r="F7735" t="s">
        <v>1713</v>
      </c>
      <c r="G7735">
        <v>19.559999999999999</v>
      </c>
      <c r="H7735">
        <v>5</v>
      </c>
      <c r="I7735">
        <v>1.71</v>
      </c>
    </row>
    <row r="7736" spans="1:9" x14ac:dyDescent="0.3">
      <c r="A7736" s="9">
        <v>45458</v>
      </c>
      <c r="B7736" t="s">
        <v>2388</v>
      </c>
      <c r="C7736" t="s">
        <v>27</v>
      </c>
      <c r="D7736" t="s">
        <v>11</v>
      </c>
      <c r="E7736" t="s">
        <v>24</v>
      </c>
      <c r="F7736" t="s">
        <v>31</v>
      </c>
      <c r="G7736">
        <v>4.26</v>
      </c>
      <c r="H7736">
        <v>1</v>
      </c>
      <c r="I7736">
        <v>1.75</v>
      </c>
    </row>
    <row r="7737" spans="1:9" x14ac:dyDescent="0.3">
      <c r="A7737" s="9">
        <v>45458</v>
      </c>
      <c r="B7737" t="s">
        <v>724</v>
      </c>
      <c r="C7737" t="s">
        <v>315</v>
      </c>
      <c r="D7737" t="s">
        <v>11</v>
      </c>
      <c r="E7737" t="s">
        <v>16</v>
      </c>
      <c r="F7737" t="s">
        <v>409</v>
      </c>
      <c r="G7737">
        <v>44.4</v>
      </c>
      <c r="H7737">
        <v>3</v>
      </c>
      <c r="I7737">
        <v>22.2</v>
      </c>
    </row>
    <row r="7738" spans="1:9" x14ac:dyDescent="0.3">
      <c r="A7738" s="9">
        <v>45458</v>
      </c>
      <c r="B7738" t="s">
        <v>724</v>
      </c>
      <c r="C7738" t="s">
        <v>315</v>
      </c>
      <c r="D7738" t="s">
        <v>11</v>
      </c>
      <c r="E7738" t="s">
        <v>18</v>
      </c>
      <c r="F7738" t="s">
        <v>1956</v>
      </c>
      <c r="G7738">
        <v>84.55</v>
      </c>
      <c r="H7738">
        <v>5</v>
      </c>
      <c r="I7738">
        <v>22.83</v>
      </c>
    </row>
    <row r="7739" spans="1:9" x14ac:dyDescent="0.3">
      <c r="A7739" s="9">
        <v>45458</v>
      </c>
      <c r="B7739" t="s">
        <v>724</v>
      </c>
      <c r="C7739" t="s">
        <v>315</v>
      </c>
      <c r="D7739" t="s">
        <v>11</v>
      </c>
      <c r="E7739" t="s">
        <v>12</v>
      </c>
      <c r="F7739" t="s">
        <v>698</v>
      </c>
      <c r="G7739">
        <v>17.940000000000001</v>
      </c>
      <c r="H7739">
        <v>3</v>
      </c>
      <c r="I7739">
        <v>8.7899999999999991</v>
      </c>
    </row>
    <row r="7740" spans="1:9" x14ac:dyDescent="0.3">
      <c r="A7740" s="9">
        <v>45458</v>
      </c>
      <c r="B7740" t="s">
        <v>357</v>
      </c>
      <c r="C7740" t="s">
        <v>27</v>
      </c>
      <c r="D7740" t="s">
        <v>39</v>
      </c>
      <c r="E7740" t="s">
        <v>40</v>
      </c>
      <c r="F7740" t="s">
        <v>1750</v>
      </c>
      <c r="G7740">
        <v>119.96</v>
      </c>
      <c r="H7740">
        <v>1</v>
      </c>
      <c r="I7740">
        <v>7.5</v>
      </c>
    </row>
    <row r="7741" spans="1:9" x14ac:dyDescent="0.3">
      <c r="A7741" s="9">
        <v>45458</v>
      </c>
      <c r="B7741" t="s">
        <v>355</v>
      </c>
      <c r="C7741" t="s">
        <v>120</v>
      </c>
      <c r="D7741" t="s">
        <v>39</v>
      </c>
      <c r="E7741" t="s">
        <v>40</v>
      </c>
      <c r="F7741" t="s">
        <v>1864</v>
      </c>
      <c r="G7741">
        <v>239.98</v>
      </c>
      <c r="H7741">
        <v>3</v>
      </c>
      <c r="I7741">
        <v>27</v>
      </c>
    </row>
    <row r="7742" spans="1:9" x14ac:dyDescent="0.3">
      <c r="A7742" s="9">
        <v>45458</v>
      </c>
      <c r="B7742" t="s">
        <v>355</v>
      </c>
      <c r="C7742" t="s">
        <v>120</v>
      </c>
      <c r="D7742" t="s">
        <v>34</v>
      </c>
      <c r="E7742" t="s">
        <v>47</v>
      </c>
      <c r="F7742" t="s">
        <v>1015</v>
      </c>
      <c r="G7742">
        <v>31.17</v>
      </c>
      <c r="H7742">
        <v>4</v>
      </c>
      <c r="I7742">
        <v>9.35</v>
      </c>
    </row>
    <row r="7743" spans="1:9" x14ac:dyDescent="0.3">
      <c r="A7743" s="9">
        <v>45458</v>
      </c>
      <c r="B7743" t="s">
        <v>355</v>
      </c>
      <c r="C7743" t="s">
        <v>120</v>
      </c>
      <c r="D7743" t="s">
        <v>34</v>
      </c>
      <c r="E7743" t="s">
        <v>145</v>
      </c>
      <c r="F7743" t="s">
        <v>968</v>
      </c>
      <c r="G7743">
        <v>120.96</v>
      </c>
      <c r="H7743">
        <v>2</v>
      </c>
      <c r="I7743">
        <v>-28.22</v>
      </c>
    </row>
    <row r="7744" spans="1:9" x14ac:dyDescent="0.3">
      <c r="A7744" s="9">
        <v>45458</v>
      </c>
      <c r="B7744" t="s">
        <v>355</v>
      </c>
      <c r="C7744" t="s">
        <v>120</v>
      </c>
      <c r="D7744" t="s">
        <v>39</v>
      </c>
      <c r="E7744" t="s">
        <v>40</v>
      </c>
      <c r="F7744" t="s">
        <v>1596</v>
      </c>
      <c r="G7744">
        <v>2239.94</v>
      </c>
      <c r="H7744">
        <v>8</v>
      </c>
      <c r="I7744">
        <v>223.99</v>
      </c>
    </row>
    <row r="7745" spans="1:9" x14ac:dyDescent="0.3">
      <c r="A7745" s="9">
        <v>45458</v>
      </c>
      <c r="B7745" t="s">
        <v>355</v>
      </c>
      <c r="C7745" t="s">
        <v>120</v>
      </c>
      <c r="D7745" t="s">
        <v>11</v>
      </c>
      <c r="E7745" t="s">
        <v>92</v>
      </c>
      <c r="F7745" t="s">
        <v>658</v>
      </c>
      <c r="G7745">
        <v>76.61</v>
      </c>
      <c r="H7745">
        <v>8</v>
      </c>
      <c r="I7745">
        <v>6.7</v>
      </c>
    </row>
    <row r="7746" spans="1:9" x14ac:dyDescent="0.3">
      <c r="A7746" s="9">
        <v>45458</v>
      </c>
      <c r="B7746" t="s">
        <v>355</v>
      </c>
      <c r="C7746" t="s">
        <v>120</v>
      </c>
      <c r="D7746" t="s">
        <v>11</v>
      </c>
      <c r="E7746" t="s">
        <v>18</v>
      </c>
      <c r="F7746" t="s">
        <v>308</v>
      </c>
      <c r="G7746">
        <v>142.78</v>
      </c>
      <c r="H7746">
        <v>1</v>
      </c>
      <c r="I7746">
        <v>17.850000000000001</v>
      </c>
    </row>
    <row r="7747" spans="1:9" x14ac:dyDescent="0.3">
      <c r="A7747" s="9">
        <v>45458</v>
      </c>
      <c r="B7747" t="s">
        <v>355</v>
      </c>
      <c r="C7747" t="s">
        <v>120</v>
      </c>
      <c r="D7747" t="s">
        <v>11</v>
      </c>
      <c r="E7747" t="s">
        <v>12</v>
      </c>
      <c r="F7747" t="s">
        <v>1124</v>
      </c>
      <c r="G7747">
        <v>91.36</v>
      </c>
      <c r="H7747">
        <v>5</v>
      </c>
      <c r="I7747">
        <v>29.69</v>
      </c>
    </row>
    <row r="7748" spans="1:9" x14ac:dyDescent="0.3">
      <c r="A7748" s="9">
        <v>45458</v>
      </c>
      <c r="B7748" t="s">
        <v>1173</v>
      </c>
      <c r="C7748" t="s">
        <v>245</v>
      </c>
      <c r="D7748" t="s">
        <v>34</v>
      </c>
      <c r="E7748" t="s">
        <v>35</v>
      </c>
      <c r="F7748" t="s">
        <v>1692</v>
      </c>
      <c r="G7748">
        <v>698.35</v>
      </c>
      <c r="H7748">
        <v>3</v>
      </c>
      <c r="I7748">
        <v>52.38</v>
      </c>
    </row>
    <row r="7749" spans="1:9" x14ac:dyDescent="0.3">
      <c r="A7749" s="9">
        <v>45458</v>
      </c>
      <c r="B7749" t="s">
        <v>1173</v>
      </c>
      <c r="C7749" t="s">
        <v>245</v>
      </c>
      <c r="D7749" t="s">
        <v>34</v>
      </c>
      <c r="E7749" t="s">
        <v>74</v>
      </c>
      <c r="F7749" t="s">
        <v>1094</v>
      </c>
      <c r="G7749">
        <v>77.73</v>
      </c>
      <c r="H7749">
        <v>2</v>
      </c>
      <c r="I7749">
        <v>-3.89</v>
      </c>
    </row>
    <row r="7750" spans="1:9" x14ac:dyDescent="0.3">
      <c r="A7750" s="9">
        <v>45459</v>
      </c>
      <c r="B7750" t="s">
        <v>1883</v>
      </c>
      <c r="C7750" t="s">
        <v>245</v>
      </c>
      <c r="D7750" t="s">
        <v>11</v>
      </c>
      <c r="E7750" t="s">
        <v>24</v>
      </c>
      <c r="F7750" t="s">
        <v>2204</v>
      </c>
      <c r="G7750">
        <v>14.02</v>
      </c>
      <c r="H7750">
        <v>3</v>
      </c>
      <c r="I7750">
        <v>4.7300000000000004</v>
      </c>
    </row>
    <row r="7751" spans="1:9" x14ac:dyDescent="0.3">
      <c r="A7751" s="9">
        <v>45459</v>
      </c>
      <c r="B7751" t="s">
        <v>857</v>
      </c>
      <c r="C7751" t="s">
        <v>33</v>
      </c>
      <c r="D7751" t="s">
        <v>34</v>
      </c>
      <c r="E7751" t="s">
        <v>35</v>
      </c>
      <c r="F7751" t="s">
        <v>1597</v>
      </c>
      <c r="G7751">
        <v>301.95999999999998</v>
      </c>
      <c r="H7751">
        <v>2</v>
      </c>
      <c r="I7751">
        <v>90.59</v>
      </c>
    </row>
    <row r="7752" spans="1:9" x14ac:dyDescent="0.3">
      <c r="A7752" s="9">
        <v>45459</v>
      </c>
      <c r="B7752" t="s">
        <v>857</v>
      </c>
      <c r="C7752" t="s">
        <v>33</v>
      </c>
      <c r="D7752" t="s">
        <v>11</v>
      </c>
      <c r="E7752" t="s">
        <v>92</v>
      </c>
      <c r="F7752" t="s">
        <v>2684</v>
      </c>
      <c r="G7752">
        <v>180.66</v>
      </c>
      <c r="H7752">
        <v>3</v>
      </c>
      <c r="I7752">
        <v>50.58</v>
      </c>
    </row>
    <row r="7753" spans="1:9" x14ac:dyDescent="0.3">
      <c r="A7753" s="9">
        <v>45459</v>
      </c>
      <c r="B7753" t="s">
        <v>857</v>
      </c>
      <c r="C7753" t="s">
        <v>33</v>
      </c>
      <c r="D7753" t="s">
        <v>39</v>
      </c>
      <c r="E7753" t="s">
        <v>40</v>
      </c>
      <c r="F7753" t="s">
        <v>520</v>
      </c>
      <c r="G7753">
        <v>191.98</v>
      </c>
      <c r="H7753">
        <v>2</v>
      </c>
      <c r="I7753">
        <v>51.83</v>
      </c>
    </row>
    <row r="7754" spans="1:9" x14ac:dyDescent="0.3">
      <c r="A7754" s="9">
        <v>45459</v>
      </c>
      <c r="B7754" t="s">
        <v>857</v>
      </c>
      <c r="C7754" t="s">
        <v>33</v>
      </c>
      <c r="D7754" t="s">
        <v>39</v>
      </c>
      <c r="E7754" t="s">
        <v>40</v>
      </c>
      <c r="F7754" t="s">
        <v>1808</v>
      </c>
      <c r="G7754">
        <v>65.989999999999995</v>
      </c>
      <c r="H7754">
        <v>1</v>
      </c>
      <c r="I7754">
        <v>17.16</v>
      </c>
    </row>
    <row r="7755" spans="1:9" x14ac:dyDescent="0.3">
      <c r="A7755" s="9">
        <v>45459</v>
      </c>
      <c r="B7755" t="s">
        <v>1129</v>
      </c>
      <c r="C7755" t="s">
        <v>27</v>
      </c>
      <c r="D7755" t="s">
        <v>34</v>
      </c>
      <c r="E7755" t="s">
        <v>35</v>
      </c>
      <c r="F7755" t="s">
        <v>660</v>
      </c>
      <c r="G7755">
        <v>1212.96</v>
      </c>
      <c r="H7755">
        <v>7</v>
      </c>
      <c r="I7755">
        <v>90.97</v>
      </c>
    </row>
    <row r="7756" spans="1:9" x14ac:dyDescent="0.3">
      <c r="A7756" s="9">
        <v>45459</v>
      </c>
      <c r="B7756" t="s">
        <v>1129</v>
      </c>
      <c r="C7756" t="s">
        <v>27</v>
      </c>
      <c r="D7756" t="s">
        <v>11</v>
      </c>
      <c r="E7756" t="s">
        <v>12</v>
      </c>
      <c r="F7756" t="s">
        <v>1608</v>
      </c>
      <c r="G7756">
        <v>18.54</v>
      </c>
      <c r="H7756">
        <v>2</v>
      </c>
      <c r="I7756">
        <v>8.7100000000000009</v>
      </c>
    </row>
    <row r="7757" spans="1:9" x14ac:dyDescent="0.3">
      <c r="A7757" s="9">
        <v>45459</v>
      </c>
      <c r="B7757" t="s">
        <v>1003</v>
      </c>
      <c r="C7757" t="s">
        <v>399</v>
      </c>
      <c r="D7757" t="s">
        <v>11</v>
      </c>
      <c r="E7757" t="s">
        <v>200</v>
      </c>
      <c r="F7757" t="s">
        <v>1960</v>
      </c>
      <c r="G7757">
        <v>16.68</v>
      </c>
      <c r="H7757">
        <v>2</v>
      </c>
      <c r="I7757">
        <v>4.34</v>
      </c>
    </row>
    <row r="7758" spans="1:9" x14ac:dyDescent="0.3">
      <c r="A7758" s="9">
        <v>45459</v>
      </c>
      <c r="B7758" t="s">
        <v>1003</v>
      </c>
      <c r="C7758" t="s">
        <v>399</v>
      </c>
      <c r="D7758" t="s">
        <v>11</v>
      </c>
      <c r="E7758" t="s">
        <v>12</v>
      </c>
      <c r="F7758" t="s">
        <v>2638</v>
      </c>
      <c r="G7758">
        <v>19.440000000000001</v>
      </c>
      <c r="H7758">
        <v>3</v>
      </c>
      <c r="I7758">
        <v>9.33</v>
      </c>
    </row>
    <row r="7759" spans="1:9" x14ac:dyDescent="0.3">
      <c r="A7759" s="9">
        <v>45459</v>
      </c>
      <c r="B7759" t="s">
        <v>1003</v>
      </c>
      <c r="C7759" t="s">
        <v>399</v>
      </c>
      <c r="D7759" t="s">
        <v>11</v>
      </c>
      <c r="E7759" t="s">
        <v>12</v>
      </c>
      <c r="F7759" t="s">
        <v>1697</v>
      </c>
      <c r="G7759">
        <v>192.16</v>
      </c>
      <c r="H7759">
        <v>4</v>
      </c>
      <c r="I7759">
        <v>92.24</v>
      </c>
    </row>
    <row r="7760" spans="1:9" x14ac:dyDescent="0.3">
      <c r="A7760" s="9">
        <v>45459</v>
      </c>
      <c r="B7760" t="s">
        <v>1657</v>
      </c>
      <c r="C7760" t="s">
        <v>15</v>
      </c>
      <c r="D7760" t="s">
        <v>11</v>
      </c>
      <c r="E7760" t="s">
        <v>20</v>
      </c>
      <c r="F7760" t="s">
        <v>834</v>
      </c>
      <c r="G7760">
        <v>5.94</v>
      </c>
      <c r="H7760">
        <v>7</v>
      </c>
      <c r="I7760">
        <v>-8.9</v>
      </c>
    </row>
    <row r="7761" spans="1:9" x14ac:dyDescent="0.3">
      <c r="A7761" s="9">
        <v>45459</v>
      </c>
      <c r="B7761" t="s">
        <v>1122</v>
      </c>
      <c r="C7761" t="s">
        <v>78</v>
      </c>
      <c r="D7761" t="s">
        <v>39</v>
      </c>
      <c r="E7761" t="s">
        <v>52</v>
      </c>
      <c r="F7761" t="s">
        <v>731</v>
      </c>
      <c r="G7761">
        <v>479.95</v>
      </c>
      <c r="H7761">
        <v>6</v>
      </c>
      <c r="I7761">
        <v>107.99</v>
      </c>
    </row>
    <row r="7762" spans="1:9" x14ac:dyDescent="0.3">
      <c r="A7762" s="9">
        <v>45459</v>
      </c>
      <c r="B7762" t="s">
        <v>1122</v>
      </c>
      <c r="C7762" t="s">
        <v>78</v>
      </c>
      <c r="D7762" t="s">
        <v>11</v>
      </c>
      <c r="E7762" t="s">
        <v>24</v>
      </c>
      <c r="F7762" t="s">
        <v>266</v>
      </c>
      <c r="G7762">
        <v>23.92</v>
      </c>
      <c r="H7762">
        <v>5</v>
      </c>
      <c r="I7762">
        <v>1.79</v>
      </c>
    </row>
    <row r="7763" spans="1:9" x14ac:dyDescent="0.3">
      <c r="A7763" s="9">
        <v>45460</v>
      </c>
      <c r="B7763" t="s">
        <v>1207</v>
      </c>
      <c r="C7763" t="s">
        <v>27</v>
      </c>
      <c r="D7763" t="s">
        <v>11</v>
      </c>
      <c r="E7763" t="s">
        <v>20</v>
      </c>
      <c r="F7763" t="s">
        <v>1309</v>
      </c>
      <c r="G7763">
        <v>51.31</v>
      </c>
      <c r="H7763">
        <v>3</v>
      </c>
      <c r="I7763">
        <v>17.96</v>
      </c>
    </row>
    <row r="7764" spans="1:9" x14ac:dyDescent="0.3">
      <c r="A7764" s="9">
        <v>45460</v>
      </c>
      <c r="B7764" t="s">
        <v>1334</v>
      </c>
      <c r="C7764" t="s">
        <v>164</v>
      </c>
      <c r="D7764" t="s">
        <v>34</v>
      </c>
      <c r="E7764" t="s">
        <v>47</v>
      </c>
      <c r="F7764" t="s">
        <v>2153</v>
      </c>
      <c r="G7764">
        <v>155.25</v>
      </c>
      <c r="H7764">
        <v>3</v>
      </c>
      <c r="I7764">
        <v>46.58</v>
      </c>
    </row>
    <row r="7765" spans="1:9" x14ac:dyDescent="0.3">
      <c r="A7765" s="9">
        <v>45460</v>
      </c>
      <c r="B7765" t="s">
        <v>1334</v>
      </c>
      <c r="C7765" t="s">
        <v>164</v>
      </c>
      <c r="D7765" t="s">
        <v>11</v>
      </c>
      <c r="E7765" t="s">
        <v>18</v>
      </c>
      <c r="F7765" t="s">
        <v>1328</v>
      </c>
      <c r="G7765">
        <v>14.03</v>
      </c>
      <c r="H7765">
        <v>1</v>
      </c>
      <c r="I7765">
        <v>4.07</v>
      </c>
    </row>
    <row r="7766" spans="1:9" x14ac:dyDescent="0.3">
      <c r="A7766" s="9">
        <v>45460</v>
      </c>
      <c r="B7766" t="s">
        <v>1483</v>
      </c>
      <c r="C7766" t="s">
        <v>15</v>
      </c>
      <c r="D7766" t="s">
        <v>11</v>
      </c>
      <c r="E7766" t="s">
        <v>12</v>
      </c>
      <c r="F7766" t="s">
        <v>2451</v>
      </c>
      <c r="G7766">
        <v>12.22</v>
      </c>
      <c r="H7766">
        <v>2</v>
      </c>
      <c r="I7766">
        <v>4.43</v>
      </c>
    </row>
    <row r="7767" spans="1:9" x14ac:dyDescent="0.3">
      <c r="A7767" s="9">
        <v>45460</v>
      </c>
      <c r="B7767" t="s">
        <v>1483</v>
      </c>
      <c r="C7767" t="s">
        <v>15</v>
      </c>
      <c r="D7767" t="s">
        <v>11</v>
      </c>
      <c r="E7767" t="s">
        <v>20</v>
      </c>
      <c r="F7767" t="s">
        <v>899</v>
      </c>
      <c r="G7767">
        <v>2.2999999999999998</v>
      </c>
      <c r="H7767">
        <v>4</v>
      </c>
      <c r="I7767">
        <v>-3.57</v>
      </c>
    </row>
    <row r="7768" spans="1:9" x14ac:dyDescent="0.3">
      <c r="A7768" s="9">
        <v>45460</v>
      </c>
      <c r="B7768" t="s">
        <v>1483</v>
      </c>
      <c r="C7768" t="s">
        <v>15</v>
      </c>
      <c r="D7768" t="s">
        <v>11</v>
      </c>
      <c r="E7768" t="s">
        <v>20</v>
      </c>
      <c r="F7768" t="s">
        <v>611</v>
      </c>
      <c r="G7768">
        <v>9.36</v>
      </c>
      <c r="H7768">
        <v>4</v>
      </c>
      <c r="I7768">
        <v>-16.38</v>
      </c>
    </row>
    <row r="7769" spans="1:9" x14ac:dyDescent="0.3">
      <c r="A7769" s="9">
        <v>45460</v>
      </c>
      <c r="B7769" t="s">
        <v>1193</v>
      </c>
      <c r="C7769" t="s">
        <v>278</v>
      </c>
      <c r="D7769" t="s">
        <v>11</v>
      </c>
      <c r="E7769" t="s">
        <v>18</v>
      </c>
      <c r="F7769" t="s">
        <v>2344</v>
      </c>
      <c r="G7769">
        <v>146.35</v>
      </c>
      <c r="H7769">
        <v>3</v>
      </c>
      <c r="I7769">
        <v>-32.93</v>
      </c>
    </row>
    <row r="7770" spans="1:9" x14ac:dyDescent="0.3">
      <c r="A7770" s="9">
        <v>45460</v>
      </c>
      <c r="B7770" t="s">
        <v>215</v>
      </c>
      <c r="C7770" t="s">
        <v>149</v>
      </c>
      <c r="D7770" t="s">
        <v>39</v>
      </c>
      <c r="E7770" t="s">
        <v>302</v>
      </c>
      <c r="F7770" t="s">
        <v>2685</v>
      </c>
      <c r="G7770">
        <v>3404.5</v>
      </c>
      <c r="H7770">
        <v>5</v>
      </c>
      <c r="I7770">
        <v>1668.21</v>
      </c>
    </row>
    <row r="7771" spans="1:9" x14ac:dyDescent="0.3">
      <c r="A7771" s="9">
        <v>45460</v>
      </c>
      <c r="B7771" t="s">
        <v>215</v>
      </c>
      <c r="C7771" t="s">
        <v>149</v>
      </c>
      <c r="D7771" t="s">
        <v>39</v>
      </c>
      <c r="E7771" t="s">
        <v>52</v>
      </c>
      <c r="F7771" t="s">
        <v>2686</v>
      </c>
      <c r="G7771">
        <v>101.34</v>
      </c>
      <c r="H7771">
        <v>3</v>
      </c>
      <c r="I7771">
        <v>8.11</v>
      </c>
    </row>
    <row r="7772" spans="1:9" x14ac:dyDescent="0.3">
      <c r="A7772" s="9">
        <v>45461</v>
      </c>
      <c r="B7772" t="s">
        <v>1831</v>
      </c>
      <c r="C7772" t="s">
        <v>27</v>
      </c>
      <c r="D7772" t="s">
        <v>34</v>
      </c>
      <c r="E7772" t="s">
        <v>74</v>
      </c>
      <c r="F7772" t="s">
        <v>1637</v>
      </c>
      <c r="G7772">
        <v>917.92</v>
      </c>
      <c r="H7772">
        <v>9</v>
      </c>
      <c r="I7772">
        <v>75.59</v>
      </c>
    </row>
    <row r="7773" spans="1:9" x14ac:dyDescent="0.3">
      <c r="A7773" s="9">
        <v>45461</v>
      </c>
      <c r="B7773" t="s">
        <v>1831</v>
      </c>
      <c r="C7773" t="s">
        <v>27</v>
      </c>
      <c r="D7773" t="s">
        <v>11</v>
      </c>
      <c r="E7773" t="s">
        <v>12</v>
      </c>
      <c r="F7773" t="s">
        <v>2394</v>
      </c>
      <c r="G7773">
        <v>38.880000000000003</v>
      </c>
      <c r="H7773">
        <v>6</v>
      </c>
      <c r="I7773">
        <v>19.05</v>
      </c>
    </row>
    <row r="7774" spans="1:9" x14ac:dyDescent="0.3">
      <c r="A7774" s="9">
        <v>45461</v>
      </c>
      <c r="B7774" t="s">
        <v>2083</v>
      </c>
      <c r="C7774" t="s">
        <v>10</v>
      </c>
      <c r="D7774" t="s">
        <v>11</v>
      </c>
      <c r="E7774" t="s">
        <v>12</v>
      </c>
      <c r="F7774" t="s">
        <v>1126</v>
      </c>
      <c r="G7774">
        <v>74.349999999999994</v>
      </c>
      <c r="H7774">
        <v>3</v>
      </c>
      <c r="I7774">
        <v>23.24</v>
      </c>
    </row>
    <row r="7775" spans="1:9" x14ac:dyDescent="0.3">
      <c r="A7775" s="9">
        <v>45462</v>
      </c>
      <c r="B7775" t="s">
        <v>1424</v>
      </c>
      <c r="C7775" t="s">
        <v>149</v>
      </c>
      <c r="D7775" t="s">
        <v>11</v>
      </c>
      <c r="E7775" t="s">
        <v>12</v>
      </c>
      <c r="F7775" t="s">
        <v>2358</v>
      </c>
      <c r="G7775">
        <v>97.82</v>
      </c>
      <c r="H7775">
        <v>2</v>
      </c>
      <c r="I7775">
        <v>45.98</v>
      </c>
    </row>
    <row r="7776" spans="1:9" x14ac:dyDescent="0.3">
      <c r="A7776" s="9">
        <v>45462</v>
      </c>
      <c r="B7776" t="s">
        <v>1424</v>
      </c>
      <c r="C7776" t="s">
        <v>149</v>
      </c>
      <c r="D7776" t="s">
        <v>39</v>
      </c>
      <c r="E7776" t="s">
        <v>52</v>
      </c>
      <c r="F7776" t="s">
        <v>1461</v>
      </c>
      <c r="G7776">
        <v>103.12</v>
      </c>
      <c r="H7776">
        <v>8</v>
      </c>
      <c r="I7776">
        <v>10.31</v>
      </c>
    </row>
    <row r="7777" spans="1:9" x14ac:dyDescent="0.3">
      <c r="A7777" s="9">
        <v>45462</v>
      </c>
      <c r="B7777" t="s">
        <v>809</v>
      </c>
      <c r="C7777" t="s">
        <v>10</v>
      </c>
      <c r="D7777" t="s">
        <v>11</v>
      </c>
      <c r="E7777" t="s">
        <v>200</v>
      </c>
      <c r="F7777" t="s">
        <v>2080</v>
      </c>
      <c r="G7777">
        <v>11.18</v>
      </c>
      <c r="H7777">
        <v>1</v>
      </c>
      <c r="I7777">
        <v>0.84</v>
      </c>
    </row>
    <row r="7778" spans="1:9" x14ac:dyDescent="0.3">
      <c r="A7778" s="9">
        <v>45462</v>
      </c>
      <c r="B7778" t="s">
        <v>809</v>
      </c>
      <c r="C7778" t="s">
        <v>10</v>
      </c>
      <c r="D7778" t="s">
        <v>11</v>
      </c>
      <c r="E7778" t="s">
        <v>18</v>
      </c>
      <c r="F7778" t="s">
        <v>1645</v>
      </c>
      <c r="G7778">
        <v>153.58000000000001</v>
      </c>
      <c r="H7778">
        <v>2</v>
      </c>
      <c r="I7778">
        <v>-32.64</v>
      </c>
    </row>
    <row r="7779" spans="1:9" x14ac:dyDescent="0.3">
      <c r="A7779" s="9">
        <v>45462</v>
      </c>
      <c r="B7779" t="s">
        <v>1459</v>
      </c>
      <c r="C7779" t="s">
        <v>10</v>
      </c>
      <c r="D7779" t="s">
        <v>11</v>
      </c>
      <c r="E7779" t="s">
        <v>92</v>
      </c>
      <c r="F7779" t="s">
        <v>2367</v>
      </c>
      <c r="G7779">
        <v>2.2599999999999998</v>
      </c>
      <c r="H7779">
        <v>1</v>
      </c>
      <c r="I7779">
        <v>-5.21</v>
      </c>
    </row>
    <row r="7780" spans="1:9" x14ac:dyDescent="0.3">
      <c r="A7780" s="9">
        <v>45462</v>
      </c>
      <c r="B7780" t="s">
        <v>1459</v>
      </c>
      <c r="C7780" t="s">
        <v>10</v>
      </c>
      <c r="D7780" t="s">
        <v>11</v>
      </c>
      <c r="E7780" t="s">
        <v>92</v>
      </c>
      <c r="F7780" t="s">
        <v>1928</v>
      </c>
      <c r="G7780">
        <v>0.44</v>
      </c>
      <c r="H7780">
        <v>1</v>
      </c>
      <c r="I7780">
        <v>-1.1100000000000001</v>
      </c>
    </row>
    <row r="7781" spans="1:9" x14ac:dyDescent="0.3">
      <c r="A7781" s="9">
        <v>45462</v>
      </c>
      <c r="B7781" t="s">
        <v>1459</v>
      </c>
      <c r="C7781" t="s">
        <v>10</v>
      </c>
      <c r="D7781" t="s">
        <v>11</v>
      </c>
      <c r="E7781" t="s">
        <v>12</v>
      </c>
      <c r="F7781" t="s">
        <v>2613</v>
      </c>
      <c r="G7781">
        <v>146.18</v>
      </c>
      <c r="H7781">
        <v>8</v>
      </c>
      <c r="I7781">
        <v>47.51</v>
      </c>
    </row>
    <row r="7782" spans="1:9" x14ac:dyDescent="0.3">
      <c r="A7782" s="9">
        <v>45462</v>
      </c>
      <c r="B7782" t="s">
        <v>433</v>
      </c>
      <c r="C7782" t="s">
        <v>78</v>
      </c>
      <c r="D7782" t="s">
        <v>34</v>
      </c>
      <c r="E7782" t="s">
        <v>35</v>
      </c>
      <c r="F7782" t="s">
        <v>2182</v>
      </c>
      <c r="G7782">
        <v>760.12</v>
      </c>
      <c r="H7782">
        <v>6</v>
      </c>
      <c r="I7782">
        <v>-43.44</v>
      </c>
    </row>
    <row r="7783" spans="1:9" x14ac:dyDescent="0.3">
      <c r="A7783" s="9">
        <v>45462</v>
      </c>
      <c r="B7783" t="s">
        <v>433</v>
      </c>
      <c r="C7783" t="s">
        <v>78</v>
      </c>
      <c r="D7783" t="s">
        <v>34</v>
      </c>
      <c r="E7783" t="s">
        <v>47</v>
      </c>
      <c r="F7783" t="s">
        <v>2310</v>
      </c>
      <c r="G7783">
        <v>38.78</v>
      </c>
      <c r="H7783">
        <v>3</v>
      </c>
      <c r="I7783">
        <v>7.27</v>
      </c>
    </row>
    <row r="7784" spans="1:9" x14ac:dyDescent="0.3">
      <c r="A7784" s="9">
        <v>45462</v>
      </c>
      <c r="B7784" t="s">
        <v>433</v>
      </c>
      <c r="C7784" t="s">
        <v>78</v>
      </c>
      <c r="D7784" t="s">
        <v>39</v>
      </c>
      <c r="E7784" t="s">
        <v>52</v>
      </c>
      <c r="F7784" t="s">
        <v>1510</v>
      </c>
      <c r="G7784">
        <v>122.33</v>
      </c>
      <c r="H7784">
        <v>9</v>
      </c>
      <c r="I7784">
        <v>1.53</v>
      </c>
    </row>
    <row r="7785" spans="1:9" x14ac:dyDescent="0.3">
      <c r="A7785" s="9">
        <v>45462</v>
      </c>
      <c r="B7785" t="s">
        <v>167</v>
      </c>
      <c r="C7785" t="s">
        <v>10</v>
      </c>
      <c r="D7785" t="s">
        <v>11</v>
      </c>
      <c r="E7785" t="s">
        <v>20</v>
      </c>
      <c r="F7785" t="s">
        <v>2226</v>
      </c>
      <c r="G7785">
        <v>6.89</v>
      </c>
      <c r="H7785">
        <v>3</v>
      </c>
      <c r="I7785">
        <v>-11.02</v>
      </c>
    </row>
    <row r="7786" spans="1:9" x14ac:dyDescent="0.3">
      <c r="A7786" s="9">
        <v>45462</v>
      </c>
      <c r="B7786" t="s">
        <v>167</v>
      </c>
      <c r="C7786" t="s">
        <v>10</v>
      </c>
      <c r="D7786" t="s">
        <v>34</v>
      </c>
      <c r="E7786" t="s">
        <v>145</v>
      </c>
      <c r="F7786" t="s">
        <v>476</v>
      </c>
      <c r="G7786">
        <v>457.49</v>
      </c>
      <c r="H7786">
        <v>3</v>
      </c>
      <c r="I7786">
        <v>-84.96</v>
      </c>
    </row>
    <row r="7787" spans="1:9" x14ac:dyDescent="0.3">
      <c r="A7787" s="9">
        <v>45462</v>
      </c>
      <c r="B7787" t="s">
        <v>2548</v>
      </c>
      <c r="C7787" t="s">
        <v>149</v>
      </c>
      <c r="D7787" t="s">
        <v>11</v>
      </c>
      <c r="E7787" t="s">
        <v>18</v>
      </c>
      <c r="F7787" t="s">
        <v>418</v>
      </c>
      <c r="G7787">
        <v>129.30000000000001</v>
      </c>
      <c r="H7787">
        <v>2</v>
      </c>
      <c r="I7787">
        <v>6.47</v>
      </c>
    </row>
    <row r="7788" spans="1:9" x14ac:dyDescent="0.3">
      <c r="A7788" s="9">
        <v>45462</v>
      </c>
      <c r="B7788" t="s">
        <v>2548</v>
      </c>
      <c r="C7788" t="s">
        <v>149</v>
      </c>
      <c r="D7788" t="s">
        <v>11</v>
      </c>
      <c r="E7788" t="s">
        <v>20</v>
      </c>
      <c r="F7788" t="s">
        <v>189</v>
      </c>
      <c r="G7788">
        <v>11.57</v>
      </c>
      <c r="H7788">
        <v>3</v>
      </c>
      <c r="I7788">
        <v>3.76</v>
      </c>
    </row>
    <row r="7789" spans="1:9" x14ac:dyDescent="0.3">
      <c r="A7789" s="9">
        <v>45462</v>
      </c>
      <c r="B7789" t="s">
        <v>680</v>
      </c>
      <c r="C7789" t="s">
        <v>27</v>
      </c>
      <c r="D7789" t="s">
        <v>34</v>
      </c>
      <c r="E7789" t="s">
        <v>47</v>
      </c>
      <c r="F7789" t="s">
        <v>209</v>
      </c>
      <c r="G7789">
        <v>50.32</v>
      </c>
      <c r="H7789">
        <v>4</v>
      </c>
      <c r="I7789">
        <v>21.13</v>
      </c>
    </row>
    <row r="7790" spans="1:9" x14ac:dyDescent="0.3">
      <c r="A7790" s="9">
        <v>45462</v>
      </c>
      <c r="B7790" t="s">
        <v>680</v>
      </c>
      <c r="C7790" t="s">
        <v>27</v>
      </c>
      <c r="D7790" t="s">
        <v>11</v>
      </c>
      <c r="E7790" t="s">
        <v>12</v>
      </c>
      <c r="F7790" t="s">
        <v>2645</v>
      </c>
      <c r="G7790">
        <v>24.56</v>
      </c>
      <c r="H7790">
        <v>2</v>
      </c>
      <c r="I7790">
        <v>11.54</v>
      </c>
    </row>
    <row r="7791" spans="1:9" x14ac:dyDescent="0.3">
      <c r="A7791" s="9">
        <v>45463</v>
      </c>
      <c r="B7791" t="s">
        <v>1727</v>
      </c>
      <c r="C7791" t="s">
        <v>177</v>
      </c>
      <c r="D7791" t="s">
        <v>39</v>
      </c>
      <c r="E7791" t="s">
        <v>52</v>
      </c>
      <c r="F7791" t="s">
        <v>2002</v>
      </c>
      <c r="G7791">
        <v>239.97</v>
      </c>
      <c r="H7791">
        <v>3</v>
      </c>
      <c r="I7791">
        <v>71.989999999999995</v>
      </c>
    </row>
    <row r="7792" spans="1:9" x14ac:dyDescent="0.3">
      <c r="A7792" s="9">
        <v>45463</v>
      </c>
      <c r="B7792" t="s">
        <v>1727</v>
      </c>
      <c r="C7792" t="s">
        <v>177</v>
      </c>
      <c r="D7792" t="s">
        <v>11</v>
      </c>
      <c r="E7792" t="s">
        <v>16</v>
      </c>
      <c r="F7792" t="s">
        <v>17</v>
      </c>
      <c r="G7792">
        <v>9.82</v>
      </c>
      <c r="H7792">
        <v>2</v>
      </c>
      <c r="I7792">
        <v>4.8099999999999996</v>
      </c>
    </row>
    <row r="7793" spans="1:9" x14ac:dyDescent="0.3">
      <c r="A7793" s="9">
        <v>45463</v>
      </c>
      <c r="B7793" t="s">
        <v>1951</v>
      </c>
      <c r="C7793" t="s">
        <v>149</v>
      </c>
      <c r="D7793" t="s">
        <v>39</v>
      </c>
      <c r="E7793" t="s">
        <v>52</v>
      </c>
      <c r="F7793" t="s">
        <v>1921</v>
      </c>
      <c r="G7793">
        <v>149.94999999999999</v>
      </c>
      <c r="H7793">
        <v>5</v>
      </c>
      <c r="I7793">
        <v>15</v>
      </c>
    </row>
    <row r="7794" spans="1:9" x14ac:dyDescent="0.3">
      <c r="A7794" s="9">
        <v>45463</v>
      </c>
      <c r="B7794" t="s">
        <v>1951</v>
      </c>
      <c r="C7794" t="s">
        <v>149</v>
      </c>
      <c r="D7794" t="s">
        <v>11</v>
      </c>
      <c r="E7794" t="s">
        <v>20</v>
      </c>
      <c r="F7794" t="s">
        <v>952</v>
      </c>
      <c r="G7794">
        <v>51.31</v>
      </c>
      <c r="H7794">
        <v>3</v>
      </c>
      <c r="I7794">
        <v>18.600000000000001</v>
      </c>
    </row>
    <row r="7795" spans="1:9" x14ac:dyDescent="0.3">
      <c r="A7795" s="9">
        <v>45463</v>
      </c>
      <c r="B7795" t="s">
        <v>195</v>
      </c>
      <c r="C7795" t="s">
        <v>78</v>
      </c>
      <c r="D7795" t="s">
        <v>11</v>
      </c>
      <c r="E7795" t="s">
        <v>12</v>
      </c>
      <c r="F7795" t="s">
        <v>1130</v>
      </c>
      <c r="G7795">
        <v>31.1</v>
      </c>
      <c r="H7795">
        <v>6</v>
      </c>
      <c r="I7795">
        <v>10.89</v>
      </c>
    </row>
    <row r="7796" spans="1:9" x14ac:dyDescent="0.3">
      <c r="A7796" s="9">
        <v>45463</v>
      </c>
      <c r="B7796" t="s">
        <v>195</v>
      </c>
      <c r="C7796" t="s">
        <v>78</v>
      </c>
      <c r="D7796" t="s">
        <v>11</v>
      </c>
      <c r="E7796" t="s">
        <v>24</v>
      </c>
      <c r="F7796" t="s">
        <v>317</v>
      </c>
      <c r="G7796">
        <v>5.25</v>
      </c>
      <c r="H7796">
        <v>2</v>
      </c>
      <c r="I7796">
        <v>0.59</v>
      </c>
    </row>
    <row r="7797" spans="1:9" x14ac:dyDescent="0.3">
      <c r="A7797" s="9">
        <v>45463</v>
      </c>
      <c r="B7797" t="s">
        <v>487</v>
      </c>
      <c r="C7797" t="s">
        <v>123</v>
      </c>
      <c r="D7797" t="s">
        <v>11</v>
      </c>
      <c r="E7797" t="s">
        <v>18</v>
      </c>
      <c r="F7797" t="s">
        <v>2673</v>
      </c>
      <c r="G7797">
        <v>4.46</v>
      </c>
      <c r="H7797">
        <v>1</v>
      </c>
      <c r="I7797">
        <v>0.33</v>
      </c>
    </row>
    <row r="7798" spans="1:9" x14ac:dyDescent="0.3">
      <c r="A7798" s="9">
        <v>45463</v>
      </c>
      <c r="B7798" t="s">
        <v>651</v>
      </c>
      <c r="C7798" t="s">
        <v>55</v>
      </c>
      <c r="D7798" t="s">
        <v>11</v>
      </c>
      <c r="E7798" t="s">
        <v>12</v>
      </c>
      <c r="F7798" t="s">
        <v>2538</v>
      </c>
      <c r="G7798">
        <v>32.4</v>
      </c>
      <c r="H7798">
        <v>5</v>
      </c>
      <c r="I7798">
        <v>15.55</v>
      </c>
    </row>
    <row r="7799" spans="1:9" x14ac:dyDescent="0.3">
      <c r="A7799" s="9">
        <v>45463</v>
      </c>
      <c r="B7799" t="s">
        <v>651</v>
      </c>
      <c r="C7799" t="s">
        <v>55</v>
      </c>
      <c r="D7799" t="s">
        <v>39</v>
      </c>
      <c r="E7799" t="s">
        <v>40</v>
      </c>
      <c r="F7799" t="s">
        <v>1114</v>
      </c>
      <c r="G7799">
        <v>503.96</v>
      </c>
      <c r="H7799">
        <v>4</v>
      </c>
      <c r="I7799">
        <v>125.99</v>
      </c>
    </row>
    <row r="7800" spans="1:9" x14ac:dyDescent="0.3">
      <c r="A7800" s="9">
        <v>45464</v>
      </c>
      <c r="B7800" t="s">
        <v>307</v>
      </c>
      <c r="C7800" t="s">
        <v>78</v>
      </c>
      <c r="D7800" t="s">
        <v>34</v>
      </c>
      <c r="E7800" t="s">
        <v>47</v>
      </c>
      <c r="F7800" t="s">
        <v>489</v>
      </c>
      <c r="G7800">
        <v>17.920000000000002</v>
      </c>
      <c r="H7800">
        <v>5</v>
      </c>
      <c r="I7800">
        <v>2.46</v>
      </c>
    </row>
    <row r="7801" spans="1:9" x14ac:dyDescent="0.3">
      <c r="A7801" s="9">
        <v>45464</v>
      </c>
      <c r="B7801" t="s">
        <v>307</v>
      </c>
      <c r="C7801" t="s">
        <v>78</v>
      </c>
      <c r="D7801" t="s">
        <v>11</v>
      </c>
      <c r="E7801" t="s">
        <v>20</v>
      </c>
      <c r="F7801" t="s">
        <v>2218</v>
      </c>
      <c r="G7801">
        <v>41.26</v>
      </c>
      <c r="H7801">
        <v>6</v>
      </c>
      <c r="I7801">
        <v>-34.380000000000003</v>
      </c>
    </row>
    <row r="7802" spans="1:9" x14ac:dyDescent="0.3">
      <c r="A7802" s="9">
        <v>45464</v>
      </c>
      <c r="B7802" t="s">
        <v>1494</v>
      </c>
      <c r="C7802" t="s">
        <v>2687</v>
      </c>
      <c r="D7802" t="s">
        <v>11</v>
      </c>
      <c r="E7802" t="s">
        <v>20</v>
      </c>
      <c r="F7802" t="s">
        <v>469</v>
      </c>
      <c r="G7802">
        <v>82.4</v>
      </c>
      <c r="H7802">
        <v>5</v>
      </c>
      <c r="I7802">
        <v>40.380000000000003</v>
      </c>
    </row>
    <row r="7803" spans="1:9" x14ac:dyDescent="0.3">
      <c r="A7803" s="9">
        <v>45464</v>
      </c>
      <c r="B7803" t="s">
        <v>1494</v>
      </c>
      <c r="C7803" t="s">
        <v>2687</v>
      </c>
      <c r="D7803" t="s">
        <v>11</v>
      </c>
      <c r="E7803" t="s">
        <v>20</v>
      </c>
      <c r="F7803" t="s">
        <v>436</v>
      </c>
      <c r="G7803">
        <v>6.24</v>
      </c>
      <c r="H7803">
        <v>2</v>
      </c>
      <c r="I7803">
        <v>3.06</v>
      </c>
    </row>
    <row r="7804" spans="1:9" x14ac:dyDescent="0.3">
      <c r="A7804" s="9">
        <v>45464</v>
      </c>
      <c r="B7804" t="s">
        <v>1494</v>
      </c>
      <c r="C7804" t="s">
        <v>2687</v>
      </c>
      <c r="D7804" t="s">
        <v>11</v>
      </c>
      <c r="E7804" t="s">
        <v>12</v>
      </c>
      <c r="F7804" t="s">
        <v>2220</v>
      </c>
      <c r="G7804">
        <v>447.84</v>
      </c>
      <c r="H7804">
        <v>8</v>
      </c>
      <c r="I7804">
        <v>219.44</v>
      </c>
    </row>
    <row r="7805" spans="1:9" x14ac:dyDescent="0.3">
      <c r="A7805" s="9">
        <v>45465</v>
      </c>
      <c r="B7805" t="s">
        <v>907</v>
      </c>
      <c r="C7805" t="s">
        <v>123</v>
      </c>
      <c r="D7805" t="s">
        <v>11</v>
      </c>
      <c r="E7805" t="s">
        <v>63</v>
      </c>
      <c r="F7805" t="s">
        <v>1350</v>
      </c>
      <c r="G7805">
        <v>37.61</v>
      </c>
      <c r="H7805">
        <v>3</v>
      </c>
      <c r="I7805">
        <v>12.69</v>
      </c>
    </row>
    <row r="7806" spans="1:9" x14ac:dyDescent="0.3">
      <c r="A7806" s="9">
        <v>45465</v>
      </c>
      <c r="B7806" t="s">
        <v>1541</v>
      </c>
      <c r="C7806" t="s">
        <v>23</v>
      </c>
      <c r="D7806" t="s">
        <v>11</v>
      </c>
      <c r="E7806" t="s">
        <v>20</v>
      </c>
      <c r="F7806" t="s">
        <v>2226</v>
      </c>
      <c r="G7806">
        <v>10.33</v>
      </c>
      <c r="H7806">
        <v>3</v>
      </c>
      <c r="I7806">
        <v>-7.58</v>
      </c>
    </row>
    <row r="7807" spans="1:9" x14ac:dyDescent="0.3">
      <c r="A7807" s="9">
        <v>45465</v>
      </c>
      <c r="B7807" t="s">
        <v>1541</v>
      </c>
      <c r="C7807" t="s">
        <v>23</v>
      </c>
      <c r="D7807" t="s">
        <v>11</v>
      </c>
      <c r="E7807" t="s">
        <v>20</v>
      </c>
      <c r="F7807" t="s">
        <v>781</v>
      </c>
      <c r="G7807">
        <v>31.16</v>
      </c>
      <c r="H7807">
        <v>5</v>
      </c>
      <c r="I7807">
        <v>-23.89</v>
      </c>
    </row>
    <row r="7808" spans="1:9" x14ac:dyDescent="0.3">
      <c r="A7808" s="9">
        <v>45465</v>
      </c>
      <c r="B7808" t="s">
        <v>1541</v>
      </c>
      <c r="C7808" t="s">
        <v>23</v>
      </c>
      <c r="D7808" t="s">
        <v>11</v>
      </c>
      <c r="E7808" t="s">
        <v>18</v>
      </c>
      <c r="F7808" t="s">
        <v>2673</v>
      </c>
      <c r="G7808">
        <v>8.93</v>
      </c>
      <c r="H7808">
        <v>2</v>
      </c>
      <c r="I7808">
        <v>0.67</v>
      </c>
    </row>
    <row r="7809" spans="1:9" x14ac:dyDescent="0.3">
      <c r="A7809" s="9">
        <v>45465</v>
      </c>
      <c r="B7809" t="s">
        <v>1652</v>
      </c>
      <c r="C7809" t="s">
        <v>15</v>
      </c>
      <c r="D7809" t="s">
        <v>11</v>
      </c>
      <c r="E7809" t="s">
        <v>20</v>
      </c>
      <c r="F7809" t="s">
        <v>1197</v>
      </c>
      <c r="G7809">
        <v>3.04</v>
      </c>
      <c r="H7809">
        <v>3</v>
      </c>
      <c r="I7809">
        <v>-5.01</v>
      </c>
    </row>
    <row r="7810" spans="1:9" x14ac:dyDescent="0.3">
      <c r="A7810" s="9">
        <v>45465</v>
      </c>
      <c r="B7810" t="s">
        <v>301</v>
      </c>
      <c r="C7810" t="s">
        <v>110</v>
      </c>
      <c r="D7810" t="s">
        <v>34</v>
      </c>
      <c r="E7810" t="s">
        <v>35</v>
      </c>
      <c r="F7810" t="s">
        <v>864</v>
      </c>
      <c r="G7810">
        <v>487.96</v>
      </c>
      <c r="H7810">
        <v>2</v>
      </c>
      <c r="I7810">
        <v>146.38999999999999</v>
      </c>
    </row>
    <row r="7811" spans="1:9" x14ac:dyDescent="0.3">
      <c r="A7811" s="9">
        <v>45467</v>
      </c>
      <c r="B7811" t="s">
        <v>1084</v>
      </c>
      <c r="C7811" t="s">
        <v>78</v>
      </c>
      <c r="D7811" t="s">
        <v>11</v>
      </c>
      <c r="E7811" t="s">
        <v>12</v>
      </c>
      <c r="F7811" t="s">
        <v>2499</v>
      </c>
      <c r="G7811">
        <v>21.74</v>
      </c>
      <c r="H7811">
        <v>3</v>
      </c>
      <c r="I7811">
        <v>6.8</v>
      </c>
    </row>
    <row r="7812" spans="1:9" x14ac:dyDescent="0.3">
      <c r="A7812" s="9">
        <v>45467</v>
      </c>
      <c r="B7812" t="s">
        <v>2455</v>
      </c>
      <c r="C7812" t="s">
        <v>27</v>
      </c>
      <c r="D7812" t="s">
        <v>11</v>
      </c>
      <c r="E7812" t="s">
        <v>24</v>
      </c>
      <c r="F7812" t="s">
        <v>1117</v>
      </c>
      <c r="G7812">
        <v>95.92</v>
      </c>
      <c r="H7812">
        <v>8</v>
      </c>
      <c r="I7812">
        <v>25.9</v>
      </c>
    </row>
    <row r="7813" spans="1:9" x14ac:dyDescent="0.3">
      <c r="A7813" s="9">
        <v>45467</v>
      </c>
      <c r="B7813" t="s">
        <v>241</v>
      </c>
      <c r="C7813" t="s">
        <v>27</v>
      </c>
      <c r="D7813" t="s">
        <v>11</v>
      </c>
      <c r="E7813" t="s">
        <v>24</v>
      </c>
      <c r="F7813" t="s">
        <v>759</v>
      </c>
      <c r="G7813">
        <v>385.6</v>
      </c>
      <c r="H7813">
        <v>8</v>
      </c>
      <c r="I7813">
        <v>111.82</v>
      </c>
    </row>
    <row r="7814" spans="1:9" x14ac:dyDescent="0.3">
      <c r="A7814" s="9">
        <v>45467</v>
      </c>
      <c r="B7814" t="s">
        <v>241</v>
      </c>
      <c r="C7814" t="s">
        <v>27</v>
      </c>
      <c r="D7814" t="s">
        <v>11</v>
      </c>
      <c r="E7814" t="s">
        <v>24</v>
      </c>
      <c r="F7814" t="s">
        <v>76</v>
      </c>
      <c r="G7814">
        <v>35.82</v>
      </c>
      <c r="H7814">
        <v>9</v>
      </c>
      <c r="I7814">
        <v>11.82</v>
      </c>
    </row>
    <row r="7815" spans="1:9" x14ac:dyDescent="0.3">
      <c r="A7815" s="9">
        <v>45467</v>
      </c>
      <c r="B7815" t="s">
        <v>680</v>
      </c>
      <c r="C7815" t="s">
        <v>149</v>
      </c>
      <c r="D7815" t="s">
        <v>34</v>
      </c>
      <c r="E7815" t="s">
        <v>47</v>
      </c>
      <c r="F7815" t="s">
        <v>2442</v>
      </c>
      <c r="G7815">
        <v>276.69</v>
      </c>
      <c r="H7815">
        <v>3</v>
      </c>
      <c r="I7815">
        <v>49.8</v>
      </c>
    </row>
    <row r="7816" spans="1:9" x14ac:dyDescent="0.3">
      <c r="A7816" s="9">
        <v>45467</v>
      </c>
      <c r="B7816" t="s">
        <v>680</v>
      </c>
      <c r="C7816" t="s">
        <v>149</v>
      </c>
      <c r="D7816" t="s">
        <v>34</v>
      </c>
      <c r="E7816" t="s">
        <v>35</v>
      </c>
      <c r="F7816" t="s">
        <v>1839</v>
      </c>
      <c r="G7816">
        <v>172.76</v>
      </c>
      <c r="H7816">
        <v>2</v>
      </c>
      <c r="I7816">
        <v>32.630000000000003</v>
      </c>
    </row>
    <row r="7817" spans="1:9" x14ac:dyDescent="0.3">
      <c r="A7817" s="9">
        <v>45467</v>
      </c>
      <c r="B7817" t="s">
        <v>1720</v>
      </c>
      <c r="C7817" t="s">
        <v>15</v>
      </c>
      <c r="D7817" t="s">
        <v>11</v>
      </c>
      <c r="E7817" t="s">
        <v>20</v>
      </c>
      <c r="F7817" t="s">
        <v>37</v>
      </c>
      <c r="G7817">
        <v>182.99</v>
      </c>
      <c r="H7817">
        <v>3</v>
      </c>
      <c r="I7817">
        <v>-320.24</v>
      </c>
    </row>
    <row r="7818" spans="1:9" x14ac:dyDescent="0.3">
      <c r="A7818" s="9">
        <v>45467</v>
      </c>
      <c r="B7818" t="s">
        <v>1720</v>
      </c>
      <c r="C7818" t="s">
        <v>15</v>
      </c>
      <c r="D7818" t="s">
        <v>11</v>
      </c>
      <c r="E7818" t="s">
        <v>12</v>
      </c>
      <c r="F7818" t="s">
        <v>242</v>
      </c>
      <c r="G7818">
        <v>10.27</v>
      </c>
      <c r="H7818">
        <v>3</v>
      </c>
      <c r="I7818">
        <v>3.21</v>
      </c>
    </row>
    <row r="7819" spans="1:9" x14ac:dyDescent="0.3">
      <c r="A7819" s="9">
        <v>45467</v>
      </c>
      <c r="B7819" t="s">
        <v>277</v>
      </c>
      <c r="C7819" t="s">
        <v>27</v>
      </c>
      <c r="D7819" t="s">
        <v>11</v>
      </c>
      <c r="E7819" t="s">
        <v>43</v>
      </c>
      <c r="F7819" t="s">
        <v>506</v>
      </c>
      <c r="G7819">
        <v>2.88</v>
      </c>
      <c r="H7819">
        <v>1</v>
      </c>
      <c r="I7819">
        <v>1.35</v>
      </c>
    </row>
    <row r="7820" spans="1:9" x14ac:dyDescent="0.3">
      <c r="A7820" s="9">
        <v>45467</v>
      </c>
      <c r="B7820" t="s">
        <v>822</v>
      </c>
      <c r="C7820" t="s">
        <v>1529</v>
      </c>
      <c r="D7820" t="s">
        <v>11</v>
      </c>
      <c r="E7820" t="s">
        <v>20</v>
      </c>
      <c r="F7820" t="s">
        <v>368</v>
      </c>
      <c r="G7820">
        <v>102.93</v>
      </c>
      <c r="H7820">
        <v>3</v>
      </c>
      <c r="I7820">
        <v>48.38</v>
      </c>
    </row>
    <row r="7821" spans="1:9" x14ac:dyDescent="0.3">
      <c r="A7821" s="9">
        <v>45468</v>
      </c>
      <c r="B7821" t="s">
        <v>2580</v>
      </c>
      <c r="C7821" t="s">
        <v>91</v>
      </c>
      <c r="D7821" t="s">
        <v>11</v>
      </c>
      <c r="E7821" t="s">
        <v>16</v>
      </c>
      <c r="F7821" t="s">
        <v>1259</v>
      </c>
      <c r="G7821">
        <v>71.040000000000006</v>
      </c>
      <c r="H7821">
        <v>6</v>
      </c>
      <c r="I7821">
        <v>26.64</v>
      </c>
    </row>
    <row r="7822" spans="1:9" x14ac:dyDescent="0.3">
      <c r="A7822" s="9">
        <v>45468</v>
      </c>
      <c r="B7822" t="s">
        <v>2580</v>
      </c>
      <c r="C7822" t="s">
        <v>91</v>
      </c>
      <c r="D7822" t="s">
        <v>11</v>
      </c>
      <c r="E7822" t="s">
        <v>24</v>
      </c>
      <c r="F7822" t="s">
        <v>1844</v>
      </c>
      <c r="G7822">
        <v>5.34</v>
      </c>
      <c r="H7822">
        <v>2</v>
      </c>
      <c r="I7822">
        <v>0.73</v>
      </c>
    </row>
    <row r="7823" spans="1:9" x14ac:dyDescent="0.3">
      <c r="A7823" s="9">
        <v>45468</v>
      </c>
      <c r="B7823" t="s">
        <v>2580</v>
      </c>
      <c r="C7823" t="s">
        <v>91</v>
      </c>
      <c r="D7823" t="s">
        <v>11</v>
      </c>
      <c r="E7823" t="s">
        <v>43</v>
      </c>
      <c r="F7823" t="s">
        <v>234</v>
      </c>
      <c r="G7823">
        <v>11.3</v>
      </c>
      <c r="H7823">
        <v>3</v>
      </c>
      <c r="I7823">
        <v>-2.12</v>
      </c>
    </row>
    <row r="7824" spans="1:9" x14ac:dyDescent="0.3">
      <c r="A7824" s="9">
        <v>45468</v>
      </c>
      <c r="B7824" t="s">
        <v>1528</v>
      </c>
      <c r="C7824" t="s">
        <v>164</v>
      </c>
      <c r="D7824" t="s">
        <v>34</v>
      </c>
      <c r="E7824" t="s">
        <v>145</v>
      </c>
      <c r="F7824" t="s">
        <v>476</v>
      </c>
      <c r="G7824">
        <v>871.4</v>
      </c>
      <c r="H7824">
        <v>4</v>
      </c>
      <c r="I7824">
        <v>148.13999999999999</v>
      </c>
    </row>
    <row r="7825" spans="1:9" x14ac:dyDescent="0.3">
      <c r="A7825" s="9">
        <v>45468</v>
      </c>
      <c r="B7825" t="s">
        <v>2156</v>
      </c>
      <c r="C7825" t="s">
        <v>15</v>
      </c>
      <c r="D7825" t="s">
        <v>39</v>
      </c>
      <c r="E7825" t="s">
        <v>40</v>
      </c>
      <c r="F7825" t="s">
        <v>745</v>
      </c>
      <c r="G7825">
        <v>148.47999999999999</v>
      </c>
      <c r="H7825">
        <v>2</v>
      </c>
      <c r="I7825">
        <v>16.7</v>
      </c>
    </row>
    <row r="7826" spans="1:9" x14ac:dyDescent="0.3">
      <c r="A7826" s="9">
        <v>45468</v>
      </c>
      <c r="B7826" t="s">
        <v>1341</v>
      </c>
      <c r="C7826" t="s">
        <v>149</v>
      </c>
      <c r="D7826" t="s">
        <v>34</v>
      </c>
      <c r="E7826" t="s">
        <v>74</v>
      </c>
      <c r="F7826" t="s">
        <v>1344</v>
      </c>
      <c r="G7826">
        <v>400.78</v>
      </c>
      <c r="H7826">
        <v>1</v>
      </c>
      <c r="I7826">
        <v>-5.01</v>
      </c>
    </row>
    <row r="7827" spans="1:9" x14ac:dyDescent="0.3">
      <c r="A7827" s="9">
        <v>45469</v>
      </c>
      <c r="B7827" t="s">
        <v>2037</v>
      </c>
      <c r="C7827" t="s">
        <v>27</v>
      </c>
      <c r="D7827" t="s">
        <v>11</v>
      </c>
      <c r="E7827" t="s">
        <v>18</v>
      </c>
      <c r="F7827" t="s">
        <v>251</v>
      </c>
      <c r="G7827">
        <v>83.76</v>
      </c>
      <c r="H7827">
        <v>12</v>
      </c>
      <c r="I7827">
        <v>1.68</v>
      </c>
    </row>
    <row r="7828" spans="1:9" x14ac:dyDescent="0.3">
      <c r="A7828" s="9">
        <v>45469</v>
      </c>
      <c r="B7828" t="s">
        <v>456</v>
      </c>
      <c r="C7828" t="s">
        <v>110</v>
      </c>
      <c r="D7828" t="s">
        <v>11</v>
      </c>
      <c r="E7828" t="s">
        <v>12</v>
      </c>
      <c r="F7828" t="s">
        <v>739</v>
      </c>
      <c r="G7828">
        <v>4.54</v>
      </c>
      <c r="H7828">
        <v>1</v>
      </c>
      <c r="I7828">
        <v>2.04</v>
      </c>
    </row>
    <row r="7829" spans="1:9" x14ac:dyDescent="0.3">
      <c r="A7829" s="9">
        <v>45469</v>
      </c>
      <c r="B7829" t="s">
        <v>456</v>
      </c>
      <c r="C7829" t="s">
        <v>110</v>
      </c>
      <c r="D7829" t="s">
        <v>11</v>
      </c>
      <c r="E7829" t="s">
        <v>24</v>
      </c>
      <c r="F7829" t="s">
        <v>949</v>
      </c>
      <c r="G7829">
        <v>15.92</v>
      </c>
      <c r="H7829">
        <v>4</v>
      </c>
      <c r="I7829">
        <v>5.41</v>
      </c>
    </row>
    <row r="7830" spans="1:9" x14ac:dyDescent="0.3">
      <c r="A7830" s="9">
        <v>45469</v>
      </c>
      <c r="B7830" t="s">
        <v>456</v>
      </c>
      <c r="C7830" t="s">
        <v>110</v>
      </c>
      <c r="D7830" t="s">
        <v>39</v>
      </c>
      <c r="E7830" t="s">
        <v>40</v>
      </c>
      <c r="F7830" t="s">
        <v>703</v>
      </c>
      <c r="G7830">
        <v>543.91999999999996</v>
      </c>
      <c r="H7830">
        <v>8</v>
      </c>
      <c r="I7830">
        <v>135.97999999999999</v>
      </c>
    </row>
    <row r="7831" spans="1:9" x14ac:dyDescent="0.3">
      <c r="A7831" s="9">
        <v>45469</v>
      </c>
      <c r="B7831" t="s">
        <v>2183</v>
      </c>
      <c r="C7831" t="s">
        <v>129</v>
      </c>
      <c r="D7831" t="s">
        <v>34</v>
      </c>
      <c r="E7831" t="s">
        <v>47</v>
      </c>
      <c r="F7831" t="s">
        <v>2140</v>
      </c>
      <c r="G7831">
        <v>526.45000000000005</v>
      </c>
      <c r="H7831">
        <v>5</v>
      </c>
      <c r="I7831">
        <v>31.59</v>
      </c>
    </row>
    <row r="7832" spans="1:9" x14ac:dyDescent="0.3">
      <c r="A7832" s="9">
        <v>45469</v>
      </c>
      <c r="B7832" t="s">
        <v>1211</v>
      </c>
      <c r="C7832" t="s">
        <v>278</v>
      </c>
      <c r="D7832" t="s">
        <v>39</v>
      </c>
      <c r="E7832" t="s">
        <v>52</v>
      </c>
      <c r="F7832" t="s">
        <v>2158</v>
      </c>
      <c r="G7832">
        <v>431.93</v>
      </c>
      <c r="H7832">
        <v>9</v>
      </c>
      <c r="I7832">
        <v>64.790000000000006</v>
      </c>
    </row>
    <row r="7833" spans="1:9" x14ac:dyDescent="0.3">
      <c r="A7833" s="9">
        <v>45469</v>
      </c>
      <c r="B7833" t="s">
        <v>768</v>
      </c>
      <c r="C7833" t="s">
        <v>149</v>
      </c>
      <c r="D7833" t="s">
        <v>39</v>
      </c>
      <c r="E7833" t="s">
        <v>40</v>
      </c>
      <c r="F7833" t="s">
        <v>767</v>
      </c>
      <c r="G7833">
        <v>239.97</v>
      </c>
      <c r="H7833">
        <v>3</v>
      </c>
      <c r="I7833">
        <v>67.19</v>
      </c>
    </row>
    <row r="7834" spans="1:9" x14ac:dyDescent="0.3">
      <c r="A7834" s="9">
        <v>45469</v>
      </c>
      <c r="B7834" t="s">
        <v>1271</v>
      </c>
      <c r="C7834" t="s">
        <v>23</v>
      </c>
      <c r="D7834" t="s">
        <v>39</v>
      </c>
      <c r="E7834" t="s">
        <v>40</v>
      </c>
      <c r="F7834" t="s">
        <v>1419</v>
      </c>
      <c r="G7834">
        <v>358.2</v>
      </c>
      <c r="H7834">
        <v>3</v>
      </c>
      <c r="I7834">
        <v>41.79</v>
      </c>
    </row>
    <row r="7835" spans="1:9" x14ac:dyDescent="0.3">
      <c r="A7835" s="9">
        <v>45469</v>
      </c>
      <c r="B7835" t="s">
        <v>1271</v>
      </c>
      <c r="C7835" t="s">
        <v>23</v>
      </c>
      <c r="D7835" t="s">
        <v>39</v>
      </c>
      <c r="E7835" t="s">
        <v>40</v>
      </c>
      <c r="F7835" t="s">
        <v>1537</v>
      </c>
      <c r="G7835">
        <v>545.91999999999996</v>
      </c>
      <c r="H7835">
        <v>14</v>
      </c>
      <c r="I7835">
        <v>72.790000000000006</v>
      </c>
    </row>
    <row r="7836" spans="1:9" x14ac:dyDescent="0.3">
      <c r="A7836" s="9">
        <v>45469</v>
      </c>
      <c r="B7836" t="s">
        <v>2265</v>
      </c>
      <c r="C7836" t="s">
        <v>123</v>
      </c>
      <c r="D7836" t="s">
        <v>11</v>
      </c>
      <c r="E7836" t="s">
        <v>16</v>
      </c>
      <c r="F7836" t="s">
        <v>1432</v>
      </c>
      <c r="G7836">
        <v>13.87</v>
      </c>
      <c r="H7836">
        <v>6</v>
      </c>
      <c r="I7836">
        <v>4.68</v>
      </c>
    </row>
    <row r="7837" spans="1:9" x14ac:dyDescent="0.3">
      <c r="A7837" s="9">
        <v>45469</v>
      </c>
      <c r="B7837" t="s">
        <v>2265</v>
      </c>
      <c r="C7837" t="s">
        <v>123</v>
      </c>
      <c r="D7837" t="s">
        <v>34</v>
      </c>
      <c r="E7837" t="s">
        <v>35</v>
      </c>
      <c r="F7837" t="s">
        <v>2266</v>
      </c>
      <c r="G7837">
        <v>273.55</v>
      </c>
      <c r="H7837">
        <v>3</v>
      </c>
      <c r="I7837">
        <v>-13.68</v>
      </c>
    </row>
    <row r="7838" spans="1:9" x14ac:dyDescent="0.3">
      <c r="A7838" s="9">
        <v>45469</v>
      </c>
      <c r="B7838" t="s">
        <v>1426</v>
      </c>
      <c r="C7838" t="s">
        <v>149</v>
      </c>
      <c r="D7838" t="s">
        <v>11</v>
      </c>
      <c r="E7838" t="s">
        <v>18</v>
      </c>
      <c r="F7838" t="s">
        <v>838</v>
      </c>
      <c r="G7838">
        <v>272.94</v>
      </c>
      <c r="H7838">
        <v>3</v>
      </c>
      <c r="I7838">
        <v>0</v>
      </c>
    </row>
    <row r="7839" spans="1:9" x14ac:dyDescent="0.3">
      <c r="A7839" s="9">
        <v>45469</v>
      </c>
      <c r="B7839" t="s">
        <v>475</v>
      </c>
      <c r="C7839" t="s">
        <v>149</v>
      </c>
      <c r="D7839" t="s">
        <v>11</v>
      </c>
      <c r="E7839" t="s">
        <v>20</v>
      </c>
      <c r="F7839" t="s">
        <v>697</v>
      </c>
      <c r="G7839">
        <v>102.37</v>
      </c>
      <c r="H7839">
        <v>2</v>
      </c>
      <c r="I7839">
        <v>37.11</v>
      </c>
    </row>
    <row r="7840" spans="1:9" x14ac:dyDescent="0.3">
      <c r="A7840" s="9">
        <v>45469</v>
      </c>
      <c r="B7840" t="s">
        <v>475</v>
      </c>
      <c r="C7840" t="s">
        <v>149</v>
      </c>
      <c r="D7840" t="s">
        <v>11</v>
      </c>
      <c r="E7840" t="s">
        <v>200</v>
      </c>
      <c r="F7840" t="s">
        <v>2593</v>
      </c>
      <c r="G7840">
        <v>28.4</v>
      </c>
      <c r="H7840">
        <v>5</v>
      </c>
      <c r="I7840">
        <v>8.24</v>
      </c>
    </row>
    <row r="7841" spans="1:9" x14ac:dyDescent="0.3">
      <c r="A7841" s="9">
        <v>45469</v>
      </c>
      <c r="B7841" t="s">
        <v>475</v>
      </c>
      <c r="C7841" t="s">
        <v>149</v>
      </c>
      <c r="D7841" t="s">
        <v>11</v>
      </c>
      <c r="E7841" t="s">
        <v>18</v>
      </c>
      <c r="F7841" t="s">
        <v>308</v>
      </c>
      <c r="G7841">
        <v>713.88</v>
      </c>
      <c r="H7841">
        <v>4</v>
      </c>
      <c r="I7841">
        <v>214.16</v>
      </c>
    </row>
    <row r="7842" spans="1:9" x14ac:dyDescent="0.3">
      <c r="A7842" s="9">
        <v>45469</v>
      </c>
      <c r="B7842" t="s">
        <v>475</v>
      </c>
      <c r="C7842" t="s">
        <v>149</v>
      </c>
      <c r="D7842" t="s">
        <v>11</v>
      </c>
      <c r="E7842" t="s">
        <v>12</v>
      </c>
      <c r="F7842" t="s">
        <v>1901</v>
      </c>
      <c r="G7842">
        <v>68.52</v>
      </c>
      <c r="H7842">
        <v>3</v>
      </c>
      <c r="I7842">
        <v>31.52</v>
      </c>
    </row>
    <row r="7843" spans="1:9" x14ac:dyDescent="0.3">
      <c r="A7843" s="9">
        <v>45470</v>
      </c>
      <c r="B7843" t="s">
        <v>1338</v>
      </c>
      <c r="C7843" t="s">
        <v>149</v>
      </c>
      <c r="D7843" t="s">
        <v>34</v>
      </c>
      <c r="E7843" t="s">
        <v>35</v>
      </c>
      <c r="F7843" t="s">
        <v>793</v>
      </c>
      <c r="G7843">
        <v>191.65</v>
      </c>
      <c r="H7843">
        <v>3</v>
      </c>
      <c r="I7843">
        <v>31.94</v>
      </c>
    </row>
    <row r="7844" spans="1:9" x14ac:dyDescent="0.3">
      <c r="A7844" s="9">
        <v>45470</v>
      </c>
      <c r="B7844" t="s">
        <v>709</v>
      </c>
      <c r="C7844" t="s">
        <v>996</v>
      </c>
      <c r="D7844" t="s">
        <v>11</v>
      </c>
      <c r="E7844" t="s">
        <v>12</v>
      </c>
      <c r="F7844" t="s">
        <v>1701</v>
      </c>
      <c r="G7844">
        <v>20.07</v>
      </c>
      <c r="H7844">
        <v>3</v>
      </c>
      <c r="I7844">
        <v>9.23</v>
      </c>
    </row>
    <row r="7845" spans="1:9" x14ac:dyDescent="0.3">
      <c r="A7845" s="9">
        <v>45470</v>
      </c>
      <c r="B7845" t="s">
        <v>671</v>
      </c>
      <c r="C7845" t="s">
        <v>164</v>
      </c>
      <c r="D7845" t="s">
        <v>11</v>
      </c>
      <c r="E7845" t="s">
        <v>12</v>
      </c>
      <c r="F7845" t="s">
        <v>1944</v>
      </c>
      <c r="G7845">
        <v>19.440000000000001</v>
      </c>
      <c r="H7845">
        <v>3</v>
      </c>
      <c r="I7845">
        <v>9.33</v>
      </c>
    </row>
    <row r="7846" spans="1:9" x14ac:dyDescent="0.3">
      <c r="A7846" s="9">
        <v>45470</v>
      </c>
      <c r="B7846" t="s">
        <v>671</v>
      </c>
      <c r="C7846" t="s">
        <v>164</v>
      </c>
      <c r="D7846" t="s">
        <v>34</v>
      </c>
      <c r="E7846" t="s">
        <v>47</v>
      </c>
      <c r="F7846" t="s">
        <v>2008</v>
      </c>
      <c r="G7846">
        <v>126.3</v>
      </c>
      <c r="H7846">
        <v>3</v>
      </c>
      <c r="I7846">
        <v>40.42</v>
      </c>
    </row>
    <row r="7847" spans="1:9" x14ac:dyDescent="0.3">
      <c r="A7847" s="9">
        <v>45470</v>
      </c>
      <c r="B7847" t="s">
        <v>671</v>
      </c>
      <c r="C7847" t="s">
        <v>164</v>
      </c>
      <c r="D7847" t="s">
        <v>39</v>
      </c>
      <c r="E7847" t="s">
        <v>52</v>
      </c>
      <c r="F7847" t="s">
        <v>1628</v>
      </c>
      <c r="G7847">
        <v>1287.45</v>
      </c>
      <c r="H7847">
        <v>5</v>
      </c>
      <c r="I7847">
        <v>244.62</v>
      </c>
    </row>
    <row r="7848" spans="1:9" x14ac:dyDescent="0.3">
      <c r="A7848" s="9">
        <v>45472</v>
      </c>
      <c r="B7848" t="s">
        <v>291</v>
      </c>
      <c r="C7848" t="s">
        <v>27</v>
      </c>
      <c r="D7848" t="s">
        <v>11</v>
      </c>
      <c r="E7848" t="s">
        <v>18</v>
      </c>
      <c r="F7848" t="s">
        <v>2110</v>
      </c>
      <c r="G7848">
        <v>1295.78</v>
      </c>
      <c r="H7848">
        <v>2</v>
      </c>
      <c r="I7848">
        <v>310.99</v>
      </c>
    </row>
    <row r="7849" spans="1:9" x14ac:dyDescent="0.3">
      <c r="A7849" s="9">
        <v>45472</v>
      </c>
      <c r="B7849" t="s">
        <v>419</v>
      </c>
      <c r="C7849" t="s">
        <v>315</v>
      </c>
      <c r="D7849" t="s">
        <v>11</v>
      </c>
      <c r="E7849" t="s">
        <v>92</v>
      </c>
      <c r="F7849" t="s">
        <v>2316</v>
      </c>
      <c r="G7849">
        <v>362.94</v>
      </c>
      <c r="H7849">
        <v>3</v>
      </c>
      <c r="I7849">
        <v>90.74</v>
      </c>
    </row>
    <row r="7850" spans="1:9" x14ac:dyDescent="0.3">
      <c r="A7850" s="9">
        <v>45472</v>
      </c>
      <c r="B7850" t="s">
        <v>419</v>
      </c>
      <c r="C7850" t="s">
        <v>315</v>
      </c>
      <c r="D7850" t="s">
        <v>11</v>
      </c>
      <c r="E7850" t="s">
        <v>20</v>
      </c>
      <c r="F7850" t="s">
        <v>1370</v>
      </c>
      <c r="G7850">
        <v>11.54</v>
      </c>
      <c r="H7850">
        <v>2</v>
      </c>
      <c r="I7850">
        <v>5.77</v>
      </c>
    </row>
    <row r="7851" spans="1:9" x14ac:dyDescent="0.3">
      <c r="A7851" s="9">
        <v>45472</v>
      </c>
      <c r="B7851" t="s">
        <v>630</v>
      </c>
      <c r="C7851" t="s">
        <v>27</v>
      </c>
      <c r="D7851" t="s">
        <v>11</v>
      </c>
      <c r="E7851" t="s">
        <v>20</v>
      </c>
      <c r="F7851" t="s">
        <v>1139</v>
      </c>
      <c r="G7851">
        <v>312.55</v>
      </c>
      <c r="H7851">
        <v>9</v>
      </c>
      <c r="I7851">
        <v>101.58</v>
      </c>
    </row>
    <row r="7852" spans="1:9" x14ac:dyDescent="0.3">
      <c r="A7852" s="9">
        <v>45472</v>
      </c>
      <c r="B7852" t="s">
        <v>1446</v>
      </c>
      <c r="C7852" t="s">
        <v>10</v>
      </c>
      <c r="D7852" t="s">
        <v>11</v>
      </c>
      <c r="E7852" t="s">
        <v>12</v>
      </c>
      <c r="F7852" t="s">
        <v>2384</v>
      </c>
      <c r="G7852">
        <v>5.18</v>
      </c>
      <c r="H7852">
        <v>1</v>
      </c>
      <c r="I7852">
        <v>1.81</v>
      </c>
    </row>
    <row r="7853" spans="1:9" x14ac:dyDescent="0.3">
      <c r="A7853" s="9">
        <v>45472</v>
      </c>
      <c r="B7853" t="s">
        <v>1563</v>
      </c>
      <c r="C7853" t="s">
        <v>27</v>
      </c>
      <c r="D7853" t="s">
        <v>11</v>
      </c>
      <c r="E7853" t="s">
        <v>20</v>
      </c>
      <c r="F7853" t="s">
        <v>121</v>
      </c>
      <c r="G7853">
        <v>895.92</v>
      </c>
      <c r="H7853">
        <v>5</v>
      </c>
      <c r="I7853">
        <v>302.37</v>
      </c>
    </row>
    <row r="7854" spans="1:9" x14ac:dyDescent="0.3">
      <c r="A7854" s="9">
        <v>45472</v>
      </c>
      <c r="B7854" t="s">
        <v>1563</v>
      </c>
      <c r="C7854" t="s">
        <v>27</v>
      </c>
      <c r="D7854" t="s">
        <v>11</v>
      </c>
      <c r="E7854" t="s">
        <v>18</v>
      </c>
      <c r="F7854" t="s">
        <v>1560</v>
      </c>
      <c r="G7854">
        <v>130.71</v>
      </c>
      <c r="H7854">
        <v>3</v>
      </c>
      <c r="I7854">
        <v>39.21</v>
      </c>
    </row>
    <row r="7855" spans="1:9" x14ac:dyDescent="0.3">
      <c r="A7855" s="9">
        <v>45472</v>
      </c>
      <c r="B7855" t="s">
        <v>1563</v>
      </c>
      <c r="C7855" t="s">
        <v>27</v>
      </c>
      <c r="D7855" t="s">
        <v>11</v>
      </c>
      <c r="E7855" t="s">
        <v>24</v>
      </c>
      <c r="F7855" t="s">
        <v>2607</v>
      </c>
      <c r="G7855">
        <v>11.68</v>
      </c>
      <c r="H7855">
        <v>2</v>
      </c>
      <c r="I7855">
        <v>3.04</v>
      </c>
    </row>
    <row r="7856" spans="1:9" x14ac:dyDescent="0.3">
      <c r="A7856" s="9">
        <v>45472</v>
      </c>
      <c r="B7856" t="s">
        <v>1563</v>
      </c>
      <c r="C7856" t="s">
        <v>27</v>
      </c>
      <c r="D7856" t="s">
        <v>39</v>
      </c>
      <c r="E7856" t="s">
        <v>52</v>
      </c>
      <c r="F7856" t="s">
        <v>213</v>
      </c>
      <c r="G7856">
        <v>62.31</v>
      </c>
      <c r="H7856">
        <v>3</v>
      </c>
      <c r="I7856">
        <v>22.43</v>
      </c>
    </row>
    <row r="7857" spans="1:9" x14ac:dyDescent="0.3">
      <c r="A7857" s="9">
        <v>45472</v>
      </c>
      <c r="B7857" t="s">
        <v>2265</v>
      </c>
      <c r="C7857" t="s">
        <v>613</v>
      </c>
      <c r="D7857" t="s">
        <v>34</v>
      </c>
      <c r="E7857" t="s">
        <v>74</v>
      </c>
      <c r="F7857" t="s">
        <v>1909</v>
      </c>
      <c r="G7857">
        <v>638.82000000000005</v>
      </c>
      <c r="H7857">
        <v>9</v>
      </c>
      <c r="I7857">
        <v>185.26</v>
      </c>
    </row>
    <row r="7858" spans="1:9" x14ac:dyDescent="0.3">
      <c r="A7858" s="9">
        <v>45472</v>
      </c>
      <c r="B7858" t="s">
        <v>2265</v>
      </c>
      <c r="C7858" t="s">
        <v>613</v>
      </c>
      <c r="D7858" t="s">
        <v>11</v>
      </c>
      <c r="E7858" t="s">
        <v>200</v>
      </c>
      <c r="F7858" t="s">
        <v>1053</v>
      </c>
      <c r="G7858">
        <v>30.69</v>
      </c>
      <c r="H7858">
        <v>3</v>
      </c>
      <c r="I7858">
        <v>7.98</v>
      </c>
    </row>
    <row r="7859" spans="1:9" x14ac:dyDescent="0.3">
      <c r="A7859" s="9">
        <v>45472</v>
      </c>
      <c r="B7859" t="s">
        <v>2265</v>
      </c>
      <c r="C7859" t="s">
        <v>613</v>
      </c>
      <c r="D7859" t="s">
        <v>34</v>
      </c>
      <c r="E7859" t="s">
        <v>47</v>
      </c>
      <c r="F7859" t="s">
        <v>2557</v>
      </c>
      <c r="G7859">
        <v>25.16</v>
      </c>
      <c r="H7859">
        <v>2</v>
      </c>
      <c r="I7859">
        <v>8.5500000000000007</v>
      </c>
    </row>
    <row r="7860" spans="1:9" x14ac:dyDescent="0.3">
      <c r="A7860" s="9">
        <v>45472</v>
      </c>
      <c r="B7860" t="s">
        <v>945</v>
      </c>
      <c r="C7860" t="s">
        <v>10</v>
      </c>
      <c r="D7860" t="s">
        <v>11</v>
      </c>
      <c r="E7860" t="s">
        <v>92</v>
      </c>
      <c r="F7860" t="s">
        <v>534</v>
      </c>
      <c r="G7860">
        <v>21.39</v>
      </c>
      <c r="H7860">
        <v>2</v>
      </c>
      <c r="I7860">
        <v>-54.55</v>
      </c>
    </row>
    <row r="7861" spans="1:9" x14ac:dyDescent="0.3">
      <c r="A7861" s="9">
        <v>45472</v>
      </c>
      <c r="B7861" t="s">
        <v>945</v>
      </c>
      <c r="C7861" t="s">
        <v>10</v>
      </c>
      <c r="D7861" t="s">
        <v>34</v>
      </c>
      <c r="E7861" t="s">
        <v>145</v>
      </c>
      <c r="F7861" t="s">
        <v>950</v>
      </c>
      <c r="G7861">
        <v>307.31</v>
      </c>
      <c r="H7861">
        <v>3</v>
      </c>
      <c r="I7861">
        <v>-39.51</v>
      </c>
    </row>
    <row r="7862" spans="1:9" x14ac:dyDescent="0.3">
      <c r="A7862" s="9">
        <v>45472</v>
      </c>
      <c r="B7862" t="s">
        <v>945</v>
      </c>
      <c r="C7862" t="s">
        <v>10</v>
      </c>
      <c r="D7862" t="s">
        <v>34</v>
      </c>
      <c r="E7862" t="s">
        <v>74</v>
      </c>
      <c r="F7862" t="s">
        <v>2198</v>
      </c>
      <c r="G7862">
        <v>410</v>
      </c>
      <c r="H7862">
        <v>3</v>
      </c>
      <c r="I7862">
        <v>-96.47</v>
      </c>
    </row>
    <row r="7863" spans="1:9" x14ac:dyDescent="0.3">
      <c r="A7863" s="9">
        <v>45473</v>
      </c>
      <c r="B7863" t="s">
        <v>2145</v>
      </c>
      <c r="C7863" t="s">
        <v>126</v>
      </c>
      <c r="D7863" t="s">
        <v>11</v>
      </c>
      <c r="E7863" t="s">
        <v>20</v>
      </c>
      <c r="F7863" t="s">
        <v>2155</v>
      </c>
      <c r="G7863">
        <v>75.790000000000006</v>
      </c>
      <c r="H7863">
        <v>3</v>
      </c>
      <c r="I7863">
        <v>25.58</v>
      </c>
    </row>
    <row r="7864" spans="1:9" x14ac:dyDescent="0.3">
      <c r="A7864" s="9">
        <v>45473</v>
      </c>
      <c r="B7864" t="s">
        <v>1023</v>
      </c>
      <c r="C7864" t="s">
        <v>149</v>
      </c>
      <c r="D7864" t="s">
        <v>34</v>
      </c>
      <c r="E7864" t="s">
        <v>145</v>
      </c>
      <c r="F7864" t="s">
        <v>1703</v>
      </c>
      <c r="G7864">
        <v>1044.6300000000001</v>
      </c>
      <c r="H7864">
        <v>5</v>
      </c>
      <c r="I7864">
        <v>-295.98</v>
      </c>
    </row>
    <row r="7865" spans="1:9" x14ac:dyDescent="0.3">
      <c r="A7865" s="9">
        <v>45473</v>
      </c>
      <c r="B7865" t="s">
        <v>1781</v>
      </c>
      <c r="C7865" t="s">
        <v>149</v>
      </c>
      <c r="D7865" t="s">
        <v>11</v>
      </c>
      <c r="E7865" t="s">
        <v>18</v>
      </c>
      <c r="F7865" t="s">
        <v>2005</v>
      </c>
      <c r="G7865">
        <v>248.57</v>
      </c>
      <c r="H7865">
        <v>7</v>
      </c>
      <c r="I7865">
        <v>67.11</v>
      </c>
    </row>
    <row r="7866" spans="1:9" x14ac:dyDescent="0.3">
      <c r="A7866" s="9">
        <v>45473</v>
      </c>
      <c r="B7866" t="s">
        <v>1781</v>
      </c>
      <c r="C7866" t="s">
        <v>149</v>
      </c>
      <c r="D7866" t="s">
        <v>34</v>
      </c>
      <c r="E7866" t="s">
        <v>47</v>
      </c>
      <c r="F7866" t="s">
        <v>1698</v>
      </c>
      <c r="G7866">
        <v>22.23</v>
      </c>
      <c r="H7866">
        <v>1</v>
      </c>
      <c r="I7866">
        <v>9.7799999999999994</v>
      </c>
    </row>
    <row r="7867" spans="1:9" x14ac:dyDescent="0.3">
      <c r="A7867" s="9">
        <v>45473</v>
      </c>
      <c r="B7867" t="s">
        <v>925</v>
      </c>
      <c r="C7867" t="s">
        <v>15</v>
      </c>
      <c r="D7867" t="s">
        <v>39</v>
      </c>
      <c r="E7867" t="s">
        <v>40</v>
      </c>
      <c r="F7867" t="s">
        <v>1695</v>
      </c>
      <c r="G7867">
        <v>1001.58</v>
      </c>
      <c r="H7867">
        <v>2</v>
      </c>
      <c r="I7867">
        <v>125.2</v>
      </c>
    </row>
    <row r="7868" spans="1:9" x14ac:dyDescent="0.3">
      <c r="A7868" s="9">
        <v>45473</v>
      </c>
      <c r="B7868" t="s">
        <v>925</v>
      </c>
      <c r="C7868" t="s">
        <v>15</v>
      </c>
      <c r="D7868" t="s">
        <v>34</v>
      </c>
      <c r="E7868" t="s">
        <v>35</v>
      </c>
      <c r="F7868" t="s">
        <v>1454</v>
      </c>
      <c r="G7868">
        <v>569.05999999999995</v>
      </c>
      <c r="H7868">
        <v>3</v>
      </c>
      <c r="I7868">
        <v>-178.85</v>
      </c>
    </row>
    <row r="7869" spans="1:9" x14ac:dyDescent="0.3">
      <c r="A7869" s="9">
        <v>45473</v>
      </c>
      <c r="B7869" t="s">
        <v>925</v>
      </c>
      <c r="C7869" t="s">
        <v>15</v>
      </c>
      <c r="D7869" t="s">
        <v>34</v>
      </c>
      <c r="E7869" t="s">
        <v>47</v>
      </c>
      <c r="F7869" t="s">
        <v>1905</v>
      </c>
      <c r="G7869">
        <v>14.22</v>
      </c>
      <c r="H7869">
        <v>2</v>
      </c>
      <c r="I7869">
        <v>-10.31</v>
      </c>
    </row>
    <row r="7870" spans="1:9" x14ac:dyDescent="0.3">
      <c r="A7870" s="9">
        <v>45473</v>
      </c>
      <c r="B7870" t="s">
        <v>2544</v>
      </c>
      <c r="C7870" t="s">
        <v>120</v>
      </c>
      <c r="D7870" t="s">
        <v>34</v>
      </c>
      <c r="E7870" t="s">
        <v>47</v>
      </c>
      <c r="F7870" t="s">
        <v>913</v>
      </c>
      <c r="G7870">
        <v>19.52</v>
      </c>
      <c r="H7870">
        <v>2</v>
      </c>
      <c r="I7870">
        <v>5.37</v>
      </c>
    </row>
    <row r="7871" spans="1:9" x14ac:dyDescent="0.3">
      <c r="A7871" s="9">
        <v>45473</v>
      </c>
      <c r="B7871" t="s">
        <v>1301</v>
      </c>
      <c r="C7871" t="s">
        <v>27</v>
      </c>
      <c r="D7871" t="s">
        <v>34</v>
      </c>
      <c r="E7871" t="s">
        <v>74</v>
      </c>
      <c r="F7871" t="s">
        <v>155</v>
      </c>
      <c r="G7871">
        <v>436</v>
      </c>
      <c r="H7871">
        <v>3</v>
      </c>
      <c r="I7871">
        <v>5.13</v>
      </c>
    </row>
    <row r="7872" spans="1:9" x14ac:dyDescent="0.3">
      <c r="A7872" s="9">
        <v>45473</v>
      </c>
      <c r="B7872" t="s">
        <v>1371</v>
      </c>
      <c r="C7872" t="s">
        <v>27</v>
      </c>
      <c r="D7872" t="s">
        <v>11</v>
      </c>
      <c r="E7872" t="s">
        <v>12</v>
      </c>
      <c r="F7872" t="s">
        <v>360</v>
      </c>
      <c r="G7872">
        <v>204.95</v>
      </c>
      <c r="H7872">
        <v>5</v>
      </c>
      <c r="I7872">
        <v>100.43</v>
      </c>
    </row>
    <row r="7873" spans="1:9" x14ac:dyDescent="0.3">
      <c r="A7873" s="9">
        <v>45473</v>
      </c>
      <c r="B7873" t="s">
        <v>171</v>
      </c>
      <c r="C7873" t="s">
        <v>149</v>
      </c>
      <c r="D7873" t="s">
        <v>11</v>
      </c>
      <c r="E7873" t="s">
        <v>18</v>
      </c>
      <c r="F7873" t="s">
        <v>1384</v>
      </c>
      <c r="G7873">
        <v>1085.42</v>
      </c>
      <c r="H7873">
        <v>7</v>
      </c>
      <c r="I7873">
        <v>282.20999999999998</v>
      </c>
    </row>
    <row r="7874" spans="1:9" x14ac:dyDescent="0.3">
      <c r="A7874" s="9">
        <v>45474</v>
      </c>
      <c r="B7874" t="s">
        <v>1385</v>
      </c>
      <c r="C7874" t="s">
        <v>129</v>
      </c>
      <c r="D7874" t="s">
        <v>11</v>
      </c>
      <c r="E7874" t="s">
        <v>18</v>
      </c>
      <c r="F7874" t="s">
        <v>586</v>
      </c>
      <c r="G7874">
        <v>443.92</v>
      </c>
      <c r="H7874">
        <v>4</v>
      </c>
      <c r="I7874">
        <v>13.32</v>
      </c>
    </row>
    <row r="7875" spans="1:9" x14ac:dyDescent="0.3">
      <c r="A7875" s="9">
        <v>45474</v>
      </c>
      <c r="B7875" t="s">
        <v>1385</v>
      </c>
      <c r="C7875" t="s">
        <v>129</v>
      </c>
      <c r="D7875" t="s">
        <v>11</v>
      </c>
      <c r="E7875" t="s">
        <v>20</v>
      </c>
      <c r="F7875" t="s">
        <v>528</v>
      </c>
      <c r="G7875">
        <v>169.99</v>
      </c>
      <c r="H7875">
        <v>1</v>
      </c>
      <c r="I7875">
        <v>78.2</v>
      </c>
    </row>
    <row r="7876" spans="1:9" x14ac:dyDescent="0.3">
      <c r="A7876" s="9">
        <v>45474</v>
      </c>
      <c r="B7876" t="s">
        <v>1385</v>
      </c>
      <c r="C7876" t="s">
        <v>129</v>
      </c>
      <c r="D7876" t="s">
        <v>11</v>
      </c>
      <c r="E7876" t="s">
        <v>12</v>
      </c>
      <c r="F7876" t="s">
        <v>493</v>
      </c>
      <c r="G7876">
        <v>25.92</v>
      </c>
      <c r="H7876">
        <v>4</v>
      </c>
      <c r="I7876">
        <v>12.44</v>
      </c>
    </row>
    <row r="7877" spans="1:9" x14ac:dyDescent="0.3">
      <c r="A7877" s="9">
        <v>45475</v>
      </c>
      <c r="B7877" t="s">
        <v>963</v>
      </c>
      <c r="C7877" t="s">
        <v>10</v>
      </c>
      <c r="D7877" t="s">
        <v>11</v>
      </c>
      <c r="E7877" t="s">
        <v>12</v>
      </c>
      <c r="F7877" t="s">
        <v>1989</v>
      </c>
      <c r="G7877">
        <v>163.96</v>
      </c>
      <c r="H7877">
        <v>5</v>
      </c>
      <c r="I7877">
        <v>59.44</v>
      </c>
    </row>
    <row r="7878" spans="1:9" x14ac:dyDescent="0.3">
      <c r="A7878" s="9">
        <v>45475</v>
      </c>
      <c r="B7878" t="s">
        <v>963</v>
      </c>
      <c r="C7878" t="s">
        <v>10</v>
      </c>
      <c r="D7878" t="s">
        <v>11</v>
      </c>
      <c r="E7878" t="s">
        <v>20</v>
      </c>
      <c r="F7878" t="s">
        <v>914</v>
      </c>
      <c r="G7878">
        <v>5.23</v>
      </c>
      <c r="H7878">
        <v>4</v>
      </c>
      <c r="I7878">
        <v>-8.11</v>
      </c>
    </row>
    <row r="7879" spans="1:9" x14ac:dyDescent="0.3">
      <c r="A7879" s="9">
        <v>45476</v>
      </c>
      <c r="B7879" t="s">
        <v>2688</v>
      </c>
      <c r="C7879" t="s">
        <v>30</v>
      </c>
      <c r="D7879" t="s">
        <v>34</v>
      </c>
      <c r="E7879" t="s">
        <v>47</v>
      </c>
      <c r="F7879" t="s">
        <v>1837</v>
      </c>
      <c r="G7879">
        <v>23.99</v>
      </c>
      <c r="H7879">
        <v>1</v>
      </c>
      <c r="I7879">
        <v>5.52</v>
      </c>
    </row>
    <row r="7880" spans="1:9" x14ac:dyDescent="0.3">
      <c r="A7880" s="9">
        <v>45476</v>
      </c>
      <c r="B7880" t="s">
        <v>2688</v>
      </c>
      <c r="C7880" t="s">
        <v>30</v>
      </c>
      <c r="D7880" t="s">
        <v>39</v>
      </c>
      <c r="E7880" t="s">
        <v>40</v>
      </c>
      <c r="F7880" t="s">
        <v>520</v>
      </c>
      <c r="G7880">
        <v>287.97000000000003</v>
      </c>
      <c r="H7880">
        <v>3</v>
      </c>
      <c r="I7880">
        <v>77.75</v>
      </c>
    </row>
    <row r="7881" spans="1:9" x14ac:dyDescent="0.3">
      <c r="A7881" s="9">
        <v>45476</v>
      </c>
      <c r="B7881" t="s">
        <v>1891</v>
      </c>
      <c r="C7881" t="s">
        <v>245</v>
      </c>
      <c r="D7881" t="s">
        <v>11</v>
      </c>
      <c r="E7881" t="s">
        <v>24</v>
      </c>
      <c r="F7881" t="s">
        <v>76</v>
      </c>
      <c r="G7881">
        <v>9.5500000000000007</v>
      </c>
      <c r="H7881">
        <v>3</v>
      </c>
      <c r="I7881">
        <v>1.55</v>
      </c>
    </row>
    <row r="7882" spans="1:9" x14ac:dyDescent="0.3">
      <c r="A7882" s="9">
        <v>45476</v>
      </c>
      <c r="B7882" t="s">
        <v>437</v>
      </c>
      <c r="C7882" t="s">
        <v>10</v>
      </c>
      <c r="D7882" t="s">
        <v>39</v>
      </c>
      <c r="E7882" t="s">
        <v>40</v>
      </c>
      <c r="F7882" t="s">
        <v>721</v>
      </c>
      <c r="G7882">
        <v>167.97</v>
      </c>
      <c r="H7882">
        <v>4</v>
      </c>
      <c r="I7882">
        <v>62.99</v>
      </c>
    </row>
    <row r="7883" spans="1:9" x14ac:dyDescent="0.3">
      <c r="A7883" s="9">
        <v>45476</v>
      </c>
      <c r="B7883" t="s">
        <v>483</v>
      </c>
      <c r="C7883" t="s">
        <v>10</v>
      </c>
      <c r="D7883" t="s">
        <v>11</v>
      </c>
      <c r="E7883" t="s">
        <v>12</v>
      </c>
      <c r="F7883" t="s">
        <v>264</v>
      </c>
      <c r="G7883">
        <v>273.89999999999998</v>
      </c>
      <c r="H7883">
        <v>7</v>
      </c>
      <c r="I7883">
        <v>92.44</v>
      </c>
    </row>
    <row r="7884" spans="1:9" x14ac:dyDescent="0.3">
      <c r="A7884" s="9">
        <v>45476</v>
      </c>
      <c r="B7884" t="s">
        <v>483</v>
      </c>
      <c r="C7884" t="s">
        <v>10</v>
      </c>
      <c r="D7884" t="s">
        <v>39</v>
      </c>
      <c r="E7884" t="s">
        <v>302</v>
      </c>
      <c r="F7884" t="s">
        <v>2689</v>
      </c>
      <c r="G7884">
        <v>597.13</v>
      </c>
      <c r="H7884">
        <v>3</v>
      </c>
      <c r="I7884">
        <v>49.76</v>
      </c>
    </row>
    <row r="7885" spans="1:9" x14ac:dyDescent="0.3">
      <c r="A7885" s="9">
        <v>45476</v>
      </c>
      <c r="B7885" t="s">
        <v>383</v>
      </c>
      <c r="C7885" t="s">
        <v>399</v>
      </c>
      <c r="D7885" t="s">
        <v>34</v>
      </c>
      <c r="E7885" t="s">
        <v>47</v>
      </c>
      <c r="F7885" t="s">
        <v>570</v>
      </c>
      <c r="G7885">
        <v>545.85</v>
      </c>
      <c r="H7885">
        <v>9</v>
      </c>
      <c r="I7885">
        <v>114.63</v>
      </c>
    </row>
    <row r="7886" spans="1:9" x14ac:dyDescent="0.3">
      <c r="A7886" s="9">
        <v>45476</v>
      </c>
      <c r="B7886" t="s">
        <v>1223</v>
      </c>
      <c r="C7886" t="s">
        <v>78</v>
      </c>
      <c r="D7886" t="s">
        <v>11</v>
      </c>
      <c r="E7886" t="s">
        <v>12</v>
      </c>
      <c r="F7886" t="s">
        <v>13</v>
      </c>
      <c r="G7886">
        <v>32.9</v>
      </c>
      <c r="H7886">
        <v>4</v>
      </c>
      <c r="I7886">
        <v>11.1</v>
      </c>
    </row>
    <row r="7887" spans="1:9" x14ac:dyDescent="0.3">
      <c r="A7887" s="9">
        <v>45476</v>
      </c>
      <c r="B7887" t="s">
        <v>1223</v>
      </c>
      <c r="C7887" t="s">
        <v>78</v>
      </c>
      <c r="D7887" t="s">
        <v>34</v>
      </c>
      <c r="E7887" t="s">
        <v>145</v>
      </c>
      <c r="F7887" t="s">
        <v>790</v>
      </c>
      <c r="G7887">
        <v>215.15</v>
      </c>
      <c r="H7887">
        <v>2</v>
      </c>
      <c r="I7887">
        <v>-103.99</v>
      </c>
    </row>
    <row r="7888" spans="1:9" x14ac:dyDescent="0.3">
      <c r="A7888" s="9">
        <v>45476</v>
      </c>
      <c r="B7888" t="s">
        <v>1223</v>
      </c>
      <c r="C7888" t="s">
        <v>78</v>
      </c>
      <c r="D7888" t="s">
        <v>11</v>
      </c>
      <c r="E7888" t="s">
        <v>12</v>
      </c>
      <c r="F7888" t="s">
        <v>1353</v>
      </c>
      <c r="G7888">
        <v>30.96</v>
      </c>
      <c r="H7888">
        <v>6</v>
      </c>
      <c r="I7888">
        <v>11.22</v>
      </c>
    </row>
    <row r="7889" spans="1:9" x14ac:dyDescent="0.3">
      <c r="A7889" s="9">
        <v>45476</v>
      </c>
      <c r="B7889" t="s">
        <v>1332</v>
      </c>
      <c r="C7889" t="s">
        <v>164</v>
      </c>
      <c r="D7889" t="s">
        <v>39</v>
      </c>
      <c r="E7889" t="s">
        <v>52</v>
      </c>
      <c r="F7889" t="s">
        <v>84</v>
      </c>
      <c r="G7889">
        <v>59.98</v>
      </c>
      <c r="H7889">
        <v>2</v>
      </c>
      <c r="I7889">
        <v>26.39</v>
      </c>
    </row>
    <row r="7890" spans="1:9" x14ac:dyDescent="0.3">
      <c r="A7890" s="9">
        <v>45476</v>
      </c>
      <c r="B7890" t="s">
        <v>1332</v>
      </c>
      <c r="C7890" t="s">
        <v>164</v>
      </c>
      <c r="D7890" t="s">
        <v>39</v>
      </c>
      <c r="E7890" t="s">
        <v>302</v>
      </c>
      <c r="F7890" t="s">
        <v>2462</v>
      </c>
      <c r="G7890">
        <v>2395.1999999999998</v>
      </c>
      <c r="H7890">
        <v>6</v>
      </c>
      <c r="I7890">
        <v>209.58</v>
      </c>
    </row>
    <row r="7891" spans="1:9" x14ac:dyDescent="0.3">
      <c r="A7891" s="9">
        <v>45476</v>
      </c>
      <c r="B7891" t="s">
        <v>1332</v>
      </c>
      <c r="C7891" t="s">
        <v>164</v>
      </c>
      <c r="D7891" t="s">
        <v>39</v>
      </c>
      <c r="E7891" t="s">
        <v>52</v>
      </c>
      <c r="F7891" t="s">
        <v>1875</v>
      </c>
      <c r="G7891">
        <v>1687.8</v>
      </c>
      <c r="H7891">
        <v>4</v>
      </c>
      <c r="I7891">
        <v>742.63</v>
      </c>
    </row>
    <row r="7892" spans="1:9" x14ac:dyDescent="0.3">
      <c r="A7892" s="9">
        <v>45476</v>
      </c>
      <c r="B7892" t="s">
        <v>1332</v>
      </c>
      <c r="C7892" t="s">
        <v>164</v>
      </c>
      <c r="D7892" t="s">
        <v>39</v>
      </c>
      <c r="E7892" t="s">
        <v>40</v>
      </c>
      <c r="F7892" t="s">
        <v>529</v>
      </c>
      <c r="G7892">
        <v>7.99</v>
      </c>
      <c r="H7892">
        <v>1</v>
      </c>
      <c r="I7892">
        <v>2.7</v>
      </c>
    </row>
    <row r="7893" spans="1:9" x14ac:dyDescent="0.3">
      <c r="A7893" s="9">
        <v>45476</v>
      </c>
      <c r="B7893" t="s">
        <v>1177</v>
      </c>
      <c r="C7893" t="s">
        <v>434</v>
      </c>
      <c r="D7893" t="s">
        <v>39</v>
      </c>
      <c r="E7893" t="s">
        <v>52</v>
      </c>
      <c r="F7893" t="s">
        <v>2034</v>
      </c>
      <c r="G7893">
        <v>258.89999999999998</v>
      </c>
      <c r="H7893">
        <v>10</v>
      </c>
      <c r="I7893">
        <v>93.2</v>
      </c>
    </row>
    <row r="7894" spans="1:9" x14ac:dyDescent="0.3">
      <c r="A7894" s="9">
        <v>45476</v>
      </c>
      <c r="B7894" t="s">
        <v>1177</v>
      </c>
      <c r="C7894" t="s">
        <v>434</v>
      </c>
      <c r="D7894" t="s">
        <v>11</v>
      </c>
      <c r="E7894" t="s">
        <v>12</v>
      </c>
      <c r="F7894" t="s">
        <v>936</v>
      </c>
      <c r="G7894">
        <v>24.56</v>
      </c>
      <c r="H7894">
        <v>2</v>
      </c>
      <c r="I7894">
        <v>11.54</v>
      </c>
    </row>
    <row r="7895" spans="1:9" x14ac:dyDescent="0.3">
      <c r="A7895" s="9">
        <v>45476</v>
      </c>
      <c r="B7895" t="s">
        <v>1084</v>
      </c>
      <c r="C7895" t="s">
        <v>27</v>
      </c>
      <c r="D7895" t="s">
        <v>34</v>
      </c>
      <c r="E7895" t="s">
        <v>47</v>
      </c>
      <c r="F7895" t="s">
        <v>1952</v>
      </c>
      <c r="G7895">
        <v>129.38999999999999</v>
      </c>
      <c r="H7895">
        <v>3</v>
      </c>
      <c r="I7895">
        <v>54.34</v>
      </c>
    </row>
    <row r="7896" spans="1:9" x14ac:dyDescent="0.3">
      <c r="A7896" s="9">
        <v>45476</v>
      </c>
      <c r="B7896" t="s">
        <v>437</v>
      </c>
      <c r="C7896" t="s">
        <v>27</v>
      </c>
      <c r="D7896" t="s">
        <v>11</v>
      </c>
      <c r="E7896" t="s">
        <v>18</v>
      </c>
      <c r="F7896" t="s">
        <v>1756</v>
      </c>
      <c r="G7896">
        <v>87.92</v>
      </c>
      <c r="H7896">
        <v>4</v>
      </c>
      <c r="I7896">
        <v>0.88</v>
      </c>
    </row>
    <row r="7897" spans="1:9" x14ac:dyDescent="0.3">
      <c r="A7897" s="9">
        <v>45476</v>
      </c>
      <c r="B7897" t="s">
        <v>1991</v>
      </c>
      <c r="C7897" t="s">
        <v>245</v>
      </c>
      <c r="D7897" t="s">
        <v>39</v>
      </c>
      <c r="E7897" t="s">
        <v>52</v>
      </c>
      <c r="F7897" t="s">
        <v>1011</v>
      </c>
      <c r="G7897">
        <v>24</v>
      </c>
      <c r="H7897">
        <v>2</v>
      </c>
      <c r="I7897">
        <v>-2.7</v>
      </c>
    </row>
    <row r="7898" spans="1:9" x14ac:dyDescent="0.3">
      <c r="A7898" s="9">
        <v>45476</v>
      </c>
      <c r="B7898" t="s">
        <v>1813</v>
      </c>
      <c r="C7898" t="s">
        <v>685</v>
      </c>
      <c r="D7898" t="s">
        <v>34</v>
      </c>
      <c r="E7898" t="s">
        <v>47</v>
      </c>
      <c r="F7898" t="s">
        <v>1397</v>
      </c>
      <c r="G7898">
        <v>102.3</v>
      </c>
      <c r="H7898">
        <v>1</v>
      </c>
      <c r="I7898">
        <v>26.6</v>
      </c>
    </row>
    <row r="7899" spans="1:9" x14ac:dyDescent="0.3">
      <c r="A7899" s="9">
        <v>45478</v>
      </c>
      <c r="B7899" t="s">
        <v>2042</v>
      </c>
      <c r="C7899" t="s">
        <v>10</v>
      </c>
      <c r="D7899" t="s">
        <v>34</v>
      </c>
      <c r="E7899" t="s">
        <v>47</v>
      </c>
      <c r="F7899" t="s">
        <v>2442</v>
      </c>
      <c r="G7899">
        <v>332.03</v>
      </c>
      <c r="H7899">
        <v>9</v>
      </c>
      <c r="I7899">
        <v>-348.63</v>
      </c>
    </row>
    <row r="7900" spans="1:9" x14ac:dyDescent="0.3">
      <c r="A7900" s="9">
        <v>45478</v>
      </c>
      <c r="B7900" t="s">
        <v>2042</v>
      </c>
      <c r="C7900" t="s">
        <v>10</v>
      </c>
      <c r="D7900" t="s">
        <v>11</v>
      </c>
      <c r="E7900" t="s">
        <v>20</v>
      </c>
      <c r="F7900" t="s">
        <v>248</v>
      </c>
      <c r="G7900">
        <v>11.39</v>
      </c>
      <c r="H7900">
        <v>9</v>
      </c>
      <c r="I7900">
        <v>-17.66</v>
      </c>
    </row>
    <row r="7901" spans="1:9" x14ac:dyDescent="0.3">
      <c r="A7901" s="9">
        <v>45478</v>
      </c>
      <c r="B7901" t="s">
        <v>2042</v>
      </c>
      <c r="C7901" t="s">
        <v>10</v>
      </c>
      <c r="D7901" t="s">
        <v>11</v>
      </c>
      <c r="E7901" t="s">
        <v>12</v>
      </c>
      <c r="F7901" t="s">
        <v>2547</v>
      </c>
      <c r="G7901">
        <v>15.55</v>
      </c>
      <c r="H7901">
        <v>3</v>
      </c>
      <c r="I7901">
        <v>5.64</v>
      </c>
    </row>
    <row r="7902" spans="1:9" x14ac:dyDescent="0.3">
      <c r="A7902" s="9">
        <v>45478</v>
      </c>
      <c r="B7902" t="s">
        <v>2042</v>
      </c>
      <c r="C7902" t="s">
        <v>10</v>
      </c>
      <c r="D7902" t="s">
        <v>11</v>
      </c>
      <c r="E7902" t="s">
        <v>12</v>
      </c>
      <c r="F7902" t="s">
        <v>327</v>
      </c>
      <c r="G7902">
        <v>31.1</v>
      </c>
      <c r="H7902">
        <v>6</v>
      </c>
      <c r="I7902">
        <v>11.28</v>
      </c>
    </row>
    <row r="7903" spans="1:9" x14ac:dyDescent="0.3">
      <c r="A7903" s="9">
        <v>45478</v>
      </c>
      <c r="B7903" t="s">
        <v>2042</v>
      </c>
      <c r="C7903" t="s">
        <v>10</v>
      </c>
      <c r="D7903" t="s">
        <v>11</v>
      </c>
      <c r="E7903" t="s">
        <v>20</v>
      </c>
      <c r="F7903" t="s">
        <v>2155</v>
      </c>
      <c r="G7903">
        <v>6.32</v>
      </c>
      <c r="H7903">
        <v>1</v>
      </c>
      <c r="I7903">
        <v>-10.42</v>
      </c>
    </row>
    <row r="7904" spans="1:9" x14ac:dyDescent="0.3">
      <c r="A7904" s="9">
        <v>45478</v>
      </c>
      <c r="B7904" t="s">
        <v>389</v>
      </c>
      <c r="C7904" t="s">
        <v>996</v>
      </c>
      <c r="D7904" t="s">
        <v>39</v>
      </c>
      <c r="E7904" t="s">
        <v>40</v>
      </c>
      <c r="F7904" t="s">
        <v>2408</v>
      </c>
      <c r="G7904">
        <v>79.959999999999994</v>
      </c>
      <c r="H7904">
        <v>4</v>
      </c>
      <c r="I7904">
        <v>22.39</v>
      </c>
    </row>
    <row r="7905" spans="1:9" x14ac:dyDescent="0.3">
      <c r="A7905" s="9">
        <v>45479</v>
      </c>
      <c r="B7905" t="s">
        <v>1495</v>
      </c>
      <c r="C7905" t="s">
        <v>23</v>
      </c>
      <c r="D7905" t="s">
        <v>11</v>
      </c>
      <c r="E7905" t="s">
        <v>20</v>
      </c>
      <c r="F7905" t="s">
        <v>150</v>
      </c>
      <c r="G7905">
        <v>2.95</v>
      </c>
      <c r="H7905">
        <v>2</v>
      </c>
      <c r="I7905">
        <v>-2.2599999999999998</v>
      </c>
    </row>
    <row r="7906" spans="1:9" x14ac:dyDescent="0.3">
      <c r="A7906" s="9">
        <v>45479</v>
      </c>
      <c r="B7906" t="s">
        <v>1495</v>
      </c>
      <c r="C7906" t="s">
        <v>23</v>
      </c>
      <c r="D7906" t="s">
        <v>11</v>
      </c>
      <c r="E7906" t="s">
        <v>12</v>
      </c>
      <c r="F7906" t="s">
        <v>1961</v>
      </c>
      <c r="G7906">
        <v>16.059999999999999</v>
      </c>
      <c r="H7906">
        <v>3</v>
      </c>
      <c r="I7906">
        <v>5.82</v>
      </c>
    </row>
    <row r="7907" spans="1:9" x14ac:dyDescent="0.3">
      <c r="A7907" s="9">
        <v>45479</v>
      </c>
      <c r="B7907" t="s">
        <v>1511</v>
      </c>
      <c r="C7907" t="s">
        <v>123</v>
      </c>
      <c r="D7907" t="s">
        <v>34</v>
      </c>
      <c r="E7907" t="s">
        <v>35</v>
      </c>
      <c r="F7907" t="s">
        <v>918</v>
      </c>
      <c r="G7907">
        <v>239.24</v>
      </c>
      <c r="H7907">
        <v>1</v>
      </c>
      <c r="I7907">
        <v>23.92</v>
      </c>
    </row>
    <row r="7908" spans="1:9" x14ac:dyDescent="0.3">
      <c r="A7908" s="9">
        <v>45479</v>
      </c>
      <c r="B7908" t="s">
        <v>1546</v>
      </c>
      <c r="C7908" t="s">
        <v>27</v>
      </c>
      <c r="D7908" t="s">
        <v>34</v>
      </c>
      <c r="E7908" t="s">
        <v>35</v>
      </c>
      <c r="F7908" t="s">
        <v>2596</v>
      </c>
      <c r="G7908">
        <v>122.14</v>
      </c>
      <c r="H7908">
        <v>3</v>
      </c>
      <c r="I7908">
        <v>-13.74</v>
      </c>
    </row>
    <row r="7909" spans="1:9" x14ac:dyDescent="0.3">
      <c r="A7909" s="9">
        <v>45480</v>
      </c>
      <c r="B7909" t="s">
        <v>1122</v>
      </c>
      <c r="C7909" t="s">
        <v>149</v>
      </c>
      <c r="D7909" t="s">
        <v>11</v>
      </c>
      <c r="E7909" t="s">
        <v>20</v>
      </c>
      <c r="F7909" t="s">
        <v>1630</v>
      </c>
      <c r="G7909">
        <v>17.47</v>
      </c>
      <c r="H7909">
        <v>3</v>
      </c>
      <c r="I7909">
        <v>6.33</v>
      </c>
    </row>
    <row r="7910" spans="1:9" x14ac:dyDescent="0.3">
      <c r="A7910" s="9">
        <v>45480</v>
      </c>
      <c r="B7910" t="s">
        <v>2033</v>
      </c>
      <c r="C7910" t="s">
        <v>1529</v>
      </c>
      <c r="D7910" t="s">
        <v>39</v>
      </c>
      <c r="E7910" t="s">
        <v>52</v>
      </c>
      <c r="F7910" t="s">
        <v>243</v>
      </c>
      <c r="G7910">
        <v>252</v>
      </c>
      <c r="H7910">
        <v>4</v>
      </c>
      <c r="I7910">
        <v>93.24</v>
      </c>
    </row>
    <row r="7911" spans="1:9" x14ac:dyDescent="0.3">
      <c r="A7911" s="9">
        <v>45480</v>
      </c>
      <c r="B7911" t="s">
        <v>1751</v>
      </c>
      <c r="C7911" t="s">
        <v>23</v>
      </c>
      <c r="D7911" t="s">
        <v>34</v>
      </c>
      <c r="E7911" t="s">
        <v>74</v>
      </c>
      <c r="F7911" t="s">
        <v>2024</v>
      </c>
      <c r="G7911">
        <v>87.21</v>
      </c>
      <c r="H7911">
        <v>3</v>
      </c>
      <c r="I7911">
        <v>-45.35</v>
      </c>
    </row>
    <row r="7912" spans="1:9" x14ac:dyDescent="0.3">
      <c r="A7912" s="9">
        <v>45480</v>
      </c>
      <c r="B7912" t="s">
        <v>1751</v>
      </c>
      <c r="C7912" t="s">
        <v>23</v>
      </c>
      <c r="D7912" t="s">
        <v>11</v>
      </c>
      <c r="E7912" t="s">
        <v>12</v>
      </c>
      <c r="F7912" t="s">
        <v>1203</v>
      </c>
      <c r="G7912">
        <v>15.55</v>
      </c>
      <c r="H7912">
        <v>3</v>
      </c>
      <c r="I7912">
        <v>5.44</v>
      </c>
    </row>
    <row r="7913" spans="1:9" x14ac:dyDescent="0.3">
      <c r="A7913" s="9">
        <v>45480</v>
      </c>
      <c r="B7913" t="s">
        <v>1751</v>
      </c>
      <c r="C7913" t="s">
        <v>23</v>
      </c>
      <c r="D7913" t="s">
        <v>39</v>
      </c>
      <c r="E7913" t="s">
        <v>40</v>
      </c>
      <c r="F7913" t="s">
        <v>1018</v>
      </c>
      <c r="G7913">
        <v>683.99</v>
      </c>
      <c r="H7913">
        <v>2</v>
      </c>
      <c r="I7913">
        <v>-114</v>
      </c>
    </row>
    <row r="7914" spans="1:9" x14ac:dyDescent="0.3">
      <c r="A7914" s="9">
        <v>45480</v>
      </c>
      <c r="B7914" t="s">
        <v>1751</v>
      </c>
      <c r="C7914" t="s">
        <v>23</v>
      </c>
      <c r="D7914" t="s">
        <v>11</v>
      </c>
      <c r="E7914" t="s">
        <v>18</v>
      </c>
      <c r="F7914" t="s">
        <v>2673</v>
      </c>
      <c r="G7914">
        <v>13.39</v>
      </c>
      <c r="H7914">
        <v>3</v>
      </c>
      <c r="I7914">
        <v>1</v>
      </c>
    </row>
    <row r="7915" spans="1:9" x14ac:dyDescent="0.3">
      <c r="A7915" s="9">
        <v>45480</v>
      </c>
      <c r="B7915" t="s">
        <v>1751</v>
      </c>
      <c r="C7915" t="s">
        <v>23</v>
      </c>
      <c r="D7915" t="s">
        <v>39</v>
      </c>
      <c r="E7915" t="s">
        <v>52</v>
      </c>
      <c r="F7915" t="s">
        <v>2330</v>
      </c>
      <c r="G7915">
        <v>16.78</v>
      </c>
      <c r="H7915">
        <v>3</v>
      </c>
      <c r="I7915">
        <v>4.82</v>
      </c>
    </row>
    <row r="7916" spans="1:9" x14ac:dyDescent="0.3">
      <c r="A7916" s="9">
        <v>45480</v>
      </c>
      <c r="B7916" t="s">
        <v>1751</v>
      </c>
      <c r="C7916" t="s">
        <v>23</v>
      </c>
      <c r="D7916" t="s">
        <v>39</v>
      </c>
      <c r="E7916" t="s">
        <v>52</v>
      </c>
      <c r="F7916" t="s">
        <v>1787</v>
      </c>
      <c r="G7916">
        <v>527.91999999999996</v>
      </c>
      <c r="H7916">
        <v>2</v>
      </c>
      <c r="I7916">
        <v>85.79</v>
      </c>
    </row>
    <row r="7917" spans="1:9" x14ac:dyDescent="0.3">
      <c r="A7917" s="9">
        <v>45480</v>
      </c>
      <c r="B7917" t="s">
        <v>1196</v>
      </c>
      <c r="C7917" t="s">
        <v>27</v>
      </c>
      <c r="D7917" t="s">
        <v>11</v>
      </c>
      <c r="E7917" t="s">
        <v>43</v>
      </c>
      <c r="F7917" t="s">
        <v>2307</v>
      </c>
      <c r="G7917">
        <v>5.94</v>
      </c>
      <c r="H7917">
        <v>3</v>
      </c>
      <c r="I7917">
        <v>0.12</v>
      </c>
    </row>
    <row r="7918" spans="1:9" x14ac:dyDescent="0.3">
      <c r="A7918" s="9">
        <v>45481</v>
      </c>
      <c r="B7918" t="s">
        <v>683</v>
      </c>
      <c r="C7918" t="s">
        <v>434</v>
      </c>
      <c r="D7918" t="s">
        <v>11</v>
      </c>
      <c r="E7918" t="s">
        <v>24</v>
      </c>
      <c r="F7918" t="s">
        <v>354</v>
      </c>
      <c r="G7918">
        <v>7.56</v>
      </c>
      <c r="H7918">
        <v>3</v>
      </c>
      <c r="I7918">
        <v>3.1</v>
      </c>
    </row>
    <row r="7919" spans="1:9" x14ac:dyDescent="0.3">
      <c r="A7919" s="9">
        <v>45481</v>
      </c>
      <c r="B7919" t="s">
        <v>683</v>
      </c>
      <c r="C7919" t="s">
        <v>434</v>
      </c>
      <c r="D7919" t="s">
        <v>11</v>
      </c>
      <c r="E7919" t="s">
        <v>12</v>
      </c>
      <c r="F7919" t="s">
        <v>625</v>
      </c>
      <c r="G7919">
        <v>24.56</v>
      </c>
      <c r="H7919">
        <v>2</v>
      </c>
      <c r="I7919">
        <v>11.54</v>
      </c>
    </row>
    <row r="7920" spans="1:9" x14ac:dyDescent="0.3">
      <c r="A7920" s="9">
        <v>45481</v>
      </c>
      <c r="B7920" t="s">
        <v>683</v>
      </c>
      <c r="C7920" t="s">
        <v>434</v>
      </c>
      <c r="D7920" t="s">
        <v>11</v>
      </c>
      <c r="E7920" t="s">
        <v>24</v>
      </c>
      <c r="F7920" t="s">
        <v>258</v>
      </c>
      <c r="G7920">
        <v>12.96</v>
      </c>
      <c r="H7920">
        <v>2</v>
      </c>
      <c r="I7920">
        <v>4.1500000000000004</v>
      </c>
    </row>
    <row r="7921" spans="1:9" x14ac:dyDescent="0.3">
      <c r="A7921" s="9">
        <v>45481</v>
      </c>
      <c r="B7921" t="s">
        <v>1223</v>
      </c>
      <c r="C7921" t="s">
        <v>27</v>
      </c>
      <c r="D7921" t="s">
        <v>34</v>
      </c>
      <c r="E7921" t="s">
        <v>47</v>
      </c>
      <c r="F7921" t="s">
        <v>1391</v>
      </c>
      <c r="G7921">
        <v>145.9</v>
      </c>
      <c r="H7921">
        <v>5</v>
      </c>
      <c r="I7921">
        <v>62.74</v>
      </c>
    </row>
    <row r="7922" spans="1:9" x14ac:dyDescent="0.3">
      <c r="A7922" s="9">
        <v>45481</v>
      </c>
      <c r="B7922" t="s">
        <v>2690</v>
      </c>
      <c r="C7922" t="s">
        <v>164</v>
      </c>
      <c r="D7922" t="s">
        <v>34</v>
      </c>
      <c r="E7922" t="s">
        <v>47</v>
      </c>
      <c r="F7922" t="s">
        <v>2036</v>
      </c>
      <c r="G7922">
        <v>198.46</v>
      </c>
      <c r="H7922">
        <v>2</v>
      </c>
      <c r="I7922">
        <v>99.23</v>
      </c>
    </row>
    <row r="7923" spans="1:9" x14ac:dyDescent="0.3">
      <c r="A7923" s="9">
        <v>45481</v>
      </c>
      <c r="B7923" t="s">
        <v>2690</v>
      </c>
      <c r="C7923" t="s">
        <v>164</v>
      </c>
      <c r="D7923" t="s">
        <v>11</v>
      </c>
      <c r="E7923" t="s">
        <v>16</v>
      </c>
      <c r="F7923" t="s">
        <v>814</v>
      </c>
      <c r="G7923">
        <v>786.48</v>
      </c>
      <c r="H7923">
        <v>8</v>
      </c>
      <c r="I7923">
        <v>385.38</v>
      </c>
    </row>
    <row r="7924" spans="1:9" x14ac:dyDescent="0.3">
      <c r="A7924" s="9">
        <v>45481</v>
      </c>
      <c r="B7924" t="s">
        <v>2690</v>
      </c>
      <c r="C7924" t="s">
        <v>164</v>
      </c>
      <c r="D7924" t="s">
        <v>11</v>
      </c>
      <c r="E7924" t="s">
        <v>20</v>
      </c>
      <c r="F7924" t="s">
        <v>1649</v>
      </c>
      <c r="G7924">
        <v>23.17</v>
      </c>
      <c r="H7924">
        <v>2</v>
      </c>
      <c r="I7924">
        <v>7.82</v>
      </c>
    </row>
    <row r="7925" spans="1:9" x14ac:dyDescent="0.3">
      <c r="A7925" s="9">
        <v>45481</v>
      </c>
      <c r="B7925" t="s">
        <v>2690</v>
      </c>
      <c r="C7925" t="s">
        <v>164</v>
      </c>
      <c r="D7925" t="s">
        <v>39</v>
      </c>
      <c r="E7925" t="s">
        <v>52</v>
      </c>
      <c r="F7925" t="s">
        <v>2398</v>
      </c>
      <c r="G7925">
        <v>50</v>
      </c>
      <c r="H7925">
        <v>2</v>
      </c>
      <c r="I7925">
        <v>10.5</v>
      </c>
    </row>
    <row r="7926" spans="1:9" x14ac:dyDescent="0.3">
      <c r="A7926" s="9">
        <v>45481</v>
      </c>
      <c r="B7926" t="s">
        <v>1093</v>
      </c>
      <c r="C7926" t="s">
        <v>27</v>
      </c>
      <c r="D7926" t="s">
        <v>11</v>
      </c>
      <c r="E7926" t="s">
        <v>16</v>
      </c>
      <c r="F7926" t="s">
        <v>1025</v>
      </c>
      <c r="G7926">
        <v>75.180000000000007</v>
      </c>
      <c r="H7926">
        <v>6</v>
      </c>
      <c r="I7926">
        <v>35.33</v>
      </c>
    </row>
    <row r="7927" spans="1:9" x14ac:dyDescent="0.3">
      <c r="A7927" s="9">
        <v>45481</v>
      </c>
      <c r="B7927" t="s">
        <v>230</v>
      </c>
      <c r="C7927" t="s">
        <v>164</v>
      </c>
      <c r="D7927" t="s">
        <v>34</v>
      </c>
      <c r="E7927" t="s">
        <v>47</v>
      </c>
      <c r="F7927" t="s">
        <v>1543</v>
      </c>
      <c r="G7927">
        <v>15.84</v>
      </c>
      <c r="H7927">
        <v>3</v>
      </c>
      <c r="I7927">
        <v>4.91</v>
      </c>
    </row>
    <row r="7928" spans="1:9" x14ac:dyDescent="0.3">
      <c r="A7928" s="9">
        <v>45481</v>
      </c>
      <c r="B7928" t="s">
        <v>230</v>
      </c>
      <c r="C7928" t="s">
        <v>164</v>
      </c>
      <c r="D7928" t="s">
        <v>11</v>
      </c>
      <c r="E7928" t="s">
        <v>20</v>
      </c>
      <c r="F7928" t="s">
        <v>311</v>
      </c>
      <c r="G7928">
        <v>86.38</v>
      </c>
      <c r="H7928">
        <v>3</v>
      </c>
      <c r="I7928">
        <v>30.23</v>
      </c>
    </row>
    <row r="7929" spans="1:9" x14ac:dyDescent="0.3">
      <c r="A7929" s="9">
        <v>45481</v>
      </c>
      <c r="B7929" t="s">
        <v>230</v>
      </c>
      <c r="C7929" t="s">
        <v>164</v>
      </c>
      <c r="D7929" t="s">
        <v>11</v>
      </c>
      <c r="E7929" t="s">
        <v>24</v>
      </c>
      <c r="F7929" t="s">
        <v>226</v>
      </c>
      <c r="G7929">
        <v>18.239999999999998</v>
      </c>
      <c r="H7929">
        <v>3</v>
      </c>
      <c r="I7929">
        <v>6.2</v>
      </c>
    </row>
    <row r="7930" spans="1:9" x14ac:dyDescent="0.3">
      <c r="A7930" s="9">
        <v>45481</v>
      </c>
      <c r="B7930" t="s">
        <v>230</v>
      </c>
      <c r="C7930" t="s">
        <v>164</v>
      </c>
      <c r="D7930" t="s">
        <v>11</v>
      </c>
      <c r="E7930" t="s">
        <v>24</v>
      </c>
      <c r="F7930" t="s">
        <v>459</v>
      </c>
      <c r="G7930">
        <v>13.12</v>
      </c>
      <c r="H7930">
        <v>4</v>
      </c>
      <c r="I7930">
        <v>4.33</v>
      </c>
    </row>
    <row r="7931" spans="1:9" x14ac:dyDescent="0.3">
      <c r="A7931" s="9">
        <v>45481</v>
      </c>
      <c r="B7931" t="s">
        <v>2439</v>
      </c>
      <c r="C7931" t="s">
        <v>59</v>
      </c>
      <c r="D7931" t="s">
        <v>34</v>
      </c>
      <c r="E7931" t="s">
        <v>47</v>
      </c>
      <c r="F7931" t="s">
        <v>1936</v>
      </c>
      <c r="G7931">
        <v>83.92</v>
      </c>
      <c r="H7931">
        <v>4</v>
      </c>
      <c r="I7931">
        <v>5.87</v>
      </c>
    </row>
    <row r="7932" spans="1:9" x14ac:dyDescent="0.3">
      <c r="A7932" s="9">
        <v>45481</v>
      </c>
      <c r="B7932" t="s">
        <v>2439</v>
      </c>
      <c r="C7932" t="s">
        <v>59</v>
      </c>
      <c r="D7932" t="s">
        <v>39</v>
      </c>
      <c r="E7932" t="s">
        <v>52</v>
      </c>
      <c r="F7932" t="s">
        <v>1063</v>
      </c>
      <c r="G7932">
        <v>141.9</v>
      </c>
      <c r="H7932">
        <v>5</v>
      </c>
      <c r="I7932">
        <v>58.18</v>
      </c>
    </row>
    <row r="7933" spans="1:9" x14ac:dyDescent="0.3">
      <c r="A7933" s="9">
        <v>45481</v>
      </c>
      <c r="B7933" t="s">
        <v>2439</v>
      </c>
      <c r="C7933" t="s">
        <v>59</v>
      </c>
      <c r="D7933" t="s">
        <v>34</v>
      </c>
      <c r="E7933" t="s">
        <v>47</v>
      </c>
      <c r="F7933" t="s">
        <v>956</v>
      </c>
      <c r="G7933">
        <v>39.979999999999997</v>
      </c>
      <c r="H7933">
        <v>2</v>
      </c>
      <c r="I7933">
        <v>9.1999999999999993</v>
      </c>
    </row>
    <row r="7934" spans="1:9" x14ac:dyDescent="0.3">
      <c r="A7934" s="9">
        <v>45481</v>
      </c>
      <c r="B7934" t="s">
        <v>2439</v>
      </c>
      <c r="C7934" t="s">
        <v>59</v>
      </c>
      <c r="D7934" t="s">
        <v>11</v>
      </c>
      <c r="E7934" t="s">
        <v>24</v>
      </c>
      <c r="F7934" t="s">
        <v>1527</v>
      </c>
      <c r="G7934">
        <v>28.91</v>
      </c>
      <c r="H7934">
        <v>7</v>
      </c>
      <c r="I7934">
        <v>8.67</v>
      </c>
    </row>
    <row r="7935" spans="1:9" x14ac:dyDescent="0.3">
      <c r="A7935" s="9">
        <v>45481</v>
      </c>
      <c r="B7935" t="s">
        <v>2439</v>
      </c>
      <c r="C7935" t="s">
        <v>59</v>
      </c>
      <c r="D7935" t="s">
        <v>11</v>
      </c>
      <c r="E7935" t="s">
        <v>24</v>
      </c>
      <c r="F7935" t="s">
        <v>600</v>
      </c>
      <c r="G7935">
        <v>174.95</v>
      </c>
      <c r="H7935">
        <v>5</v>
      </c>
      <c r="I7935">
        <v>45.49</v>
      </c>
    </row>
    <row r="7936" spans="1:9" x14ac:dyDescent="0.3">
      <c r="A7936" s="9">
        <v>45481</v>
      </c>
      <c r="B7936" t="s">
        <v>1209</v>
      </c>
      <c r="C7936" t="s">
        <v>164</v>
      </c>
      <c r="D7936" t="s">
        <v>11</v>
      </c>
      <c r="E7936" t="s">
        <v>12</v>
      </c>
      <c r="F7936" t="s">
        <v>625</v>
      </c>
      <c r="G7936">
        <v>52.76</v>
      </c>
      <c r="H7936">
        <v>2</v>
      </c>
      <c r="I7936">
        <v>24.27</v>
      </c>
    </row>
    <row r="7937" spans="1:9" x14ac:dyDescent="0.3">
      <c r="A7937" s="9">
        <v>45482</v>
      </c>
      <c r="B7937" t="s">
        <v>683</v>
      </c>
      <c r="C7937" t="s">
        <v>91</v>
      </c>
      <c r="D7937" t="s">
        <v>11</v>
      </c>
      <c r="E7937" t="s">
        <v>20</v>
      </c>
      <c r="F7937" t="s">
        <v>205</v>
      </c>
      <c r="G7937">
        <v>1.08</v>
      </c>
      <c r="H7937">
        <v>2</v>
      </c>
      <c r="I7937">
        <v>-0.79</v>
      </c>
    </row>
    <row r="7938" spans="1:9" x14ac:dyDescent="0.3">
      <c r="A7938" s="9">
        <v>45482</v>
      </c>
      <c r="B7938" t="s">
        <v>873</v>
      </c>
      <c r="C7938" t="s">
        <v>15</v>
      </c>
      <c r="D7938" t="s">
        <v>11</v>
      </c>
      <c r="E7938" t="s">
        <v>24</v>
      </c>
      <c r="F7938" t="s">
        <v>2691</v>
      </c>
      <c r="G7938">
        <v>8.84</v>
      </c>
      <c r="H7938">
        <v>5</v>
      </c>
      <c r="I7938">
        <v>2.98</v>
      </c>
    </row>
    <row r="7939" spans="1:9" x14ac:dyDescent="0.3">
      <c r="A7939" s="9">
        <v>45482</v>
      </c>
      <c r="B7939" t="s">
        <v>873</v>
      </c>
      <c r="C7939" t="s">
        <v>15</v>
      </c>
      <c r="D7939" t="s">
        <v>11</v>
      </c>
      <c r="E7939" t="s">
        <v>92</v>
      </c>
      <c r="F7939" t="s">
        <v>2621</v>
      </c>
      <c r="G7939">
        <v>58.46</v>
      </c>
      <c r="H7939">
        <v>9</v>
      </c>
      <c r="I7939">
        <v>-146.16</v>
      </c>
    </row>
    <row r="7940" spans="1:9" x14ac:dyDescent="0.3">
      <c r="A7940" s="9">
        <v>45482</v>
      </c>
      <c r="B7940" t="s">
        <v>681</v>
      </c>
      <c r="C7940" t="s">
        <v>15</v>
      </c>
      <c r="D7940" t="s">
        <v>11</v>
      </c>
      <c r="E7940" t="s">
        <v>18</v>
      </c>
      <c r="F7940" t="s">
        <v>144</v>
      </c>
      <c r="G7940">
        <v>228.92</v>
      </c>
      <c r="H7940">
        <v>5</v>
      </c>
      <c r="I7940">
        <v>14.31</v>
      </c>
    </row>
    <row r="7941" spans="1:9" x14ac:dyDescent="0.3">
      <c r="A7941" s="9">
        <v>45482</v>
      </c>
      <c r="B7941" t="s">
        <v>336</v>
      </c>
      <c r="C7941" t="s">
        <v>129</v>
      </c>
      <c r="D7941" t="s">
        <v>34</v>
      </c>
      <c r="E7941" t="s">
        <v>47</v>
      </c>
      <c r="F7941" t="s">
        <v>2140</v>
      </c>
      <c r="G7941">
        <v>526.45000000000005</v>
      </c>
      <c r="H7941">
        <v>5</v>
      </c>
      <c r="I7941">
        <v>31.59</v>
      </c>
    </row>
    <row r="7942" spans="1:9" x14ac:dyDescent="0.3">
      <c r="A7942" s="9">
        <v>45482</v>
      </c>
      <c r="B7942" t="s">
        <v>1623</v>
      </c>
      <c r="C7942" t="s">
        <v>613</v>
      </c>
      <c r="D7942" t="s">
        <v>11</v>
      </c>
      <c r="E7942" t="s">
        <v>12</v>
      </c>
      <c r="F7942" t="s">
        <v>2301</v>
      </c>
      <c r="G7942">
        <v>274.8</v>
      </c>
      <c r="H7942">
        <v>5</v>
      </c>
      <c r="I7942">
        <v>134.65</v>
      </c>
    </row>
    <row r="7943" spans="1:9" x14ac:dyDescent="0.3">
      <c r="A7943" s="9">
        <v>45482</v>
      </c>
      <c r="B7943" t="s">
        <v>1623</v>
      </c>
      <c r="C7943" t="s">
        <v>613</v>
      </c>
      <c r="D7943" t="s">
        <v>11</v>
      </c>
      <c r="E7943" t="s">
        <v>18</v>
      </c>
      <c r="F7943" t="s">
        <v>1870</v>
      </c>
      <c r="G7943">
        <v>195.64</v>
      </c>
      <c r="H7943">
        <v>4</v>
      </c>
      <c r="I7943">
        <v>3.91</v>
      </c>
    </row>
    <row r="7944" spans="1:9" x14ac:dyDescent="0.3">
      <c r="A7944" s="9">
        <v>45482</v>
      </c>
      <c r="B7944" t="s">
        <v>1623</v>
      </c>
      <c r="C7944" t="s">
        <v>613</v>
      </c>
      <c r="D7944" t="s">
        <v>39</v>
      </c>
      <c r="E7944" t="s">
        <v>40</v>
      </c>
      <c r="F7944" t="s">
        <v>1518</v>
      </c>
      <c r="G7944">
        <v>257.98</v>
      </c>
      <c r="H7944">
        <v>2</v>
      </c>
      <c r="I7944">
        <v>74.81</v>
      </c>
    </row>
    <row r="7945" spans="1:9" x14ac:dyDescent="0.3">
      <c r="A7945" s="9">
        <v>45482</v>
      </c>
      <c r="B7945" t="s">
        <v>1623</v>
      </c>
      <c r="C7945" t="s">
        <v>613</v>
      </c>
      <c r="D7945" t="s">
        <v>11</v>
      </c>
      <c r="E7945" t="s">
        <v>24</v>
      </c>
      <c r="F7945" t="s">
        <v>526</v>
      </c>
      <c r="G7945">
        <v>119.04</v>
      </c>
      <c r="H7945">
        <v>6</v>
      </c>
      <c r="I7945">
        <v>48.81</v>
      </c>
    </row>
    <row r="7946" spans="1:9" x14ac:dyDescent="0.3">
      <c r="A7946" s="9">
        <v>45483</v>
      </c>
      <c r="B7946" t="s">
        <v>2101</v>
      </c>
      <c r="C7946" t="s">
        <v>30</v>
      </c>
      <c r="D7946" t="s">
        <v>34</v>
      </c>
      <c r="E7946" t="s">
        <v>47</v>
      </c>
      <c r="F7946" t="s">
        <v>1168</v>
      </c>
      <c r="G7946">
        <v>18.84</v>
      </c>
      <c r="H7946">
        <v>3</v>
      </c>
      <c r="I7946">
        <v>7.91</v>
      </c>
    </row>
    <row r="7947" spans="1:9" x14ac:dyDescent="0.3">
      <c r="A7947" s="9">
        <v>45483</v>
      </c>
      <c r="B7947" t="s">
        <v>696</v>
      </c>
      <c r="C7947" t="s">
        <v>15</v>
      </c>
      <c r="D7947" t="s">
        <v>11</v>
      </c>
      <c r="E7947" t="s">
        <v>18</v>
      </c>
      <c r="F7947" t="s">
        <v>1400</v>
      </c>
      <c r="G7947">
        <v>298.45999999999998</v>
      </c>
      <c r="H7947">
        <v>6</v>
      </c>
      <c r="I7947">
        <v>26.12</v>
      </c>
    </row>
    <row r="7948" spans="1:9" x14ac:dyDescent="0.3">
      <c r="A7948" s="9">
        <v>45483</v>
      </c>
      <c r="B7948" t="s">
        <v>369</v>
      </c>
      <c r="C7948" t="s">
        <v>30</v>
      </c>
      <c r="D7948" t="s">
        <v>11</v>
      </c>
      <c r="E7948" t="s">
        <v>92</v>
      </c>
      <c r="F7948" t="s">
        <v>1838</v>
      </c>
      <c r="G7948">
        <v>41.91</v>
      </c>
      <c r="H7948">
        <v>3</v>
      </c>
      <c r="I7948">
        <v>10.9</v>
      </c>
    </row>
    <row r="7949" spans="1:9" x14ac:dyDescent="0.3">
      <c r="A7949" s="9">
        <v>45484</v>
      </c>
      <c r="B7949" t="s">
        <v>1736</v>
      </c>
      <c r="C7949" t="s">
        <v>27</v>
      </c>
      <c r="D7949" t="s">
        <v>11</v>
      </c>
      <c r="E7949" t="s">
        <v>16</v>
      </c>
      <c r="F7949" t="s">
        <v>56</v>
      </c>
      <c r="G7949">
        <v>8.67</v>
      </c>
      <c r="H7949">
        <v>3</v>
      </c>
      <c r="I7949">
        <v>4.07</v>
      </c>
    </row>
    <row r="7950" spans="1:9" x14ac:dyDescent="0.3">
      <c r="A7950" s="9">
        <v>45484</v>
      </c>
      <c r="B7950" t="s">
        <v>1433</v>
      </c>
      <c r="C7950" t="s">
        <v>149</v>
      </c>
      <c r="D7950" t="s">
        <v>39</v>
      </c>
      <c r="E7950" t="s">
        <v>52</v>
      </c>
      <c r="F7950" t="s">
        <v>388</v>
      </c>
      <c r="G7950">
        <v>132.6</v>
      </c>
      <c r="H7950">
        <v>6</v>
      </c>
      <c r="I7950">
        <v>17.239999999999998</v>
      </c>
    </row>
    <row r="7951" spans="1:9" x14ac:dyDescent="0.3">
      <c r="A7951" s="9">
        <v>45484</v>
      </c>
      <c r="B7951" t="s">
        <v>848</v>
      </c>
      <c r="C7951" t="s">
        <v>395</v>
      </c>
      <c r="D7951" t="s">
        <v>11</v>
      </c>
      <c r="E7951" t="s">
        <v>24</v>
      </c>
      <c r="F7951" t="s">
        <v>207</v>
      </c>
      <c r="G7951">
        <v>30.32</v>
      </c>
      <c r="H7951">
        <v>4</v>
      </c>
      <c r="I7951">
        <v>11.82</v>
      </c>
    </row>
    <row r="7952" spans="1:9" x14ac:dyDescent="0.3">
      <c r="A7952" s="9">
        <v>45484</v>
      </c>
      <c r="B7952" t="s">
        <v>427</v>
      </c>
      <c r="C7952" t="s">
        <v>27</v>
      </c>
      <c r="D7952" t="s">
        <v>39</v>
      </c>
      <c r="E7952" t="s">
        <v>52</v>
      </c>
      <c r="F7952" t="s">
        <v>1628</v>
      </c>
      <c r="G7952">
        <v>1287.45</v>
      </c>
      <c r="H7952">
        <v>5</v>
      </c>
      <c r="I7952">
        <v>244.62</v>
      </c>
    </row>
    <row r="7953" spans="1:9" x14ac:dyDescent="0.3">
      <c r="A7953" s="9">
        <v>45484</v>
      </c>
      <c r="B7953" t="s">
        <v>427</v>
      </c>
      <c r="C7953" t="s">
        <v>27</v>
      </c>
      <c r="D7953" t="s">
        <v>11</v>
      </c>
      <c r="E7953" t="s">
        <v>92</v>
      </c>
      <c r="F7953" t="s">
        <v>2395</v>
      </c>
      <c r="G7953">
        <v>168.1</v>
      </c>
      <c r="H7953">
        <v>5</v>
      </c>
      <c r="I7953">
        <v>43.71</v>
      </c>
    </row>
    <row r="7954" spans="1:9" x14ac:dyDescent="0.3">
      <c r="A7954" s="9">
        <v>45484</v>
      </c>
      <c r="B7954" t="s">
        <v>1038</v>
      </c>
      <c r="C7954" t="s">
        <v>27</v>
      </c>
      <c r="D7954" t="s">
        <v>39</v>
      </c>
      <c r="E7954" t="s">
        <v>40</v>
      </c>
      <c r="F7954" t="s">
        <v>2467</v>
      </c>
      <c r="G7954">
        <v>71.95</v>
      </c>
      <c r="H7954">
        <v>6</v>
      </c>
      <c r="I7954">
        <v>5.4</v>
      </c>
    </row>
    <row r="7955" spans="1:9" x14ac:dyDescent="0.3">
      <c r="A7955" s="9">
        <v>45484</v>
      </c>
      <c r="B7955" t="s">
        <v>1038</v>
      </c>
      <c r="C7955" t="s">
        <v>27</v>
      </c>
      <c r="D7955" t="s">
        <v>11</v>
      </c>
      <c r="E7955" t="s">
        <v>20</v>
      </c>
      <c r="F7955" t="s">
        <v>49</v>
      </c>
      <c r="G7955">
        <v>29.8</v>
      </c>
      <c r="H7955">
        <v>5</v>
      </c>
      <c r="I7955">
        <v>9.31</v>
      </c>
    </row>
    <row r="7956" spans="1:9" x14ac:dyDescent="0.3">
      <c r="A7956" s="9">
        <v>45485</v>
      </c>
      <c r="B7956" t="s">
        <v>602</v>
      </c>
      <c r="C7956" t="s">
        <v>78</v>
      </c>
      <c r="D7956" t="s">
        <v>11</v>
      </c>
      <c r="E7956" t="s">
        <v>12</v>
      </c>
      <c r="F7956" t="s">
        <v>1914</v>
      </c>
      <c r="G7956">
        <v>3.82</v>
      </c>
      <c r="H7956">
        <v>1</v>
      </c>
      <c r="I7956">
        <v>1.19</v>
      </c>
    </row>
    <row r="7957" spans="1:9" x14ac:dyDescent="0.3">
      <c r="A7957" s="9">
        <v>45486</v>
      </c>
      <c r="B7957" t="s">
        <v>935</v>
      </c>
      <c r="C7957" t="s">
        <v>23</v>
      </c>
      <c r="D7957" t="s">
        <v>39</v>
      </c>
      <c r="E7957" t="s">
        <v>40</v>
      </c>
      <c r="F7957" t="s">
        <v>930</v>
      </c>
      <c r="G7957">
        <v>39.590000000000003</v>
      </c>
      <c r="H7957">
        <v>1</v>
      </c>
      <c r="I7957">
        <v>-7.26</v>
      </c>
    </row>
    <row r="7958" spans="1:9" x14ac:dyDescent="0.3">
      <c r="A7958" s="9">
        <v>45486</v>
      </c>
      <c r="B7958" t="s">
        <v>935</v>
      </c>
      <c r="C7958" t="s">
        <v>23</v>
      </c>
      <c r="D7958" t="s">
        <v>34</v>
      </c>
      <c r="E7958" t="s">
        <v>47</v>
      </c>
      <c r="F7958" t="s">
        <v>1269</v>
      </c>
      <c r="G7958">
        <v>91.01</v>
      </c>
      <c r="H7958">
        <v>9</v>
      </c>
      <c r="I7958">
        <v>19.34</v>
      </c>
    </row>
    <row r="7959" spans="1:9" x14ac:dyDescent="0.3">
      <c r="A7959" s="9">
        <v>45486</v>
      </c>
      <c r="B7959" t="s">
        <v>1260</v>
      </c>
      <c r="C7959" t="s">
        <v>1283</v>
      </c>
      <c r="D7959" t="s">
        <v>11</v>
      </c>
      <c r="E7959" t="s">
        <v>18</v>
      </c>
      <c r="F7959" t="s">
        <v>1757</v>
      </c>
      <c r="G7959">
        <v>360.38</v>
      </c>
      <c r="H7959">
        <v>2</v>
      </c>
      <c r="I7959">
        <v>93.7</v>
      </c>
    </row>
    <row r="7960" spans="1:9" x14ac:dyDescent="0.3">
      <c r="A7960" s="9">
        <v>45486</v>
      </c>
      <c r="B7960" t="s">
        <v>1260</v>
      </c>
      <c r="C7960" t="s">
        <v>1283</v>
      </c>
      <c r="D7960" t="s">
        <v>11</v>
      </c>
      <c r="E7960" t="s">
        <v>12</v>
      </c>
      <c r="F7960" t="s">
        <v>2648</v>
      </c>
      <c r="G7960">
        <v>13.56</v>
      </c>
      <c r="H7960">
        <v>2</v>
      </c>
      <c r="I7960">
        <v>6.24</v>
      </c>
    </row>
    <row r="7961" spans="1:9" x14ac:dyDescent="0.3">
      <c r="A7961" s="9">
        <v>45487</v>
      </c>
      <c r="B7961" t="s">
        <v>1471</v>
      </c>
      <c r="C7961" t="s">
        <v>27</v>
      </c>
      <c r="D7961" t="s">
        <v>11</v>
      </c>
      <c r="E7961" t="s">
        <v>20</v>
      </c>
      <c r="F7961" t="s">
        <v>1291</v>
      </c>
      <c r="G7961">
        <v>4.45</v>
      </c>
      <c r="H7961">
        <v>2</v>
      </c>
      <c r="I7961">
        <v>1.45</v>
      </c>
    </row>
    <row r="7962" spans="1:9" x14ac:dyDescent="0.3">
      <c r="A7962" s="9">
        <v>45487</v>
      </c>
      <c r="B7962" t="s">
        <v>1471</v>
      </c>
      <c r="C7962" t="s">
        <v>27</v>
      </c>
      <c r="D7962" t="s">
        <v>34</v>
      </c>
      <c r="E7962" t="s">
        <v>47</v>
      </c>
      <c r="F7962" t="s">
        <v>2442</v>
      </c>
      <c r="G7962">
        <v>276.69</v>
      </c>
      <c r="H7962">
        <v>3</v>
      </c>
      <c r="I7962">
        <v>49.8</v>
      </c>
    </row>
    <row r="7963" spans="1:9" x14ac:dyDescent="0.3">
      <c r="A7963" s="9">
        <v>45487</v>
      </c>
      <c r="B7963" t="s">
        <v>1471</v>
      </c>
      <c r="C7963" t="s">
        <v>27</v>
      </c>
      <c r="D7963" t="s">
        <v>11</v>
      </c>
      <c r="E7963" t="s">
        <v>43</v>
      </c>
      <c r="F7963" t="s">
        <v>1796</v>
      </c>
      <c r="G7963">
        <v>4.96</v>
      </c>
      <c r="H7963">
        <v>4</v>
      </c>
      <c r="I7963">
        <v>2.33</v>
      </c>
    </row>
    <row r="7964" spans="1:9" x14ac:dyDescent="0.3">
      <c r="A7964" s="9">
        <v>45487</v>
      </c>
      <c r="B7964" t="s">
        <v>1471</v>
      </c>
      <c r="C7964" t="s">
        <v>27</v>
      </c>
      <c r="D7964" t="s">
        <v>11</v>
      </c>
      <c r="E7964" t="s">
        <v>24</v>
      </c>
      <c r="F7964" t="s">
        <v>1201</v>
      </c>
      <c r="G7964">
        <v>71.92</v>
      </c>
      <c r="H7964">
        <v>4</v>
      </c>
      <c r="I7964">
        <v>20.86</v>
      </c>
    </row>
    <row r="7965" spans="1:9" x14ac:dyDescent="0.3">
      <c r="A7965" s="9">
        <v>45487</v>
      </c>
      <c r="B7965" t="s">
        <v>1471</v>
      </c>
      <c r="C7965" t="s">
        <v>27</v>
      </c>
      <c r="D7965" t="s">
        <v>34</v>
      </c>
      <c r="E7965" t="s">
        <v>47</v>
      </c>
      <c r="F7965" t="s">
        <v>1694</v>
      </c>
      <c r="G7965">
        <v>18.84</v>
      </c>
      <c r="H7965">
        <v>3</v>
      </c>
      <c r="I7965">
        <v>7.91</v>
      </c>
    </row>
    <row r="7966" spans="1:9" x14ac:dyDescent="0.3">
      <c r="A7966" s="9">
        <v>45487</v>
      </c>
      <c r="B7966" t="s">
        <v>1471</v>
      </c>
      <c r="C7966" t="s">
        <v>27</v>
      </c>
      <c r="D7966" t="s">
        <v>39</v>
      </c>
      <c r="E7966" t="s">
        <v>52</v>
      </c>
      <c r="F7966" t="s">
        <v>2515</v>
      </c>
      <c r="G7966">
        <v>140.97</v>
      </c>
      <c r="H7966">
        <v>3</v>
      </c>
      <c r="I7966">
        <v>19.739999999999998</v>
      </c>
    </row>
    <row r="7967" spans="1:9" x14ac:dyDescent="0.3">
      <c r="A7967" s="9">
        <v>45487</v>
      </c>
      <c r="B7967" t="s">
        <v>1471</v>
      </c>
      <c r="C7967" t="s">
        <v>27</v>
      </c>
      <c r="D7967" t="s">
        <v>39</v>
      </c>
      <c r="E7967" t="s">
        <v>40</v>
      </c>
      <c r="F7967" t="s">
        <v>41</v>
      </c>
      <c r="G7967">
        <v>470.38</v>
      </c>
      <c r="H7967">
        <v>3</v>
      </c>
      <c r="I7967">
        <v>52.92</v>
      </c>
    </row>
    <row r="7968" spans="1:9" x14ac:dyDescent="0.3">
      <c r="A7968" s="9">
        <v>45487</v>
      </c>
      <c r="B7968" t="s">
        <v>537</v>
      </c>
      <c r="C7968" t="s">
        <v>78</v>
      </c>
      <c r="D7968" t="s">
        <v>11</v>
      </c>
      <c r="E7968" t="s">
        <v>12</v>
      </c>
      <c r="F7968" t="s">
        <v>2417</v>
      </c>
      <c r="G7968">
        <v>9.25</v>
      </c>
      <c r="H7968">
        <v>2</v>
      </c>
      <c r="I7968">
        <v>3.35</v>
      </c>
    </row>
    <row r="7969" spans="1:9" x14ac:dyDescent="0.3">
      <c r="A7969" s="9">
        <v>45487</v>
      </c>
      <c r="B7969" t="s">
        <v>537</v>
      </c>
      <c r="C7969" t="s">
        <v>78</v>
      </c>
      <c r="D7969" t="s">
        <v>39</v>
      </c>
      <c r="E7969" t="s">
        <v>40</v>
      </c>
      <c r="F7969" t="s">
        <v>1596</v>
      </c>
      <c r="G7969">
        <v>1889.95</v>
      </c>
      <c r="H7969">
        <v>9</v>
      </c>
      <c r="I7969">
        <v>-377.99</v>
      </c>
    </row>
    <row r="7970" spans="1:9" x14ac:dyDescent="0.3">
      <c r="A7970" s="9">
        <v>45487</v>
      </c>
      <c r="B7970" t="s">
        <v>537</v>
      </c>
      <c r="C7970" t="s">
        <v>78</v>
      </c>
      <c r="D7970" t="s">
        <v>11</v>
      </c>
      <c r="E7970" t="s">
        <v>18</v>
      </c>
      <c r="F7970" t="s">
        <v>463</v>
      </c>
      <c r="G7970">
        <v>62.04</v>
      </c>
      <c r="H7970">
        <v>5</v>
      </c>
      <c r="I7970">
        <v>4.6500000000000004</v>
      </c>
    </row>
    <row r="7971" spans="1:9" x14ac:dyDescent="0.3">
      <c r="A7971" s="9">
        <v>45487</v>
      </c>
      <c r="B7971" t="s">
        <v>537</v>
      </c>
      <c r="C7971" t="s">
        <v>78</v>
      </c>
      <c r="D7971" t="s">
        <v>34</v>
      </c>
      <c r="E7971" t="s">
        <v>47</v>
      </c>
      <c r="F7971" t="s">
        <v>2036</v>
      </c>
      <c r="G7971">
        <v>396.92</v>
      </c>
      <c r="H7971">
        <v>5</v>
      </c>
      <c r="I7971">
        <v>148.85</v>
      </c>
    </row>
    <row r="7972" spans="1:9" x14ac:dyDescent="0.3">
      <c r="A7972" s="9">
        <v>45487</v>
      </c>
      <c r="B7972" t="s">
        <v>537</v>
      </c>
      <c r="C7972" t="s">
        <v>78</v>
      </c>
      <c r="D7972" t="s">
        <v>11</v>
      </c>
      <c r="E7972" t="s">
        <v>18</v>
      </c>
      <c r="F7972" t="s">
        <v>725</v>
      </c>
      <c r="G7972">
        <v>239.46</v>
      </c>
      <c r="H7972">
        <v>7</v>
      </c>
      <c r="I7972">
        <v>17.96</v>
      </c>
    </row>
    <row r="7973" spans="1:9" x14ac:dyDescent="0.3">
      <c r="A7973" s="9">
        <v>45487</v>
      </c>
      <c r="B7973" t="s">
        <v>537</v>
      </c>
      <c r="C7973" t="s">
        <v>78</v>
      </c>
      <c r="D7973" t="s">
        <v>11</v>
      </c>
      <c r="E7973" t="s">
        <v>24</v>
      </c>
      <c r="F7973" t="s">
        <v>459</v>
      </c>
      <c r="G7973">
        <v>13.12</v>
      </c>
      <c r="H7973">
        <v>5</v>
      </c>
      <c r="I7973">
        <v>2.13</v>
      </c>
    </row>
    <row r="7974" spans="1:9" x14ac:dyDescent="0.3">
      <c r="A7974" s="9">
        <v>45488</v>
      </c>
      <c r="B7974" t="s">
        <v>736</v>
      </c>
      <c r="C7974" t="s">
        <v>59</v>
      </c>
      <c r="D7974" t="s">
        <v>11</v>
      </c>
      <c r="E7974" t="s">
        <v>20</v>
      </c>
      <c r="F7974" t="s">
        <v>21</v>
      </c>
      <c r="G7974">
        <v>26.55</v>
      </c>
      <c r="H7974">
        <v>3</v>
      </c>
      <c r="I7974">
        <v>13.01</v>
      </c>
    </row>
    <row r="7975" spans="1:9" x14ac:dyDescent="0.3">
      <c r="A7975" s="9">
        <v>45488</v>
      </c>
      <c r="B7975" t="s">
        <v>736</v>
      </c>
      <c r="C7975" t="s">
        <v>59</v>
      </c>
      <c r="D7975" t="s">
        <v>34</v>
      </c>
      <c r="E7975" t="s">
        <v>145</v>
      </c>
      <c r="F7975" t="s">
        <v>1333</v>
      </c>
      <c r="G7975">
        <v>310.44</v>
      </c>
      <c r="H7975">
        <v>3</v>
      </c>
      <c r="I7975">
        <v>-48.78</v>
      </c>
    </row>
    <row r="7976" spans="1:9" x14ac:dyDescent="0.3">
      <c r="A7976" s="9">
        <v>45488</v>
      </c>
      <c r="B7976" t="s">
        <v>514</v>
      </c>
      <c r="C7976" t="s">
        <v>149</v>
      </c>
      <c r="D7976" t="s">
        <v>11</v>
      </c>
      <c r="E7976" t="s">
        <v>24</v>
      </c>
      <c r="F7976" t="s">
        <v>2360</v>
      </c>
      <c r="G7976">
        <v>6.56</v>
      </c>
      <c r="H7976">
        <v>2</v>
      </c>
      <c r="I7976">
        <v>1.9</v>
      </c>
    </row>
    <row r="7977" spans="1:9" x14ac:dyDescent="0.3">
      <c r="A7977" s="9">
        <v>45488</v>
      </c>
      <c r="B7977" t="s">
        <v>514</v>
      </c>
      <c r="C7977" t="s">
        <v>149</v>
      </c>
      <c r="D7977" t="s">
        <v>11</v>
      </c>
      <c r="E7977" t="s">
        <v>16</v>
      </c>
      <c r="F7977" t="s">
        <v>1740</v>
      </c>
      <c r="G7977">
        <v>7.83</v>
      </c>
      <c r="H7977">
        <v>3</v>
      </c>
      <c r="I7977">
        <v>3.6</v>
      </c>
    </row>
    <row r="7978" spans="1:9" x14ac:dyDescent="0.3">
      <c r="A7978" s="9">
        <v>45488</v>
      </c>
      <c r="B7978" t="s">
        <v>514</v>
      </c>
      <c r="C7978" t="s">
        <v>149</v>
      </c>
      <c r="D7978" t="s">
        <v>39</v>
      </c>
      <c r="E7978" t="s">
        <v>52</v>
      </c>
      <c r="F7978" t="s">
        <v>1836</v>
      </c>
      <c r="G7978">
        <v>41.9</v>
      </c>
      <c r="H7978">
        <v>2</v>
      </c>
      <c r="I7978">
        <v>8.8000000000000007</v>
      </c>
    </row>
    <row r="7979" spans="1:9" x14ac:dyDescent="0.3">
      <c r="A7979" s="9">
        <v>45488</v>
      </c>
      <c r="B7979" t="s">
        <v>514</v>
      </c>
      <c r="C7979" t="s">
        <v>149</v>
      </c>
      <c r="D7979" t="s">
        <v>34</v>
      </c>
      <c r="E7979" t="s">
        <v>35</v>
      </c>
      <c r="F7979" t="s">
        <v>1942</v>
      </c>
      <c r="G7979">
        <v>664.15</v>
      </c>
      <c r="H7979">
        <v>6</v>
      </c>
      <c r="I7979">
        <v>88.55</v>
      </c>
    </row>
    <row r="7980" spans="1:9" x14ac:dyDescent="0.3">
      <c r="A7980" s="9">
        <v>45488</v>
      </c>
      <c r="B7980" t="s">
        <v>514</v>
      </c>
      <c r="C7980" t="s">
        <v>149</v>
      </c>
      <c r="D7980" t="s">
        <v>11</v>
      </c>
      <c r="E7980" t="s">
        <v>12</v>
      </c>
      <c r="F7980" t="s">
        <v>1488</v>
      </c>
      <c r="G7980">
        <v>8.9600000000000009</v>
      </c>
      <c r="H7980">
        <v>2</v>
      </c>
      <c r="I7980">
        <v>4.3899999999999997</v>
      </c>
    </row>
    <row r="7981" spans="1:9" x14ac:dyDescent="0.3">
      <c r="A7981" s="9">
        <v>45488</v>
      </c>
      <c r="B7981" t="s">
        <v>1070</v>
      </c>
      <c r="C7981" t="s">
        <v>55</v>
      </c>
      <c r="D7981" t="s">
        <v>11</v>
      </c>
      <c r="E7981" t="s">
        <v>92</v>
      </c>
      <c r="F7981" t="s">
        <v>1382</v>
      </c>
      <c r="G7981">
        <v>179.94</v>
      </c>
      <c r="H7981">
        <v>3</v>
      </c>
      <c r="I7981">
        <v>50.38</v>
      </c>
    </row>
    <row r="7982" spans="1:9" x14ac:dyDescent="0.3">
      <c r="A7982" s="9">
        <v>45488</v>
      </c>
      <c r="B7982" t="s">
        <v>1070</v>
      </c>
      <c r="C7982" t="s">
        <v>55</v>
      </c>
      <c r="D7982" t="s">
        <v>34</v>
      </c>
      <c r="E7982" t="s">
        <v>145</v>
      </c>
      <c r="F7982" t="s">
        <v>942</v>
      </c>
      <c r="G7982">
        <v>872.94</v>
      </c>
      <c r="H7982">
        <v>3</v>
      </c>
      <c r="I7982">
        <v>157.13</v>
      </c>
    </row>
    <row r="7983" spans="1:9" x14ac:dyDescent="0.3">
      <c r="A7983" s="9">
        <v>45488</v>
      </c>
      <c r="B7983" t="s">
        <v>1070</v>
      </c>
      <c r="C7983" t="s">
        <v>55</v>
      </c>
      <c r="D7983" t="s">
        <v>11</v>
      </c>
      <c r="E7983" t="s">
        <v>12</v>
      </c>
      <c r="F7983" t="s">
        <v>708</v>
      </c>
      <c r="G7983">
        <v>12.96</v>
      </c>
      <c r="H7983">
        <v>2</v>
      </c>
      <c r="I7983">
        <v>6.22</v>
      </c>
    </row>
    <row r="7984" spans="1:9" x14ac:dyDescent="0.3">
      <c r="A7984" s="9">
        <v>45489</v>
      </c>
      <c r="B7984" t="s">
        <v>1273</v>
      </c>
      <c r="C7984" t="s">
        <v>23</v>
      </c>
      <c r="D7984" t="s">
        <v>34</v>
      </c>
      <c r="E7984" t="s">
        <v>35</v>
      </c>
      <c r="F7984" t="s">
        <v>1425</v>
      </c>
      <c r="G7984">
        <v>71.37</v>
      </c>
      <c r="H7984">
        <v>2</v>
      </c>
      <c r="I7984">
        <v>-1.02</v>
      </c>
    </row>
    <row r="7985" spans="1:9" x14ac:dyDescent="0.3">
      <c r="A7985" s="9">
        <v>45489</v>
      </c>
      <c r="B7985" t="s">
        <v>492</v>
      </c>
      <c r="C7985" t="s">
        <v>15</v>
      </c>
      <c r="D7985" t="s">
        <v>11</v>
      </c>
      <c r="E7985" t="s">
        <v>24</v>
      </c>
      <c r="F7985" t="s">
        <v>2351</v>
      </c>
      <c r="G7985">
        <v>2.91</v>
      </c>
      <c r="H7985">
        <v>2</v>
      </c>
      <c r="I7985">
        <v>0.91</v>
      </c>
    </row>
    <row r="7986" spans="1:9" x14ac:dyDescent="0.3">
      <c r="A7986" s="9">
        <v>45489</v>
      </c>
      <c r="B7986" t="s">
        <v>182</v>
      </c>
      <c r="C7986" t="s">
        <v>245</v>
      </c>
      <c r="D7986" t="s">
        <v>34</v>
      </c>
      <c r="E7986" t="s">
        <v>35</v>
      </c>
      <c r="F7986" t="s">
        <v>1876</v>
      </c>
      <c r="G7986">
        <v>242.35</v>
      </c>
      <c r="H7986">
        <v>3</v>
      </c>
      <c r="I7986">
        <v>15.15</v>
      </c>
    </row>
    <row r="7987" spans="1:9" x14ac:dyDescent="0.3">
      <c r="A7987" s="9">
        <v>45490</v>
      </c>
      <c r="B7987" t="s">
        <v>2126</v>
      </c>
      <c r="C7987" t="s">
        <v>123</v>
      </c>
      <c r="D7987" t="s">
        <v>34</v>
      </c>
      <c r="E7987" t="s">
        <v>47</v>
      </c>
      <c r="F7987" t="s">
        <v>2480</v>
      </c>
      <c r="G7987">
        <v>7.9</v>
      </c>
      <c r="H7987">
        <v>2</v>
      </c>
      <c r="I7987">
        <v>2.17</v>
      </c>
    </row>
    <row r="7988" spans="1:9" x14ac:dyDescent="0.3">
      <c r="A7988" s="9">
        <v>45490</v>
      </c>
      <c r="B7988" t="s">
        <v>2432</v>
      </c>
      <c r="C7988" t="s">
        <v>149</v>
      </c>
      <c r="D7988" t="s">
        <v>39</v>
      </c>
      <c r="E7988" t="s">
        <v>40</v>
      </c>
      <c r="F7988" t="s">
        <v>2628</v>
      </c>
      <c r="G7988">
        <v>269.98</v>
      </c>
      <c r="H7988">
        <v>2</v>
      </c>
      <c r="I7988">
        <v>67.5</v>
      </c>
    </row>
    <row r="7989" spans="1:9" x14ac:dyDescent="0.3">
      <c r="A7989" s="9">
        <v>45490</v>
      </c>
      <c r="B7989" t="s">
        <v>2432</v>
      </c>
      <c r="C7989" t="s">
        <v>149</v>
      </c>
      <c r="D7989" t="s">
        <v>11</v>
      </c>
      <c r="E7989" t="s">
        <v>12</v>
      </c>
      <c r="F7989" t="s">
        <v>647</v>
      </c>
      <c r="G7989">
        <v>99.9</v>
      </c>
      <c r="H7989">
        <v>5</v>
      </c>
      <c r="I7989">
        <v>47.95</v>
      </c>
    </row>
    <row r="7990" spans="1:9" x14ac:dyDescent="0.3">
      <c r="A7990" s="9">
        <v>45490</v>
      </c>
      <c r="B7990" t="s">
        <v>2432</v>
      </c>
      <c r="C7990" t="s">
        <v>149</v>
      </c>
      <c r="D7990" t="s">
        <v>34</v>
      </c>
      <c r="E7990" t="s">
        <v>47</v>
      </c>
      <c r="F7990" t="s">
        <v>2513</v>
      </c>
      <c r="G7990">
        <v>39.08</v>
      </c>
      <c r="H7990">
        <v>4</v>
      </c>
      <c r="I7990">
        <v>14.46</v>
      </c>
    </row>
    <row r="7991" spans="1:9" x14ac:dyDescent="0.3">
      <c r="A7991" s="9">
        <v>45490</v>
      </c>
      <c r="B7991" t="s">
        <v>1003</v>
      </c>
      <c r="C7991" t="s">
        <v>27</v>
      </c>
      <c r="D7991" t="s">
        <v>39</v>
      </c>
      <c r="E7991" t="s">
        <v>603</v>
      </c>
      <c r="F7991" t="s">
        <v>604</v>
      </c>
      <c r="G7991">
        <v>479.98</v>
      </c>
      <c r="H7991">
        <v>2</v>
      </c>
      <c r="I7991">
        <v>90</v>
      </c>
    </row>
    <row r="7992" spans="1:9" x14ac:dyDescent="0.3">
      <c r="A7992" s="9">
        <v>45490</v>
      </c>
      <c r="B7992" t="s">
        <v>669</v>
      </c>
      <c r="C7992" t="s">
        <v>27</v>
      </c>
      <c r="D7992" t="s">
        <v>11</v>
      </c>
      <c r="E7992" t="s">
        <v>12</v>
      </c>
      <c r="F7992" t="s">
        <v>1619</v>
      </c>
      <c r="G7992">
        <v>32.4</v>
      </c>
      <c r="H7992">
        <v>5</v>
      </c>
      <c r="I7992">
        <v>15.55</v>
      </c>
    </row>
    <row r="7993" spans="1:9" x14ac:dyDescent="0.3">
      <c r="A7993" s="9">
        <v>45490</v>
      </c>
      <c r="B7993" t="s">
        <v>669</v>
      </c>
      <c r="C7993" t="s">
        <v>27</v>
      </c>
      <c r="D7993" t="s">
        <v>11</v>
      </c>
      <c r="E7993" t="s">
        <v>63</v>
      </c>
      <c r="F7993" t="s">
        <v>1667</v>
      </c>
      <c r="G7993">
        <v>57.9</v>
      </c>
      <c r="H7993">
        <v>5</v>
      </c>
      <c r="I7993">
        <v>28.95</v>
      </c>
    </row>
    <row r="7994" spans="1:9" x14ac:dyDescent="0.3">
      <c r="A7994" s="9">
        <v>45490</v>
      </c>
      <c r="B7994" t="s">
        <v>669</v>
      </c>
      <c r="C7994" t="s">
        <v>27</v>
      </c>
      <c r="D7994" t="s">
        <v>11</v>
      </c>
      <c r="E7994" t="s">
        <v>18</v>
      </c>
      <c r="F7994" t="s">
        <v>408</v>
      </c>
      <c r="G7994">
        <v>10.56</v>
      </c>
      <c r="H7994">
        <v>2</v>
      </c>
      <c r="I7994">
        <v>0</v>
      </c>
    </row>
    <row r="7995" spans="1:9" x14ac:dyDescent="0.3">
      <c r="A7995" s="9">
        <v>45490</v>
      </c>
      <c r="B7995" t="s">
        <v>669</v>
      </c>
      <c r="C7995" t="s">
        <v>27</v>
      </c>
      <c r="D7995" t="s">
        <v>34</v>
      </c>
      <c r="E7995" t="s">
        <v>74</v>
      </c>
      <c r="F7995" t="s">
        <v>1872</v>
      </c>
      <c r="G7995">
        <v>1194.17</v>
      </c>
      <c r="H7995">
        <v>5</v>
      </c>
      <c r="I7995">
        <v>210.74</v>
      </c>
    </row>
    <row r="7996" spans="1:9" x14ac:dyDescent="0.3">
      <c r="A7996" s="9">
        <v>45491</v>
      </c>
      <c r="B7996" t="s">
        <v>1616</v>
      </c>
      <c r="C7996" t="s">
        <v>95</v>
      </c>
      <c r="D7996" t="s">
        <v>34</v>
      </c>
      <c r="E7996" t="s">
        <v>145</v>
      </c>
      <c r="F7996" t="s">
        <v>1812</v>
      </c>
      <c r="G7996">
        <v>801.6</v>
      </c>
      <c r="H7996">
        <v>5</v>
      </c>
      <c r="I7996">
        <v>-448.9</v>
      </c>
    </row>
    <row r="7997" spans="1:9" x14ac:dyDescent="0.3">
      <c r="A7997" s="9">
        <v>45491</v>
      </c>
      <c r="B7997" t="s">
        <v>1616</v>
      </c>
      <c r="C7997" t="s">
        <v>95</v>
      </c>
      <c r="D7997" t="s">
        <v>34</v>
      </c>
      <c r="E7997" t="s">
        <v>35</v>
      </c>
      <c r="F7997" t="s">
        <v>1876</v>
      </c>
      <c r="G7997">
        <v>161.57</v>
      </c>
      <c r="H7997">
        <v>2</v>
      </c>
      <c r="I7997">
        <v>10.1</v>
      </c>
    </row>
    <row r="7998" spans="1:9" x14ac:dyDescent="0.3">
      <c r="A7998" s="9">
        <v>45491</v>
      </c>
      <c r="B7998" t="s">
        <v>1616</v>
      </c>
      <c r="C7998" t="s">
        <v>95</v>
      </c>
      <c r="D7998" t="s">
        <v>11</v>
      </c>
      <c r="E7998" t="s">
        <v>12</v>
      </c>
      <c r="F7998" t="s">
        <v>1141</v>
      </c>
      <c r="G7998">
        <v>16.100000000000001</v>
      </c>
      <c r="H7998">
        <v>2</v>
      </c>
      <c r="I7998">
        <v>5.23</v>
      </c>
    </row>
    <row r="7999" spans="1:9" x14ac:dyDescent="0.3">
      <c r="A7999" s="9">
        <v>45491</v>
      </c>
      <c r="B7999" t="s">
        <v>1616</v>
      </c>
      <c r="C7999" t="s">
        <v>95</v>
      </c>
      <c r="D7999" t="s">
        <v>11</v>
      </c>
      <c r="E7999" t="s">
        <v>20</v>
      </c>
      <c r="F7999" t="s">
        <v>1700</v>
      </c>
      <c r="G7999">
        <v>7.66</v>
      </c>
      <c r="H7999">
        <v>4</v>
      </c>
      <c r="I7999">
        <v>-6.12</v>
      </c>
    </row>
    <row r="8000" spans="1:9" x14ac:dyDescent="0.3">
      <c r="A8000" s="9">
        <v>45491</v>
      </c>
      <c r="B8000" t="s">
        <v>1616</v>
      </c>
      <c r="C8000" t="s">
        <v>95</v>
      </c>
      <c r="D8000" t="s">
        <v>34</v>
      </c>
      <c r="E8000" t="s">
        <v>35</v>
      </c>
      <c r="F8000" t="s">
        <v>1805</v>
      </c>
      <c r="G8000">
        <v>311.98</v>
      </c>
      <c r="H8000">
        <v>3</v>
      </c>
      <c r="I8000">
        <v>-42.9</v>
      </c>
    </row>
    <row r="8001" spans="1:9" x14ac:dyDescent="0.3">
      <c r="A8001" s="9">
        <v>45491</v>
      </c>
      <c r="B8001" t="s">
        <v>58</v>
      </c>
      <c r="C8001" t="s">
        <v>23</v>
      </c>
      <c r="D8001" t="s">
        <v>39</v>
      </c>
      <c r="E8001" t="s">
        <v>603</v>
      </c>
      <c r="F8001" t="s">
        <v>2010</v>
      </c>
      <c r="G8001">
        <v>599.97</v>
      </c>
      <c r="H8001">
        <v>5</v>
      </c>
      <c r="I8001">
        <v>70</v>
      </c>
    </row>
    <row r="8002" spans="1:9" x14ac:dyDescent="0.3">
      <c r="A8002" s="9">
        <v>45491</v>
      </c>
      <c r="B8002" t="s">
        <v>58</v>
      </c>
      <c r="C8002" t="s">
        <v>23</v>
      </c>
      <c r="D8002" t="s">
        <v>34</v>
      </c>
      <c r="E8002" t="s">
        <v>35</v>
      </c>
      <c r="F8002" t="s">
        <v>793</v>
      </c>
      <c r="G8002">
        <v>198.74</v>
      </c>
      <c r="H8002">
        <v>4</v>
      </c>
      <c r="I8002">
        <v>-14.2</v>
      </c>
    </row>
    <row r="8003" spans="1:9" x14ac:dyDescent="0.3">
      <c r="A8003" s="9">
        <v>45491</v>
      </c>
      <c r="B8003" t="s">
        <v>58</v>
      </c>
      <c r="C8003" t="s">
        <v>23</v>
      </c>
      <c r="D8003" t="s">
        <v>11</v>
      </c>
      <c r="E8003" t="s">
        <v>200</v>
      </c>
      <c r="F8003" t="s">
        <v>1137</v>
      </c>
      <c r="G8003">
        <v>9.18</v>
      </c>
      <c r="H8003">
        <v>2</v>
      </c>
      <c r="I8003">
        <v>1.1499999999999999</v>
      </c>
    </row>
    <row r="8004" spans="1:9" x14ac:dyDescent="0.3">
      <c r="A8004" s="9">
        <v>45493</v>
      </c>
      <c r="B8004" t="s">
        <v>791</v>
      </c>
      <c r="C8004" t="s">
        <v>15</v>
      </c>
      <c r="D8004" t="s">
        <v>11</v>
      </c>
      <c r="E8004" t="s">
        <v>18</v>
      </c>
      <c r="F8004" t="s">
        <v>1560</v>
      </c>
      <c r="G8004">
        <v>69.709999999999994</v>
      </c>
      <c r="H8004">
        <v>2</v>
      </c>
      <c r="I8004">
        <v>8.7100000000000009</v>
      </c>
    </row>
    <row r="8005" spans="1:9" x14ac:dyDescent="0.3">
      <c r="A8005" s="9">
        <v>45493</v>
      </c>
      <c r="B8005" t="s">
        <v>791</v>
      </c>
      <c r="C8005" t="s">
        <v>15</v>
      </c>
      <c r="D8005" t="s">
        <v>34</v>
      </c>
      <c r="E8005" t="s">
        <v>47</v>
      </c>
      <c r="F8005" t="s">
        <v>773</v>
      </c>
      <c r="G8005">
        <v>8.7899999999999991</v>
      </c>
      <c r="H8005">
        <v>1</v>
      </c>
      <c r="I8005">
        <v>-5.71</v>
      </c>
    </row>
    <row r="8006" spans="1:9" x14ac:dyDescent="0.3">
      <c r="A8006" s="9">
        <v>45493</v>
      </c>
      <c r="B8006" t="s">
        <v>1741</v>
      </c>
      <c r="C8006" t="s">
        <v>140</v>
      </c>
      <c r="D8006" t="s">
        <v>11</v>
      </c>
      <c r="E8006" t="s">
        <v>16</v>
      </c>
      <c r="F8006" t="s">
        <v>2030</v>
      </c>
      <c r="G8006">
        <v>14.62</v>
      </c>
      <c r="H8006">
        <v>2</v>
      </c>
      <c r="I8006">
        <v>6.87</v>
      </c>
    </row>
    <row r="8007" spans="1:9" x14ac:dyDescent="0.3">
      <c r="A8007" s="9">
        <v>45493</v>
      </c>
      <c r="B8007" t="s">
        <v>1741</v>
      </c>
      <c r="C8007" t="s">
        <v>140</v>
      </c>
      <c r="D8007" t="s">
        <v>11</v>
      </c>
      <c r="E8007" t="s">
        <v>92</v>
      </c>
      <c r="F8007" t="s">
        <v>711</v>
      </c>
      <c r="G8007">
        <v>416.32</v>
      </c>
      <c r="H8007">
        <v>2</v>
      </c>
      <c r="I8007">
        <v>112.41</v>
      </c>
    </row>
    <row r="8008" spans="1:9" x14ac:dyDescent="0.3">
      <c r="A8008" s="9">
        <v>45493</v>
      </c>
      <c r="B8008" t="s">
        <v>1741</v>
      </c>
      <c r="C8008" t="s">
        <v>140</v>
      </c>
      <c r="D8008" t="s">
        <v>11</v>
      </c>
      <c r="E8008" t="s">
        <v>20</v>
      </c>
      <c r="F8008" t="s">
        <v>2292</v>
      </c>
      <c r="G8008">
        <v>43</v>
      </c>
      <c r="H8008">
        <v>5</v>
      </c>
      <c r="I8008">
        <v>20.21</v>
      </c>
    </row>
    <row r="8009" spans="1:9" x14ac:dyDescent="0.3">
      <c r="A8009" s="9">
        <v>45493</v>
      </c>
      <c r="B8009" t="s">
        <v>1741</v>
      </c>
      <c r="C8009" t="s">
        <v>140</v>
      </c>
      <c r="D8009" t="s">
        <v>34</v>
      </c>
      <c r="E8009" t="s">
        <v>35</v>
      </c>
      <c r="F8009" t="s">
        <v>1128</v>
      </c>
      <c r="G8009">
        <v>182.94</v>
      </c>
      <c r="H8009">
        <v>3</v>
      </c>
      <c r="I8009">
        <v>27.44</v>
      </c>
    </row>
    <row r="8010" spans="1:9" x14ac:dyDescent="0.3">
      <c r="A8010" s="9">
        <v>45493</v>
      </c>
      <c r="B8010" t="s">
        <v>1741</v>
      </c>
      <c r="C8010" t="s">
        <v>140</v>
      </c>
      <c r="D8010" t="s">
        <v>11</v>
      </c>
      <c r="E8010" t="s">
        <v>20</v>
      </c>
      <c r="F8010" t="s">
        <v>1998</v>
      </c>
      <c r="G8010">
        <v>60.83</v>
      </c>
      <c r="H8010">
        <v>7</v>
      </c>
      <c r="I8010">
        <v>30.42</v>
      </c>
    </row>
    <row r="8011" spans="1:9" x14ac:dyDescent="0.3">
      <c r="A8011" s="9">
        <v>45493</v>
      </c>
      <c r="B8011" t="s">
        <v>1741</v>
      </c>
      <c r="C8011" t="s">
        <v>140</v>
      </c>
      <c r="D8011" t="s">
        <v>39</v>
      </c>
      <c r="E8011" t="s">
        <v>52</v>
      </c>
      <c r="F8011" t="s">
        <v>2081</v>
      </c>
      <c r="G8011">
        <v>389.97</v>
      </c>
      <c r="H8011">
        <v>3</v>
      </c>
      <c r="I8011">
        <v>132.59</v>
      </c>
    </row>
    <row r="8012" spans="1:9" x14ac:dyDescent="0.3">
      <c r="A8012" s="9">
        <v>45493</v>
      </c>
      <c r="B8012" t="s">
        <v>1401</v>
      </c>
      <c r="C8012" t="s">
        <v>315</v>
      </c>
      <c r="D8012" t="s">
        <v>11</v>
      </c>
      <c r="E8012" t="s">
        <v>20</v>
      </c>
      <c r="F8012" t="s">
        <v>1103</v>
      </c>
      <c r="G8012">
        <v>735.98</v>
      </c>
      <c r="H8012">
        <v>2</v>
      </c>
      <c r="I8012">
        <v>331.19</v>
      </c>
    </row>
    <row r="8013" spans="1:9" x14ac:dyDescent="0.3">
      <c r="A8013" s="9">
        <v>45493</v>
      </c>
      <c r="B8013" t="s">
        <v>891</v>
      </c>
      <c r="C8013" t="s">
        <v>149</v>
      </c>
      <c r="D8013" t="s">
        <v>11</v>
      </c>
      <c r="E8013" t="s">
        <v>12</v>
      </c>
      <c r="F8013" t="s">
        <v>1981</v>
      </c>
      <c r="G8013">
        <v>13.36</v>
      </c>
      <c r="H8013">
        <v>2</v>
      </c>
      <c r="I8013">
        <v>6.41</v>
      </c>
    </row>
    <row r="8014" spans="1:9" x14ac:dyDescent="0.3">
      <c r="A8014" s="9">
        <v>45493</v>
      </c>
      <c r="B8014" t="s">
        <v>891</v>
      </c>
      <c r="C8014" t="s">
        <v>149</v>
      </c>
      <c r="D8014" t="s">
        <v>34</v>
      </c>
      <c r="E8014" t="s">
        <v>35</v>
      </c>
      <c r="F8014" t="s">
        <v>273</v>
      </c>
      <c r="G8014">
        <v>163.76</v>
      </c>
      <c r="H8014">
        <v>2</v>
      </c>
      <c r="I8014">
        <v>25.47</v>
      </c>
    </row>
    <row r="8015" spans="1:9" x14ac:dyDescent="0.3">
      <c r="A8015" s="9">
        <v>45493</v>
      </c>
      <c r="B8015" t="s">
        <v>891</v>
      </c>
      <c r="C8015" t="s">
        <v>149</v>
      </c>
      <c r="D8015" t="s">
        <v>34</v>
      </c>
      <c r="E8015" t="s">
        <v>47</v>
      </c>
      <c r="F8015" t="s">
        <v>479</v>
      </c>
      <c r="G8015">
        <v>183.92</v>
      </c>
      <c r="H8015">
        <v>4</v>
      </c>
      <c r="I8015">
        <v>31.27</v>
      </c>
    </row>
    <row r="8016" spans="1:9" x14ac:dyDescent="0.3">
      <c r="A8016" s="9">
        <v>45494</v>
      </c>
      <c r="B8016" t="s">
        <v>1826</v>
      </c>
      <c r="C8016" t="s">
        <v>177</v>
      </c>
      <c r="D8016" t="s">
        <v>11</v>
      </c>
      <c r="E8016" t="s">
        <v>12</v>
      </c>
      <c r="F8016" t="s">
        <v>1159</v>
      </c>
      <c r="G8016">
        <v>6.48</v>
      </c>
      <c r="H8016">
        <v>1</v>
      </c>
      <c r="I8016">
        <v>3.18</v>
      </c>
    </row>
    <row r="8017" spans="1:9" x14ac:dyDescent="0.3">
      <c r="A8017" s="9">
        <v>45494</v>
      </c>
      <c r="B8017" t="s">
        <v>1828</v>
      </c>
      <c r="C8017" t="s">
        <v>296</v>
      </c>
      <c r="D8017" t="s">
        <v>39</v>
      </c>
      <c r="E8017" t="s">
        <v>40</v>
      </c>
      <c r="F8017" t="s">
        <v>2603</v>
      </c>
      <c r="G8017">
        <v>71.930000000000007</v>
      </c>
      <c r="H8017">
        <v>9</v>
      </c>
      <c r="I8017">
        <v>6.29</v>
      </c>
    </row>
    <row r="8018" spans="1:9" x14ac:dyDescent="0.3">
      <c r="A8018" s="9">
        <v>45494</v>
      </c>
      <c r="B8018" t="s">
        <v>1828</v>
      </c>
      <c r="C8018" t="s">
        <v>296</v>
      </c>
      <c r="D8018" t="s">
        <v>11</v>
      </c>
      <c r="E8018" t="s">
        <v>24</v>
      </c>
      <c r="F8018" t="s">
        <v>279</v>
      </c>
      <c r="G8018">
        <v>25.99</v>
      </c>
      <c r="H8018">
        <v>1</v>
      </c>
      <c r="I8018">
        <v>7.54</v>
      </c>
    </row>
    <row r="8019" spans="1:9" x14ac:dyDescent="0.3">
      <c r="A8019" s="9">
        <v>45494</v>
      </c>
      <c r="B8019" t="s">
        <v>2482</v>
      </c>
      <c r="C8019" t="s">
        <v>78</v>
      </c>
      <c r="D8019" t="s">
        <v>11</v>
      </c>
      <c r="E8019" t="s">
        <v>20</v>
      </c>
      <c r="F8019" t="s">
        <v>911</v>
      </c>
      <c r="G8019">
        <v>33.93</v>
      </c>
      <c r="H8019">
        <v>3</v>
      </c>
      <c r="I8019">
        <v>-22.62</v>
      </c>
    </row>
    <row r="8020" spans="1:9" x14ac:dyDescent="0.3">
      <c r="A8020" s="9">
        <v>45494</v>
      </c>
      <c r="B8020" t="s">
        <v>2482</v>
      </c>
      <c r="C8020" t="s">
        <v>78</v>
      </c>
      <c r="D8020" t="s">
        <v>11</v>
      </c>
      <c r="E8020" t="s">
        <v>18</v>
      </c>
      <c r="F8020" t="s">
        <v>2608</v>
      </c>
      <c r="G8020">
        <v>222.32</v>
      </c>
      <c r="H8020">
        <v>7</v>
      </c>
      <c r="I8020">
        <v>25.01</v>
      </c>
    </row>
    <row r="8021" spans="1:9" x14ac:dyDescent="0.3">
      <c r="A8021" s="9">
        <v>45494</v>
      </c>
      <c r="B8021" t="s">
        <v>2482</v>
      </c>
      <c r="C8021" t="s">
        <v>78</v>
      </c>
      <c r="D8021" t="s">
        <v>39</v>
      </c>
      <c r="E8021" t="s">
        <v>40</v>
      </c>
      <c r="F8021" t="s">
        <v>2106</v>
      </c>
      <c r="G8021">
        <v>210.56</v>
      </c>
      <c r="H8021">
        <v>6</v>
      </c>
      <c r="I8021">
        <v>-52.64</v>
      </c>
    </row>
    <row r="8022" spans="1:9" x14ac:dyDescent="0.3">
      <c r="A8022" s="9">
        <v>45494</v>
      </c>
      <c r="B8022" t="s">
        <v>1528</v>
      </c>
      <c r="C8022" t="s">
        <v>55</v>
      </c>
      <c r="D8022" t="s">
        <v>11</v>
      </c>
      <c r="E8022" t="s">
        <v>24</v>
      </c>
      <c r="F8022" t="s">
        <v>2453</v>
      </c>
      <c r="G8022">
        <v>101.94</v>
      </c>
      <c r="H8022">
        <v>6</v>
      </c>
      <c r="I8022">
        <v>29.56</v>
      </c>
    </row>
    <row r="8023" spans="1:9" x14ac:dyDescent="0.3">
      <c r="A8023" s="9">
        <v>45494</v>
      </c>
      <c r="B8023" t="s">
        <v>1528</v>
      </c>
      <c r="C8023" t="s">
        <v>55</v>
      </c>
      <c r="D8023" t="s">
        <v>39</v>
      </c>
      <c r="E8023" t="s">
        <v>40</v>
      </c>
      <c r="F8023" t="s">
        <v>703</v>
      </c>
      <c r="G8023">
        <v>271.95999999999998</v>
      </c>
      <c r="H8023">
        <v>4</v>
      </c>
      <c r="I8023">
        <v>67.989999999999995</v>
      </c>
    </row>
    <row r="8024" spans="1:9" x14ac:dyDescent="0.3">
      <c r="A8024" s="9">
        <v>45494</v>
      </c>
      <c r="B8024" t="s">
        <v>1528</v>
      </c>
      <c r="C8024" t="s">
        <v>55</v>
      </c>
      <c r="D8024" t="s">
        <v>34</v>
      </c>
      <c r="E8024" t="s">
        <v>47</v>
      </c>
      <c r="F8024" t="s">
        <v>1155</v>
      </c>
      <c r="G8024">
        <v>8.8000000000000007</v>
      </c>
      <c r="H8024">
        <v>5</v>
      </c>
      <c r="I8024">
        <v>3.87</v>
      </c>
    </row>
    <row r="8025" spans="1:9" x14ac:dyDescent="0.3">
      <c r="A8025" s="9">
        <v>45494</v>
      </c>
      <c r="B8025" t="s">
        <v>1528</v>
      </c>
      <c r="C8025" t="s">
        <v>55</v>
      </c>
      <c r="D8025" t="s">
        <v>11</v>
      </c>
      <c r="E8025" t="s">
        <v>24</v>
      </c>
      <c r="F8025" t="s">
        <v>317</v>
      </c>
      <c r="G8025">
        <v>19.68</v>
      </c>
      <c r="H8025">
        <v>6</v>
      </c>
      <c r="I8025">
        <v>5.71</v>
      </c>
    </row>
    <row r="8026" spans="1:9" x14ac:dyDescent="0.3">
      <c r="A8026" s="9">
        <v>45494</v>
      </c>
      <c r="B8026" t="s">
        <v>1528</v>
      </c>
      <c r="C8026" t="s">
        <v>55</v>
      </c>
      <c r="D8026" t="s">
        <v>34</v>
      </c>
      <c r="E8026" t="s">
        <v>74</v>
      </c>
      <c r="F8026" t="s">
        <v>2494</v>
      </c>
      <c r="G8026">
        <v>302.94</v>
      </c>
      <c r="H8026">
        <v>3</v>
      </c>
      <c r="I8026">
        <v>69.680000000000007</v>
      </c>
    </row>
    <row r="8027" spans="1:9" x14ac:dyDescent="0.3">
      <c r="A8027" s="9">
        <v>45494</v>
      </c>
      <c r="B8027" t="s">
        <v>1528</v>
      </c>
      <c r="C8027" t="s">
        <v>55</v>
      </c>
      <c r="D8027" t="s">
        <v>11</v>
      </c>
      <c r="E8027" t="s">
        <v>20</v>
      </c>
      <c r="F8027" t="s">
        <v>897</v>
      </c>
      <c r="G8027">
        <v>14.94</v>
      </c>
      <c r="H8027">
        <v>3</v>
      </c>
      <c r="I8027">
        <v>7.17</v>
      </c>
    </row>
    <row r="8028" spans="1:9" x14ac:dyDescent="0.3">
      <c r="A8028" s="9">
        <v>45494</v>
      </c>
      <c r="B8028" t="s">
        <v>1528</v>
      </c>
      <c r="C8028" t="s">
        <v>55</v>
      </c>
      <c r="D8028" t="s">
        <v>11</v>
      </c>
      <c r="E8028" t="s">
        <v>200</v>
      </c>
      <c r="F8028" t="s">
        <v>2497</v>
      </c>
      <c r="G8028">
        <v>231.72</v>
      </c>
      <c r="H8028">
        <v>2</v>
      </c>
      <c r="I8028">
        <v>11.59</v>
      </c>
    </row>
    <row r="8029" spans="1:9" x14ac:dyDescent="0.3">
      <c r="A8029" s="9">
        <v>45494</v>
      </c>
      <c r="B8029" t="s">
        <v>2126</v>
      </c>
      <c r="C8029" t="s">
        <v>27</v>
      </c>
      <c r="D8029" t="s">
        <v>11</v>
      </c>
      <c r="E8029" t="s">
        <v>12</v>
      </c>
      <c r="F8029" t="s">
        <v>2692</v>
      </c>
      <c r="G8029">
        <v>16.34</v>
      </c>
      <c r="H8029">
        <v>2</v>
      </c>
      <c r="I8029">
        <v>7.68</v>
      </c>
    </row>
    <row r="8030" spans="1:9" x14ac:dyDescent="0.3">
      <c r="A8030" s="9">
        <v>45494</v>
      </c>
      <c r="B8030" t="s">
        <v>2126</v>
      </c>
      <c r="C8030" t="s">
        <v>27</v>
      </c>
      <c r="D8030" t="s">
        <v>34</v>
      </c>
      <c r="E8030" t="s">
        <v>35</v>
      </c>
      <c r="F8030" t="s">
        <v>723</v>
      </c>
      <c r="G8030">
        <v>225.3</v>
      </c>
      <c r="H8030">
        <v>2</v>
      </c>
      <c r="I8030">
        <v>22.53</v>
      </c>
    </row>
    <row r="8031" spans="1:9" x14ac:dyDescent="0.3">
      <c r="A8031" s="9">
        <v>45494</v>
      </c>
      <c r="B8031" t="s">
        <v>2126</v>
      </c>
      <c r="C8031" t="s">
        <v>27</v>
      </c>
      <c r="D8031" t="s">
        <v>11</v>
      </c>
      <c r="E8031" t="s">
        <v>20</v>
      </c>
      <c r="F8031" t="s">
        <v>1029</v>
      </c>
      <c r="G8031">
        <v>50.35</v>
      </c>
      <c r="H8031">
        <v>3</v>
      </c>
      <c r="I8031">
        <v>17.62</v>
      </c>
    </row>
    <row r="8032" spans="1:9" x14ac:dyDescent="0.3">
      <c r="A8032" s="9">
        <v>45494</v>
      </c>
      <c r="B8032" t="s">
        <v>602</v>
      </c>
      <c r="C8032" t="s">
        <v>149</v>
      </c>
      <c r="D8032" t="s">
        <v>11</v>
      </c>
      <c r="E8032" t="s">
        <v>92</v>
      </c>
      <c r="F8032" t="s">
        <v>1975</v>
      </c>
      <c r="G8032">
        <v>17.48</v>
      </c>
      <c r="H8032">
        <v>4</v>
      </c>
      <c r="I8032">
        <v>4.54</v>
      </c>
    </row>
    <row r="8033" spans="1:9" x14ac:dyDescent="0.3">
      <c r="A8033" s="9">
        <v>45494</v>
      </c>
      <c r="B8033" t="s">
        <v>891</v>
      </c>
      <c r="C8033" t="s">
        <v>27</v>
      </c>
      <c r="D8033" t="s">
        <v>11</v>
      </c>
      <c r="E8033" t="s">
        <v>24</v>
      </c>
      <c r="F8033" t="s">
        <v>841</v>
      </c>
      <c r="G8033">
        <v>3.52</v>
      </c>
      <c r="H8033">
        <v>2</v>
      </c>
      <c r="I8033">
        <v>1.69</v>
      </c>
    </row>
    <row r="8034" spans="1:9" x14ac:dyDescent="0.3">
      <c r="A8034" s="9">
        <v>45494</v>
      </c>
      <c r="B8034" t="s">
        <v>891</v>
      </c>
      <c r="C8034" t="s">
        <v>27</v>
      </c>
      <c r="D8034" t="s">
        <v>39</v>
      </c>
      <c r="E8034" t="s">
        <v>40</v>
      </c>
      <c r="F8034" t="s">
        <v>1266</v>
      </c>
      <c r="G8034">
        <v>1626.19</v>
      </c>
      <c r="H8034">
        <v>9</v>
      </c>
      <c r="I8034">
        <v>121.96</v>
      </c>
    </row>
    <row r="8035" spans="1:9" x14ac:dyDescent="0.3">
      <c r="A8035" s="9">
        <v>45494</v>
      </c>
      <c r="B8035" t="s">
        <v>1104</v>
      </c>
      <c r="C8035" t="s">
        <v>10</v>
      </c>
      <c r="D8035" t="s">
        <v>34</v>
      </c>
      <c r="E8035" t="s">
        <v>145</v>
      </c>
      <c r="F8035" t="s">
        <v>1830</v>
      </c>
      <c r="G8035">
        <v>124.4</v>
      </c>
      <c r="H8035">
        <v>4</v>
      </c>
      <c r="I8035">
        <v>-21.33</v>
      </c>
    </row>
    <row r="8036" spans="1:9" x14ac:dyDescent="0.3">
      <c r="A8036" s="9">
        <v>45494</v>
      </c>
      <c r="B8036" t="s">
        <v>817</v>
      </c>
      <c r="C8036" t="s">
        <v>15</v>
      </c>
      <c r="D8036" t="s">
        <v>11</v>
      </c>
      <c r="E8036" t="s">
        <v>20</v>
      </c>
      <c r="F8036" t="s">
        <v>1302</v>
      </c>
      <c r="G8036">
        <v>2.86</v>
      </c>
      <c r="H8036">
        <v>4</v>
      </c>
      <c r="I8036">
        <v>-4.58</v>
      </c>
    </row>
    <row r="8037" spans="1:9" x14ac:dyDescent="0.3">
      <c r="A8037" s="9">
        <v>45494</v>
      </c>
      <c r="B8037" t="s">
        <v>817</v>
      </c>
      <c r="C8037" t="s">
        <v>15</v>
      </c>
      <c r="D8037" t="s">
        <v>11</v>
      </c>
      <c r="E8037" t="s">
        <v>20</v>
      </c>
      <c r="F8037" t="s">
        <v>269</v>
      </c>
      <c r="G8037">
        <v>94.19</v>
      </c>
      <c r="H8037">
        <v>7</v>
      </c>
      <c r="I8037">
        <v>-164.84</v>
      </c>
    </row>
    <row r="8038" spans="1:9" x14ac:dyDescent="0.3">
      <c r="A8038" s="9">
        <v>45494</v>
      </c>
      <c r="B8038" t="s">
        <v>1279</v>
      </c>
      <c r="C8038" t="s">
        <v>15</v>
      </c>
      <c r="D8038" t="s">
        <v>11</v>
      </c>
      <c r="E8038" t="s">
        <v>20</v>
      </c>
      <c r="F8038" t="s">
        <v>846</v>
      </c>
      <c r="G8038">
        <v>2.11</v>
      </c>
      <c r="H8038">
        <v>2</v>
      </c>
      <c r="I8038">
        <v>-3.38</v>
      </c>
    </row>
    <row r="8039" spans="1:9" x14ac:dyDescent="0.3">
      <c r="A8039" s="9">
        <v>45495</v>
      </c>
      <c r="B8039" t="s">
        <v>1495</v>
      </c>
      <c r="C8039" t="s">
        <v>149</v>
      </c>
      <c r="D8039" t="s">
        <v>39</v>
      </c>
      <c r="E8039" t="s">
        <v>40</v>
      </c>
      <c r="F8039" t="s">
        <v>529</v>
      </c>
      <c r="G8039">
        <v>29.97</v>
      </c>
      <c r="H8039">
        <v>3</v>
      </c>
      <c r="I8039">
        <v>14.09</v>
      </c>
    </row>
    <row r="8040" spans="1:9" x14ac:dyDescent="0.3">
      <c r="A8040" s="9">
        <v>45495</v>
      </c>
      <c r="B8040" t="s">
        <v>161</v>
      </c>
      <c r="C8040" t="s">
        <v>15</v>
      </c>
      <c r="D8040" t="s">
        <v>34</v>
      </c>
      <c r="E8040" t="s">
        <v>35</v>
      </c>
      <c r="F8040" t="s">
        <v>994</v>
      </c>
      <c r="G8040">
        <v>526.34</v>
      </c>
      <c r="H8040">
        <v>4</v>
      </c>
      <c r="I8040">
        <v>-75.19</v>
      </c>
    </row>
    <row r="8041" spans="1:9" x14ac:dyDescent="0.3">
      <c r="A8041" s="9">
        <v>45496</v>
      </c>
      <c r="B8041" t="s">
        <v>319</v>
      </c>
      <c r="C8041" t="s">
        <v>149</v>
      </c>
      <c r="D8041" t="s">
        <v>11</v>
      </c>
      <c r="E8041" t="s">
        <v>20</v>
      </c>
      <c r="F8041" t="s">
        <v>705</v>
      </c>
      <c r="G8041">
        <v>13.13</v>
      </c>
      <c r="H8041">
        <v>3</v>
      </c>
      <c r="I8041">
        <v>4.2699999999999996</v>
      </c>
    </row>
    <row r="8042" spans="1:9" x14ac:dyDescent="0.3">
      <c r="A8042" s="9">
        <v>45496</v>
      </c>
      <c r="B8042" t="s">
        <v>1138</v>
      </c>
      <c r="C8042" t="s">
        <v>129</v>
      </c>
      <c r="D8042" t="s">
        <v>11</v>
      </c>
      <c r="E8042" t="s">
        <v>24</v>
      </c>
      <c r="F8042" t="s">
        <v>2204</v>
      </c>
      <c r="G8042">
        <v>11.68</v>
      </c>
      <c r="H8042">
        <v>2</v>
      </c>
      <c r="I8042">
        <v>5.49</v>
      </c>
    </row>
    <row r="8043" spans="1:9" x14ac:dyDescent="0.3">
      <c r="A8043" s="9">
        <v>45496</v>
      </c>
      <c r="B8043" t="s">
        <v>1138</v>
      </c>
      <c r="C8043" t="s">
        <v>129</v>
      </c>
      <c r="D8043" t="s">
        <v>39</v>
      </c>
      <c r="E8043" t="s">
        <v>52</v>
      </c>
      <c r="F8043" t="s">
        <v>1725</v>
      </c>
      <c r="G8043">
        <v>159.75</v>
      </c>
      <c r="H8043">
        <v>5</v>
      </c>
      <c r="I8043">
        <v>11.18</v>
      </c>
    </row>
    <row r="8044" spans="1:9" x14ac:dyDescent="0.3">
      <c r="A8044" s="9">
        <v>45496</v>
      </c>
      <c r="B8044" t="s">
        <v>1230</v>
      </c>
      <c r="C8044" t="s">
        <v>149</v>
      </c>
      <c r="D8044" t="s">
        <v>11</v>
      </c>
      <c r="E8044" t="s">
        <v>16</v>
      </c>
      <c r="F8044" t="s">
        <v>1709</v>
      </c>
      <c r="G8044">
        <v>41.4</v>
      </c>
      <c r="H8044">
        <v>4</v>
      </c>
      <c r="I8044">
        <v>19.87</v>
      </c>
    </row>
    <row r="8045" spans="1:9" x14ac:dyDescent="0.3">
      <c r="A8045" s="9">
        <v>45496</v>
      </c>
      <c r="B8045" t="s">
        <v>180</v>
      </c>
      <c r="C8045" t="s">
        <v>149</v>
      </c>
      <c r="D8045" t="s">
        <v>11</v>
      </c>
      <c r="E8045" t="s">
        <v>20</v>
      </c>
      <c r="F8045" t="s">
        <v>2200</v>
      </c>
      <c r="G8045">
        <v>13.92</v>
      </c>
      <c r="H8045">
        <v>3</v>
      </c>
      <c r="I8045">
        <v>4.3499999999999996</v>
      </c>
    </row>
    <row r="8046" spans="1:9" x14ac:dyDescent="0.3">
      <c r="A8046" s="9">
        <v>45496</v>
      </c>
      <c r="B8046" t="s">
        <v>2298</v>
      </c>
      <c r="C8046" t="s">
        <v>15</v>
      </c>
      <c r="D8046" t="s">
        <v>11</v>
      </c>
      <c r="E8046" t="s">
        <v>12</v>
      </c>
      <c r="F8046" t="s">
        <v>335</v>
      </c>
      <c r="G8046">
        <v>63.31</v>
      </c>
      <c r="H8046">
        <v>3</v>
      </c>
      <c r="I8046">
        <v>20.58</v>
      </c>
    </row>
    <row r="8047" spans="1:9" x14ac:dyDescent="0.3">
      <c r="A8047" s="9">
        <v>45496</v>
      </c>
      <c r="B8047" t="s">
        <v>2188</v>
      </c>
      <c r="C8047" t="s">
        <v>157</v>
      </c>
      <c r="D8047" t="s">
        <v>39</v>
      </c>
      <c r="E8047" t="s">
        <v>52</v>
      </c>
      <c r="F8047" t="s">
        <v>198</v>
      </c>
      <c r="G8047">
        <v>399.95</v>
      </c>
      <c r="H8047">
        <v>5</v>
      </c>
      <c r="I8047">
        <v>143.97999999999999</v>
      </c>
    </row>
    <row r="8048" spans="1:9" x14ac:dyDescent="0.3">
      <c r="A8048" s="9">
        <v>45496</v>
      </c>
      <c r="B8048" t="s">
        <v>1477</v>
      </c>
      <c r="C8048" t="s">
        <v>27</v>
      </c>
      <c r="D8048" t="s">
        <v>11</v>
      </c>
      <c r="E8048" t="s">
        <v>20</v>
      </c>
      <c r="F8048" t="s">
        <v>248</v>
      </c>
      <c r="G8048">
        <v>15.19</v>
      </c>
      <c r="H8048">
        <v>3</v>
      </c>
      <c r="I8048">
        <v>5.51</v>
      </c>
    </row>
    <row r="8049" spans="1:9" x14ac:dyDescent="0.3">
      <c r="A8049" s="9">
        <v>45496</v>
      </c>
      <c r="B8049" t="s">
        <v>1477</v>
      </c>
      <c r="C8049" t="s">
        <v>27</v>
      </c>
      <c r="D8049" t="s">
        <v>11</v>
      </c>
      <c r="E8049" t="s">
        <v>12</v>
      </c>
      <c r="F8049" t="s">
        <v>640</v>
      </c>
      <c r="G8049">
        <v>58.32</v>
      </c>
      <c r="H8049">
        <v>9</v>
      </c>
      <c r="I8049">
        <v>27.99</v>
      </c>
    </row>
    <row r="8050" spans="1:9" x14ac:dyDescent="0.3">
      <c r="A8050" s="9">
        <v>45496</v>
      </c>
      <c r="B8050" t="s">
        <v>325</v>
      </c>
      <c r="C8050" t="s">
        <v>15</v>
      </c>
      <c r="D8050" t="s">
        <v>11</v>
      </c>
      <c r="E8050" t="s">
        <v>24</v>
      </c>
      <c r="F8050" t="s">
        <v>1253</v>
      </c>
      <c r="G8050">
        <v>121.54</v>
      </c>
      <c r="H8050">
        <v>4</v>
      </c>
      <c r="I8050">
        <v>15.19</v>
      </c>
    </row>
    <row r="8051" spans="1:9" x14ac:dyDescent="0.3">
      <c r="A8051" s="9">
        <v>45497</v>
      </c>
      <c r="B8051" t="s">
        <v>1688</v>
      </c>
      <c r="C8051" t="s">
        <v>27</v>
      </c>
      <c r="D8051" t="s">
        <v>39</v>
      </c>
      <c r="E8051" t="s">
        <v>603</v>
      </c>
      <c r="F8051" t="s">
        <v>634</v>
      </c>
      <c r="G8051">
        <v>2399.96</v>
      </c>
      <c r="H8051">
        <v>5</v>
      </c>
      <c r="I8051">
        <v>839.99</v>
      </c>
    </row>
    <row r="8052" spans="1:9" x14ac:dyDescent="0.3">
      <c r="A8052" s="9">
        <v>45498</v>
      </c>
      <c r="B8052" t="s">
        <v>2474</v>
      </c>
      <c r="C8052" t="s">
        <v>140</v>
      </c>
      <c r="D8052" t="s">
        <v>11</v>
      </c>
      <c r="E8052" t="s">
        <v>16</v>
      </c>
      <c r="F8052" t="s">
        <v>2575</v>
      </c>
      <c r="G8052">
        <v>20.23</v>
      </c>
      <c r="H8052">
        <v>7</v>
      </c>
      <c r="I8052">
        <v>9.51</v>
      </c>
    </row>
    <row r="8053" spans="1:9" x14ac:dyDescent="0.3">
      <c r="A8053" s="9">
        <v>45498</v>
      </c>
      <c r="B8053" t="s">
        <v>424</v>
      </c>
      <c r="C8053" t="s">
        <v>23</v>
      </c>
      <c r="D8053" t="s">
        <v>11</v>
      </c>
      <c r="E8053" t="s">
        <v>16</v>
      </c>
      <c r="F8053" t="s">
        <v>2099</v>
      </c>
      <c r="G8053">
        <v>3.3</v>
      </c>
      <c r="H8053">
        <v>1</v>
      </c>
      <c r="I8053">
        <v>1.07</v>
      </c>
    </row>
    <row r="8054" spans="1:9" x14ac:dyDescent="0.3">
      <c r="A8054" s="9">
        <v>45498</v>
      </c>
      <c r="B8054" t="s">
        <v>1301</v>
      </c>
      <c r="C8054" t="s">
        <v>23</v>
      </c>
      <c r="D8054" t="s">
        <v>34</v>
      </c>
      <c r="E8054" t="s">
        <v>47</v>
      </c>
      <c r="F8054" t="s">
        <v>2121</v>
      </c>
      <c r="G8054">
        <v>20.100000000000001</v>
      </c>
      <c r="H8054">
        <v>4</v>
      </c>
      <c r="I8054">
        <v>3.01</v>
      </c>
    </row>
    <row r="8055" spans="1:9" x14ac:dyDescent="0.3">
      <c r="A8055" s="9">
        <v>45498</v>
      </c>
      <c r="B8055" t="s">
        <v>1301</v>
      </c>
      <c r="C8055" t="s">
        <v>23</v>
      </c>
      <c r="D8055" t="s">
        <v>11</v>
      </c>
      <c r="E8055" t="s">
        <v>200</v>
      </c>
      <c r="F8055" t="s">
        <v>2274</v>
      </c>
      <c r="G8055">
        <v>37.75</v>
      </c>
      <c r="H8055">
        <v>3</v>
      </c>
      <c r="I8055">
        <v>4.25</v>
      </c>
    </row>
    <row r="8056" spans="1:9" x14ac:dyDescent="0.3">
      <c r="A8056" s="9">
        <v>45498</v>
      </c>
      <c r="B8056" t="s">
        <v>1301</v>
      </c>
      <c r="C8056" t="s">
        <v>23</v>
      </c>
      <c r="D8056" t="s">
        <v>34</v>
      </c>
      <c r="E8056" t="s">
        <v>145</v>
      </c>
      <c r="F8056" t="s">
        <v>2543</v>
      </c>
      <c r="G8056">
        <v>138.59</v>
      </c>
      <c r="H8056">
        <v>1</v>
      </c>
      <c r="I8056">
        <v>-34.65</v>
      </c>
    </row>
    <row r="8057" spans="1:9" x14ac:dyDescent="0.3">
      <c r="A8057" s="9">
        <v>45498</v>
      </c>
      <c r="B8057" t="s">
        <v>1301</v>
      </c>
      <c r="C8057" t="s">
        <v>23</v>
      </c>
      <c r="D8057" t="s">
        <v>11</v>
      </c>
      <c r="E8057" t="s">
        <v>18</v>
      </c>
      <c r="F8057" t="s">
        <v>2359</v>
      </c>
      <c r="G8057">
        <v>259.92</v>
      </c>
      <c r="H8057">
        <v>5</v>
      </c>
      <c r="I8057">
        <v>-25.99</v>
      </c>
    </row>
    <row r="8058" spans="1:9" x14ac:dyDescent="0.3">
      <c r="A8058" s="9">
        <v>45498</v>
      </c>
      <c r="B8058" t="s">
        <v>1301</v>
      </c>
      <c r="C8058" t="s">
        <v>23</v>
      </c>
      <c r="D8058" t="s">
        <v>11</v>
      </c>
      <c r="E8058" t="s">
        <v>12</v>
      </c>
      <c r="F8058" t="s">
        <v>1203</v>
      </c>
      <c r="G8058">
        <v>20.74</v>
      </c>
      <c r="H8058">
        <v>4</v>
      </c>
      <c r="I8058">
        <v>7.26</v>
      </c>
    </row>
    <row r="8059" spans="1:9" x14ac:dyDescent="0.3">
      <c r="A8059" s="9">
        <v>45498</v>
      </c>
      <c r="B8059" t="s">
        <v>2406</v>
      </c>
      <c r="C8059" t="s">
        <v>10</v>
      </c>
      <c r="D8059" t="s">
        <v>34</v>
      </c>
      <c r="E8059" t="s">
        <v>145</v>
      </c>
      <c r="F8059" t="s">
        <v>1002</v>
      </c>
      <c r="G8059">
        <v>298.12</v>
      </c>
      <c r="H8059">
        <v>6</v>
      </c>
      <c r="I8059">
        <v>-4.26</v>
      </c>
    </row>
    <row r="8060" spans="1:9" x14ac:dyDescent="0.3">
      <c r="A8060" s="9">
        <v>45499</v>
      </c>
      <c r="B8060" t="s">
        <v>1393</v>
      </c>
      <c r="C8060" t="s">
        <v>27</v>
      </c>
      <c r="D8060" t="s">
        <v>39</v>
      </c>
      <c r="E8060" t="s">
        <v>52</v>
      </c>
      <c r="F8060" t="s">
        <v>2102</v>
      </c>
      <c r="G8060">
        <v>1649.95</v>
      </c>
      <c r="H8060">
        <v>5</v>
      </c>
      <c r="I8060">
        <v>659.98</v>
      </c>
    </row>
    <row r="8061" spans="1:9" x14ac:dyDescent="0.3">
      <c r="A8061" s="9">
        <v>45499</v>
      </c>
      <c r="B8061" t="s">
        <v>1393</v>
      </c>
      <c r="C8061" t="s">
        <v>27</v>
      </c>
      <c r="D8061" t="s">
        <v>34</v>
      </c>
      <c r="E8061" t="s">
        <v>35</v>
      </c>
      <c r="F8061" t="s">
        <v>1597</v>
      </c>
      <c r="G8061">
        <v>362.35</v>
      </c>
      <c r="H8061">
        <v>3</v>
      </c>
      <c r="I8061">
        <v>45.29</v>
      </c>
    </row>
    <row r="8062" spans="1:9" x14ac:dyDescent="0.3">
      <c r="A8062" s="9">
        <v>45500</v>
      </c>
      <c r="B8062" t="s">
        <v>403</v>
      </c>
      <c r="C8062" t="s">
        <v>123</v>
      </c>
      <c r="D8062" t="s">
        <v>34</v>
      </c>
      <c r="E8062" t="s">
        <v>47</v>
      </c>
      <c r="F8062" t="s">
        <v>1085</v>
      </c>
      <c r="G8062">
        <v>91.03</v>
      </c>
      <c r="H8062">
        <v>3</v>
      </c>
      <c r="I8062">
        <v>-2.2799999999999998</v>
      </c>
    </row>
    <row r="8063" spans="1:9" x14ac:dyDescent="0.3">
      <c r="A8063" s="9">
        <v>45500</v>
      </c>
      <c r="B8063" t="s">
        <v>2665</v>
      </c>
      <c r="C8063" t="s">
        <v>149</v>
      </c>
      <c r="D8063" t="s">
        <v>34</v>
      </c>
      <c r="E8063" t="s">
        <v>47</v>
      </c>
      <c r="F8063" t="s">
        <v>1020</v>
      </c>
      <c r="G8063">
        <v>14.89</v>
      </c>
      <c r="H8063">
        <v>1</v>
      </c>
      <c r="I8063">
        <v>4.0199999999999996</v>
      </c>
    </row>
    <row r="8064" spans="1:9" x14ac:dyDescent="0.3">
      <c r="A8064" s="9">
        <v>45500</v>
      </c>
      <c r="B8064" t="s">
        <v>2665</v>
      </c>
      <c r="C8064" t="s">
        <v>149</v>
      </c>
      <c r="D8064" t="s">
        <v>39</v>
      </c>
      <c r="E8064" t="s">
        <v>40</v>
      </c>
      <c r="F8064" t="s">
        <v>703</v>
      </c>
      <c r="G8064">
        <v>543.91999999999996</v>
      </c>
      <c r="H8064">
        <v>8</v>
      </c>
      <c r="I8064">
        <v>135.97999999999999</v>
      </c>
    </row>
    <row r="8065" spans="1:9" x14ac:dyDescent="0.3">
      <c r="A8065" s="9">
        <v>45500</v>
      </c>
      <c r="B8065" t="s">
        <v>1221</v>
      </c>
      <c r="C8065" t="s">
        <v>164</v>
      </c>
      <c r="D8065" t="s">
        <v>34</v>
      </c>
      <c r="E8065" t="s">
        <v>47</v>
      </c>
      <c r="F8065" t="s">
        <v>1015</v>
      </c>
      <c r="G8065">
        <v>23.88</v>
      </c>
      <c r="H8065">
        <v>3</v>
      </c>
      <c r="I8065">
        <v>10.51</v>
      </c>
    </row>
    <row r="8066" spans="1:9" x14ac:dyDescent="0.3">
      <c r="A8066" s="9">
        <v>45500</v>
      </c>
      <c r="B8066" t="s">
        <v>1221</v>
      </c>
      <c r="C8066" t="s">
        <v>164</v>
      </c>
      <c r="D8066" t="s">
        <v>11</v>
      </c>
      <c r="E8066" t="s">
        <v>12</v>
      </c>
      <c r="F8066" t="s">
        <v>854</v>
      </c>
      <c r="G8066">
        <v>26.2</v>
      </c>
      <c r="H8066">
        <v>4</v>
      </c>
      <c r="I8066">
        <v>12.05</v>
      </c>
    </row>
    <row r="8067" spans="1:9" x14ac:dyDescent="0.3">
      <c r="A8067" s="9">
        <v>45500</v>
      </c>
      <c r="B8067" t="s">
        <v>1221</v>
      </c>
      <c r="C8067" t="s">
        <v>164</v>
      </c>
      <c r="D8067" t="s">
        <v>11</v>
      </c>
      <c r="E8067" t="s">
        <v>12</v>
      </c>
      <c r="F8067" t="s">
        <v>2195</v>
      </c>
      <c r="G8067">
        <v>12.96</v>
      </c>
      <c r="H8067">
        <v>2</v>
      </c>
      <c r="I8067">
        <v>6.22</v>
      </c>
    </row>
    <row r="8068" spans="1:9" x14ac:dyDescent="0.3">
      <c r="A8068" s="9">
        <v>45500</v>
      </c>
      <c r="B8068" t="s">
        <v>1221</v>
      </c>
      <c r="C8068" t="s">
        <v>164</v>
      </c>
      <c r="D8068" t="s">
        <v>39</v>
      </c>
      <c r="E8068" t="s">
        <v>52</v>
      </c>
      <c r="F8068" t="s">
        <v>2515</v>
      </c>
      <c r="G8068">
        <v>234.95</v>
      </c>
      <c r="H8068">
        <v>5</v>
      </c>
      <c r="I8068">
        <v>32.89</v>
      </c>
    </row>
    <row r="8069" spans="1:9" x14ac:dyDescent="0.3">
      <c r="A8069" s="9">
        <v>45500</v>
      </c>
      <c r="B8069" t="s">
        <v>2197</v>
      </c>
      <c r="C8069" t="s">
        <v>245</v>
      </c>
      <c r="D8069" t="s">
        <v>34</v>
      </c>
      <c r="E8069" t="s">
        <v>35</v>
      </c>
      <c r="F8069" t="s">
        <v>187</v>
      </c>
      <c r="G8069">
        <v>194.85</v>
      </c>
      <c r="H8069">
        <v>4</v>
      </c>
      <c r="I8069">
        <v>12.18</v>
      </c>
    </row>
    <row r="8070" spans="1:9" x14ac:dyDescent="0.3">
      <c r="A8070" s="9">
        <v>45501</v>
      </c>
      <c r="B8070" t="s">
        <v>2380</v>
      </c>
      <c r="C8070" t="s">
        <v>27</v>
      </c>
      <c r="D8070" t="s">
        <v>11</v>
      </c>
      <c r="E8070" t="s">
        <v>20</v>
      </c>
      <c r="F8070" t="s">
        <v>436</v>
      </c>
      <c r="G8070">
        <v>9.98</v>
      </c>
      <c r="H8070">
        <v>4</v>
      </c>
      <c r="I8070">
        <v>3.62</v>
      </c>
    </row>
    <row r="8071" spans="1:9" x14ac:dyDescent="0.3">
      <c r="A8071" s="9">
        <v>45501</v>
      </c>
      <c r="B8071" t="s">
        <v>2380</v>
      </c>
      <c r="C8071" t="s">
        <v>27</v>
      </c>
      <c r="D8071" t="s">
        <v>11</v>
      </c>
      <c r="E8071" t="s">
        <v>18</v>
      </c>
      <c r="F8071" t="s">
        <v>2505</v>
      </c>
      <c r="G8071">
        <v>14.98</v>
      </c>
      <c r="H8071">
        <v>1</v>
      </c>
      <c r="I8071">
        <v>4.1900000000000004</v>
      </c>
    </row>
    <row r="8072" spans="1:9" x14ac:dyDescent="0.3">
      <c r="A8072" s="9">
        <v>45501</v>
      </c>
      <c r="B8072" t="s">
        <v>2380</v>
      </c>
      <c r="C8072" t="s">
        <v>27</v>
      </c>
      <c r="D8072" t="s">
        <v>39</v>
      </c>
      <c r="E8072" t="s">
        <v>40</v>
      </c>
      <c r="F8072" t="s">
        <v>648</v>
      </c>
      <c r="G8072">
        <v>1145.5999999999999</v>
      </c>
      <c r="H8072">
        <v>4</v>
      </c>
      <c r="I8072">
        <v>100.24</v>
      </c>
    </row>
    <row r="8073" spans="1:9" x14ac:dyDescent="0.3">
      <c r="A8073" s="9">
        <v>45502</v>
      </c>
      <c r="B8073" t="s">
        <v>2065</v>
      </c>
      <c r="C8073" t="s">
        <v>245</v>
      </c>
      <c r="D8073" t="s">
        <v>11</v>
      </c>
      <c r="E8073" t="s">
        <v>92</v>
      </c>
      <c r="F8073" t="s">
        <v>2273</v>
      </c>
      <c r="G8073">
        <v>34.85</v>
      </c>
      <c r="H8073">
        <v>2</v>
      </c>
      <c r="I8073">
        <v>6.53</v>
      </c>
    </row>
    <row r="8074" spans="1:9" x14ac:dyDescent="0.3">
      <c r="A8074" s="9">
        <v>45502</v>
      </c>
      <c r="B8074" t="s">
        <v>2065</v>
      </c>
      <c r="C8074" t="s">
        <v>245</v>
      </c>
      <c r="D8074" t="s">
        <v>39</v>
      </c>
      <c r="E8074" t="s">
        <v>40</v>
      </c>
      <c r="F8074" t="s">
        <v>2588</v>
      </c>
      <c r="G8074">
        <v>22</v>
      </c>
      <c r="H8074">
        <v>5</v>
      </c>
      <c r="I8074">
        <v>1.38</v>
      </c>
    </row>
    <row r="8075" spans="1:9" x14ac:dyDescent="0.3">
      <c r="A8075" s="9">
        <v>45502</v>
      </c>
      <c r="B8075" t="s">
        <v>2065</v>
      </c>
      <c r="C8075" t="s">
        <v>245</v>
      </c>
      <c r="D8075" t="s">
        <v>11</v>
      </c>
      <c r="E8075" t="s">
        <v>24</v>
      </c>
      <c r="F8075" t="s">
        <v>798</v>
      </c>
      <c r="G8075">
        <v>4.37</v>
      </c>
      <c r="H8075">
        <v>3</v>
      </c>
      <c r="I8075">
        <v>0.38</v>
      </c>
    </row>
    <row r="8076" spans="1:9" x14ac:dyDescent="0.3">
      <c r="A8076" s="9">
        <v>45502</v>
      </c>
      <c r="B8076" t="s">
        <v>237</v>
      </c>
      <c r="C8076" t="s">
        <v>164</v>
      </c>
      <c r="D8076" t="s">
        <v>39</v>
      </c>
      <c r="E8076" t="s">
        <v>52</v>
      </c>
      <c r="F8076" t="s">
        <v>2433</v>
      </c>
      <c r="G8076">
        <v>90.57</v>
      </c>
      <c r="H8076">
        <v>3</v>
      </c>
      <c r="I8076">
        <v>11.77</v>
      </c>
    </row>
    <row r="8077" spans="1:9" x14ac:dyDescent="0.3">
      <c r="A8077" s="9">
        <v>45502</v>
      </c>
      <c r="B8077" t="s">
        <v>593</v>
      </c>
      <c r="C8077" t="s">
        <v>10</v>
      </c>
      <c r="D8077" t="s">
        <v>11</v>
      </c>
      <c r="E8077" t="s">
        <v>43</v>
      </c>
      <c r="F8077" t="s">
        <v>1784</v>
      </c>
      <c r="G8077">
        <v>2.9</v>
      </c>
      <c r="H8077">
        <v>2</v>
      </c>
      <c r="I8077">
        <v>0.47</v>
      </c>
    </row>
    <row r="8078" spans="1:9" x14ac:dyDescent="0.3">
      <c r="A8078" s="9">
        <v>45502</v>
      </c>
      <c r="B8078" t="s">
        <v>593</v>
      </c>
      <c r="C8078" t="s">
        <v>10</v>
      </c>
      <c r="D8078" t="s">
        <v>39</v>
      </c>
      <c r="E8078" t="s">
        <v>40</v>
      </c>
      <c r="F8078" t="s">
        <v>2109</v>
      </c>
      <c r="G8078">
        <v>124.79</v>
      </c>
      <c r="H8078">
        <v>1</v>
      </c>
      <c r="I8078">
        <v>15.6</v>
      </c>
    </row>
    <row r="8079" spans="1:9" x14ac:dyDescent="0.3">
      <c r="A8079" s="9">
        <v>45502</v>
      </c>
      <c r="B8079" t="s">
        <v>363</v>
      </c>
      <c r="C8079" t="s">
        <v>149</v>
      </c>
      <c r="D8079" t="s">
        <v>11</v>
      </c>
      <c r="E8079" t="s">
        <v>24</v>
      </c>
      <c r="F8079" t="s">
        <v>779</v>
      </c>
      <c r="G8079">
        <v>60.12</v>
      </c>
      <c r="H8079">
        <v>9</v>
      </c>
      <c r="I8079">
        <v>22.24</v>
      </c>
    </row>
    <row r="8080" spans="1:9" x14ac:dyDescent="0.3">
      <c r="A8080" s="9">
        <v>45502</v>
      </c>
      <c r="B8080" t="s">
        <v>1076</v>
      </c>
      <c r="C8080" t="s">
        <v>840</v>
      </c>
      <c r="D8080" t="s">
        <v>11</v>
      </c>
      <c r="E8080" t="s">
        <v>20</v>
      </c>
      <c r="F8080" t="s">
        <v>608</v>
      </c>
      <c r="G8080">
        <v>33.479999999999997</v>
      </c>
      <c r="H8080">
        <v>2</v>
      </c>
      <c r="I8080">
        <v>16.41</v>
      </c>
    </row>
    <row r="8081" spans="1:9" x14ac:dyDescent="0.3">
      <c r="A8081" s="9">
        <v>45502</v>
      </c>
      <c r="B8081" t="s">
        <v>1076</v>
      </c>
      <c r="C8081" t="s">
        <v>840</v>
      </c>
      <c r="D8081" t="s">
        <v>39</v>
      </c>
      <c r="E8081" t="s">
        <v>40</v>
      </c>
      <c r="F8081" t="s">
        <v>1347</v>
      </c>
      <c r="G8081">
        <v>461.97</v>
      </c>
      <c r="H8081">
        <v>3</v>
      </c>
      <c r="I8081">
        <v>133.97</v>
      </c>
    </row>
    <row r="8082" spans="1:9" x14ac:dyDescent="0.3">
      <c r="A8082" s="9">
        <v>45502</v>
      </c>
      <c r="B8082" t="s">
        <v>1076</v>
      </c>
      <c r="C8082" t="s">
        <v>840</v>
      </c>
      <c r="D8082" t="s">
        <v>11</v>
      </c>
      <c r="E8082" t="s">
        <v>92</v>
      </c>
      <c r="F8082" t="s">
        <v>114</v>
      </c>
      <c r="G8082">
        <v>137.62</v>
      </c>
      <c r="H8082">
        <v>2</v>
      </c>
      <c r="I8082">
        <v>60.55</v>
      </c>
    </row>
    <row r="8083" spans="1:9" x14ac:dyDescent="0.3">
      <c r="A8083" s="9">
        <v>45502</v>
      </c>
      <c r="B8083" t="s">
        <v>1076</v>
      </c>
      <c r="C8083" t="s">
        <v>840</v>
      </c>
      <c r="D8083" t="s">
        <v>34</v>
      </c>
      <c r="E8083" t="s">
        <v>35</v>
      </c>
      <c r="F8083" t="s">
        <v>1484</v>
      </c>
      <c r="G8083">
        <v>302.67</v>
      </c>
      <c r="H8083">
        <v>3</v>
      </c>
      <c r="I8083">
        <v>72.64</v>
      </c>
    </row>
    <row r="8084" spans="1:9" x14ac:dyDescent="0.3">
      <c r="A8084" s="9">
        <v>45502</v>
      </c>
      <c r="B8084" t="s">
        <v>1093</v>
      </c>
      <c r="C8084" t="s">
        <v>164</v>
      </c>
      <c r="D8084" t="s">
        <v>34</v>
      </c>
      <c r="E8084" t="s">
        <v>74</v>
      </c>
      <c r="F8084" t="s">
        <v>2161</v>
      </c>
      <c r="G8084">
        <v>115.96</v>
      </c>
      <c r="H8084">
        <v>2</v>
      </c>
      <c r="I8084">
        <v>25.51</v>
      </c>
    </row>
    <row r="8085" spans="1:9" x14ac:dyDescent="0.3">
      <c r="A8085" s="9">
        <v>45503</v>
      </c>
      <c r="B8085" t="s">
        <v>537</v>
      </c>
      <c r="C8085" t="s">
        <v>27</v>
      </c>
      <c r="D8085" t="s">
        <v>11</v>
      </c>
      <c r="E8085" t="s">
        <v>18</v>
      </c>
      <c r="F8085" t="s">
        <v>374</v>
      </c>
      <c r="G8085">
        <v>330.4</v>
      </c>
      <c r="H8085">
        <v>2</v>
      </c>
      <c r="I8085">
        <v>85.9</v>
      </c>
    </row>
    <row r="8086" spans="1:9" x14ac:dyDescent="0.3">
      <c r="A8086" s="9">
        <v>45503</v>
      </c>
      <c r="B8086" t="s">
        <v>537</v>
      </c>
      <c r="C8086" t="s">
        <v>27</v>
      </c>
      <c r="D8086" t="s">
        <v>11</v>
      </c>
      <c r="E8086" t="s">
        <v>16</v>
      </c>
      <c r="F8086" t="s">
        <v>172</v>
      </c>
      <c r="G8086">
        <v>26.25</v>
      </c>
      <c r="H8086">
        <v>7</v>
      </c>
      <c r="I8086">
        <v>12.6</v>
      </c>
    </row>
    <row r="8087" spans="1:9" x14ac:dyDescent="0.3">
      <c r="A8087" s="9">
        <v>45503</v>
      </c>
      <c r="B8087" t="s">
        <v>1676</v>
      </c>
      <c r="C8087" t="s">
        <v>78</v>
      </c>
      <c r="D8087" t="s">
        <v>11</v>
      </c>
      <c r="E8087" t="s">
        <v>20</v>
      </c>
      <c r="F8087" t="s">
        <v>697</v>
      </c>
      <c r="G8087">
        <v>76.78</v>
      </c>
      <c r="H8087">
        <v>4</v>
      </c>
      <c r="I8087">
        <v>-53.74</v>
      </c>
    </row>
    <row r="8088" spans="1:9" x14ac:dyDescent="0.3">
      <c r="A8088" s="9">
        <v>45503</v>
      </c>
      <c r="B8088" t="s">
        <v>2294</v>
      </c>
      <c r="C8088" t="s">
        <v>531</v>
      </c>
      <c r="D8088" t="s">
        <v>39</v>
      </c>
      <c r="E8088" t="s">
        <v>40</v>
      </c>
      <c r="F8088" t="s">
        <v>1215</v>
      </c>
      <c r="G8088">
        <v>89.95</v>
      </c>
      <c r="H8088">
        <v>5</v>
      </c>
      <c r="I8088">
        <v>43.18</v>
      </c>
    </row>
    <row r="8089" spans="1:9" x14ac:dyDescent="0.3">
      <c r="A8089" s="9">
        <v>45504</v>
      </c>
      <c r="B8089" t="s">
        <v>1287</v>
      </c>
      <c r="C8089" t="s">
        <v>23</v>
      </c>
      <c r="D8089" t="s">
        <v>11</v>
      </c>
      <c r="E8089" t="s">
        <v>12</v>
      </c>
      <c r="F8089" t="s">
        <v>1901</v>
      </c>
      <c r="G8089">
        <v>54.82</v>
      </c>
      <c r="H8089">
        <v>3</v>
      </c>
      <c r="I8089">
        <v>17.82</v>
      </c>
    </row>
    <row r="8090" spans="1:9" x14ac:dyDescent="0.3">
      <c r="A8090" s="9">
        <v>45504</v>
      </c>
      <c r="B8090" t="s">
        <v>1494</v>
      </c>
      <c r="C8090" t="s">
        <v>123</v>
      </c>
      <c r="D8090" t="s">
        <v>39</v>
      </c>
      <c r="E8090" t="s">
        <v>52</v>
      </c>
      <c r="F8090" t="s">
        <v>2034</v>
      </c>
      <c r="G8090">
        <v>41.42</v>
      </c>
      <c r="H8090">
        <v>2</v>
      </c>
      <c r="I8090">
        <v>8.2799999999999994</v>
      </c>
    </row>
    <row r="8091" spans="1:9" x14ac:dyDescent="0.3">
      <c r="A8091" s="9">
        <v>45504</v>
      </c>
      <c r="B8091" t="s">
        <v>2212</v>
      </c>
      <c r="C8091" t="s">
        <v>15</v>
      </c>
      <c r="D8091" t="s">
        <v>39</v>
      </c>
      <c r="E8091" t="s">
        <v>40</v>
      </c>
      <c r="F8091" t="s">
        <v>707</v>
      </c>
      <c r="G8091">
        <v>36.79</v>
      </c>
      <c r="H8091">
        <v>1</v>
      </c>
      <c r="I8091">
        <v>4.1399999999999997</v>
      </c>
    </row>
    <row r="8092" spans="1:9" x14ac:dyDescent="0.3">
      <c r="A8092" s="9">
        <v>45504</v>
      </c>
      <c r="B8092" t="s">
        <v>1800</v>
      </c>
      <c r="C8092" t="s">
        <v>27</v>
      </c>
      <c r="D8092" t="s">
        <v>11</v>
      </c>
      <c r="E8092" t="s">
        <v>18</v>
      </c>
      <c r="F8092" t="s">
        <v>623</v>
      </c>
      <c r="G8092">
        <v>56.56</v>
      </c>
      <c r="H8092">
        <v>2</v>
      </c>
      <c r="I8092">
        <v>15.27</v>
      </c>
    </row>
    <row r="8093" spans="1:9" x14ac:dyDescent="0.3">
      <c r="A8093" s="9">
        <v>45504</v>
      </c>
      <c r="B8093" t="s">
        <v>1800</v>
      </c>
      <c r="C8093" t="s">
        <v>27</v>
      </c>
      <c r="D8093" t="s">
        <v>34</v>
      </c>
      <c r="E8093" t="s">
        <v>47</v>
      </c>
      <c r="F8093" t="s">
        <v>1543</v>
      </c>
      <c r="G8093">
        <v>36.96</v>
      </c>
      <c r="H8093">
        <v>7</v>
      </c>
      <c r="I8093">
        <v>11.46</v>
      </c>
    </row>
    <row r="8094" spans="1:9" x14ac:dyDescent="0.3">
      <c r="A8094" s="9">
        <v>45504</v>
      </c>
      <c r="B8094" t="s">
        <v>1483</v>
      </c>
      <c r="C8094" t="s">
        <v>157</v>
      </c>
      <c r="D8094" t="s">
        <v>11</v>
      </c>
      <c r="E8094" t="s">
        <v>20</v>
      </c>
      <c r="F8094" t="s">
        <v>1380</v>
      </c>
      <c r="G8094">
        <v>17.52</v>
      </c>
      <c r="H8094">
        <v>4</v>
      </c>
      <c r="I8094">
        <v>8.41</v>
      </c>
    </row>
    <row r="8095" spans="1:9" x14ac:dyDescent="0.3">
      <c r="A8095" s="9">
        <v>45504</v>
      </c>
      <c r="B8095" t="s">
        <v>1483</v>
      </c>
      <c r="C8095" t="s">
        <v>157</v>
      </c>
      <c r="D8095" t="s">
        <v>11</v>
      </c>
      <c r="E8095" t="s">
        <v>92</v>
      </c>
      <c r="F8095" t="s">
        <v>2401</v>
      </c>
      <c r="G8095">
        <v>155.88</v>
      </c>
      <c r="H8095">
        <v>6</v>
      </c>
      <c r="I8095">
        <v>54.56</v>
      </c>
    </row>
    <row r="8096" spans="1:9" x14ac:dyDescent="0.3">
      <c r="A8096" s="9">
        <v>45504</v>
      </c>
      <c r="B8096" t="s">
        <v>646</v>
      </c>
      <c r="C8096" t="s">
        <v>23</v>
      </c>
      <c r="D8096" t="s">
        <v>39</v>
      </c>
      <c r="E8096" t="s">
        <v>40</v>
      </c>
      <c r="F8096" t="s">
        <v>1564</v>
      </c>
      <c r="G8096">
        <v>285.58</v>
      </c>
      <c r="H8096">
        <v>4</v>
      </c>
      <c r="I8096">
        <v>-57.12</v>
      </c>
    </row>
    <row r="8097" spans="1:9" x14ac:dyDescent="0.3">
      <c r="A8097" s="9">
        <v>45504</v>
      </c>
      <c r="B8097" t="s">
        <v>562</v>
      </c>
      <c r="C8097" t="s">
        <v>59</v>
      </c>
      <c r="D8097" t="s">
        <v>11</v>
      </c>
      <c r="E8097" t="s">
        <v>12</v>
      </c>
      <c r="F8097" t="s">
        <v>2392</v>
      </c>
      <c r="G8097">
        <v>11.54</v>
      </c>
      <c r="H8097">
        <v>1</v>
      </c>
      <c r="I8097">
        <v>5.54</v>
      </c>
    </row>
    <row r="8098" spans="1:9" x14ac:dyDescent="0.3">
      <c r="A8098" s="9">
        <v>45504</v>
      </c>
      <c r="B8098" t="s">
        <v>562</v>
      </c>
      <c r="C8098" t="s">
        <v>59</v>
      </c>
      <c r="D8098" t="s">
        <v>11</v>
      </c>
      <c r="E8098" t="s">
        <v>20</v>
      </c>
      <c r="F8098" t="s">
        <v>528</v>
      </c>
      <c r="G8098">
        <v>849.95</v>
      </c>
      <c r="H8098">
        <v>5</v>
      </c>
      <c r="I8098">
        <v>390.98</v>
      </c>
    </row>
    <row r="8099" spans="1:9" x14ac:dyDescent="0.3">
      <c r="A8099" s="9">
        <v>45504</v>
      </c>
      <c r="B8099" t="s">
        <v>562</v>
      </c>
      <c r="C8099" t="s">
        <v>59</v>
      </c>
      <c r="D8099" t="s">
        <v>11</v>
      </c>
      <c r="E8099" t="s">
        <v>20</v>
      </c>
      <c r="F8099" t="s">
        <v>1918</v>
      </c>
      <c r="G8099">
        <v>11.01</v>
      </c>
      <c r="H8099">
        <v>3</v>
      </c>
      <c r="I8099">
        <v>5.39</v>
      </c>
    </row>
    <row r="8100" spans="1:9" x14ac:dyDescent="0.3">
      <c r="A8100" s="9">
        <v>45505</v>
      </c>
      <c r="B8100" t="s">
        <v>1196</v>
      </c>
      <c r="C8100" t="s">
        <v>15</v>
      </c>
      <c r="D8100" t="s">
        <v>39</v>
      </c>
      <c r="E8100" t="s">
        <v>40</v>
      </c>
      <c r="F8100" t="s">
        <v>1239</v>
      </c>
      <c r="G8100">
        <v>95.98</v>
      </c>
      <c r="H8100">
        <v>2</v>
      </c>
      <c r="I8100">
        <v>6</v>
      </c>
    </row>
    <row r="8101" spans="1:9" x14ac:dyDescent="0.3">
      <c r="A8101" s="9">
        <v>45505</v>
      </c>
      <c r="B8101" t="s">
        <v>1356</v>
      </c>
      <c r="C8101" t="s">
        <v>245</v>
      </c>
      <c r="D8101" t="s">
        <v>39</v>
      </c>
      <c r="E8101" t="s">
        <v>40</v>
      </c>
      <c r="F8101" t="s">
        <v>703</v>
      </c>
      <c r="G8101">
        <v>271.95999999999998</v>
      </c>
      <c r="H8101">
        <v>5</v>
      </c>
      <c r="I8101">
        <v>17</v>
      </c>
    </row>
    <row r="8102" spans="1:9" x14ac:dyDescent="0.3">
      <c r="A8102" s="9">
        <v>45505</v>
      </c>
      <c r="B8102" t="s">
        <v>1033</v>
      </c>
      <c r="C8102" t="s">
        <v>10</v>
      </c>
      <c r="D8102" t="s">
        <v>39</v>
      </c>
      <c r="E8102" t="s">
        <v>302</v>
      </c>
      <c r="F8102" t="s">
        <v>1904</v>
      </c>
      <c r="G8102">
        <v>1439.98</v>
      </c>
      <c r="H8102">
        <v>3</v>
      </c>
      <c r="I8102">
        <v>-264</v>
      </c>
    </row>
    <row r="8103" spans="1:9" x14ac:dyDescent="0.3">
      <c r="A8103" s="9">
        <v>45505</v>
      </c>
      <c r="B8103" t="s">
        <v>1033</v>
      </c>
      <c r="C8103" t="s">
        <v>10</v>
      </c>
      <c r="D8103" t="s">
        <v>11</v>
      </c>
      <c r="E8103" t="s">
        <v>12</v>
      </c>
      <c r="F8103" t="s">
        <v>2693</v>
      </c>
      <c r="G8103">
        <v>36.29</v>
      </c>
      <c r="H8103">
        <v>7</v>
      </c>
      <c r="I8103">
        <v>12.7</v>
      </c>
    </row>
    <row r="8104" spans="1:9" x14ac:dyDescent="0.3">
      <c r="A8104" s="9">
        <v>45505</v>
      </c>
      <c r="B8104" t="s">
        <v>813</v>
      </c>
      <c r="C8104" t="s">
        <v>27</v>
      </c>
      <c r="D8104" t="s">
        <v>11</v>
      </c>
      <c r="E8104" t="s">
        <v>20</v>
      </c>
      <c r="F8104" t="s">
        <v>368</v>
      </c>
      <c r="G8104">
        <v>54.9</v>
      </c>
      <c r="H8104">
        <v>2</v>
      </c>
      <c r="I8104">
        <v>18.53</v>
      </c>
    </row>
    <row r="8105" spans="1:9" x14ac:dyDescent="0.3">
      <c r="A8105" s="9">
        <v>45505</v>
      </c>
      <c r="B8105" t="s">
        <v>2276</v>
      </c>
      <c r="C8105" t="s">
        <v>27</v>
      </c>
      <c r="D8105" t="s">
        <v>11</v>
      </c>
      <c r="E8105" t="s">
        <v>18</v>
      </c>
      <c r="F8105" t="s">
        <v>1400</v>
      </c>
      <c r="G8105">
        <v>186.54</v>
      </c>
      <c r="H8105">
        <v>3</v>
      </c>
      <c r="I8105">
        <v>50.37</v>
      </c>
    </row>
    <row r="8106" spans="1:9" x14ac:dyDescent="0.3">
      <c r="A8106" s="9">
        <v>45507</v>
      </c>
      <c r="B8106" t="s">
        <v>2254</v>
      </c>
      <c r="C8106" t="s">
        <v>15</v>
      </c>
      <c r="D8106" t="s">
        <v>34</v>
      </c>
      <c r="E8106" t="s">
        <v>74</v>
      </c>
      <c r="F8106" t="s">
        <v>75</v>
      </c>
      <c r="G8106">
        <v>183.37</v>
      </c>
      <c r="H8106">
        <v>2</v>
      </c>
      <c r="I8106">
        <v>-36.67</v>
      </c>
    </row>
    <row r="8107" spans="1:9" x14ac:dyDescent="0.3">
      <c r="A8107" s="9">
        <v>45507</v>
      </c>
      <c r="B8107" t="s">
        <v>2138</v>
      </c>
      <c r="C8107" t="s">
        <v>27</v>
      </c>
      <c r="D8107" t="s">
        <v>11</v>
      </c>
      <c r="E8107" t="s">
        <v>16</v>
      </c>
      <c r="F8107" t="s">
        <v>2476</v>
      </c>
      <c r="G8107">
        <v>51.75</v>
      </c>
      <c r="H8107">
        <v>5</v>
      </c>
      <c r="I8107">
        <v>24.84</v>
      </c>
    </row>
    <row r="8108" spans="1:9" x14ac:dyDescent="0.3">
      <c r="A8108" s="9">
        <v>45507</v>
      </c>
      <c r="B8108" t="s">
        <v>2138</v>
      </c>
      <c r="C8108" t="s">
        <v>27</v>
      </c>
      <c r="D8108" t="s">
        <v>34</v>
      </c>
      <c r="E8108" t="s">
        <v>47</v>
      </c>
      <c r="F8108" t="s">
        <v>654</v>
      </c>
      <c r="G8108">
        <v>123.96</v>
      </c>
      <c r="H8108">
        <v>3</v>
      </c>
      <c r="I8108">
        <v>11.16</v>
      </c>
    </row>
    <row r="8109" spans="1:9" x14ac:dyDescent="0.3">
      <c r="A8109" s="9">
        <v>45507</v>
      </c>
      <c r="B8109" t="s">
        <v>680</v>
      </c>
      <c r="C8109" t="s">
        <v>27</v>
      </c>
      <c r="D8109" t="s">
        <v>11</v>
      </c>
      <c r="E8109" t="s">
        <v>18</v>
      </c>
      <c r="F8109" t="s">
        <v>115</v>
      </c>
      <c r="G8109">
        <v>99.87</v>
      </c>
      <c r="H8109">
        <v>3</v>
      </c>
      <c r="I8109">
        <v>23.97</v>
      </c>
    </row>
    <row r="8110" spans="1:9" x14ac:dyDescent="0.3">
      <c r="A8110" s="9">
        <v>45507</v>
      </c>
      <c r="B8110" t="s">
        <v>1817</v>
      </c>
      <c r="C8110" t="s">
        <v>15</v>
      </c>
      <c r="D8110" t="s">
        <v>39</v>
      </c>
      <c r="E8110" t="s">
        <v>52</v>
      </c>
      <c r="F8110" t="s">
        <v>2255</v>
      </c>
      <c r="G8110">
        <v>39.82</v>
      </c>
      <c r="H8110">
        <v>3</v>
      </c>
      <c r="I8110">
        <v>7.47</v>
      </c>
    </row>
    <row r="8111" spans="1:9" x14ac:dyDescent="0.3">
      <c r="A8111" s="9">
        <v>45507</v>
      </c>
      <c r="B8111" t="s">
        <v>2537</v>
      </c>
      <c r="C8111" t="s">
        <v>164</v>
      </c>
      <c r="D8111" t="s">
        <v>11</v>
      </c>
      <c r="E8111" t="s">
        <v>18</v>
      </c>
      <c r="F8111" t="s">
        <v>1522</v>
      </c>
      <c r="G8111">
        <v>16.059999999999999</v>
      </c>
      <c r="H8111">
        <v>1</v>
      </c>
      <c r="I8111">
        <v>4.18</v>
      </c>
    </row>
    <row r="8112" spans="1:9" x14ac:dyDescent="0.3">
      <c r="A8112" s="9">
        <v>45507</v>
      </c>
      <c r="B8112" t="s">
        <v>2550</v>
      </c>
      <c r="C8112" t="s">
        <v>78</v>
      </c>
      <c r="D8112" t="s">
        <v>11</v>
      </c>
      <c r="E8112" t="s">
        <v>16</v>
      </c>
      <c r="F8112" t="s">
        <v>377</v>
      </c>
      <c r="G8112">
        <v>16.52</v>
      </c>
      <c r="H8112">
        <v>5</v>
      </c>
      <c r="I8112">
        <v>5.37</v>
      </c>
    </row>
    <row r="8113" spans="1:9" x14ac:dyDescent="0.3">
      <c r="A8113" s="9">
        <v>45508</v>
      </c>
      <c r="B8113" t="s">
        <v>992</v>
      </c>
      <c r="C8113" t="s">
        <v>278</v>
      </c>
      <c r="D8113" t="s">
        <v>11</v>
      </c>
      <c r="E8113" t="s">
        <v>12</v>
      </c>
      <c r="F8113" t="s">
        <v>1678</v>
      </c>
      <c r="G8113">
        <v>7.97</v>
      </c>
      <c r="H8113">
        <v>2</v>
      </c>
      <c r="I8113">
        <v>2.89</v>
      </c>
    </row>
    <row r="8114" spans="1:9" x14ac:dyDescent="0.3">
      <c r="A8114" s="9">
        <v>45508</v>
      </c>
      <c r="B8114" t="s">
        <v>992</v>
      </c>
      <c r="C8114" t="s">
        <v>278</v>
      </c>
      <c r="D8114" t="s">
        <v>11</v>
      </c>
      <c r="E8114" t="s">
        <v>63</v>
      </c>
      <c r="F8114" t="s">
        <v>2521</v>
      </c>
      <c r="G8114">
        <v>8.7799999999999994</v>
      </c>
      <c r="H8114">
        <v>1</v>
      </c>
      <c r="I8114">
        <v>3.18</v>
      </c>
    </row>
    <row r="8115" spans="1:9" x14ac:dyDescent="0.3">
      <c r="A8115" s="9">
        <v>45508</v>
      </c>
      <c r="B8115" t="s">
        <v>992</v>
      </c>
      <c r="C8115" t="s">
        <v>10</v>
      </c>
      <c r="D8115" t="s">
        <v>11</v>
      </c>
      <c r="E8115" t="s">
        <v>20</v>
      </c>
      <c r="F8115" t="s">
        <v>166</v>
      </c>
      <c r="G8115">
        <v>3.32</v>
      </c>
      <c r="H8115">
        <v>3</v>
      </c>
      <c r="I8115">
        <v>-5.64</v>
      </c>
    </row>
    <row r="8116" spans="1:9" x14ac:dyDescent="0.3">
      <c r="A8116" s="9">
        <v>45509</v>
      </c>
      <c r="B8116" t="s">
        <v>671</v>
      </c>
      <c r="C8116" t="s">
        <v>33</v>
      </c>
      <c r="D8116" t="s">
        <v>11</v>
      </c>
      <c r="E8116" t="s">
        <v>12</v>
      </c>
      <c r="F8116" t="s">
        <v>2387</v>
      </c>
      <c r="G8116">
        <v>13.76</v>
      </c>
      <c r="H8116">
        <v>2</v>
      </c>
      <c r="I8116">
        <v>6.33</v>
      </c>
    </row>
    <row r="8117" spans="1:9" x14ac:dyDescent="0.3">
      <c r="A8117" s="9">
        <v>45509</v>
      </c>
      <c r="B8117" t="s">
        <v>1046</v>
      </c>
      <c r="C8117" t="s">
        <v>10</v>
      </c>
      <c r="D8117" t="s">
        <v>11</v>
      </c>
      <c r="E8117" t="s">
        <v>18</v>
      </c>
      <c r="F8117" t="s">
        <v>1965</v>
      </c>
      <c r="G8117">
        <v>151.06</v>
      </c>
      <c r="H8117">
        <v>9</v>
      </c>
      <c r="I8117">
        <v>7.55</v>
      </c>
    </row>
    <row r="8118" spans="1:9" x14ac:dyDescent="0.3">
      <c r="A8118" s="9">
        <v>45509</v>
      </c>
      <c r="B8118" t="s">
        <v>373</v>
      </c>
      <c r="C8118" t="s">
        <v>129</v>
      </c>
      <c r="D8118" t="s">
        <v>11</v>
      </c>
      <c r="E8118" t="s">
        <v>20</v>
      </c>
      <c r="F8118" t="s">
        <v>1123</v>
      </c>
      <c r="G8118">
        <v>125.88</v>
      </c>
      <c r="H8118">
        <v>6</v>
      </c>
      <c r="I8118">
        <v>60.42</v>
      </c>
    </row>
    <row r="8119" spans="1:9" x14ac:dyDescent="0.3">
      <c r="A8119" s="9">
        <v>45509</v>
      </c>
      <c r="B8119" t="s">
        <v>373</v>
      </c>
      <c r="C8119" t="s">
        <v>129</v>
      </c>
      <c r="D8119" t="s">
        <v>39</v>
      </c>
      <c r="E8119" t="s">
        <v>52</v>
      </c>
      <c r="F8119" t="s">
        <v>2425</v>
      </c>
      <c r="G8119">
        <v>79.78</v>
      </c>
      <c r="H8119">
        <v>2</v>
      </c>
      <c r="I8119">
        <v>29.52</v>
      </c>
    </row>
    <row r="8120" spans="1:9" x14ac:dyDescent="0.3">
      <c r="A8120" s="9">
        <v>45509</v>
      </c>
      <c r="B8120" t="s">
        <v>373</v>
      </c>
      <c r="C8120" t="s">
        <v>129</v>
      </c>
      <c r="D8120" t="s">
        <v>11</v>
      </c>
      <c r="E8120" t="s">
        <v>16</v>
      </c>
      <c r="F8120" t="s">
        <v>1542</v>
      </c>
      <c r="G8120">
        <v>133.19999999999999</v>
      </c>
      <c r="H8120">
        <v>9</v>
      </c>
      <c r="I8120">
        <v>66.599999999999994</v>
      </c>
    </row>
    <row r="8121" spans="1:9" x14ac:dyDescent="0.3">
      <c r="A8121" s="9">
        <v>45510</v>
      </c>
      <c r="B8121" t="s">
        <v>58</v>
      </c>
      <c r="C8121" t="s">
        <v>62</v>
      </c>
      <c r="D8121" t="s">
        <v>34</v>
      </c>
      <c r="E8121" t="s">
        <v>74</v>
      </c>
      <c r="F8121" t="s">
        <v>1094</v>
      </c>
      <c r="G8121">
        <v>145.74</v>
      </c>
      <c r="H8121">
        <v>3</v>
      </c>
      <c r="I8121">
        <v>23.32</v>
      </c>
    </row>
    <row r="8122" spans="1:9" x14ac:dyDescent="0.3">
      <c r="A8122" s="9">
        <v>45510</v>
      </c>
      <c r="B8122" t="s">
        <v>58</v>
      </c>
      <c r="C8122" t="s">
        <v>62</v>
      </c>
      <c r="D8122" t="s">
        <v>34</v>
      </c>
      <c r="E8122" t="s">
        <v>47</v>
      </c>
      <c r="F8122" t="s">
        <v>1404</v>
      </c>
      <c r="G8122">
        <v>15.4</v>
      </c>
      <c r="H8122">
        <v>5</v>
      </c>
      <c r="I8122">
        <v>7.39</v>
      </c>
    </row>
    <row r="8123" spans="1:9" x14ac:dyDescent="0.3">
      <c r="A8123" s="9">
        <v>45510</v>
      </c>
      <c r="B8123" t="s">
        <v>2435</v>
      </c>
      <c r="C8123" t="s">
        <v>10</v>
      </c>
      <c r="D8123" t="s">
        <v>11</v>
      </c>
      <c r="E8123" t="s">
        <v>12</v>
      </c>
      <c r="F8123" t="s">
        <v>2595</v>
      </c>
      <c r="G8123">
        <v>115.3</v>
      </c>
      <c r="H8123">
        <v>3</v>
      </c>
      <c r="I8123">
        <v>40.35</v>
      </c>
    </row>
    <row r="8124" spans="1:9" x14ac:dyDescent="0.3">
      <c r="A8124" s="9">
        <v>45510</v>
      </c>
      <c r="B8124" t="s">
        <v>512</v>
      </c>
      <c r="C8124" t="s">
        <v>685</v>
      </c>
      <c r="D8124" t="s">
        <v>39</v>
      </c>
      <c r="E8124" t="s">
        <v>40</v>
      </c>
      <c r="F8124" t="s">
        <v>2180</v>
      </c>
      <c r="G8124">
        <v>824.95</v>
      </c>
      <c r="H8124">
        <v>5</v>
      </c>
      <c r="I8124">
        <v>247.49</v>
      </c>
    </row>
    <row r="8125" spans="1:9" x14ac:dyDescent="0.3">
      <c r="A8125" s="9">
        <v>45510</v>
      </c>
      <c r="B8125" t="s">
        <v>512</v>
      </c>
      <c r="C8125" t="s">
        <v>685</v>
      </c>
      <c r="D8125" t="s">
        <v>11</v>
      </c>
      <c r="E8125" t="s">
        <v>16</v>
      </c>
      <c r="F8125" t="s">
        <v>606</v>
      </c>
      <c r="G8125">
        <v>24.64</v>
      </c>
      <c r="H8125">
        <v>8</v>
      </c>
      <c r="I8125">
        <v>11.83</v>
      </c>
    </row>
    <row r="8126" spans="1:9" x14ac:dyDescent="0.3">
      <c r="A8126" s="9">
        <v>45510</v>
      </c>
      <c r="B8126" t="s">
        <v>512</v>
      </c>
      <c r="C8126" t="s">
        <v>685</v>
      </c>
      <c r="D8126" t="s">
        <v>11</v>
      </c>
      <c r="E8126" t="s">
        <v>24</v>
      </c>
      <c r="F8126" t="s">
        <v>1253</v>
      </c>
      <c r="G8126">
        <v>227.88</v>
      </c>
      <c r="H8126">
        <v>6</v>
      </c>
      <c r="I8126">
        <v>68.36</v>
      </c>
    </row>
    <row r="8127" spans="1:9" x14ac:dyDescent="0.3">
      <c r="A8127" s="9">
        <v>45510</v>
      </c>
      <c r="B8127" t="s">
        <v>1548</v>
      </c>
      <c r="C8127" t="s">
        <v>149</v>
      </c>
      <c r="D8127" t="s">
        <v>11</v>
      </c>
      <c r="E8127" t="s">
        <v>200</v>
      </c>
      <c r="F8127" t="s">
        <v>2056</v>
      </c>
      <c r="G8127">
        <v>70.12</v>
      </c>
      <c r="H8127">
        <v>4</v>
      </c>
      <c r="I8127">
        <v>21.04</v>
      </c>
    </row>
    <row r="8128" spans="1:9" x14ac:dyDescent="0.3">
      <c r="A8128" s="9">
        <v>45511</v>
      </c>
      <c r="B8128" t="s">
        <v>2156</v>
      </c>
      <c r="C8128" t="s">
        <v>245</v>
      </c>
      <c r="D8128" t="s">
        <v>39</v>
      </c>
      <c r="E8128" t="s">
        <v>52</v>
      </c>
      <c r="F8128" t="s">
        <v>1078</v>
      </c>
      <c r="G8128">
        <v>79.989999999999995</v>
      </c>
      <c r="H8128">
        <v>1</v>
      </c>
      <c r="I8128">
        <v>22</v>
      </c>
    </row>
    <row r="8129" spans="1:9" x14ac:dyDescent="0.3">
      <c r="A8129" s="9">
        <v>45511</v>
      </c>
      <c r="B8129" t="s">
        <v>2197</v>
      </c>
      <c r="C8129" t="s">
        <v>149</v>
      </c>
      <c r="D8129" t="s">
        <v>11</v>
      </c>
      <c r="E8129" t="s">
        <v>24</v>
      </c>
      <c r="F8129" t="s">
        <v>2204</v>
      </c>
      <c r="G8129">
        <v>11.68</v>
      </c>
      <c r="H8129">
        <v>2</v>
      </c>
      <c r="I8129">
        <v>5.49</v>
      </c>
    </row>
    <row r="8130" spans="1:9" x14ac:dyDescent="0.3">
      <c r="A8130" s="9">
        <v>45511</v>
      </c>
      <c r="B8130" t="s">
        <v>2197</v>
      </c>
      <c r="C8130" t="s">
        <v>149</v>
      </c>
      <c r="D8130" t="s">
        <v>11</v>
      </c>
      <c r="E8130" t="s">
        <v>24</v>
      </c>
      <c r="F8130" t="s">
        <v>207</v>
      </c>
      <c r="G8130">
        <v>104.8</v>
      </c>
      <c r="H8130">
        <v>10</v>
      </c>
      <c r="I8130">
        <v>26.2</v>
      </c>
    </row>
    <row r="8131" spans="1:9" x14ac:dyDescent="0.3">
      <c r="A8131" s="9">
        <v>45511</v>
      </c>
      <c r="B8131" t="s">
        <v>505</v>
      </c>
      <c r="C8131" t="s">
        <v>27</v>
      </c>
      <c r="D8131" t="s">
        <v>39</v>
      </c>
      <c r="E8131" t="s">
        <v>40</v>
      </c>
      <c r="F8131" t="s">
        <v>943</v>
      </c>
      <c r="G8131">
        <v>159.96</v>
      </c>
      <c r="H8131">
        <v>5</v>
      </c>
      <c r="I8131">
        <v>18</v>
      </c>
    </row>
    <row r="8132" spans="1:9" x14ac:dyDescent="0.3">
      <c r="A8132" s="9">
        <v>45511</v>
      </c>
      <c r="B8132" t="s">
        <v>505</v>
      </c>
      <c r="C8132" t="s">
        <v>27</v>
      </c>
      <c r="D8132" t="s">
        <v>11</v>
      </c>
      <c r="E8132" t="s">
        <v>20</v>
      </c>
      <c r="F8132" t="s">
        <v>2292</v>
      </c>
      <c r="G8132">
        <v>13.76</v>
      </c>
      <c r="H8132">
        <v>2</v>
      </c>
      <c r="I8132">
        <v>4.6399999999999997</v>
      </c>
    </row>
    <row r="8133" spans="1:9" x14ac:dyDescent="0.3">
      <c r="A8133" s="9">
        <v>45511</v>
      </c>
      <c r="B8133" t="s">
        <v>672</v>
      </c>
      <c r="C8133" t="s">
        <v>315</v>
      </c>
      <c r="D8133" t="s">
        <v>39</v>
      </c>
      <c r="E8133" t="s">
        <v>52</v>
      </c>
      <c r="F8133" t="s">
        <v>1022</v>
      </c>
      <c r="G8133">
        <v>63.96</v>
      </c>
      <c r="H8133">
        <v>4</v>
      </c>
      <c r="I8133">
        <v>19.829999999999998</v>
      </c>
    </row>
    <row r="8134" spans="1:9" x14ac:dyDescent="0.3">
      <c r="A8134" s="9">
        <v>45511</v>
      </c>
      <c r="B8134" t="s">
        <v>1738</v>
      </c>
      <c r="C8134" t="s">
        <v>27</v>
      </c>
      <c r="D8134" t="s">
        <v>11</v>
      </c>
      <c r="E8134" t="s">
        <v>12</v>
      </c>
      <c r="F8134" t="s">
        <v>264</v>
      </c>
      <c r="G8134">
        <v>244.55</v>
      </c>
      <c r="H8134">
        <v>5</v>
      </c>
      <c r="I8134">
        <v>114.94</v>
      </c>
    </row>
    <row r="8135" spans="1:9" x14ac:dyDescent="0.3">
      <c r="A8135" s="9">
        <v>45511</v>
      </c>
      <c r="B8135" t="s">
        <v>280</v>
      </c>
      <c r="C8135" t="s">
        <v>10</v>
      </c>
      <c r="D8135" t="s">
        <v>39</v>
      </c>
      <c r="E8135" t="s">
        <v>52</v>
      </c>
      <c r="F8135" t="s">
        <v>2309</v>
      </c>
      <c r="G8135">
        <v>119.45</v>
      </c>
      <c r="H8135">
        <v>3</v>
      </c>
      <c r="I8135">
        <v>-13.44</v>
      </c>
    </row>
    <row r="8136" spans="1:9" x14ac:dyDescent="0.3">
      <c r="A8136" s="9">
        <v>45511</v>
      </c>
      <c r="B8136" t="s">
        <v>280</v>
      </c>
      <c r="C8136" t="s">
        <v>10</v>
      </c>
      <c r="D8136" t="s">
        <v>11</v>
      </c>
      <c r="E8136" t="s">
        <v>18</v>
      </c>
      <c r="F8136" t="s">
        <v>1851</v>
      </c>
      <c r="G8136">
        <v>118.16</v>
      </c>
      <c r="H8136">
        <v>2</v>
      </c>
      <c r="I8136">
        <v>-25.11</v>
      </c>
    </row>
    <row r="8137" spans="1:9" x14ac:dyDescent="0.3">
      <c r="A8137" s="9">
        <v>45511</v>
      </c>
      <c r="B8137" t="s">
        <v>1617</v>
      </c>
      <c r="C8137" t="s">
        <v>27</v>
      </c>
      <c r="D8137" t="s">
        <v>39</v>
      </c>
      <c r="E8137" t="s">
        <v>40</v>
      </c>
      <c r="F8137" t="s">
        <v>313</v>
      </c>
      <c r="G8137">
        <v>707.88</v>
      </c>
      <c r="H8137">
        <v>3</v>
      </c>
      <c r="I8137">
        <v>44.24</v>
      </c>
    </row>
    <row r="8138" spans="1:9" x14ac:dyDescent="0.3">
      <c r="A8138" s="9">
        <v>45511</v>
      </c>
      <c r="B8138" t="s">
        <v>1617</v>
      </c>
      <c r="C8138" t="s">
        <v>27</v>
      </c>
      <c r="D8138" t="s">
        <v>11</v>
      </c>
      <c r="E8138" t="s">
        <v>20</v>
      </c>
      <c r="F8138" t="s">
        <v>897</v>
      </c>
      <c r="G8138">
        <v>11.95</v>
      </c>
      <c r="H8138">
        <v>3</v>
      </c>
      <c r="I8138">
        <v>4.18</v>
      </c>
    </row>
    <row r="8139" spans="1:9" x14ac:dyDescent="0.3">
      <c r="A8139" s="9">
        <v>45511</v>
      </c>
      <c r="B8139" t="s">
        <v>1617</v>
      </c>
      <c r="C8139" t="s">
        <v>27</v>
      </c>
      <c r="D8139" t="s">
        <v>11</v>
      </c>
      <c r="E8139" t="s">
        <v>20</v>
      </c>
      <c r="F8139" t="s">
        <v>2694</v>
      </c>
      <c r="G8139">
        <v>31.13</v>
      </c>
      <c r="H8139">
        <v>3</v>
      </c>
      <c r="I8139">
        <v>11.67</v>
      </c>
    </row>
    <row r="8140" spans="1:9" x14ac:dyDescent="0.3">
      <c r="A8140" s="9">
        <v>45511</v>
      </c>
      <c r="B8140" t="s">
        <v>1617</v>
      </c>
      <c r="C8140" t="s">
        <v>27</v>
      </c>
      <c r="D8140" t="s">
        <v>39</v>
      </c>
      <c r="E8140" t="s">
        <v>52</v>
      </c>
      <c r="F8140" t="s">
        <v>2579</v>
      </c>
      <c r="G8140">
        <v>55.76</v>
      </c>
      <c r="H8140">
        <v>4</v>
      </c>
      <c r="I8140">
        <v>7.81</v>
      </c>
    </row>
    <row r="8141" spans="1:9" x14ac:dyDescent="0.3">
      <c r="A8141" s="9">
        <v>45511</v>
      </c>
      <c r="B8141" t="s">
        <v>1617</v>
      </c>
      <c r="C8141" t="s">
        <v>27</v>
      </c>
      <c r="D8141" t="s">
        <v>11</v>
      </c>
      <c r="E8141" t="s">
        <v>12</v>
      </c>
      <c r="F8141" t="s">
        <v>936</v>
      </c>
      <c r="G8141">
        <v>24.56</v>
      </c>
      <c r="H8141">
        <v>2</v>
      </c>
      <c r="I8141">
        <v>11.54</v>
      </c>
    </row>
    <row r="8142" spans="1:9" x14ac:dyDescent="0.3">
      <c r="A8142" s="9">
        <v>45511</v>
      </c>
      <c r="B8142" t="s">
        <v>1617</v>
      </c>
      <c r="C8142" t="s">
        <v>27</v>
      </c>
      <c r="D8142" t="s">
        <v>34</v>
      </c>
      <c r="E8142" t="s">
        <v>47</v>
      </c>
      <c r="F8142" t="s">
        <v>2153</v>
      </c>
      <c r="G8142">
        <v>51.75</v>
      </c>
      <c r="H8142">
        <v>1</v>
      </c>
      <c r="I8142">
        <v>15.53</v>
      </c>
    </row>
    <row r="8143" spans="1:9" x14ac:dyDescent="0.3">
      <c r="A8143" s="9">
        <v>45511</v>
      </c>
      <c r="B8143" t="s">
        <v>1617</v>
      </c>
      <c r="C8143" t="s">
        <v>27</v>
      </c>
      <c r="D8143" t="s">
        <v>34</v>
      </c>
      <c r="E8143" t="s">
        <v>35</v>
      </c>
      <c r="F8143" t="s">
        <v>2695</v>
      </c>
      <c r="G8143">
        <v>207.18</v>
      </c>
      <c r="H8143">
        <v>1</v>
      </c>
      <c r="I8143">
        <v>25.9</v>
      </c>
    </row>
    <row r="8144" spans="1:9" x14ac:dyDescent="0.3">
      <c r="A8144" s="9">
        <v>45511</v>
      </c>
      <c r="B8144" t="s">
        <v>1617</v>
      </c>
      <c r="C8144" t="s">
        <v>27</v>
      </c>
      <c r="D8144" t="s">
        <v>11</v>
      </c>
      <c r="E8144" t="s">
        <v>92</v>
      </c>
      <c r="F8144" t="s">
        <v>253</v>
      </c>
      <c r="G8144">
        <v>1473.1</v>
      </c>
      <c r="H8144">
        <v>5</v>
      </c>
      <c r="I8144">
        <v>412.47</v>
      </c>
    </row>
    <row r="8145" spans="1:9" x14ac:dyDescent="0.3">
      <c r="A8145" s="9">
        <v>45514</v>
      </c>
      <c r="B8145" t="s">
        <v>1042</v>
      </c>
      <c r="C8145" t="s">
        <v>129</v>
      </c>
      <c r="D8145" t="s">
        <v>11</v>
      </c>
      <c r="E8145" t="s">
        <v>63</v>
      </c>
      <c r="F8145" t="s">
        <v>64</v>
      </c>
      <c r="G8145">
        <v>70.08</v>
      </c>
      <c r="H8145">
        <v>6</v>
      </c>
      <c r="I8145">
        <v>35.04</v>
      </c>
    </row>
    <row r="8146" spans="1:9" x14ac:dyDescent="0.3">
      <c r="A8146" s="9">
        <v>45514</v>
      </c>
      <c r="B8146" t="s">
        <v>1042</v>
      </c>
      <c r="C8146" t="s">
        <v>129</v>
      </c>
      <c r="D8146" t="s">
        <v>34</v>
      </c>
      <c r="E8146" t="s">
        <v>47</v>
      </c>
      <c r="F8146" t="s">
        <v>570</v>
      </c>
      <c r="G8146">
        <v>121.3</v>
      </c>
      <c r="H8146">
        <v>2</v>
      </c>
      <c r="I8146">
        <v>25.47</v>
      </c>
    </row>
    <row r="8147" spans="1:9" x14ac:dyDescent="0.3">
      <c r="A8147" s="9">
        <v>45514</v>
      </c>
      <c r="B8147" t="s">
        <v>1042</v>
      </c>
      <c r="C8147" t="s">
        <v>129</v>
      </c>
      <c r="D8147" t="s">
        <v>39</v>
      </c>
      <c r="E8147" t="s">
        <v>40</v>
      </c>
      <c r="F8147" t="s">
        <v>173</v>
      </c>
      <c r="G8147">
        <v>1454.49</v>
      </c>
      <c r="H8147">
        <v>9</v>
      </c>
      <c r="I8147">
        <v>378.17</v>
      </c>
    </row>
    <row r="8148" spans="1:9" x14ac:dyDescent="0.3">
      <c r="A8148" s="9">
        <v>45514</v>
      </c>
      <c r="B8148" t="s">
        <v>1797</v>
      </c>
      <c r="C8148" t="s">
        <v>129</v>
      </c>
      <c r="D8148" t="s">
        <v>11</v>
      </c>
      <c r="E8148" t="s">
        <v>12</v>
      </c>
      <c r="F8148" t="s">
        <v>1855</v>
      </c>
      <c r="G8148">
        <v>177.2</v>
      </c>
      <c r="H8148">
        <v>5</v>
      </c>
      <c r="I8148">
        <v>83.28</v>
      </c>
    </row>
    <row r="8149" spans="1:9" x14ac:dyDescent="0.3">
      <c r="A8149" s="9">
        <v>45515</v>
      </c>
      <c r="B8149" t="s">
        <v>1502</v>
      </c>
      <c r="C8149" t="s">
        <v>10</v>
      </c>
      <c r="D8149" t="s">
        <v>11</v>
      </c>
      <c r="E8149" t="s">
        <v>12</v>
      </c>
      <c r="F8149" t="s">
        <v>1608</v>
      </c>
      <c r="G8149">
        <v>29.66</v>
      </c>
      <c r="H8149">
        <v>4</v>
      </c>
      <c r="I8149">
        <v>10.01</v>
      </c>
    </row>
    <row r="8150" spans="1:9" x14ac:dyDescent="0.3">
      <c r="A8150" s="9">
        <v>45515</v>
      </c>
      <c r="B8150" t="s">
        <v>1502</v>
      </c>
      <c r="C8150" t="s">
        <v>10</v>
      </c>
      <c r="D8150" t="s">
        <v>11</v>
      </c>
      <c r="E8150" t="s">
        <v>24</v>
      </c>
      <c r="F8150" t="s">
        <v>890</v>
      </c>
      <c r="G8150">
        <v>9.18</v>
      </c>
      <c r="H8150">
        <v>7</v>
      </c>
      <c r="I8150">
        <v>2.87</v>
      </c>
    </row>
    <row r="8151" spans="1:9" x14ac:dyDescent="0.3">
      <c r="A8151" s="9">
        <v>45515</v>
      </c>
      <c r="B8151" t="s">
        <v>1502</v>
      </c>
      <c r="C8151" t="s">
        <v>10</v>
      </c>
      <c r="D8151" t="s">
        <v>39</v>
      </c>
      <c r="E8151" t="s">
        <v>40</v>
      </c>
      <c r="F8151" t="s">
        <v>520</v>
      </c>
      <c r="G8151">
        <v>153.58000000000001</v>
      </c>
      <c r="H8151">
        <v>2</v>
      </c>
      <c r="I8151">
        <v>13.44</v>
      </c>
    </row>
    <row r="8152" spans="1:9" x14ac:dyDescent="0.3">
      <c r="A8152" s="9">
        <v>45515</v>
      </c>
      <c r="B8152" t="s">
        <v>1502</v>
      </c>
      <c r="C8152" t="s">
        <v>10</v>
      </c>
      <c r="D8152" t="s">
        <v>11</v>
      </c>
      <c r="E8152" t="s">
        <v>20</v>
      </c>
      <c r="F8152" t="s">
        <v>467</v>
      </c>
      <c r="G8152">
        <v>12.86</v>
      </c>
      <c r="H8152">
        <v>8</v>
      </c>
      <c r="I8152">
        <v>-22.51</v>
      </c>
    </row>
    <row r="8153" spans="1:9" x14ac:dyDescent="0.3">
      <c r="A8153" s="9">
        <v>45515</v>
      </c>
      <c r="B8153" t="s">
        <v>398</v>
      </c>
      <c r="C8153" t="s">
        <v>62</v>
      </c>
      <c r="D8153" t="s">
        <v>11</v>
      </c>
      <c r="E8153" t="s">
        <v>20</v>
      </c>
      <c r="F8153" t="s">
        <v>1139</v>
      </c>
      <c r="G8153">
        <v>477.51</v>
      </c>
      <c r="H8153">
        <v>11</v>
      </c>
      <c r="I8153">
        <v>219.65</v>
      </c>
    </row>
    <row r="8154" spans="1:9" x14ac:dyDescent="0.3">
      <c r="A8154" s="9">
        <v>45515</v>
      </c>
      <c r="B8154" t="s">
        <v>2259</v>
      </c>
      <c r="C8154" t="s">
        <v>149</v>
      </c>
      <c r="D8154" t="s">
        <v>11</v>
      </c>
      <c r="E8154" t="s">
        <v>12</v>
      </c>
      <c r="F8154" t="s">
        <v>493</v>
      </c>
      <c r="G8154">
        <v>25.92</v>
      </c>
      <c r="H8154">
        <v>4</v>
      </c>
      <c r="I8154">
        <v>12.44</v>
      </c>
    </row>
    <row r="8155" spans="1:9" x14ac:dyDescent="0.3">
      <c r="A8155" s="9">
        <v>45516</v>
      </c>
      <c r="B8155" t="s">
        <v>1148</v>
      </c>
      <c r="C8155" t="s">
        <v>123</v>
      </c>
      <c r="D8155" t="s">
        <v>11</v>
      </c>
      <c r="E8155" t="s">
        <v>12</v>
      </c>
      <c r="F8155" t="s">
        <v>1219</v>
      </c>
      <c r="G8155">
        <v>20.74</v>
      </c>
      <c r="H8155">
        <v>4</v>
      </c>
      <c r="I8155">
        <v>7.26</v>
      </c>
    </row>
    <row r="8156" spans="1:9" x14ac:dyDescent="0.3">
      <c r="A8156" s="9">
        <v>45516</v>
      </c>
      <c r="B8156" t="s">
        <v>599</v>
      </c>
      <c r="C8156" t="s">
        <v>27</v>
      </c>
      <c r="D8156" t="s">
        <v>11</v>
      </c>
      <c r="E8156" t="s">
        <v>92</v>
      </c>
      <c r="F8156" t="s">
        <v>1835</v>
      </c>
      <c r="G8156">
        <v>542.94000000000005</v>
      </c>
      <c r="H8156">
        <v>3</v>
      </c>
      <c r="I8156">
        <v>152.02000000000001</v>
      </c>
    </row>
    <row r="8157" spans="1:9" x14ac:dyDescent="0.3">
      <c r="A8157" s="9">
        <v>45516</v>
      </c>
      <c r="B8157" t="s">
        <v>599</v>
      </c>
      <c r="C8157" t="s">
        <v>27</v>
      </c>
      <c r="D8157" t="s">
        <v>34</v>
      </c>
      <c r="E8157" t="s">
        <v>47</v>
      </c>
      <c r="F8157" t="s">
        <v>365</v>
      </c>
      <c r="G8157">
        <v>54.92</v>
      </c>
      <c r="H8157">
        <v>4</v>
      </c>
      <c r="I8157">
        <v>19.77</v>
      </c>
    </row>
    <row r="8158" spans="1:9" x14ac:dyDescent="0.3">
      <c r="A8158" s="9">
        <v>45516</v>
      </c>
      <c r="B8158" t="s">
        <v>2103</v>
      </c>
      <c r="C8158" t="s">
        <v>531</v>
      </c>
      <c r="D8158" t="s">
        <v>11</v>
      </c>
      <c r="E8158" t="s">
        <v>24</v>
      </c>
      <c r="F8158" t="s">
        <v>51</v>
      </c>
      <c r="G8158">
        <v>17.52</v>
      </c>
      <c r="H8158">
        <v>3</v>
      </c>
      <c r="I8158">
        <v>5.26</v>
      </c>
    </row>
    <row r="8159" spans="1:9" x14ac:dyDescent="0.3">
      <c r="A8159" s="9">
        <v>45516</v>
      </c>
      <c r="B8159" t="s">
        <v>2103</v>
      </c>
      <c r="C8159" t="s">
        <v>531</v>
      </c>
      <c r="D8159" t="s">
        <v>34</v>
      </c>
      <c r="E8159" t="s">
        <v>35</v>
      </c>
      <c r="F8159" t="s">
        <v>106</v>
      </c>
      <c r="G8159">
        <v>1779.9</v>
      </c>
      <c r="H8159">
        <v>5</v>
      </c>
      <c r="I8159">
        <v>373.78</v>
      </c>
    </row>
    <row r="8160" spans="1:9" x14ac:dyDescent="0.3">
      <c r="A8160" s="9">
        <v>45516</v>
      </c>
      <c r="B8160" t="s">
        <v>2103</v>
      </c>
      <c r="C8160" t="s">
        <v>531</v>
      </c>
      <c r="D8160" t="s">
        <v>11</v>
      </c>
      <c r="E8160" t="s">
        <v>24</v>
      </c>
      <c r="F8160" t="s">
        <v>805</v>
      </c>
      <c r="G8160">
        <v>219.9</v>
      </c>
      <c r="H8160">
        <v>5</v>
      </c>
      <c r="I8160">
        <v>59.37</v>
      </c>
    </row>
    <row r="8161" spans="1:9" x14ac:dyDescent="0.3">
      <c r="A8161" s="9">
        <v>45516</v>
      </c>
      <c r="B8161" t="s">
        <v>1941</v>
      </c>
      <c r="C8161" t="s">
        <v>164</v>
      </c>
      <c r="D8161" t="s">
        <v>39</v>
      </c>
      <c r="E8161" t="s">
        <v>603</v>
      </c>
      <c r="F8161" t="s">
        <v>2239</v>
      </c>
      <c r="G8161">
        <v>299.99</v>
      </c>
      <c r="H8161">
        <v>1</v>
      </c>
      <c r="I8161">
        <v>90</v>
      </c>
    </row>
    <row r="8162" spans="1:9" x14ac:dyDescent="0.3">
      <c r="A8162" s="9">
        <v>45516</v>
      </c>
      <c r="B8162" t="s">
        <v>1941</v>
      </c>
      <c r="C8162" t="s">
        <v>164</v>
      </c>
      <c r="D8162" t="s">
        <v>11</v>
      </c>
      <c r="E8162" t="s">
        <v>12</v>
      </c>
      <c r="F8162" t="s">
        <v>2082</v>
      </c>
      <c r="G8162">
        <v>192.16</v>
      </c>
      <c r="H8162">
        <v>4</v>
      </c>
      <c r="I8162">
        <v>92.24</v>
      </c>
    </row>
    <row r="8163" spans="1:9" x14ac:dyDescent="0.3">
      <c r="A8163" s="9">
        <v>45516</v>
      </c>
      <c r="B8163" t="s">
        <v>1941</v>
      </c>
      <c r="C8163" t="s">
        <v>164</v>
      </c>
      <c r="D8163" t="s">
        <v>39</v>
      </c>
      <c r="E8163" t="s">
        <v>40</v>
      </c>
      <c r="F8163" t="s">
        <v>751</v>
      </c>
      <c r="G8163">
        <v>242.62</v>
      </c>
      <c r="H8163">
        <v>8</v>
      </c>
      <c r="I8163">
        <v>27.3</v>
      </c>
    </row>
    <row r="8164" spans="1:9" x14ac:dyDescent="0.3">
      <c r="A8164" s="9">
        <v>45516</v>
      </c>
      <c r="B8164" t="s">
        <v>1941</v>
      </c>
      <c r="C8164" t="s">
        <v>164</v>
      </c>
      <c r="D8164" t="s">
        <v>11</v>
      </c>
      <c r="E8164" t="s">
        <v>18</v>
      </c>
      <c r="F8164" t="s">
        <v>1950</v>
      </c>
      <c r="G8164">
        <v>46.74</v>
      </c>
      <c r="H8164">
        <v>3</v>
      </c>
      <c r="I8164">
        <v>11.69</v>
      </c>
    </row>
    <row r="8165" spans="1:9" x14ac:dyDescent="0.3">
      <c r="A8165" s="9">
        <v>45516</v>
      </c>
      <c r="B8165" t="s">
        <v>1941</v>
      </c>
      <c r="C8165" t="s">
        <v>164</v>
      </c>
      <c r="D8165" t="s">
        <v>39</v>
      </c>
      <c r="E8165" t="s">
        <v>52</v>
      </c>
      <c r="F8165" t="s">
        <v>2363</v>
      </c>
      <c r="G8165">
        <v>174.95</v>
      </c>
      <c r="H8165">
        <v>5</v>
      </c>
      <c r="I8165">
        <v>12.25</v>
      </c>
    </row>
    <row r="8166" spans="1:9" x14ac:dyDescent="0.3">
      <c r="A8166" s="9">
        <v>45516</v>
      </c>
      <c r="B8166" t="s">
        <v>1941</v>
      </c>
      <c r="C8166" t="s">
        <v>164</v>
      </c>
      <c r="D8166" t="s">
        <v>11</v>
      </c>
      <c r="E8166" t="s">
        <v>20</v>
      </c>
      <c r="F8166" t="s">
        <v>1232</v>
      </c>
      <c r="G8166">
        <v>100.7</v>
      </c>
      <c r="H8166">
        <v>6</v>
      </c>
      <c r="I8166">
        <v>37.76</v>
      </c>
    </row>
    <row r="8167" spans="1:9" x14ac:dyDescent="0.3">
      <c r="A8167" s="9">
        <v>45517</v>
      </c>
      <c r="B8167" t="s">
        <v>505</v>
      </c>
      <c r="C8167" t="s">
        <v>27</v>
      </c>
      <c r="D8167" t="s">
        <v>11</v>
      </c>
      <c r="E8167" t="s">
        <v>18</v>
      </c>
      <c r="F8167" t="s">
        <v>2219</v>
      </c>
      <c r="G8167">
        <v>31.44</v>
      </c>
      <c r="H8167">
        <v>3</v>
      </c>
      <c r="I8167">
        <v>8.49</v>
      </c>
    </row>
    <row r="8168" spans="1:9" x14ac:dyDescent="0.3">
      <c r="A8168" s="9">
        <v>45517</v>
      </c>
      <c r="B8168" t="s">
        <v>505</v>
      </c>
      <c r="C8168" t="s">
        <v>27</v>
      </c>
      <c r="D8168" t="s">
        <v>11</v>
      </c>
      <c r="E8168" t="s">
        <v>92</v>
      </c>
      <c r="F8168" t="s">
        <v>658</v>
      </c>
      <c r="G8168">
        <v>83.79</v>
      </c>
      <c r="H8168">
        <v>7</v>
      </c>
      <c r="I8168">
        <v>22.62</v>
      </c>
    </row>
    <row r="8169" spans="1:9" x14ac:dyDescent="0.3">
      <c r="A8169" s="9">
        <v>45517</v>
      </c>
      <c r="B8169" t="s">
        <v>505</v>
      </c>
      <c r="C8169" t="s">
        <v>27</v>
      </c>
      <c r="D8169" t="s">
        <v>11</v>
      </c>
      <c r="E8169" t="s">
        <v>24</v>
      </c>
      <c r="F8169" t="s">
        <v>260</v>
      </c>
      <c r="G8169">
        <v>59.52</v>
      </c>
      <c r="H8169">
        <v>3</v>
      </c>
      <c r="I8169">
        <v>15.48</v>
      </c>
    </row>
    <row r="8170" spans="1:9" x14ac:dyDescent="0.3">
      <c r="A8170" s="9">
        <v>45517</v>
      </c>
      <c r="B8170" t="s">
        <v>505</v>
      </c>
      <c r="C8170" t="s">
        <v>27</v>
      </c>
      <c r="D8170" t="s">
        <v>11</v>
      </c>
      <c r="E8170" t="s">
        <v>200</v>
      </c>
      <c r="F8170" t="s">
        <v>807</v>
      </c>
      <c r="G8170">
        <v>31.92</v>
      </c>
      <c r="H8170">
        <v>4</v>
      </c>
      <c r="I8170">
        <v>9.26</v>
      </c>
    </row>
    <row r="8171" spans="1:9" x14ac:dyDescent="0.3">
      <c r="A8171" s="9">
        <v>45517</v>
      </c>
      <c r="B8171" t="s">
        <v>1394</v>
      </c>
      <c r="C8171" t="s">
        <v>23</v>
      </c>
      <c r="D8171" t="s">
        <v>11</v>
      </c>
      <c r="E8171" t="s">
        <v>16</v>
      </c>
      <c r="F8171" t="s">
        <v>2030</v>
      </c>
      <c r="G8171">
        <v>17.54</v>
      </c>
      <c r="H8171">
        <v>3</v>
      </c>
      <c r="I8171">
        <v>5.92</v>
      </c>
    </row>
    <row r="8172" spans="1:9" x14ac:dyDescent="0.3">
      <c r="A8172" s="9">
        <v>45517</v>
      </c>
      <c r="B8172" t="s">
        <v>1657</v>
      </c>
      <c r="C8172" t="s">
        <v>27</v>
      </c>
      <c r="D8172" t="s">
        <v>11</v>
      </c>
      <c r="E8172" t="s">
        <v>20</v>
      </c>
      <c r="F8172" t="s">
        <v>852</v>
      </c>
      <c r="G8172">
        <v>36.020000000000003</v>
      </c>
      <c r="H8172">
        <v>3</v>
      </c>
      <c r="I8172">
        <v>11.71</v>
      </c>
    </row>
    <row r="8173" spans="1:9" x14ac:dyDescent="0.3">
      <c r="A8173" s="9">
        <v>45517</v>
      </c>
      <c r="B8173" t="s">
        <v>907</v>
      </c>
      <c r="C8173" t="s">
        <v>120</v>
      </c>
      <c r="D8173" t="s">
        <v>11</v>
      </c>
      <c r="E8173" t="s">
        <v>92</v>
      </c>
      <c r="F8173" t="s">
        <v>1820</v>
      </c>
      <c r="G8173">
        <v>272.05</v>
      </c>
      <c r="H8173">
        <v>7</v>
      </c>
      <c r="I8173">
        <v>30.61</v>
      </c>
    </row>
    <row r="8174" spans="1:9" x14ac:dyDescent="0.3">
      <c r="A8174" s="9">
        <v>45517</v>
      </c>
      <c r="B8174" t="s">
        <v>907</v>
      </c>
      <c r="C8174" t="s">
        <v>120</v>
      </c>
      <c r="D8174" t="s">
        <v>11</v>
      </c>
      <c r="E8174" t="s">
        <v>20</v>
      </c>
      <c r="F8174" t="s">
        <v>1142</v>
      </c>
      <c r="G8174">
        <v>1614.58</v>
      </c>
      <c r="H8174">
        <v>6</v>
      </c>
      <c r="I8174">
        <v>-1237.8499999999999</v>
      </c>
    </row>
    <row r="8175" spans="1:9" x14ac:dyDescent="0.3">
      <c r="A8175" s="9">
        <v>45517</v>
      </c>
      <c r="B8175" t="s">
        <v>907</v>
      </c>
      <c r="C8175" t="s">
        <v>120</v>
      </c>
      <c r="D8175" t="s">
        <v>11</v>
      </c>
      <c r="E8175" t="s">
        <v>43</v>
      </c>
      <c r="F8175" t="s">
        <v>160</v>
      </c>
      <c r="G8175">
        <v>24.32</v>
      </c>
      <c r="H8175">
        <v>5</v>
      </c>
      <c r="I8175">
        <v>9.1199999999999992</v>
      </c>
    </row>
    <row r="8176" spans="1:9" x14ac:dyDescent="0.3">
      <c r="A8176" s="9">
        <v>45517</v>
      </c>
      <c r="B8176" t="s">
        <v>907</v>
      </c>
      <c r="C8176" t="s">
        <v>120</v>
      </c>
      <c r="D8176" t="s">
        <v>39</v>
      </c>
      <c r="E8176" t="s">
        <v>52</v>
      </c>
      <c r="F8176" t="s">
        <v>961</v>
      </c>
      <c r="G8176">
        <v>1.58</v>
      </c>
      <c r="H8176">
        <v>2</v>
      </c>
      <c r="I8176">
        <v>0.48</v>
      </c>
    </row>
    <row r="8177" spans="1:9" x14ac:dyDescent="0.3">
      <c r="A8177" s="9">
        <v>45517</v>
      </c>
      <c r="B8177" t="s">
        <v>907</v>
      </c>
      <c r="C8177" t="s">
        <v>120</v>
      </c>
      <c r="D8177" t="s">
        <v>34</v>
      </c>
      <c r="E8177" t="s">
        <v>47</v>
      </c>
      <c r="F8177" t="s">
        <v>1711</v>
      </c>
      <c r="G8177">
        <v>31.98</v>
      </c>
      <c r="H8177">
        <v>1</v>
      </c>
      <c r="I8177">
        <v>0</v>
      </c>
    </row>
    <row r="8178" spans="1:9" x14ac:dyDescent="0.3">
      <c r="A8178" s="9">
        <v>45517</v>
      </c>
      <c r="B8178" t="s">
        <v>907</v>
      </c>
      <c r="C8178" t="s">
        <v>120</v>
      </c>
      <c r="D8178" t="s">
        <v>11</v>
      </c>
      <c r="E8178" t="s">
        <v>63</v>
      </c>
      <c r="F8178" t="s">
        <v>1299</v>
      </c>
      <c r="G8178">
        <v>14.76</v>
      </c>
      <c r="H8178">
        <v>5</v>
      </c>
      <c r="I8178">
        <v>4.8</v>
      </c>
    </row>
    <row r="8179" spans="1:9" x14ac:dyDescent="0.3">
      <c r="A8179" s="9">
        <v>45517</v>
      </c>
      <c r="B8179" t="s">
        <v>907</v>
      </c>
      <c r="C8179" t="s">
        <v>120</v>
      </c>
      <c r="D8179" t="s">
        <v>34</v>
      </c>
      <c r="E8179" t="s">
        <v>35</v>
      </c>
      <c r="F8179" t="s">
        <v>2311</v>
      </c>
      <c r="G8179">
        <v>423.65</v>
      </c>
      <c r="H8179">
        <v>2</v>
      </c>
      <c r="I8179">
        <v>47.66</v>
      </c>
    </row>
    <row r="8180" spans="1:9" x14ac:dyDescent="0.3">
      <c r="A8180" s="9">
        <v>45518</v>
      </c>
      <c r="B8180" t="s">
        <v>1211</v>
      </c>
      <c r="C8180" t="s">
        <v>27</v>
      </c>
      <c r="D8180" t="s">
        <v>11</v>
      </c>
      <c r="E8180" t="s">
        <v>16</v>
      </c>
      <c r="F8180" t="s">
        <v>584</v>
      </c>
      <c r="G8180">
        <v>5.76</v>
      </c>
      <c r="H8180">
        <v>2</v>
      </c>
      <c r="I8180">
        <v>2.82</v>
      </c>
    </row>
    <row r="8181" spans="1:9" x14ac:dyDescent="0.3">
      <c r="A8181" s="9">
        <v>45518</v>
      </c>
      <c r="B8181" t="s">
        <v>1211</v>
      </c>
      <c r="C8181" t="s">
        <v>27</v>
      </c>
      <c r="D8181" t="s">
        <v>11</v>
      </c>
      <c r="E8181" t="s">
        <v>24</v>
      </c>
      <c r="F8181" t="s">
        <v>2642</v>
      </c>
      <c r="G8181">
        <v>16.68</v>
      </c>
      <c r="H8181">
        <v>6</v>
      </c>
      <c r="I8181">
        <v>4.34</v>
      </c>
    </row>
    <row r="8182" spans="1:9" x14ac:dyDescent="0.3">
      <c r="A8182" s="9">
        <v>45518</v>
      </c>
      <c r="B8182" t="s">
        <v>2472</v>
      </c>
      <c r="C8182" t="s">
        <v>27</v>
      </c>
      <c r="D8182" t="s">
        <v>34</v>
      </c>
      <c r="E8182" t="s">
        <v>145</v>
      </c>
      <c r="F8182" t="s">
        <v>2066</v>
      </c>
      <c r="G8182">
        <v>418.3</v>
      </c>
      <c r="H8182">
        <v>3</v>
      </c>
      <c r="I8182">
        <v>5.23</v>
      </c>
    </row>
    <row r="8183" spans="1:9" x14ac:dyDescent="0.3">
      <c r="A8183" s="9">
        <v>45519</v>
      </c>
      <c r="B8183" t="s">
        <v>742</v>
      </c>
      <c r="C8183" t="s">
        <v>177</v>
      </c>
      <c r="D8183" t="s">
        <v>11</v>
      </c>
      <c r="E8183" t="s">
        <v>92</v>
      </c>
      <c r="F8183" t="s">
        <v>286</v>
      </c>
      <c r="G8183">
        <v>97.84</v>
      </c>
      <c r="H8183">
        <v>2</v>
      </c>
      <c r="I8183">
        <v>25.44</v>
      </c>
    </row>
    <row r="8184" spans="1:9" x14ac:dyDescent="0.3">
      <c r="A8184" s="9">
        <v>45519</v>
      </c>
      <c r="B8184" t="s">
        <v>2412</v>
      </c>
      <c r="C8184" t="s">
        <v>23</v>
      </c>
      <c r="D8184" t="s">
        <v>11</v>
      </c>
      <c r="E8184" t="s">
        <v>18</v>
      </c>
      <c r="F8184" t="s">
        <v>1110</v>
      </c>
      <c r="G8184">
        <v>1801.63</v>
      </c>
      <c r="H8184">
        <v>6</v>
      </c>
      <c r="I8184">
        <v>-337.81</v>
      </c>
    </row>
    <row r="8185" spans="1:9" x14ac:dyDescent="0.3">
      <c r="A8185" s="9">
        <v>45519</v>
      </c>
      <c r="B8185" t="s">
        <v>2423</v>
      </c>
      <c r="C8185" t="s">
        <v>315</v>
      </c>
      <c r="D8185" t="s">
        <v>11</v>
      </c>
      <c r="E8185" t="s">
        <v>16</v>
      </c>
      <c r="F8185" t="s">
        <v>250</v>
      </c>
      <c r="G8185">
        <v>50.4</v>
      </c>
      <c r="H8185">
        <v>8</v>
      </c>
      <c r="I8185">
        <v>23.18</v>
      </c>
    </row>
    <row r="8186" spans="1:9" x14ac:dyDescent="0.3">
      <c r="A8186" s="9">
        <v>45520</v>
      </c>
      <c r="B8186" t="s">
        <v>1916</v>
      </c>
      <c r="C8186" t="s">
        <v>120</v>
      </c>
      <c r="D8186" t="s">
        <v>11</v>
      </c>
      <c r="E8186" t="s">
        <v>20</v>
      </c>
      <c r="F8186" t="s">
        <v>1825</v>
      </c>
      <c r="G8186">
        <v>13.43</v>
      </c>
      <c r="H8186">
        <v>3</v>
      </c>
      <c r="I8186">
        <v>-11.19</v>
      </c>
    </row>
    <row r="8187" spans="1:9" x14ac:dyDescent="0.3">
      <c r="A8187" s="9">
        <v>45520</v>
      </c>
      <c r="B8187" t="s">
        <v>1916</v>
      </c>
      <c r="C8187" t="s">
        <v>120</v>
      </c>
      <c r="D8187" t="s">
        <v>11</v>
      </c>
      <c r="E8187" t="s">
        <v>18</v>
      </c>
      <c r="F8187" t="s">
        <v>1592</v>
      </c>
      <c r="G8187">
        <v>67.14</v>
      </c>
      <c r="H8187">
        <v>4</v>
      </c>
      <c r="I8187">
        <v>-0.84</v>
      </c>
    </row>
    <row r="8188" spans="1:9" x14ac:dyDescent="0.3">
      <c r="A8188" s="9">
        <v>45521</v>
      </c>
      <c r="B8188" t="s">
        <v>525</v>
      </c>
      <c r="C8188" t="s">
        <v>149</v>
      </c>
      <c r="D8188" t="s">
        <v>11</v>
      </c>
      <c r="E8188" t="s">
        <v>20</v>
      </c>
      <c r="F8188" t="s">
        <v>121</v>
      </c>
      <c r="G8188">
        <v>895.92</v>
      </c>
      <c r="H8188">
        <v>5</v>
      </c>
      <c r="I8188">
        <v>302.37</v>
      </c>
    </row>
    <row r="8189" spans="1:9" x14ac:dyDescent="0.3">
      <c r="A8189" s="9">
        <v>45521</v>
      </c>
      <c r="B8189" t="s">
        <v>525</v>
      </c>
      <c r="C8189" t="s">
        <v>149</v>
      </c>
      <c r="D8189" t="s">
        <v>34</v>
      </c>
      <c r="E8189" t="s">
        <v>35</v>
      </c>
      <c r="F8189" t="s">
        <v>726</v>
      </c>
      <c r="G8189">
        <v>462.56</v>
      </c>
      <c r="H8189">
        <v>2</v>
      </c>
      <c r="I8189">
        <v>97.65</v>
      </c>
    </row>
    <row r="8190" spans="1:9" x14ac:dyDescent="0.3">
      <c r="A8190" s="9">
        <v>45521</v>
      </c>
      <c r="B8190" t="s">
        <v>963</v>
      </c>
      <c r="C8190" t="s">
        <v>33</v>
      </c>
      <c r="D8190" t="s">
        <v>11</v>
      </c>
      <c r="E8190" t="s">
        <v>20</v>
      </c>
      <c r="F8190" t="s">
        <v>368</v>
      </c>
      <c r="G8190">
        <v>102.93</v>
      </c>
      <c r="H8190">
        <v>3</v>
      </c>
      <c r="I8190">
        <v>48.38</v>
      </c>
    </row>
    <row r="8191" spans="1:9" x14ac:dyDescent="0.3">
      <c r="A8191" s="9">
        <v>45521</v>
      </c>
      <c r="B8191" t="s">
        <v>963</v>
      </c>
      <c r="C8191" t="s">
        <v>33</v>
      </c>
      <c r="D8191" t="s">
        <v>39</v>
      </c>
      <c r="E8191" t="s">
        <v>52</v>
      </c>
      <c r="F8191" t="s">
        <v>1068</v>
      </c>
      <c r="G8191">
        <v>98.16</v>
      </c>
      <c r="H8191">
        <v>6</v>
      </c>
      <c r="I8191">
        <v>9.82</v>
      </c>
    </row>
    <row r="8192" spans="1:9" x14ac:dyDescent="0.3">
      <c r="A8192" s="9">
        <v>45521</v>
      </c>
      <c r="B8192" t="s">
        <v>1097</v>
      </c>
      <c r="C8192" t="s">
        <v>10</v>
      </c>
      <c r="D8192" t="s">
        <v>11</v>
      </c>
      <c r="E8192" t="s">
        <v>200</v>
      </c>
      <c r="F8192" t="s">
        <v>1119</v>
      </c>
      <c r="G8192">
        <v>5.55</v>
      </c>
      <c r="H8192">
        <v>2</v>
      </c>
      <c r="I8192">
        <v>-1.04</v>
      </c>
    </row>
    <row r="8193" spans="1:9" x14ac:dyDescent="0.3">
      <c r="A8193" s="9">
        <v>45521</v>
      </c>
      <c r="B8193" t="s">
        <v>1097</v>
      </c>
      <c r="C8193" t="s">
        <v>10</v>
      </c>
      <c r="D8193" t="s">
        <v>11</v>
      </c>
      <c r="E8193" t="s">
        <v>24</v>
      </c>
      <c r="F8193" t="s">
        <v>338</v>
      </c>
      <c r="G8193">
        <v>8.02</v>
      </c>
      <c r="H8193">
        <v>3</v>
      </c>
      <c r="I8193">
        <v>1</v>
      </c>
    </row>
    <row r="8194" spans="1:9" x14ac:dyDescent="0.3">
      <c r="A8194" s="9">
        <v>45521</v>
      </c>
      <c r="B8194" t="s">
        <v>1097</v>
      </c>
      <c r="C8194" t="s">
        <v>10</v>
      </c>
      <c r="D8194" t="s">
        <v>34</v>
      </c>
      <c r="E8194" t="s">
        <v>35</v>
      </c>
      <c r="F8194" t="s">
        <v>1634</v>
      </c>
      <c r="G8194">
        <v>74.59</v>
      </c>
      <c r="H8194">
        <v>4</v>
      </c>
      <c r="I8194">
        <v>-2.13</v>
      </c>
    </row>
    <row r="8195" spans="1:9" x14ac:dyDescent="0.3">
      <c r="A8195" s="9">
        <v>45521</v>
      </c>
      <c r="B8195" t="s">
        <v>1097</v>
      </c>
      <c r="C8195" t="s">
        <v>10</v>
      </c>
      <c r="D8195" t="s">
        <v>34</v>
      </c>
      <c r="E8195" t="s">
        <v>47</v>
      </c>
      <c r="F8195" t="s">
        <v>1936</v>
      </c>
      <c r="G8195">
        <v>16.78</v>
      </c>
      <c r="H8195">
        <v>2</v>
      </c>
      <c r="I8195">
        <v>-22.24</v>
      </c>
    </row>
    <row r="8196" spans="1:9" x14ac:dyDescent="0.3">
      <c r="A8196" s="9">
        <v>45521</v>
      </c>
      <c r="B8196" t="s">
        <v>1097</v>
      </c>
      <c r="C8196" t="s">
        <v>10</v>
      </c>
      <c r="D8196" t="s">
        <v>11</v>
      </c>
      <c r="E8196" t="s">
        <v>92</v>
      </c>
      <c r="F8196" t="s">
        <v>1820</v>
      </c>
      <c r="G8196">
        <v>38.86</v>
      </c>
      <c r="H8196">
        <v>4</v>
      </c>
      <c r="I8196">
        <v>-99.1</v>
      </c>
    </row>
    <row r="8197" spans="1:9" x14ac:dyDescent="0.3">
      <c r="A8197" s="9">
        <v>45521</v>
      </c>
      <c r="B8197" t="s">
        <v>2365</v>
      </c>
      <c r="C8197" t="s">
        <v>23</v>
      </c>
      <c r="D8197" t="s">
        <v>34</v>
      </c>
      <c r="E8197" t="s">
        <v>35</v>
      </c>
      <c r="F8197" t="s">
        <v>976</v>
      </c>
      <c r="G8197">
        <v>4416.17</v>
      </c>
      <c r="H8197">
        <v>9</v>
      </c>
      <c r="I8197">
        <v>-630.88</v>
      </c>
    </row>
    <row r="8198" spans="1:9" x14ac:dyDescent="0.3">
      <c r="A8198" s="9">
        <v>45521</v>
      </c>
      <c r="B8198" t="s">
        <v>1907</v>
      </c>
      <c r="C8198" t="s">
        <v>27</v>
      </c>
      <c r="D8198" t="s">
        <v>11</v>
      </c>
      <c r="E8198" t="s">
        <v>63</v>
      </c>
      <c r="F8198" t="s">
        <v>64</v>
      </c>
      <c r="G8198">
        <v>23.36</v>
      </c>
      <c r="H8198">
        <v>2</v>
      </c>
      <c r="I8198">
        <v>11.68</v>
      </c>
    </row>
    <row r="8199" spans="1:9" x14ac:dyDescent="0.3">
      <c r="A8199" s="9">
        <v>45521</v>
      </c>
      <c r="B8199" t="s">
        <v>1907</v>
      </c>
      <c r="C8199" t="s">
        <v>27</v>
      </c>
      <c r="D8199" t="s">
        <v>39</v>
      </c>
      <c r="E8199" t="s">
        <v>40</v>
      </c>
      <c r="F8199" t="s">
        <v>2290</v>
      </c>
      <c r="G8199">
        <v>71.98</v>
      </c>
      <c r="H8199">
        <v>3</v>
      </c>
      <c r="I8199">
        <v>9</v>
      </c>
    </row>
    <row r="8200" spans="1:9" x14ac:dyDescent="0.3">
      <c r="A8200" s="9">
        <v>45521</v>
      </c>
      <c r="B8200" t="s">
        <v>1907</v>
      </c>
      <c r="C8200" t="s">
        <v>27</v>
      </c>
      <c r="D8200" t="s">
        <v>11</v>
      </c>
      <c r="E8200" t="s">
        <v>12</v>
      </c>
      <c r="F8200" t="s">
        <v>2069</v>
      </c>
      <c r="G8200">
        <v>8.56</v>
      </c>
      <c r="H8200">
        <v>2</v>
      </c>
      <c r="I8200">
        <v>3.85</v>
      </c>
    </row>
    <row r="8201" spans="1:9" x14ac:dyDescent="0.3">
      <c r="A8201" s="9">
        <v>45521</v>
      </c>
      <c r="B8201" t="s">
        <v>1907</v>
      </c>
      <c r="C8201" t="s">
        <v>27</v>
      </c>
      <c r="D8201" t="s">
        <v>11</v>
      </c>
      <c r="E8201" t="s">
        <v>20</v>
      </c>
      <c r="F8201" t="s">
        <v>886</v>
      </c>
      <c r="G8201">
        <v>13.92</v>
      </c>
      <c r="H8201">
        <v>3</v>
      </c>
      <c r="I8201">
        <v>4.87</v>
      </c>
    </row>
    <row r="8202" spans="1:9" x14ac:dyDescent="0.3">
      <c r="A8202" s="9">
        <v>45521</v>
      </c>
      <c r="B8202" t="s">
        <v>1907</v>
      </c>
      <c r="C8202" t="s">
        <v>27</v>
      </c>
      <c r="D8202" t="s">
        <v>11</v>
      </c>
      <c r="E8202" t="s">
        <v>92</v>
      </c>
      <c r="F8202" t="s">
        <v>2552</v>
      </c>
      <c r="G8202">
        <v>2518.29</v>
      </c>
      <c r="H8202">
        <v>9</v>
      </c>
      <c r="I8202">
        <v>654.76</v>
      </c>
    </row>
    <row r="8203" spans="1:9" x14ac:dyDescent="0.3">
      <c r="A8203" s="9">
        <v>45521</v>
      </c>
      <c r="B8203" t="s">
        <v>1907</v>
      </c>
      <c r="C8203" t="s">
        <v>27</v>
      </c>
      <c r="D8203" t="s">
        <v>11</v>
      </c>
      <c r="E8203" t="s">
        <v>18</v>
      </c>
      <c r="F8203" t="s">
        <v>1757</v>
      </c>
      <c r="G8203">
        <v>540.57000000000005</v>
      </c>
      <c r="H8203">
        <v>3</v>
      </c>
      <c r="I8203">
        <v>140.55000000000001</v>
      </c>
    </row>
    <row r="8204" spans="1:9" x14ac:dyDescent="0.3">
      <c r="A8204" s="9">
        <v>45521</v>
      </c>
      <c r="B8204" t="s">
        <v>1907</v>
      </c>
      <c r="C8204" t="s">
        <v>27</v>
      </c>
      <c r="D8204" t="s">
        <v>11</v>
      </c>
      <c r="E8204" t="s">
        <v>20</v>
      </c>
      <c r="F8204" t="s">
        <v>168</v>
      </c>
      <c r="G8204">
        <v>221.06</v>
      </c>
      <c r="H8204">
        <v>8</v>
      </c>
      <c r="I8204">
        <v>77.37</v>
      </c>
    </row>
    <row r="8205" spans="1:9" x14ac:dyDescent="0.3">
      <c r="A8205" s="9">
        <v>45522</v>
      </c>
      <c r="B8205" t="s">
        <v>1696</v>
      </c>
      <c r="C8205" t="s">
        <v>149</v>
      </c>
      <c r="D8205" t="s">
        <v>34</v>
      </c>
      <c r="E8205" t="s">
        <v>47</v>
      </c>
      <c r="F8205" t="s">
        <v>1739</v>
      </c>
      <c r="G8205">
        <v>40.479999999999997</v>
      </c>
      <c r="H8205">
        <v>2</v>
      </c>
      <c r="I8205">
        <v>15.79</v>
      </c>
    </row>
    <row r="8206" spans="1:9" x14ac:dyDescent="0.3">
      <c r="A8206" s="9">
        <v>45522</v>
      </c>
      <c r="B8206" t="s">
        <v>1696</v>
      </c>
      <c r="C8206" t="s">
        <v>149</v>
      </c>
      <c r="D8206" t="s">
        <v>34</v>
      </c>
      <c r="E8206" t="s">
        <v>47</v>
      </c>
      <c r="F8206" t="s">
        <v>60</v>
      </c>
      <c r="G8206">
        <v>9.94</v>
      </c>
      <c r="H8206">
        <v>2</v>
      </c>
      <c r="I8206">
        <v>3.08</v>
      </c>
    </row>
    <row r="8207" spans="1:9" x14ac:dyDescent="0.3">
      <c r="A8207" s="9">
        <v>45522</v>
      </c>
      <c r="B8207" t="s">
        <v>1696</v>
      </c>
      <c r="C8207" t="s">
        <v>149</v>
      </c>
      <c r="D8207" t="s">
        <v>11</v>
      </c>
      <c r="E8207" t="s">
        <v>20</v>
      </c>
      <c r="F8207" t="s">
        <v>1825</v>
      </c>
      <c r="G8207">
        <v>107.42</v>
      </c>
      <c r="H8207">
        <v>9</v>
      </c>
      <c r="I8207">
        <v>33.57</v>
      </c>
    </row>
    <row r="8208" spans="1:9" x14ac:dyDescent="0.3">
      <c r="A8208" s="9">
        <v>45522</v>
      </c>
      <c r="B8208" t="s">
        <v>1696</v>
      </c>
      <c r="C8208" t="s">
        <v>149</v>
      </c>
      <c r="D8208" t="s">
        <v>39</v>
      </c>
      <c r="E8208" t="s">
        <v>40</v>
      </c>
      <c r="F8208" t="s">
        <v>751</v>
      </c>
      <c r="G8208">
        <v>37.909999999999997</v>
      </c>
      <c r="H8208">
        <v>1</v>
      </c>
      <c r="I8208">
        <v>10.99</v>
      </c>
    </row>
    <row r="8209" spans="1:9" x14ac:dyDescent="0.3">
      <c r="A8209" s="9">
        <v>45522</v>
      </c>
      <c r="B8209" t="s">
        <v>1696</v>
      </c>
      <c r="C8209" t="s">
        <v>149</v>
      </c>
      <c r="D8209" t="s">
        <v>34</v>
      </c>
      <c r="E8209" t="s">
        <v>47</v>
      </c>
      <c r="F8209" t="s">
        <v>1406</v>
      </c>
      <c r="G8209">
        <v>88.02</v>
      </c>
      <c r="H8209">
        <v>3</v>
      </c>
      <c r="I8209">
        <v>27.29</v>
      </c>
    </row>
    <row r="8210" spans="1:9" x14ac:dyDescent="0.3">
      <c r="A8210" s="9">
        <v>45522</v>
      </c>
      <c r="B8210" t="s">
        <v>889</v>
      </c>
      <c r="C8210" t="s">
        <v>10</v>
      </c>
      <c r="D8210" t="s">
        <v>11</v>
      </c>
      <c r="E8210" t="s">
        <v>18</v>
      </c>
      <c r="F8210" t="s">
        <v>753</v>
      </c>
      <c r="G8210">
        <v>200.06</v>
      </c>
      <c r="H8210">
        <v>3</v>
      </c>
      <c r="I8210">
        <v>12.5</v>
      </c>
    </row>
    <row r="8211" spans="1:9" x14ac:dyDescent="0.3">
      <c r="A8211" s="9">
        <v>45522</v>
      </c>
      <c r="B8211" t="s">
        <v>889</v>
      </c>
      <c r="C8211" t="s">
        <v>10</v>
      </c>
      <c r="D8211" t="s">
        <v>11</v>
      </c>
      <c r="E8211" t="s">
        <v>20</v>
      </c>
      <c r="F8211" t="s">
        <v>952</v>
      </c>
      <c r="G8211">
        <v>21.38</v>
      </c>
      <c r="H8211">
        <v>5</v>
      </c>
      <c r="I8211">
        <v>-33.14</v>
      </c>
    </row>
    <row r="8212" spans="1:9" x14ac:dyDescent="0.3">
      <c r="A8212" s="9">
        <v>45522</v>
      </c>
      <c r="B8212" t="s">
        <v>889</v>
      </c>
      <c r="C8212" t="s">
        <v>10</v>
      </c>
      <c r="D8212" t="s">
        <v>11</v>
      </c>
      <c r="E8212" t="s">
        <v>20</v>
      </c>
      <c r="F8212" t="s">
        <v>431</v>
      </c>
      <c r="G8212">
        <v>6.74</v>
      </c>
      <c r="H8212">
        <v>4</v>
      </c>
      <c r="I8212">
        <v>-11.46</v>
      </c>
    </row>
    <row r="8213" spans="1:9" x14ac:dyDescent="0.3">
      <c r="A8213" s="9">
        <v>45522</v>
      </c>
      <c r="B8213" t="s">
        <v>545</v>
      </c>
      <c r="C8213" t="s">
        <v>164</v>
      </c>
      <c r="D8213" t="s">
        <v>11</v>
      </c>
      <c r="E8213" t="s">
        <v>18</v>
      </c>
      <c r="F8213" t="s">
        <v>1410</v>
      </c>
      <c r="G8213">
        <v>323.10000000000002</v>
      </c>
      <c r="H8213">
        <v>2</v>
      </c>
      <c r="I8213">
        <v>61.39</v>
      </c>
    </row>
    <row r="8214" spans="1:9" x14ac:dyDescent="0.3">
      <c r="A8214" s="9">
        <v>45522</v>
      </c>
      <c r="B8214" t="s">
        <v>2271</v>
      </c>
      <c r="C8214" t="s">
        <v>164</v>
      </c>
      <c r="D8214" t="s">
        <v>39</v>
      </c>
      <c r="E8214" t="s">
        <v>52</v>
      </c>
      <c r="F8214" t="s">
        <v>1875</v>
      </c>
      <c r="G8214">
        <v>843.9</v>
      </c>
      <c r="H8214">
        <v>2</v>
      </c>
      <c r="I8214">
        <v>371.32</v>
      </c>
    </row>
    <row r="8215" spans="1:9" x14ac:dyDescent="0.3">
      <c r="A8215" s="9">
        <v>45522</v>
      </c>
      <c r="B8215" t="s">
        <v>2271</v>
      </c>
      <c r="C8215" t="s">
        <v>164</v>
      </c>
      <c r="D8215" t="s">
        <v>39</v>
      </c>
      <c r="E8215" t="s">
        <v>52</v>
      </c>
      <c r="F8215" t="s">
        <v>1980</v>
      </c>
      <c r="G8215">
        <v>1496.16</v>
      </c>
      <c r="H8215">
        <v>9</v>
      </c>
      <c r="I8215">
        <v>224.42</v>
      </c>
    </row>
    <row r="8216" spans="1:9" x14ac:dyDescent="0.3">
      <c r="A8216" s="9">
        <v>45522</v>
      </c>
      <c r="B8216" t="s">
        <v>1891</v>
      </c>
      <c r="C8216" t="s">
        <v>164</v>
      </c>
      <c r="D8216" t="s">
        <v>11</v>
      </c>
      <c r="E8216" t="s">
        <v>20</v>
      </c>
      <c r="F8216" t="s">
        <v>693</v>
      </c>
      <c r="G8216">
        <v>2793.53</v>
      </c>
      <c r="H8216">
        <v>9</v>
      </c>
      <c r="I8216">
        <v>942.82</v>
      </c>
    </row>
    <row r="8217" spans="1:9" x14ac:dyDescent="0.3">
      <c r="A8217" s="9">
        <v>45522</v>
      </c>
      <c r="B8217" t="s">
        <v>1891</v>
      </c>
      <c r="C8217" t="s">
        <v>164</v>
      </c>
      <c r="D8217" t="s">
        <v>11</v>
      </c>
      <c r="E8217" t="s">
        <v>18</v>
      </c>
      <c r="F8217" t="s">
        <v>974</v>
      </c>
      <c r="G8217">
        <v>1000.02</v>
      </c>
      <c r="H8217">
        <v>7</v>
      </c>
      <c r="I8217">
        <v>290.01</v>
      </c>
    </row>
    <row r="8218" spans="1:9" x14ac:dyDescent="0.3">
      <c r="A8218" s="9">
        <v>45522</v>
      </c>
      <c r="B8218" t="s">
        <v>1891</v>
      </c>
      <c r="C8218" t="s">
        <v>164</v>
      </c>
      <c r="D8218" t="s">
        <v>34</v>
      </c>
      <c r="E8218" t="s">
        <v>47</v>
      </c>
      <c r="F8218" t="s">
        <v>773</v>
      </c>
      <c r="G8218">
        <v>65.94</v>
      </c>
      <c r="H8218">
        <v>3</v>
      </c>
      <c r="I8218">
        <v>22.42</v>
      </c>
    </row>
    <row r="8219" spans="1:9" x14ac:dyDescent="0.3">
      <c r="A8219" s="9">
        <v>45522</v>
      </c>
      <c r="B8219" t="s">
        <v>487</v>
      </c>
      <c r="C8219" t="s">
        <v>78</v>
      </c>
      <c r="D8219" t="s">
        <v>11</v>
      </c>
      <c r="E8219" t="s">
        <v>24</v>
      </c>
      <c r="F8219" t="s">
        <v>1527</v>
      </c>
      <c r="G8219">
        <v>9.91</v>
      </c>
      <c r="H8219">
        <v>3</v>
      </c>
      <c r="I8219">
        <v>1.24</v>
      </c>
    </row>
    <row r="8220" spans="1:9" x14ac:dyDescent="0.3">
      <c r="A8220" s="9">
        <v>45522</v>
      </c>
      <c r="B8220" t="s">
        <v>280</v>
      </c>
      <c r="C8220" t="s">
        <v>78</v>
      </c>
      <c r="D8220" t="s">
        <v>11</v>
      </c>
      <c r="E8220" t="s">
        <v>20</v>
      </c>
      <c r="F8220" t="s">
        <v>511</v>
      </c>
      <c r="G8220">
        <v>10.78</v>
      </c>
      <c r="H8220">
        <v>3</v>
      </c>
      <c r="I8220">
        <v>-7.91</v>
      </c>
    </row>
    <row r="8221" spans="1:9" x14ac:dyDescent="0.3">
      <c r="A8221" s="9">
        <v>45522</v>
      </c>
      <c r="B8221" t="s">
        <v>2614</v>
      </c>
      <c r="C8221" t="s">
        <v>434</v>
      </c>
      <c r="D8221" t="s">
        <v>39</v>
      </c>
      <c r="E8221" t="s">
        <v>52</v>
      </c>
      <c r="F8221" t="s">
        <v>1879</v>
      </c>
      <c r="G8221">
        <v>23.18</v>
      </c>
      <c r="H8221">
        <v>2</v>
      </c>
      <c r="I8221">
        <v>7.65</v>
      </c>
    </row>
    <row r="8222" spans="1:9" x14ac:dyDescent="0.3">
      <c r="A8222" s="9">
        <v>45523</v>
      </c>
      <c r="B8222" t="s">
        <v>1295</v>
      </c>
      <c r="C8222" t="s">
        <v>434</v>
      </c>
      <c r="D8222" t="s">
        <v>11</v>
      </c>
      <c r="E8222" t="s">
        <v>20</v>
      </c>
      <c r="F8222" t="s">
        <v>693</v>
      </c>
      <c r="G8222">
        <v>387.99</v>
      </c>
      <c r="H8222">
        <v>1</v>
      </c>
      <c r="I8222">
        <v>182.36</v>
      </c>
    </row>
    <row r="8223" spans="1:9" x14ac:dyDescent="0.3">
      <c r="A8223" s="9">
        <v>45523</v>
      </c>
      <c r="B8223" t="s">
        <v>822</v>
      </c>
      <c r="C8223" t="s">
        <v>15</v>
      </c>
      <c r="D8223" t="s">
        <v>11</v>
      </c>
      <c r="E8223" t="s">
        <v>20</v>
      </c>
      <c r="F8223" t="s">
        <v>2329</v>
      </c>
      <c r="G8223">
        <v>2.2999999999999998</v>
      </c>
      <c r="H8223">
        <v>2</v>
      </c>
      <c r="I8223">
        <v>-3.9</v>
      </c>
    </row>
    <row r="8224" spans="1:9" x14ac:dyDescent="0.3">
      <c r="A8224" s="9">
        <v>45523</v>
      </c>
      <c r="B8224" t="s">
        <v>2323</v>
      </c>
      <c r="C8224" t="s">
        <v>434</v>
      </c>
      <c r="D8224" t="s">
        <v>11</v>
      </c>
      <c r="E8224" t="s">
        <v>12</v>
      </c>
      <c r="F8224" t="s">
        <v>934</v>
      </c>
      <c r="G8224">
        <v>19.440000000000001</v>
      </c>
      <c r="H8224">
        <v>3</v>
      </c>
      <c r="I8224">
        <v>9.33</v>
      </c>
    </row>
    <row r="8225" spans="1:9" x14ac:dyDescent="0.3">
      <c r="A8225" s="9">
        <v>45523</v>
      </c>
      <c r="B8225" t="s">
        <v>1426</v>
      </c>
      <c r="C8225" t="s">
        <v>296</v>
      </c>
      <c r="D8225" t="s">
        <v>11</v>
      </c>
      <c r="E8225" t="s">
        <v>20</v>
      </c>
      <c r="F8225" t="s">
        <v>1174</v>
      </c>
      <c r="G8225">
        <v>102.72</v>
      </c>
      <c r="H8225">
        <v>3</v>
      </c>
      <c r="I8225">
        <v>37.24</v>
      </c>
    </row>
    <row r="8226" spans="1:9" x14ac:dyDescent="0.3">
      <c r="A8226" s="9">
        <v>45524</v>
      </c>
      <c r="B8226" t="s">
        <v>1104</v>
      </c>
      <c r="C8226" t="s">
        <v>27</v>
      </c>
      <c r="D8226" t="s">
        <v>11</v>
      </c>
      <c r="E8226" t="s">
        <v>20</v>
      </c>
      <c r="F8226" t="s">
        <v>888</v>
      </c>
      <c r="G8226">
        <v>239.12</v>
      </c>
      <c r="H8226">
        <v>5</v>
      </c>
      <c r="I8226">
        <v>77.709999999999994</v>
      </c>
    </row>
    <row r="8227" spans="1:9" x14ac:dyDescent="0.3">
      <c r="A8227" s="9">
        <v>45524</v>
      </c>
      <c r="B8227" t="s">
        <v>2104</v>
      </c>
      <c r="C8227" t="s">
        <v>434</v>
      </c>
      <c r="D8227" t="s">
        <v>11</v>
      </c>
      <c r="E8227" t="s">
        <v>18</v>
      </c>
      <c r="F8227" t="s">
        <v>2020</v>
      </c>
      <c r="G8227">
        <v>40.29</v>
      </c>
      <c r="H8227">
        <v>3</v>
      </c>
      <c r="I8227">
        <v>10.48</v>
      </c>
    </row>
    <row r="8228" spans="1:9" x14ac:dyDescent="0.3">
      <c r="A8228" s="9">
        <v>45524</v>
      </c>
      <c r="B8228" t="s">
        <v>1230</v>
      </c>
      <c r="C8228" t="s">
        <v>27</v>
      </c>
      <c r="D8228" t="s">
        <v>11</v>
      </c>
      <c r="E8228" t="s">
        <v>200</v>
      </c>
      <c r="F8228" t="s">
        <v>1137</v>
      </c>
      <c r="G8228">
        <v>17.22</v>
      </c>
      <c r="H8228">
        <v>3</v>
      </c>
      <c r="I8228">
        <v>5.17</v>
      </c>
    </row>
    <row r="8229" spans="1:9" x14ac:dyDescent="0.3">
      <c r="A8229" s="9">
        <v>45524</v>
      </c>
      <c r="B8229" t="s">
        <v>1230</v>
      </c>
      <c r="C8229" t="s">
        <v>27</v>
      </c>
      <c r="D8229" t="s">
        <v>11</v>
      </c>
      <c r="E8229" t="s">
        <v>18</v>
      </c>
      <c r="F8229" t="s">
        <v>1761</v>
      </c>
      <c r="G8229">
        <v>226.56</v>
      </c>
      <c r="H8229">
        <v>6</v>
      </c>
      <c r="I8229">
        <v>63.44</v>
      </c>
    </row>
    <row r="8230" spans="1:9" x14ac:dyDescent="0.3">
      <c r="A8230" s="9">
        <v>45524</v>
      </c>
      <c r="B8230" t="s">
        <v>1230</v>
      </c>
      <c r="C8230" t="s">
        <v>27</v>
      </c>
      <c r="D8230" t="s">
        <v>39</v>
      </c>
      <c r="E8230" t="s">
        <v>40</v>
      </c>
      <c r="F8230" t="s">
        <v>704</v>
      </c>
      <c r="G8230">
        <v>107.88</v>
      </c>
      <c r="H8230">
        <v>3</v>
      </c>
      <c r="I8230">
        <v>10.79</v>
      </c>
    </row>
    <row r="8231" spans="1:9" x14ac:dyDescent="0.3">
      <c r="A8231" s="9">
        <v>45524</v>
      </c>
      <c r="B8231" t="s">
        <v>277</v>
      </c>
      <c r="C8231" t="s">
        <v>27</v>
      </c>
      <c r="D8231" t="s">
        <v>11</v>
      </c>
      <c r="E8231" t="s">
        <v>12</v>
      </c>
      <c r="F8231" t="s">
        <v>1130</v>
      </c>
      <c r="G8231">
        <v>25.92</v>
      </c>
      <c r="H8231">
        <v>4</v>
      </c>
      <c r="I8231">
        <v>12.44</v>
      </c>
    </row>
    <row r="8232" spans="1:9" x14ac:dyDescent="0.3">
      <c r="A8232" s="9">
        <v>45524</v>
      </c>
      <c r="B8232" t="s">
        <v>2385</v>
      </c>
      <c r="C8232" t="s">
        <v>245</v>
      </c>
      <c r="D8232" t="s">
        <v>39</v>
      </c>
      <c r="E8232" t="s">
        <v>40</v>
      </c>
      <c r="F8232" t="s">
        <v>704</v>
      </c>
      <c r="G8232">
        <v>35.96</v>
      </c>
      <c r="H8232">
        <v>1</v>
      </c>
      <c r="I8232">
        <v>3.6</v>
      </c>
    </row>
    <row r="8233" spans="1:9" x14ac:dyDescent="0.3">
      <c r="A8233" s="9">
        <v>45525</v>
      </c>
      <c r="B8233" t="s">
        <v>182</v>
      </c>
      <c r="C8233" t="s">
        <v>329</v>
      </c>
      <c r="D8233" t="s">
        <v>34</v>
      </c>
      <c r="E8233" t="s">
        <v>35</v>
      </c>
      <c r="F8233" t="s">
        <v>660</v>
      </c>
      <c r="G8233">
        <v>866.4</v>
      </c>
      <c r="H8233">
        <v>4</v>
      </c>
      <c r="I8233">
        <v>225.26</v>
      </c>
    </row>
    <row r="8234" spans="1:9" x14ac:dyDescent="0.3">
      <c r="A8234" s="9">
        <v>45525</v>
      </c>
      <c r="B8234" t="s">
        <v>709</v>
      </c>
      <c r="C8234" t="s">
        <v>315</v>
      </c>
      <c r="D8234" t="s">
        <v>11</v>
      </c>
      <c r="E8234" t="s">
        <v>43</v>
      </c>
      <c r="F8234" t="s">
        <v>1247</v>
      </c>
      <c r="G8234">
        <v>35</v>
      </c>
      <c r="H8234">
        <v>7</v>
      </c>
      <c r="I8234">
        <v>16.8</v>
      </c>
    </row>
    <row r="8235" spans="1:9" x14ac:dyDescent="0.3">
      <c r="A8235" s="9">
        <v>45525</v>
      </c>
      <c r="B8235" t="s">
        <v>709</v>
      </c>
      <c r="C8235" t="s">
        <v>315</v>
      </c>
      <c r="D8235" t="s">
        <v>11</v>
      </c>
      <c r="E8235" t="s">
        <v>200</v>
      </c>
      <c r="F8235" t="s">
        <v>262</v>
      </c>
      <c r="G8235">
        <v>37.24</v>
      </c>
      <c r="H8235">
        <v>4</v>
      </c>
      <c r="I8235">
        <v>10.8</v>
      </c>
    </row>
    <row r="8236" spans="1:9" x14ac:dyDescent="0.3">
      <c r="A8236" s="9">
        <v>45525</v>
      </c>
      <c r="B8236" t="s">
        <v>709</v>
      </c>
      <c r="C8236" t="s">
        <v>315</v>
      </c>
      <c r="D8236" t="s">
        <v>11</v>
      </c>
      <c r="E8236" t="s">
        <v>63</v>
      </c>
      <c r="F8236" t="s">
        <v>770</v>
      </c>
      <c r="G8236">
        <v>15.28</v>
      </c>
      <c r="H8236">
        <v>2</v>
      </c>
      <c r="I8236">
        <v>7.49</v>
      </c>
    </row>
    <row r="8237" spans="1:9" x14ac:dyDescent="0.3">
      <c r="A8237" s="9">
        <v>45525</v>
      </c>
      <c r="B8237" t="s">
        <v>1212</v>
      </c>
      <c r="C8237" t="s">
        <v>27</v>
      </c>
      <c r="D8237" t="s">
        <v>11</v>
      </c>
      <c r="E8237" t="s">
        <v>24</v>
      </c>
      <c r="F8237" t="s">
        <v>2201</v>
      </c>
      <c r="G8237">
        <v>17.12</v>
      </c>
      <c r="H8237">
        <v>4</v>
      </c>
      <c r="I8237">
        <v>4.96</v>
      </c>
    </row>
    <row r="8238" spans="1:9" x14ac:dyDescent="0.3">
      <c r="A8238" s="9">
        <v>45525</v>
      </c>
      <c r="B8238" t="s">
        <v>1212</v>
      </c>
      <c r="C8238" t="s">
        <v>27</v>
      </c>
      <c r="D8238" t="s">
        <v>39</v>
      </c>
      <c r="E8238" t="s">
        <v>40</v>
      </c>
      <c r="F8238" t="s">
        <v>347</v>
      </c>
      <c r="G8238">
        <v>431.97</v>
      </c>
      <c r="H8238">
        <v>4</v>
      </c>
      <c r="I8238">
        <v>37.799999999999997</v>
      </c>
    </row>
    <row r="8239" spans="1:9" x14ac:dyDescent="0.3">
      <c r="A8239" s="9">
        <v>45525</v>
      </c>
      <c r="B8239" t="s">
        <v>1212</v>
      </c>
      <c r="C8239" t="s">
        <v>27</v>
      </c>
      <c r="D8239" t="s">
        <v>34</v>
      </c>
      <c r="E8239" t="s">
        <v>47</v>
      </c>
      <c r="F8239" t="s">
        <v>1506</v>
      </c>
      <c r="G8239">
        <v>129.91999999999999</v>
      </c>
      <c r="H8239">
        <v>4</v>
      </c>
      <c r="I8239">
        <v>10.39</v>
      </c>
    </row>
    <row r="8240" spans="1:9" x14ac:dyDescent="0.3">
      <c r="A8240" s="9">
        <v>45525</v>
      </c>
      <c r="B8240" t="s">
        <v>1212</v>
      </c>
      <c r="C8240" t="s">
        <v>27</v>
      </c>
      <c r="D8240" t="s">
        <v>34</v>
      </c>
      <c r="E8240" t="s">
        <v>145</v>
      </c>
      <c r="F8240" t="s">
        <v>741</v>
      </c>
      <c r="G8240">
        <v>568.73</v>
      </c>
      <c r="H8240">
        <v>3</v>
      </c>
      <c r="I8240">
        <v>28.44</v>
      </c>
    </row>
    <row r="8241" spans="1:9" x14ac:dyDescent="0.3">
      <c r="A8241" s="9">
        <v>45525</v>
      </c>
      <c r="B8241" t="s">
        <v>1212</v>
      </c>
      <c r="C8241" t="s">
        <v>27</v>
      </c>
      <c r="D8241" t="s">
        <v>11</v>
      </c>
      <c r="E8241" t="s">
        <v>20</v>
      </c>
      <c r="F8241" t="s">
        <v>1567</v>
      </c>
      <c r="G8241">
        <v>117.14</v>
      </c>
      <c r="H8241">
        <v>9</v>
      </c>
      <c r="I8241">
        <v>42.46</v>
      </c>
    </row>
    <row r="8242" spans="1:9" x14ac:dyDescent="0.3">
      <c r="A8242" s="9">
        <v>45525</v>
      </c>
      <c r="B8242" t="s">
        <v>1212</v>
      </c>
      <c r="C8242" t="s">
        <v>27</v>
      </c>
      <c r="D8242" t="s">
        <v>11</v>
      </c>
      <c r="E8242" t="s">
        <v>92</v>
      </c>
      <c r="F8242" t="s">
        <v>2354</v>
      </c>
      <c r="G8242">
        <v>203.52</v>
      </c>
      <c r="H8242">
        <v>3</v>
      </c>
      <c r="I8242">
        <v>54.95</v>
      </c>
    </row>
    <row r="8243" spans="1:9" x14ac:dyDescent="0.3">
      <c r="A8243" s="9">
        <v>45525</v>
      </c>
      <c r="B8243" t="s">
        <v>1212</v>
      </c>
      <c r="C8243" t="s">
        <v>27</v>
      </c>
      <c r="D8243" t="s">
        <v>11</v>
      </c>
      <c r="E8243" t="s">
        <v>16</v>
      </c>
      <c r="F8243" t="s">
        <v>1709</v>
      </c>
      <c r="G8243">
        <v>51.75</v>
      </c>
      <c r="H8243">
        <v>5</v>
      </c>
      <c r="I8243">
        <v>24.84</v>
      </c>
    </row>
    <row r="8244" spans="1:9" x14ac:dyDescent="0.3">
      <c r="A8244" s="9">
        <v>45525</v>
      </c>
      <c r="B8244" t="s">
        <v>456</v>
      </c>
      <c r="C8244" t="s">
        <v>531</v>
      </c>
      <c r="D8244" t="s">
        <v>11</v>
      </c>
      <c r="E8244" t="s">
        <v>12</v>
      </c>
      <c r="F8244" t="s">
        <v>1664</v>
      </c>
      <c r="G8244">
        <v>277.39999999999998</v>
      </c>
      <c r="H8244">
        <v>5</v>
      </c>
      <c r="I8244">
        <v>133.15</v>
      </c>
    </row>
    <row r="8245" spans="1:9" x14ac:dyDescent="0.3">
      <c r="A8245" s="9">
        <v>45525</v>
      </c>
      <c r="B8245" t="s">
        <v>456</v>
      </c>
      <c r="C8245" t="s">
        <v>531</v>
      </c>
      <c r="D8245" t="s">
        <v>34</v>
      </c>
      <c r="E8245" t="s">
        <v>47</v>
      </c>
      <c r="F8245" t="s">
        <v>2557</v>
      </c>
      <c r="G8245">
        <v>25.16</v>
      </c>
      <c r="H8245">
        <v>2</v>
      </c>
      <c r="I8245">
        <v>8.5500000000000007</v>
      </c>
    </row>
    <row r="8246" spans="1:9" x14ac:dyDescent="0.3">
      <c r="A8246" s="9">
        <v>45525</v>
      </c>
      <c r="B8246" t="s">
        <v>456</v>
      </c>
      <c r="C8246" t="s">
        <v>531</v>
      </c>
      <c r="D8246" t="s">
        <v>34</v>
      </c>
      <c r="E8246" t="s">
        <v>47</v>
      </c>
      <c r="F8246" t="s">
        <v>2647</v>
      </c>
      <c r="G8246">
        <v>91.92</v>
      </c>
      <c r="H8246">
        <v>4</v>
      </c>
      <c r="I8246">
        <v>31.25</v>
      </c>
    </row>
    <row r="8247" spans="1:9" x14ac:dyDescent="0.3">
      <c r="A8247" s="9">
        <v>45525</v>
      </c>
      <c r="B8247" t="s">
        <v>2412</v>
      </c>
      <c r="C8247" t="s">
        <v>95</v>
      </c>
      <c r="D8247" t="s">
        <v>11</v>
      </c>
      <c r="E8247" t="s">
        <v>12</v>
      </c>
      <c r="F8247" t="s">
        <v>882</v>
      </c>
      <c r="G8247">
        <v>83.88</v>
      </c>
      <c r="H8247">
        <v>1</v>
      </c>
      <c r="I8247">
        <v>29.36</v>
      </c>
    </row>
    <row r="8248" spans="1:9" x14ac:dyDescent="0.3">
      <c r="A8248" s="9">
        <v>45525</v>
      </c>
      <c r="B8248" t="s">
        <v>1618</v>
      </c>
      <c r="C8248" t="s">
        <v>164</v>
      </c>
      <c r="D8248" t="s">
        <v>34</v>
      </c>
      <c r="E8248" t="s">
        <v>35</v>
      </c>
      <c r="F8248" t="s">
        <v>862</v>
      </c>
      <c r="G8248">
        <v>388.7</v>
      </c>
      <c r="H8248">
        <v>6</v>
      </c>
      <c r="I8248">
        <v>38.869999999999997</v>
      </c>
    </row>
    <row r="8249" spans="1:9" x14ac:dyDescent="0.3">
      <c r="A8249" s="9">
        <v>45525</v>
      </c>
      <c r="B8249" t="s">
        <v>1618</v>
      </c>
      <c r="C8249" t="s">
        <v>164</v>
      </c>
      <c r="D8249" t="s">
        <v>11</v>
      </c>
      <c r="E8249" t="s">
        <v>18</v>
      </c>
      <c r="F8249" t="s">
        <v>68</v>
      </c>
      <c r="G8249">
        <v>572.58000000000004</v>
      </c>
      <c r="H8249">
        <v>6</v>
      </c>
      <c r="I8249">
        <v>34.35</v>
      </c>
    </row>
    <row r="8250" spans="1:9" x14ac:dyDescent="0.3">
      <c r="A8250" s="9">
        <v>45525</v>
      </c>
      <c r="B8250" t="s">
        <v>1618</v>
      </c>
      <c r="C8250" t="s">
        <v>164</v>
      </c>
      <c r="D8250" t="s">
        <v>39</v>
      </c>
      <c r="E8250" t="s">
        <v>52</v>
      </c>
      <c r="F8250" t="s">
        <v>2255</v>
      </c>
      <c r="G8250">
        <v>33.18</v>
      </c>
      <c r="H8250">
        <v>2</v>
      </c>
      <c r="I8250">
        <v>11.61</v>
      </c>
    </row>
    <row r="8251" spans="1:9" x14ac:dyDescent="0.3">
      <c r="A8251" s="9">
        <v>45525</v>
      </c>
      <c r="B8251" t="s">
        <v>1593</v>
      </c>
      <c r="C8251" t="s">
        <v>149</v>
      </c>
      <c r="D8251" t="s">
        <v>11</v>
      </c>
      <c r="E8251" t="s">
        <v>20</v>
      </c>
      <c r="F8251" t="s">
        <v>80</v>
      </c>
      <c r="G8251">
        <v>32.090000000000003</v>
      </c>
      <c r="H8251">
        <v>7</v>
      </c>
      <c r="I8251">
        <v>11.23</v>
      </c>
    </row>
    <row r="8252" spans="1:9" x14ac:dyDescent="0.3">
      <c r="A8252" s="9">
        <v>45525</v>
      </c>
      <c r="B8252" t="s">
        <v>1593</v>
      </c>
      <c r="C8252" t="s">
        <v>149</v>
      </c>
      <c r="D8252" t="s">
        <v>11</v>
      </c>
      <c r="E8252" t="s">
        <v>20</v>
      </c>
      <c r="F8252" t="s">
        <v>1142</v>
      </c>
      <c r="G8252">
        <v>4305.55</v>
      </c>
      <c r="H8252">
        <v>6</v>
      </c>
      <c r="I8252">
        <v>1453.12</v>
      </c>
    </row>
    <row r="8253" spans="1:9" x14ac:dyDescent="0.3">
      <c r="A8253" s="9">
        <v>45525</v>
      </c>
      <c r="B8253" t="s">
        <v>2624</v>
      </c>
      <c r="C8253" t="s">
        <v>278</v>
      </c>
      <c r="D8253" t="s">
        <v>11</v>
      </c>
      <c r="E8253" t="s">
        <v>18</v>
      </c>
      <c r="F8253" t="s">
        <v>1689</v>
      </c>
      <c r="G8253">
        <v>237.1</v>
      </c>
      <c r="H8253">
        <v>3</v>
      </c>
      <c r="I8253">
        <v>20.75</v>
      </c>
    </row>
    <row r="8254" spans="1:9" x14ac:dyDescent="0.3">
      <c r="A8254" s="9">
        <v>45525</v>
      </c>
      <c r="B8254" t="s">
        <v>2624</v>
      </c>
      <c r="C8254" t="s">
        <v>278</v>
      </c>
      <c r="D8254" t="s">
        <v>34</v>
      </c>
      <c r="E8254" t="s">
        <v>47</v>
      </c>
      <c r="F8254" t="s">
        <v>2000</v>
      </c>
      <c r="G8254">
        <v>22.75</v>
      </c>
      <c r="H8254">
        <v>3</v>
      </c>
      <c r="I8254">
        <v>7.11</v>
      </c>
    </row>
    <row r="8255" spans="1:9" x14ac:dyDescent="0.3">
      <c r="A8255" s="9">
        <v>45525</v>
      </c>
      <c r="B8255" t="s">
        <v>2624</v>
      </c>
      <c r="C8255" t="s">
        <v>278</v>
      </c>
      <c r="D8255" t="s">
        <v>11</v>
      </c>
      <c r="E8255" t="s">
        <v>12</v>
      </c>
      <c r="F8255" t="s">
        <v>1978</v>
      </c>
      <c r="G8255">
        <v>6.67</v>
      </c>
      <c r="H8255">
        <v>1</v>
      </c>
      <c r="I8255">
        <v>2.09</v>
      </c>
    </row>
    <row r="8256" spans="1:9" x14ac:dyDescent="0.3">
      <c r="A8256" s="9">
        <v>45526</v>
      </c>
      <c r="B8256" t="s">
        <v>2665</v>
      </c>
      <c r="C8256" t="s">
        <v>27</v>
      </c>
      <c r="D8256" t="s">
        <v>34</v>
      </c>
      <c r="E8256" t="s">
        <v>145</v>
      </c>
      <c r="F8256" t="s">
        <v>1553</v>
      </c>
      <c r="G8256">
        <v>210.01</v>
      </c>
      <c r="H8256">
        <v>1</v>
      </c>
      <c r="I8256">
        <v>2.63</v>
      </c>
    </row>
    <row r="8257" spans="1:9" x14ac:dyDescent="0.3">
      <c r="A8257" s="9">
        <v>45526</v>
      </c>
      <c r="B8257" t="s">
        <v>724</v>
      </c>
      <c r="C8257" t="s">
        <v>23</v>
      </c>
      <c r="D8257" t="s">
        <v>34</v>
      </c>
      <c r="E8257" t="s">
        <v>145</v>
      </c>
      <c r="F8257" t="s">
        <v>1613</v>
      </c>
      <c r="G8257">
        <v>314.52999999999997</v>
      </c>
      <c r="H8257">
        <v>2</v>
      </c>
      <c r="I8257">
        <v>-83.88</v>
      </c>
    </row>
    <row r="8258" spans="1:9" x14ac:dyDescent="0.3">
      <c r="A8258" s="9">
        <v>45527</v>
      </c>
      <c r="B8258" t="s">
        <v>1546</v>
      </c>
      <c r="C8258" t="s">
        <v>123</v>
      </c>
      <c r="D8258" t="s">
        <v>39</v>
      </c>
      <c r="E8258" t="s">
        <v>40</v>
      </c>
      <c r="F8258" t="s">
        <v>588</v>
      </c>
      <c r="G8258">
        <v>4367.8999999999996</v>
      </c>
      <c r="H8258">
        <v>13</v>
      </c>
      <c r="I8258">
        <v>327.58999999999997</v>
      </c>
    </row>
    <row r="8259" spans="1:9" x14ac:dyDescent="0.3">
      <c r="A8259" s="9">
        <v>45527</v>
      </c>
      <c r="B8259" t="s">
        <v>1546</v>
      </c>
      <c r="C8259" t="s">
        <v>123</v>
      </c>
      <c r="D8259" t="s">
        <v>11</v>
      </c>
      <c r="E8259" t="s">
        <v>12</v>
      </c>
      <c r="F8259" t="s">
        <v>2546</v>
      </c>
      <c r="G8259">
        <v>49.57</v>
      </c>
      <c r="H8259">
        <v>2</v>
      </c>
      <c r="I8259">
        <v>15.49</v>
      </c>
    </row>
    <row r="8260" spans="1:9" x14ac:dyDescent="0.3">
      <c r="A8260" s="9">
        <v>45527</v>
      </c>
      <c r="B8260" t="s">
        <v>1546</v>
      </c>
      <c r="C8260" t="s">
        <v>123</v>
      </c>
      <c r="D8260" t="s">
        <v>11</v>
      </c>
      <c r="E8260" t="s">
        <v>92</v>
      </c>
      <c r="F8260" t="s">
        <v>2395</v>
      </c>
      <c r="G8260">
        <v>161.38</v>
      </c>
      <c r="H8260">
        <v>6</v>
      </c>
      <c r="I8260">
        <v>12.1</v>
      </c>
    </row>
    <row r="8261" spans="1:9" x14ac:dyDescent="0.3">
      <c r="A8261" s="9">
        <v>45527</v>
      </c>
      <c r="B8261" t="s">
        <v>1546</v>
      </c>
      <c r="C8261" t="s">
        <v>123</v>
      </c>
      <c r="D8261" t="s">
        <v>34</v>
      </c>
      <c r="E8261" t="s">
        <v>47</v>
      </c>
      <c r="F8261" t="s">
        <v>616</v>
      </c>
      <c r="G8261">
        <v>2.78</v>
      </c>
      <c r="H8261">
        <v>2</v>
      </c>
      <c r="I8261">
        <v>0.42</v>
      </c>
    </row>
    <row r="8262" spans="1:9" x14ac:dyDescent="0.3">
      <c r="A8262" s="9">
        <v>45527</v>
      </c>
      <c r="B8262" t="s">
        <v>1546</v>
      </c>
      <c r="C8262" t="s">
        <v>123</v>
      </c>
      <c r="D8262" t="s">
        <v>11</v>
      </c>
      <c r="E8262" t="s">
        <v>12</v>
      </c>
      <c r="F8262" t="s">
        <v>1552</v>
      </c>
      <c r="G8262">
        <v>8.7200000000000006</v>
      </c>
      <c r="H8262">
        <v>5</v>
      </c>
      <c r="I8262">
        <v>2.94</v>
      </c>
    </row>
    <row r="8263" spans="1:9" x14ac:dyDescent="0.3">
      <c r="A8263" s="9">
        <v>45528</v>
      </c>
      <c r="B8263" t="s">
        <v>1935</v>
      </c>
      <c r="C8263" t="s">
        <v>149</v>
      </c>
      <c r="D8263" t="s">
        <v>11</v>
      </c>
      <c r="E8263" t="s">
        <v>20</v>
      </c>
      <c r="F8263" t="s">
        <v>800</v>
      </c>
      <c r="G8263">
        <v>24.67</v>
      </c>
      <c r="H8263">
        <v>4</v>
      </c>
      <c r="I8263">
        <v>7.71</v>
      </c>
    </row>
    <row r="8264" spans="1:9" x14ac:dyDescent="0.3">
      <c r="A8264" s="9">
        <v>45528</v>
      </c>
      <c r="B8264" t="s">
        <v>1935</v>
      </c>
      <c r="C8264" t="s">
        <v>149</v>
      </c>
      <c r="D8264" t="s">
        <v>11</v>
      </c>
      <c r="E8264" t="s">
        <v>20</v>
      </c>
      <c r="F8264" t="s">
        <v>1120</v>
      </c>
      <c r="G8264">
        <v>3.74</v>
      </c>
      <c r="H8264">
        <v>1</v>
      </c>
      <c r="I8264">
        <v>1.31</v>
      </c>
    </row>
    <row r="8265" spans="1:9" x14ac:dyDescent="0.3">
      <c r="A8265" s="9">
        <v>45528</v>
      </c>
      <c r="B8265" t="s">
        <v>1303</v>
      </c>
      <c r="C8265" t="s">
        <v>78</v>
      </c>
      <c r="D8265" t="s">
        <v>11</v>
      </c>
      <c r="E8265" t="s">
        <v>92</v>
      </c>
      <c r="F8265" t="s">
        <v>2560</v>
      </c>
      <c r="G8265">
        <v>646.27</v>
      </c>
      <c r="H8265">
        <v>8</v>
      </c>
      <c r="I8265">
        <v>64.63</v>
      </c>
    </row>
    <row r="8266" spans="1:9" x14ac:dyDescent="0.3">
      <c r="A8266" s="9">
        <v>45528</v>
      </c>
      <c r="B8266" t="s">
        <v>1303</v>
      </c>
      <c r="C8266" t="s">
        <v>78</v>
      </c>
      <c r="D8266" t="s">
        <v>11</v>
      </c>
      <c r="E8266" t="s">
        <v>12</v>
      </c>
      <c r="F8266" t="s">
        <v>327</v>
      </c>
      <c r="G8266">
        <v>10.37</v>
      </c>
      <c r="H8266">
        <v>2</v>
      </c>
      <c r="I8266">
        <v>3.76</v>
      </c>
    </row>
    <row r="8267" spans="1:9" x14ac:dyDescent="0.3">
      <c r="A8267" s="9">
        <v>45529</v>
      </c>
      <c r="B8267" t="s">
        <v>185</v>
      </c>
      <c r="C8267" t="s">
        <v>245</v>
      </c>
      <c r="D8267" t="s">
        <v>11</v>
      </c>
      <c r="E8267" t="s">
        <v>12</v>
      </c>
      <c r="F8267" t="s">
        <v>2333</v>
      </c>
      <c r="G8267">
        <v>192.16</v>
      </c>
      <c r="H8267">
        <v>5</v>
      </c>
      <c r="I8267">
        <v>67.260000000000005</v>
      </c>
    </row>
    <row r="8268" spans="1:9" x14ac:dyDescent="0.3">
      <c r="A8268" s="9">
        <v>45529</v>
      </c>
      <c r="B8268" t="s">
        <v>2447</v>
      </c>
      <c r="C8268" t="s">
        <v>120</v>
      </c>
      <c r="D8268" t="s">
        <v>11</v>
      </c>
      <c r="E8268" t="s">
        <v>24</v>
      </c>
      <c r="F8268" t="s">
        <v>226</v>
      </c>
      <c r="G8268">
        <v>9.73</v>
      </c>
      <c r="H8268">
        <v>2</v>
      </c>
      <c r="I8268">
        <v>1.7</v>
      </c>
    </row>
    <row r="8269" spans="1:9" x14ac:dyDescent="0.3">
      <c r="A8269" s="9">
        <v>45529</v>
      </c>
      <c r="B8269" t="s">
        <v>2447</v>
      </c>
      <c r="C8269" t="s">
        <v>120</v>
      </c>
      <c r="D8269" t="s">
        <v>11</v>
      </c>
      <c r="E8269" t="s">
        <v>12</v>
      </c>
      <c r="F8269" t="s">
        <v>1590</v>
      </c>
      <c r="G8269">
        <v>3.42</v>
      </c>
      <c r="H8269">
        <v>1</v>
      </c>
      <c r="I8269">
        <v>1.07</v>
      </c>
    </row>
    <row r="8270" spans="1:9" x14ac:dyDescent="0.3">
      <c r="A8270" s="9">
        <v>45529</v>
      </c>
      <c r="B8270" t="s">
        <v>1173</v>
      </c>
      <c r="C8270" t="s">
        <v>78</v>
      </c>
      <c r="D8270" t="s">
        <v>11</v>
      </c>
      <c r="E8270" t="s">
        <v>18</v>
      </c>
      <c r="F8270" t="s">
        <v>1522</v>
      </c>
      <c r="G8270">
        <v>25.7</v>
      </c>
      <c r="H8270">
        <v>2</v>
      </c>
      <c r="I8270">
        <v>1.93</v>
      </c>
    </row>
    <row r="8271" spans="1:9" x14ac:dyDescent="0.3">
      <c r="A8271" s="9">
        <v>45529</v>
      </c>
      <c r="B8271" t="s">
        <v>58</v>
      </c>
      <c r="C8271" t="s">
        <v>23</v>
      </c>
      <c r="D8271" t="s">
        <v>34</v>
      </c>
      <c r="E8271" t="s">
        <v>74</v>
      </c>
      <c r="F8271" t="s">
        <v>2484</v>
      </c>
      <c r="G8271">
        <v>130.97999999999999</v>
      </c>
      <c r="H8271">
        <v>2</v>
      </c>
      <c r="I8271">
        <v>-89.07</v>
      </c>
    </row>
    <row r="8272" spans="1:9" x14ac:dyDescent="0.3">
      <c r="A8272" s="9">
        <v>45530</v>
      </c>
      <c r="B8272" t="s">
        <v>1672</v>
      </c>
      <c r="C8272" t="s">
        <v>30</v>
      </c>
      <c r="D8272" t="s">
        <v>39</v>
      </c>
      <c r="E8272" t="s">
        <v>52</v>
      </c>
      <c r="F8272" t="s">
        <v>867</v>
      </c>
      <c r="G8272">
        <v>71.98</v>
      </c>
      <c r="H8272">
        <v>2</v>
      </c>
      <c r="I8272">
        <v>15.12</v>
      </c>
    </row>
    <row r="8273" spans="1:9" x14ac:dyDescent="0.3">
      <c r="A8273" s="9">
        <v>45530</v>
      </c>
      <c r="B8273" t="s">
        <v>9</v>
      </c>
      <c r="C8273" t="s">
        <v>15</v>
      </c>
      <c r="D8273" t="s">
        <v>34</v>
      </c>
      <c r="E8273" t="s">
        <v>47</v>
      </c>
      <c r="F8273" t="s">
        <v>1311</v>
      </c>
      <c r="G8273">
        <v>64.959999999999994</v>
      </c>
      <c r="H8273">
        <v>5</v>
      </c>
      <c r="I8273">
        <v>-43.85</v>
      </c>
    </row>
    <row r="8274" spans="1:9" x14ac:dyDescent="0.3">
      <c r="A8274" s="9">
        <v>45530</v>
      </c>
      <c r="B8274" t="s">
        <v>2013</v>
      </c>
      <c r="C8274" t="s">
        <v>110</v>
      </c>
      <c r="D8274" t="s">
        <v>11</v>
      </c>
      <c r="E8274" t="s">
        <v>18</v>
      </c>
      <c r="F8274" t="s">
        <v>2020</v>
      </c>
      <c r="G8274">
        <v>53.72</v>
      </c>
      <c r="H8274">
        <v>4</v>
      </c>
      <c r="I8274">
        <v>13.97</v>
      </c>
    </row>
    <row r="8275" spans="1:9" x14ac:dyDescent="0.3">
      <c r="A8275" s="9">
        <v>45531</v>
      </c>
      <c r="B8275" t="s">
        <v>1424</v>
      </c>
      <c r="C8275" t="s">
        <v>434</v>
      </c>
      <c r="D8275" t="s">
        <v>34</v>
      </c>
      <c r="E8275" t="s">
        <v>145</v>
      </c>
      <c r="F8275" t="s">
        <v>2452</v>
      </c>
      <c r="G8275">
        <v>1488.42</v>
      </c>
      <c r="H8275">
        <v>7</v>
      </c>
      <c r="I8275">
        <v>-297.68</v>
      </c>
    </row>
    <row r="8276" spans="1:9" x14ac:dyDescent="0.3">
      <c r="A8276" s="9">
        <v>45531</v>
      </c>
      <c r="B8276" t="s">
        <v>1209</v>
      </c>
      <c r="C8276" t="s">
        <v>149</v>
      </c>
      <c r="D8276" t="s">
        <v>11</v>
      </c>
      <c r="E8276" t="s">
        <v>18</v>
      </c>
      <c r="F8276" t="s">
        <v>1453</v>
      </c>
      <c r="G8276">
        <v>63.84</v>
      </c>
      <c r="H8276">
        <v>8</v>
      </c>
      <c r="I8276">
        <v>16.600000000000001</v>
      </c>
    </row>
    <row r="8277" spans="1:9" x14ac:dyDescent="0.3">
      <c r="A8277" s="9">
        <v>45531</v>
      </c>
      <c r="B8277" t="s">
        <v>1209</v>
      </c>
      <c r="C8277" t="s">
        <v>149</v>
      </c>
      <c r="D8277" t="s">
        <v>39</v>
      </c>
      <c r="E8277" t="s">
        <v>40</v>
      </c>
      <c r="F8277" t="s">
        <v>1187</v>
      </c>
      <c r="G8277">
        <v>347.97</v>
      </c>
      <c r="H8277">
        <v>3</v>
      </c>
      <c r="I8277">
        <v>100.91</v>
      </c>
    </row>
    <row r="8278" spans="1:9" x14ac:dyDescent="0.3">
      <c r="A8278" s="9">
        <v>45531</v>
      </c>
      <c r="B8278" t="s">
        <v>1209</v>
      </c>
      <c r="C8278" t="s">
        <v>149</v>
      </c>
      <c r="D8278" t="s">
        <v>11</v>
      </c>
      <c r="E8278" t="s">
        <v>20</v>
      </c>
      <c r="F8278" t="s">
        <v>800</v>
      </c>
      <c r="G8278">
        <v>37.01</v>
      </c>
      <c r="H8278">
        <v>6</v>
      </c>
      <c r="I8278">
        <v>11.57</v>
      </c>
    </row>
    <row r="8279" spans="1:9" x14ac:dyDescent="0.3">
      <c r="A8279" s="9">
        <v>45531</v>
      </c>
      <c r="B8279" t="s">
        <v>509</v>
      </c>
      <c r="C8279" t="s">
        <v>10</v>
      </c>
      <c r="D8279" t="s">
        <v>11</v>
      </c>
      <c r="E8279" t="s">
        <v>24</v>
      </c>
      <c r="F8279" t="s">
        <v>384</v>
      </c>
      <c r="G8279">
        <v>5.95</v>
      </c>
      <c r="H8279">
        <v>1</v>
      </c>
      <c r="I8279">
        <v>0.37</v>
      </c>
    </row>
    <row r="8280" spans="1:9" x14ac:dyDescent="0.3">
      <c r="A8280" s="9">
        <v>45531</v>
      </c>
      <c r="B8280" t="s">
        <v>1249</v>
      </c>
      <c r="C8280" t="s">
        <v>123</v>
      </c>
      <c r="D8280" t="s">
        <v>11</v>
      </c>
      <c r="E8280" t="s">
        <v>63</v>
      </c>
      <c r="F8280" t="s">
        <v>1427</v>
      </c>
      <c r="G8280">
        <v>2.9</v>
      </c>
      <c r="H8280">
        <v>1</v>
      </c>
      <c r="I8280">
        <v>0.98</v>
      </c>
    </row>
    <row r="8281" spans="1:9" x14ac:dyDescent="0.3">
      <c r="A8281" s="9">
        <v>45531</v>
      </c>
      <c r="B8281" t="s">
        <v>2265</v>
      </c>
      <c r="C8281" t="s">
        <v>27</v>
      </c>
      <c r="D8281" t="s">
        <v>34</v>
      </c>
      <c r="E8281" t="s">
        <v>47</v>
      </c>
      <c r="F8281" t="s">
        <v>2036</v>
      </c>
      <c r="G8281">
        <v>198.46</v>
      </c>
      <c r="H8281">
        <v>2</v>
      </c>
      <c r="I8281">
        <v>99.23</v>
      </c>
    </row>
    <row r="8282" spans="1:9" x14ac:dyDescent="0.3">
      <c r="A8282" s="9">
        <v>45531</v>
      </c>
      <c r="B8282" t="s">
        <v>2265</v>
      </c>
      <c r="C8282" t="s">
        <v>27</v>
      </c>
      <c r="D8282" t="s">
        <v>11</v>
      </c>
      <c r="E8282" t="s">
        <v>92</v>
      </c>
      <c r="F8282" t="s">
        <v>1640</v>
      </c>
      <c r="G8282">
        <v>321.92</v>
      </c>
      <c r="H8282">
        <v>4</v>
      </c>
      <c r="I8282">
        <v>96.58</v>
      </c>
    </row>
    <row r="8283" spans="1:9" x14ac:dyDescent="0.3">
      <c r="A8283" s="9">
        <v>45531</v>
      </c>
      <c r="B8283" t="s">
        <v>2265</v>
      </c>
      <c r="C8283" t="s">
        <v>27</v>
      </c>
      <c r="D8283" t="s">
        <v>39</v>
      </c>
      <c r="E8283" t="s">
        <v>603</v>
      </c>
      <c r="F8283" t="s">
        <v>1089</v>
      </c>
      <c r="G8283">
        <v>879.98</v>
      </c>
      <c r="H8283">
        <v>2</v>
      </c>
      <c r="I8283">
        <v>329.99</v>
      </c>
    </row>
    <row r="8284" spans="1:9" x14ac:dyDescent="0.3">
      <c r="A8284" s="9">
        <v>45531</v>
      </c>
      <c r="B8284" t="s">
        <v>2265</v>
      </c>
      <c r="C8284" t="s">
        <v>27</v>
      </c>
      <c r="D8284" t="s">
        <v>11</v>
      </c>
      <c r="E8284" t="s">
        <v>200</v>
      </c>
      <c r="F8284" t="s">
        <v>2593</v>
      </c>
      <c r="G8284">
        <v>28.4</v>
      </c>
      <c r="H8284">
        <v>5</v>
      </c>
      <c r="I8284">
        <v>8.24</v>
      </c>
    </row>
    <row r="8285" spans="1:9" x14ac:dyDescent="0.3">
      <c r="A8285" s="9">
        <v>45531</v>
      </c>
      <c r="B8285" t="s">
        <v>2265</v>
      </c>
      <c r="C8285" t="s">
        <v>27</v>
      </c>
      <c r="D8285" t="s">
        <v>34</v>
      </c>
      <c r="E8285" t="s">
        <v>35</v>
      </c>
      <c r="F8285" t="s">
        <v>574</v>
      </c>
      <c r="G8285">
        <v>230.28</v>
      </c>
      <c r="H8285">
        <v>3</v>
      </c>
      <c r="I8285">
        <v>23.03</v>
      </c>
    </row>
    <row r="8286" spans="1:9" x14ac:dyDescent="0.3">
      <c r="A8286" s="9">
        <v>45531</v>
      </c>
      <c r="B8286" t="s">
        <v>2265</v>
      </c>
      <c r="C8286" t="s">
        <v>27</v>
      </c>
      <c r="D8286" t="s">
        <v>11</v>
      </c>
      <c r="E8286" t="s">
        <v>12</v>
      </c>
      <c r="F8286" t="s">
        <v>1054</v>
      </c>
      <c r="G8286">
        <v>116.28</v>
      </c>
      <c r="H8286">
        <v>3</v>
      </c>
      <c r="I8286">
        <v>56.98</v>
      </c>
    </row>
    <row r="8287" spans="1:9" x14ac:dyDescent="0.3">
      <c r="A8287" s="9">
        <v>45531</v>
      </c>
      <c r="B8287" t="s">
        <v>2265</v>
      </c>
      <c r="C8287" t="s">
        <v>27</v>
      </c>
      <c r="D8287" t="s">
        <v>11</v>
      </c>
      <c r="E8287" t="s">
        <v>20</v>
      </c>
      <c r="F8287" t="s">
        <v>1777</v>
      </c>
      <c r="G8287">
        <v>841.57</v>
      </c>
      <c r="H8287">
        <v>2</v>
      </c>
      <c r="I8287">
        <v>294.55</v>
      </c>
    </row>
    <row r="8288" spans="1:9" x14ac:dyDescent="0.3">
      <c r="A8288" s="9">
        <v>45531</v>
      </c>
      <c r="B8288" t="s">
        <v>2265</v>
      </c>
      <c r="C8288" t="s">
        <v>27</v>
      </c>
      <c r="D8288" t="s">
        <v>11</v>
      </c>
      <c r="E8288" t="s">
        <v>18</v>
      </c>
      <c r="F8288" t="s">
        <v>257</v>
      </c>
      <c r="G8288">
        <v>354.9</v>
      </c>
      <c r="H8288">
        <v>5</v>
      </c>
      <c r="I8288">
        <v>17.75</v>
      </c>
    </row>
    <row r="8289" spans="1:9" x14ac:dyDescent="0.3">
      <c r="A8289" s="9">
        <v>45531</v>
      </c>
      <c r="B8289" t="s">
        <v>1941</v>
      </c>
      <c r="C8289" t="s">
        <v>120</v>
      </c>
      <c r="D8289" t="s">
        <v>11</v>
      </c>
      <c r="E8289" t="s">
        <v>12</v>
      </c>
      <c r="F8289" t="s">
        <v>1365</v>
      </c>
      <c r="G8289">
        <v>5.18</v>
      </c>
      <c r="H8289">
        <v>1</v>
      </c>
      <c r="I8289">
        <v>1.81</v>
      </c>
    </row>
    <row r="8290" spans="1:9" x14ac:dyDescent="0.3">
      <c r="A8290" s="9">
        <v>45531</v>
      </c>
      <c r="B8290" t="s">
        <v>195</v>
      </c>
      <c r="C8290" t="s">
        <v>123</v>
      </c>
      <c r="D8290" t="s">
        <v>11</v>
      </c>
      <c r="E8290" t="s">
        <v>92</v>
      </c>
      <c r="F8290" t="s">
        <v>1923</v>
      </c>
      <c r="G8290">
        <v>14.34</v>
      </c>
      <c r="H8290">
        <v>4</v>
      </c>
      <c r="I8290">
        <v>0.9</v>
      </c>
    </row>
    <row r="8291" spans="1:9" x14ac:dyDescent="0.3">
      <c r="A8291" s="9">
        <v>45531</v>
      </c>
      <c r="B8291" t="s">
        <v>1974</v>
      </c>
      <c r="C8291" t="s">
        <v>23</v>
      </c>
      <c r="D8291" t="s">
        <v>11</v>
      </c>
      <c r="E8291" t="s">
        <v>12</v>
      </c>
      <c r="F8291" t="s">
        <v>1857</v>
      </c>
      <c r="G8291">
        <v>12.67</v>
      </c>
      <c r="H8291">
        <v>3</v>
      </c>
      <c r="I8291">
        <v>3.96</v>
      </c>
    </row>
    <row r="8292" spans="1:9" x14ac:dyDescent="0.3">
      <c r="A8292" s="9">
        <v>45531</v>
      </c>
      <c r="B8292" t="s">
        <v>1974</v>
      </c>
      <c r="C8292" t="s">
        <v>23</v>
      </c>
      <c r="D8292" t="s">
        <v>39</v>
      </c>
      <c r="E8292" t="s">
        <v>52</v>
      </c>
      <c r="F8292" t="s">
        <v>502</v>
      </c>
      <c r="G8292">
        <v>1119.8900000000001</v>
      </c>
      <c r="H8292">
        <v>14</v>
      </c>
      <c r="I8292">
        <v>209.98</v>
      </c>
    </row>
    <row r="8293" spans="1:9" x14ac:dyDescent="0.3">
      <c r="A8293" s="9">
        <v>45531</v>
      </c>
      <c r="B8293" t="s">
        <v>1828</v>
      </c>
      <c r="C8293" t="s">
        <v>95</v>
      </c>
      <c r="D8293" t="s">
        <v>34</v>
      </c>
      <c r="E8293" t="s">
        <v>47</v>
      </c>
      <c r="F8293" t="s">
        <v>2015</v>
      </c>
      <c r="G8293">
        <v>120.58</v>
      </c>
      <c r="H8293">
        <v>8</v>
      </c>
      <c r="I8293">
        <v>33.159999999999997</v>
      </c>
    </row>
    <row r="8294" spans="1:9" x14ac:dyDescent="0.3">
      <c r="A8294" s="9">
        <v>45532</v>
      </c>
      <c r="B8294" t="s">
        <v>239</v>
      </c>
      <c r="C8294" t="s">
        <v>164</v>
      </c>
      <c r="D8294" t="s">
        <v>39</v>
      </c>
      <c r="E8294" t="s">
        <v>40</v>
      </c>
      <c r="F8294" t="s">
        <v>1893</v>
      </c>
      <c r="G8294">
        <v>35.17</v>
      </c>
      <c r="H8294">
        <v>4</v>
      </c>
      <c r="I8294">
        <v>11.43</v>
      </c>
    </row>
    <row r="8295" spans="1:9" x14ac:dyDescent="0.3">
      <c r="A8295" s="9">
        <v>45532</v>
      </c>
      <c r="B8295" t="s">
        <v>239</v>
      </c>
      <c r="C8295" t="s">
        <v>164</v>
      </c>
      <c r="D8295" t="s">
        <v>34</v>
      </c>
      <c r="E8295" t="s">
        <v>145</v>
      </c>
      <c r="F8295" t="s">
        <v>1501</v>
      </c>
      <c r="G8295">
        <v>1137.75</v>
      </c>
      <c r="H8295">
        <v>5</v>
      </c>
      <c r="I8295">
        <v>250.31</v>
      </c>
    </row>
    <row r="8296" spans="1:9" x14ac:dyDescent="0.3">
      <c r="A8296" s="9">
        <v>45532</v>
      </c>
      <c r="B8296" t="s">
        <v>239</v>
      </c>
      <c r="C8296" t="s">
        <v>164</v>
      </c>
      <c r="D8296" t="s">
        <v>11</v>
      </c>
      <c r="E8296" t="s">
        <v>20</v>
      </c>
      <c r="F8296" t="s">
        <v>765</v>
      </c>
      <c r="G8296">
        <v>99.68</v>
      </c>
      <c r="H8296">
        <v>5</v>
      </c>
      <c r="I8296">
        <v>32.4</v>
      </c>
    </row>
    <row r="8297" spans="1:9" x14ac:dyDescent="0.3">
      <c r="A8297" s="9">
        <v>45532</v>
      </c>
      <c r="B8297" t="s">
        <v>239</v>
      </c>
      <c r="C8297" t="s">
        <v>164</v>
      </c>
      <c r="D8297" t="s">
        <v>11</v>
      </c>
      <c r="E8297" t="s">
        <v>24</v>
      </c>
      <c r="F8297" t="s">
        <v>1949</v>
      </c>
      <c r="G8297">
        <v>5.56</v>
      </c>
      <c r="H8297">
        <v>2</v>
      </c>
      <c r="I8297">
        <v>1.45</v>
      </c>
    </row>
    <row r="8298" spans="1:9" x14ac:dyDescent="0.3">
      <c r="A8298" s="9">
        <v>45532</v>
      </c>
      <c r="B8298" t="s">
        <v>1799</v>
      </c>
      <c r="C8298" t="s">
        <v>15</v>
      </c>
      <c r="D8298" t="s">
        <v>11</v>
      </c>
      <c r="E8298" t="s">
        <v>12</v>
      </c>
      <c r="F8298" t="s">
        <v>1591</v>
      </c>
      <c r="G8298">
        <v>25.34</v>
      </c>
      <c r="H8298">
        <v>6</v>
      </c>
      <c r="I8298">
        <v>7.92</v>
      </c>
    </row>
    <row r="8299" spans="1:9" x14ac:dyDescent="0.3">
      <c r="A8299" s="9">
        <v>45532</v>
      </c>
      <c r="B8299" t="s">
        <v>1799</v>
      </c>
      <c r="C8299" t="s">
        <v>15</v>
      </c>
      <c r="D8299" t="s">
        <v>11</v>
      </c>
      <c r="E8299" t="s">
        <v>12</v>
      </c>
      <c r="F8299" t="s">
        <v>2566</v>
      </c>
      <c r="G8299">
        <v>26.72</v>
      </c>
      <c r="H8299">
        <v>5</v>
      </c>
      <c r="I8299">
        <v>9.35</v>
      </c>
    </row>
    <row r="8300" spans="1:9" x14ac:dyDescent="0.3">
      <c r="A8300" s="9">
        <v>45532</v>
      </c>
      <c r="B8300" t="s">
        <v>1099</v>
      </c>
      <c r="C8300" t="s">
        <v>157</v>
      </c>
      <c r="D8300" t="s">
        <v>11</v>
      </c>
      <c r="E8300" t="s">
        <v>200</v>
      </c>
      <c r="F8300" t="s">
        <v>1578</v>
      </c>
      <c r="G8300">
        <v>21.81</v>
      </c>
      <c r="H8300">
        <v>3</v>
      </c>
      <c r="I8300">
        <v>5.89</v>
      </c>
    </row>
    <row r="8301" spans="1:9" x14ac:dyDescent="0.3">
      <c r="A8301" s="9">
        <v>45532</v>
      </c>
      <c r="B8301" t="s">
        <v>1099</v>
      </c>
      <c r="C8301" t="s">
        <v>157</v>
      </c>
      <c r="D8301" t="s">
        <v>11</v>
      </c>
      <c r="E8301" t="s">
        <v>92</v>
      </c>
      <c r="F8301" t="s">
        <v>1983</v>
      </c>
      <c r="G8301">
        <v>91.6</v>
      </c>
      <c r="H8301">
        <v>5</v>
      </c>
      <c r="I8301">
        <v>26.56</v>
      </c>
    </row>
    <row r="8302" spans="1:9" x14ac:dyDescent="0.3">
      <c r="A8302" s="9">
        <v>45533</v>
      </c>
      <c r="B8302" t="s">
        <v>1744</v>
      </c>
      <c r="C8302" t="s">
        <v>15</v>
      </c>
      <c r="D8302" t="s">
        <v>11</v>
      </c>
      <c r="E8302" t="s">
        <v>16</v>
      </c>
      <c r="F8302" t="s">
        <v>364</v>
      </c>
      <c r="G8302">
        <v>47.36</v>
      </c>
      <c r="H8302">
        <v>4</v>
      </c>
      <c r="I8302">
        <v>17.760000000000002</v>
      </c>
    </row>
    <row r="8303" spans="1:9" x14ac:dyDescent="0.3">
      <c r="A8303" s="9">
        <v>45533</v>
      </c>
      <c r="B8303" t="s">
        <v>1744</v>
      </c>
      <c r="C8303" t="s">
        <v>15</v>
      </c>
      <c r="D8303" t="s">
        <v>11</v>
      </c>
      <c r="E8303" t="s">
        <v>18</v>
      </c>
      <c r="F8303" t="s">
        <v>1847</v>
      </c>
      <c r="G8303">
        <v>27.44</v>
      </c>
      <c r="H8303">
        <v>2</v>
      </c>
      <c r="I8303">
        <v>2.4</v>
      </c>
    </row>
    <row r="8304" spans="1:9" x14ac:dyDescent="0.3">
      <c r="A8304" s="9">
        <v>45533</v>
      </c>
      <c r="B8304" t="s">
        <v>1744</v>
      </c>
      <c r="C8304" t="s">
        <v>15</v>
      </c>
      <c r="D8304" t="s">
        <v>11</v>
      </c>
      <c r="E8304" t="s">
        <v>20</v>
      </c>
      <c r="F8304" t="s">
        <v>205</v>
      </c>
      <c r="G8304">
        <v>3.24</v>
      </c>
      <c r="H8304">
        <v>9</v>
      </c>
      <c r="I8304">
        <v>-5.18</v>
      </c>
    </row>
    <row r="8305" spans="1:9" x14ac:dyDescent="0.3">
      <c r="A8305" s="9">
        <v>45533</v>
      </c>
      <c r="B8305" t="s">
        <v>1734</v>
      </c>
      <c r="C8305" t="s">
        <v>23</v>
      </c>
      <c r="D8305" t="s">
        <v>11</v>
      </c>
      <c r="E8305" t="s">
        <v>24</v>
      </c>
      <c r="F8305" t="s">
        <v>2256</v>
      </c>
      <c r="G8305">
        <v>9.41</v>
      </c>
      <c r="H8305">
        <v>7</v>
      </c>
      <c r="I8305">
        <v>0.71</v>
      </c>
    </row>
    <row r="8306" spans="1:9" x14ac:dyDescent="0.3">
      <c r="A8306" s="9">
        <v>45533</v>
      </c>
      <c r="B8306" t="s">
        <v>1907</v>
      </c>
      <c r="C8306" t="s">
        <v>27</v>
      </c>
      <c r="D8306" t="s">
        <v>34</v>
      </c>
      <c r="E8306" t="s">
        <v>47</v>
      </c>
      <c r="F8306" t="s">
        <v>2431</v>
      </c>
      <c r="G8306">
        <v>148.02000000000001</v>
      </c>
      <c r="H8306">
        <v>3</v>
      </c>
      <c r="I8306">
        <v>41.45</v>
      </c>
    </row>
    <row r="8307" spans="1:9" x14ac:dyDescent="0.3">
      <c r="A8307" s="9">
        <v>45535</v>
      </c>
      <c r="B8307" t="s">
        <v>1487</v>
      </c>
      <c r="C8307" t="s">
        <v>95</v>
      </c>
      <c r="D8307" t="s">
        <v>11</v>
      </c>
      <c r="E8307" t="s">
        <v>18</v>
      </c>
      <c r="F8307" t="s">
        <v>2020</v>
      </c>
      <c r="G8307">
        <v>10.74</v>
      </c>
      <c r="H8307">
        <v>1</v>
      </c>
      <c r="I8307">
        <v>0.81</v>
      </c>
    </row>
    <row r="8308" spans="1:9" x14ac:dyDescent="0.3">
      <c r="A8308" s="9">
        <v>45535</v>
      </c>
      <c r="B8308" t="s">
        <v>1487</v>
      </c>
      <c r="C8308" t="s">
        <v>95</v>
      </c>
      <c r="D8308" t="s">
        <v>11</v>
      </c>
      <c r="E8308" t="s">
        <v>43</v>
      </c>
      <c r="F8308" t="s">
        <v>1561</v>
      </c>
      <c r="G8308">
        <v>8.3800000000000008</v>
      </c>
      <c r="H8308">
        <v>3</v>
      </c>
      <c r="I8308">
        <v>2.72</v>
      </c>
    </row>
    <row r="8309" spans="1:9" x14ac:dyDescent="0.3">
      <c r="A8309" s="9">
        <v>45535</v>
      </c>
      <c r="B8309" t="s">
        <v>1751</v>
      </c>
      <c r="C8309" t="s">
        <v>245</v>
      </c>
      <c r="D8309" t="s">
        <v>11</v>
      </c>
      <c r="E8309" t="s">
        <v>12</v>
      </c>
      <c r="F8309" t="s">
        <v>491</v>
      </c>
      <c r="G8309">
        <v>229.54</v>
      </c>
      <c r="H8309">
        <v>7</v>
      </c>
      <c r="I8309">
        <v>83.21</v>
      </c>
    </row>
    <row r="8310" spans="1:9" x14ac:dyDescent="0.3">
      <c r="A8310" s="9">
        <v>45535</v>
      </c>
      <c r="B8310" t="s">
        <v>244</v>
      </c>
      <c r="C8310" t="s">
        <v>129</v>
      </c>
      <c r="D8310" t="s">
        <v>11</v>
      </c>
      <c r="E8310" t="s">
        <v>92</v>
      </c>
      <c r="F8310" t="s">
        <v>2067</v>
      </c>
      <c r="G8310">
        <v>638.73</v>
      </c>
      <c r="H8310">
        <v>9</v>
      </c>
      <c r="I8310">
        <v>166.07</v>
      </c>
    </row>
    <row r="8311" spans="1:9" x14ac:dyDescent="0.3">
      <c r="A8311" s="9">
        <v>45535</v>
      </c>
      <c r="B8311" t="s">
        <v>951</v>
      </c>
      <c r="C8311" t="s">
        <v>27</v>
      </c>
      <c r="D8311" t="s">
        <v>11</v>
      </c>
      <c r="E8311" t="s">
        <v>20</v>
      </c>
      <c r="F8311" t="s">
        <v>1291</v>
      </c>
      <c r="G8311">
        <v>6.67</v>
      </c>
      <c r="H8311">
        <v>3</v>
      </c>
      <c r="I8311">
        <v>2.17</v>
      </c>
    </row>
    <row r="8312" spans="1:9" x14ac:dyDescent="0.3">
      <c r="A8312" s="9">
        <v>45535</v>
      </c>
      <c r="B8312" t="s">
        <v>951</v>
      </c>
      <c r="C8312" t="s">
        <v>27</v>
      </c>
      <c r="D8312" t="s">
        <v>39</v>
      </c>
      <c r="E8312" t="s">
        <v>40</v>
      </c>
      <c r="F8312" t="s">
        <v>2312</v>
      </c>
      <c r="G8312">
        <v>689.41</v>
      </c>
      <c r="H8312">
        <v>4</v>
      </c>
      <c r="I8312">
        <v>77.56</v>
      </c>
    </row>
    <row r="8313" spans="1:9" x14ac:dyDescent="0.3">
      <c r="A8313" s="9">
        <v>45535</v>
      </c>
      <c r="B8313" t="s">
        <v>1574</v>
      </c>
      <c r="C8313" t="s">
        <v>62</v>
      </c>
      <c r="D8313" t="s">
        <v>39</v>
      </c>
      <c r="E8313" t="s">
        <v>52</v>
      </c>
      <c r="F8313" t="s">
        <v>1787</v>
      </c>
      <c r="G8313">
        <v>659.9</v>
      </c>
      <c r="H8313">
        <v>2</v>
      </c>
      <c r="I8313">
        <v>217.77</v>
      </c>
    </row>
    <row r="8314" spans="1:9" x14ac:dyDescent="0.3">
      <c r="A8314" s="9">
        <v>45535</v>
      </c>
      <c r="B8314" t="s">
        <v>1963</v>
      </c>
      <c r="C8314" t="s">
        <v>164</v>
      </c>
      <c r="D8314" t="s">
        <v>34</v>
      </c>
      <c r="E8314" t="s">
        <v>35</v>
      </c>
      <c r="F8314" t="s">
        <v>106</v>
      </c>
      <c r="G8314">
        <v>569.57000000000005</v>
      </c>
      <c r="H8314">
        <v>2</v>
      </c>
      <c r="I8314">
        <v>7.12</v>
      </c>
    </row>
    <row r="8315" spans="1:9" x14ac:dyDescent="0.3">
      <c r="A8315" s="9">
        <v>45535</v>
      </c>
      <c r="B8315" t="s">
        <v>1963</v>
      </c>
      <c r="C8315" t="s">
        <v>164</v>
      </c>
      <c r="D8315" t="s">
        <v>11</v>
      </c>
      <c r="E8315" t="s">
        <v>18</v>
      </c>
      <c r="F8315" t="s">
        <v>1456</v>
      </c>
      <c r="G8315">
        <v>149.72999999999999</v>
      </c>
      <c r="H8315">
        <v>7</v>
      </c>
      <c r="I8315">
        <v>43.42</v>
      </c>
    </row>
    <row r="8316" spans="1:9" x14ac:dyDescent="0.3">
      <c r="A8316" s="9">
        <v>45535</v>
      </c>
      <c r="B8316" t="s">
        <v>1863</v>
      </c>
      <c r="C8316" t="s">
        <v>91</v>
      </c>
      <c r="D8316" t="s">
        <v>11</v>
      </c>
      <c r="E8316" t="s">
        <v>200</v>
      </c>
      <c r="F8316" t="s">
        <v>870</v>
      </c>
      <c r="G8316">
        <v>6.21</v>
      </c>
      <c r="H8316">
        <v>2</v>
      </c>
      <c r="I8316">
        <v>0.7</v>
      </c>
    </row>
    <row r="8317" spans="1:9" x14ac:dyDescent="0.3">
      <c r="A8317" s="9">
        <v>45535</v>
      </c>
      <c r="B8317" t="s">
        <v>902</v>
      </c>
      <c r="C8317" t="s">
        <v>27</v>
      </c>
      <c r="D8317" t="s">
        <v>11</v>
      </c>
      <c r="E8317" t="s">
        <v>18</v>
      </c>
      <c r="F8317" t="s">
        <v>418</v>
      </c>
      <c r="G8317">
        <v>193.95</v>
      </c>
      <c r="H8317">
        <v>3</v>
      </c>
      <c r="I8317">
        <v>9.6999999999999993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BFA43-3A42-47A4-9B35-321981875B7F}">
  <dimension ref="A1:AE4138"/>
  <sheetViews>
    <sheetView showGridLines="0" zoomScale="67" zoomScaleNormal="52" workbookViewId="0">
      <selection activeCell="AD39" sqref="AD39"/>
    </sheetView>
  </sheetViews>
  <sheetFormatPr defaultRowHeight="14.4" x14ac:dyDescent="0.3"/>
  <cols>
    <col min="1" max="1" width="17.21875" bestFit="1" customWidth="1"/>
    <col min="2" max="2" width="2.5546875" customWidth="1"/>
    <col min="3" max="3" width="12.44140625" bestFit="1" customWidth="1"/>
    <col min="4" max="4" width="15.6640625" bestFit="1" customWidth="1"/>
    <col min="5" max="5" width="15.33203125" bestFit="1" customWidth="1"/>
    <col min="6" max="6" width="15.77734375" bestFit="1" customWidth="1"/>
    <col min="7" max="7" width="16.6640625" bestFit="1" customWidth="1"/>
    <col min="8" max="8" width="8.88671875" customWidth="1"/>
    <col min="9" max="9" width="12.44140625" bestFit="1" customWidth="1"/>
    <col min="10" max="10" width="18" bestFit="1" customWidth="1"/>
    <col min="11" max="11" width="2.44140625" customWidth="1"/>
    <col min="13" max="13" width="12.5546875" bestFit="1" customWidth="1"/>
    <col min="14" max="14" width="2.44140625" customWidth="1"/>
    <col min="15" max="15" width="11.33203125" customWidth="1"/>
    <col min="16" max="16" width="15.6640625" customWidth="1"/>
    <col min="17" max="17" width="1.6640625" customWidth="1"/>
    <col min="18" max="18" width="12.44140625" bestFit="1" customWidth="1"/>
    <col min="19" max="19" width="22.88671875" bestFit="1" customWidth="1"/>
    <col min="20" max="20" width="1.77734375" customWidth="1"/>
    <col min="21" max="21" width="17.21875" bestFit="1" customWidth="1"/>
    <col min="22" max="22" width="18" bestFit="1" customWidth="1"/>
    <col min="23" max="23" width="2.33203125" customWidth="1"/>
    <col min="24" max="24" width="8.88671875" customWidth="1"/>
    <col min="25" max="25" width="20.5546875" customWidth="1"/>
    <col min="26" max="26" width="1.21875" customWidth="1"/>
    <col min="27" max="27" width="13.33203125" bestFit="1" customWidth="1"/>
    <col min="28" max="28" width="14.21875" bestFit="1" customWidth="1"/>
    <col min="30" max="30" width="12.44140625" bestFit="1" customWidth="1"/>
    <col min="31" max="31" width="18" bestFit="1" customWidth="1"/>
  </cols>
  <sheetData>
    <row r="1" spans="1:31" x14ac:dyDescent="0.3">
      <c r="G1" t="s">
        <v>2726</v>
      </c>
      <c r="O1" s="1" t="s">
        <v>0</v>
      </c>
      <c r="P1" s="2" t="s">
        <v>1</v>
      </c>
    </row>
    <row r="2" spans="1:31" x14ac:dyDescent="0.3">
      <c r="A2" s="10" t="s">
        <v>2706</v>
      </c>
      <c r="O2" s="1">
        <v>44199</v>
      </c>
      <c r="P2" s="2" t="s">
        <v>9</v>
      </c>
    </row>
    <row r="3" spans="1:31" ht="15.6" x14ac:dyDescent="0.3">
      <c r="A3" t="s">
        <v>2697</v>
      </c>
      <c r="C3" s="12" t="s">
        <v>2698</v>
      </c>
      <c r="I3" s="10" t="s">
        <v>2707</v>
      </c>
      <c r="O3" s="1">
        <v>44200</v>
      </c>
      <c r="P3" s="2" t="s">
        <v>14</v>
      </c>
    </row>
    <row r="4" spans="1:31" x14ac:dyDescent="0.3">
      <c r="A4" s="8">
        <v>1928887.8599999624</v>
      </c>
      <c r="C4" s="4" t="s">
        <v>2696</v>
      </c>
      <c r="D4" s="4" t="s">
        <v>2727</v>
      </c>
      <c r="I4" s="4" t="s">
        <v>2699</v>
      </c>
      <c r="J4" t="s">
        <v>2697</v>
      </c>
      <c r="L4" s="10" t="s">
        <v>3</v>
      </c>
      <c r="M4" s="6" t="s">
        <v>6</v>
      </c>
      <c r="O4" s="1">
        <v>44201</v>
      </c>
      <c r="P4" s="2" t="s">
        <v>22</v>
      </c>
      <c r="R4" s="10" t="s">
        <v>2708</v>
      </c>
      <c r="U4" s="10" t="s">
        <v>2710</v>
      </c>
      <c r="X4" s="10" t="s">
        <v>2</v>
      </c>
      <c r="Y4" s="6" t="s">
        <v>6</v>
      </c>
      <c r="AA4" s="11" t="s">
        <v>2711</v>
      </c>
      <c r="AD4" s="10" t="s">
        <v>2712</v>
      </c>
    </row>
    <row r="5" spans="1:31" x14ac:dyDescent="0.3">
      <c r="C5" s="4" t="s">
        <v>2699</v>
      </c>
      <c r="D5" t="s">
        <v>34</v>
      </c>
      <c r="E5" t="s">
        <v>11</v>
      </c>
      <c r="F5" t="s">
        <v>39</v>
      </c>
      <c r="G5" t="s">
        <v>2700</v>
      </c>
      <c r="I5" s="5" t="s">
        <v>40</v>
      </c>
      <c r="J5" s="8">
        <v>279464.4200000001</v>
      </c>
      <c r="L5" t="str">
        <f>I5</f>
        <v>Phones</v>
      </c>
      <c r="M5">
        <f>GETPIVOTDATA("Sales",$I$4,"Sub-Category",L5)</f>
        <v>279464.4200000001</v>
      </c>
      <c r="O5" s="1">
        <v>44202</v>
      </c>
      <c r="P5" s="2" t="s">
        <v>26</v>
      </c>
      <c r="R5" s="4" t="s">
        <v>2699</v>
      </c>
      <c r="S5" t="s">
        <v>2709</v>
      </c>
      <c r="U5" s="4" t="s">
        <v>2699</v>
      </c>
      <c r="V5" t="s">
        <v>2697</v>
      </c>
      <c r="X5" t="str">
        <f>U6</f>
        <v>Alabama</v>
      </c>
      <c r="Y5" s="7">
        <f>GETPIVOTDATA("Sales",$U$5,"State",X5)</f>
        <v>18299.32</v>
      </c>
      <c r="AA5" s="4" t="s">
        <v>2699</v>
      </c>
      <c r="AB5" t="s">
        <v>2696</v>
      </c>
      <c r="AD5" s="4" t="s">
        <v>2699</v>
      </c>
      <c r="AE5" t="s">
        <v>2697</v>
      </c>
    </row>
    <row r="6" spans="1:31" x14ac:dyDescent="0.3">
      <c r="A6" s="10" t="s">
        <v>2705</v>
      </c>
      <c r="C6" s="5" t="s">
        <v>2701</v>
      </c>
      <c r="D6" s="8">
        <v>5469.7699999999977</v>
      </c>
      <c r="E6" s="8">
        <v>22593.849999999966</v>
      </c>
      <c r="F6" s="8">
        <v>21492.950000000008</v>
      </c>
      <c r="G6" s="8">
        <v>49556.569999999971</v>
      </c>
      <c r="I6" s="5" t="s">
        <v>35</v>
      </c>
      <c r="J6" s="8">
        <v>277058.98000000045</v>
      </c>
      <c r="L6" t="str">
        <f t="shared" ref="L6:L21" si="0">I6</f>
        <v>Chairs</v>
      </c>
      <c r="M6">
        <f t="shared" ref="M6:M21" si="1">GETPIVOTDATA("Sales",$I$4,"Sub-Category",L6)</f>
        <v>277058.98000000045</v>
      </c>
      <c r="O6" s="1">
        <v>44202</v>
      </c>
      <c r="P6" s="2" t="s">
        <v>29</v>
      </c>
      <c r="R6" s="5" t="s">
        <v>2701</v>
      </c>
      <c r="S6">
        <v>968</v>
      </c>
      <c r="U6" s="5" t="s">
        <v>488</v>
      </c>
      <c r="V6" s="8">
        <v>18299.32</v>
      </c>
      <c r="X6" t="str">
        <f t="shared" ref="X6:X54" si="2">U7</f>
        <v>Arizona</v>
      </c>
      <c r="Y6" s="7">
        <f t="shared" ref="Y6:Y53" si="3">GETPIVOTDATA("Sales",$U$5,"State",X6)</f>
        <v>28978.850000000006</v>
      </c>
      <c r="AA6" s="5" t="s">
        <v>1948</v>
      </c>
      <c r="AB6" s="8">
        <v>3883.0899999999997</v>
      </c>
      <c r="AD6" s="5" t="s">
        <v>2713</v>
      </c>
      <c r="AE6" s="8">
        <v>94924.87</v>
      </c>
    </row>
    <row r="7" spans="1:31" x14ac:dyDescent="0.3">
      <c r="A7" t="s">
        <v>2696</v>
      </c>
      <c r="C7" s="5" t="s">
        <v>2702</v>
      </c>
      <c r="D7" s="8">
        <v>3015.170000000001</v>
      </c>
      <c r="E7" s="8">
        <v>25099.55000000001</v>
      </c>
      <c r="F7" s="8">
        <v>33503.970000000016</v>
      </c>
      <c r="G7" s="8">
        <v>61618.690000000031</v>
      </c>
      <c r="I7" s="5" t="s">
        <v>18</v>
      </c>
      <c r="J7" s="8">
        <v>190679.61000000019</v>
      </c>
      <c r="L7" t="str">
        <f t="shared" si="0"/>
        <v>Storage</v>
      </c>
      <c r="M7">
        <f t="shared" si="1"/>
        <v>190679.61000000019</v>
      </c>
      <c r="O7" s="1">
        <v>44202</v>
      </c>
      <c r="P7" s="2" t="s">
        <v>32</v>
      </c>
      <c r="R7" s="5" t="s">
        <v>2702</v>
      </c>
      <c r="S7">
        <v>1033</v>
      </c>
      <c r="U7" s="5" t="s">
        <v>95</v>
      </c>
      <c r="V7" s="8">
        <v>28978.850000000006</v>
      </c>
      <c r="X7" t="str">
        <f t="shared" si="2"/>
        <v>Arkansas</v>
      </c>
      <c r="Y7" s="7">
        <f t="shared" si="3"/>
        <v>9177.42</v>
      </c>
      <c r="AA7" s="5" t="s">
        <v>1817</v>
      </c>
      <c r="AB7" s="8">
        <v>5202.84</v>
      </c>
      <c r="AD7" s="5" t="s">
        <v>2714</v>
      </c>
      <c r="AE7" s="8">
        <v>59640.160000000018</v>
      </c>
    </row>
    <row r="8" spans="1:31" x14ac:dyDescent="0.3">
      <c r="A8" s="8">
        <v>247961.52000000037</v>
      </c>
      <c r="C8" s="5" t="s">
        <v>2703</v>
      </c>
      <c r="D8" s="8">
        <v>6959.9299999999967</v>
      </c>
      <c r="E8" s="8">
        <v>35052.909999999989</v>
      </c>
      <c r="F8" s="8">
        <v>39774.099999999984</v>
      </c>
      <c r="G8" s="8">
        <v>81786.939999999973</v>
      </c>
      <c r="I8" s="5" t="s">
        <v>20</v>
      </c>
      <c r="J8" s="8">
        <v>169089.72999999995</v>
      </c>
      <c r="L8" t="str">
        <f t="shared" si="0"/>
        <v>Binders</v>
      </c>
      <c r="M8">
        <f t="shared" si="1"/>
        <v>169089.72999999995</v>
      </c>
      <c r="O8" s="1">
        <v>44203</v>
      </c>
      <c r="P8" s="2" t="s">
        <v>46</v>
      </c>
      <c r="R8" s="5" t="s">
        <v>2703</v>
      </c>
      <c r="S8">
        <v>1309</v>
      </c>
      <c r="U8" s="5" t="s">
        <v>101</v>
      </c>
      <c r="V8" s="8">
        <v>9177.42</v>
      </c>
      <c r="X8" t="str">
        <f t="shared" si="2"/>
        <v>California</v>
      </c>
      <c r="Y8" s="7">
        <f t="shared" si="3"/>
        <v>390145.54000000079</v>
      </c>
      <c r="AA8" s="5" t="s">
        <v>193</v>
      </c>
      <c r="AB8" s="8">
        <v>5757.42</v>
      </c>
      <c r="AD8" s="5" t="s">
        <v>2715</v>
      </c>
      <c r="AE8" s="8">
        <v>205005.51000000036</v>
      </c>
    </row>
    <row r="9" spans="1:31" x14ac:dyDescent="0.3">
      <c r="C9" s="5" t="s">
        <v>2704</v>
      </c>
      <c r="D9" s="8">
        <v>2443.7999999999993</v>
      </c>
      <c r="E9" s="8">
        <v>25464.809999999976</v>
      </c>
      <c r="F9" s="8">
        <v>27090.710000000028</v>
      </c>
      <c r="G9" s="8">
        <v>54999.320000000007</v>
      </c>
      <c r="I9" s="5" t="s">
        <v>145</v>
      </c>
      <c r="J9" s="8">
        <v>167672.76</v>
      </c>
      <c r="L9" t="str">
        <f t="shared" si="0"/>
        <v>Tables</v>
      </c>
      <c r="M9">
        <f t="shared" si="1"/>
        <v>167672.76</v>
      </c>
      <c r="O9" s="1">
        <v>44205</v>
      </c>
      <c r="P9" s="2" t="s">
        <v>50</v>
      </c>
      <c r="R9" s="5" t="s">
        <v>2704</v>
      </c>
      <c r="S9">
        <v>827</v>
      </c>
      <c r="U9" s="5" t="s">
        <v>27</v>
      </c>
      <c r="V9" s="8">
        <v>390145.54000000079</v>
      </c>
      <c r="X9" t="str">
        <f t="shared" si="2"/>
        <v>Colorado</v>
      </c>
      <c r="Y9" s="7">
        <f t="shared" si="3"/>
        <v>27113.920000000002</v>
      </c>
      <c r="AA9" s="5" t="s">
        <v>2474</v>
      </c>
      <c r="AB9" s="8">
        <v>6939.17</v>
      </c>
      <c r="AD9" s="5" t="s">
        <v>2716</v>
      </c>
      <c r="AE9" s="8">
        <v>137480.78999999989</v>
      </c>
    </row>
    <row r="10" spans="1:31" x14ac:dyDescent="0.3">
      <c r="C10" s="5" t="s">
        <v>2700</v>
      </c>
      <c r="D10" s="8">
        <v>17888.669999999995</v>
      </c>
      <c r="E10" s="8">
        <v>108211.11999999994</v>
      </c>
      <c r="F10" s="8">
        <v>121861.73000000004</v>
      </c>
      <c r="G10" s="8">
        <v>247961.52</v>
      </c>
      <c r="I10" s="5" t="s">
        <v>302</v>
      </c>
      <c r="J10" s="8">
        <v>166777.78000000003</v>
      </c>
      <c r="L10" t="str">
        <f t="shared" si="0"/>
        <v>Machines</v>
      </c>
      <c r="M10">
        <f t="shared" si="1"/>
        <v>166777.78000000003</v>
      </c>
      <c r="O10" s="1">
        <v>44206</v>
      </c>
      <c r="P10" s="2" t="s">
        <v>54</v>
      </c>
      <c r="R10" s="5" t="s">
        <v>2700</v>
      </c>
      <c r="S10">
        <v>4137</v>
      </c>
      <c r="U10" s="5" t="s">
        <v>278</v>
      </c>
      <c r="V10" s="8">
        <v>27113.920000000002</v>
      </c>
      <c r="X10" t="str">
        <f t="shared" si="2"/>
        <v>Connecticut</v>
      </c>
      <c r="Y10" s="7">
        <f t="shared" si="3"/>
        <v>11471.419999999998</v>
      </c>
      <c r="AA10" s="5" t="s">
        <v>1576</v>
      </c>
      <c r="AB10" s="8">
        <v>8981.32</v>
      </c>
      <c r="AD10" s="5" t="s">
        <v>2717</v>
      </c>
      <c r="AE10" s="8">
        <v>155028.82999999993</v>
      </c>
    </row>
    <row r="11" spans="1:31" x14ac:dyDescent="0.3">
      <c r="A11" s="7">
        <f>GETPIVOTDATA("Sales",$A$3)</f>
        <v>1928887.8599999624</v>
      </c>
      <c r="I11" s="5" t="s">
        <v>52</v>
      </c>
      <c r="J11" s="8">
        <v>139241.71000000002</v>
      </c>
      <c r="L11" t="str">
        <f t="shared" si="0"/>
        <v>Accessories</v>
      </c>
      <c r="M11">
        <f t="shared" si="1"/>
        <v>139241.71000000002</v>
      </c>
      <c r="O11" s="1">
        <v>44207</v>
      </c>
      <c r="P11" s="2" t="s">
        <v>58</v>
      </c>
      <c r="U11" s="5" t="s">
        <v>613</v>
      </c>
      <c r="V11" s="8">
        <v>11471.419999999998</v>
      </c>
      <c r="X11" t="str">
        <f t="shared" si="2"/>
        <v>Delaware</v>
      </c>
      <c r="Y11" s="7">
        <f t="shared" si="3"/>
        <v>16302.24</v>
      </c>
      <c r="AA11" s="5" t="s">
        <v>2700</v>
      </c>
      <c r="AB11" s="8">
        <v>30763.84</v>
      </c>
      <c r="AD11" s="5" t="s">
        <v>2718</v>
      </c>
      <c r="AE11" s="8">
        <v>152718.72000000006</v>
      </c>
    </row>
    <row r="12" spans="1:31" x14ac:dyDescent="0.3">
      <c r="A12" s="13">
        <f>GETPIVOTDATA("Profit",$A$7)</f>
        <v>247961.52000000037</v>
      </c>
      <c r="I12" s="5" t="s">
        <v>603</v>
      </c>
      <c r="J12" s="8">
        <v>118968.23999999999</v>
      </c>
      <c r="L12" t="str">
        <f t="shared" si="0"/>
        <v>Copiers</v>
      </c>
      <c r="M12">
        <f t="shared" si="1"/>
        <v>118968.23999999999</v>
      </c>
      <c r="O12" s="1">
        <v>44209</v>
      </c>
      <c r="P12" s="2" t="s">
        <v>61</v>
      </c>
      <c r="U12" s="5" t="s">
        <v>59</v>
      </c>
      <c r="V12" s="8">
        <v>16302.24</v>
      </c>
      <c r="X12" t="str">
        <f t="shared" si="2"/>
        <v>District of Columbia</v>
      </c>
      <c r="Y12" s="7">
        <f t="shared" si="3"/>
        <v>2865.0199999999995</v>
      </c>
      <c r="AD12" s="5" t="s">
        <v>2719</v>
      </c>
      <c r="AE12" s="8">
        <v>147238.11000000004</v>
      </c>
    </row>
    <row r="13" spans="1:31" x14ac:dyDescent="0.3">
      <c r="I13" s="5" t="s">
        <v>74</v>
      </c>
      <c r="J13" s="8">
        <v>101387.67000000013</v>
      </c>
      <c r="L13" t="str">
        <f t="shared" si="0"/>
        <v>Bookcases</v>
      </c>
      <c r="M13">
        <f t="shared" si="1"/>
        <v>101387.67000000013</v>
      </c>
      <c r="O13" s="1">
        <v>44209</v>
      </c>
      <c r="P13" s="2" t="s">
        <v>69</v>
      </c>
      <c r="U13" s="5" t="s">
        <v>2044</v>
      </c>
      <c r="V13" s="8">
        <v>2865.0199999999995</v>
      </c>
      <c r="X13" t="str">
        <f t="shared" si="2"/>
        <v>Florida</v>
      </c>
      <c r="Y13" s="7">
        <f t="shared" si="3"/>
        <v>79303.609999999986</v>
      </c>
      <c r="AD13" s="5" t="s">
        <v>2720</v>
      </c>
      <c r="AE13" s="8">
        <v>159043.99000000008</v>
      </c>
    </row>
    <row r="14" spans="1:31" x14ac:dyDescent="0.3">
      <c r="I14" s="5" t="s">
        <v>92</v>
      </c>
      <c r="J14" s="8">
        <v>87846.099999999991</v>
      </c>
      <c r="L14" t="str">
        <f t="shared" si="0"/>
        <v>Appliances</v>
      </c>
      <c r="M14">
        <f t="shared" si="1"/>
        <v>87846.099999999991</v>
      </c>
      <c r="O14" s="1">
        <v>44209</v>
      </c>
      <c r="P14" s="2" t="s">
        <v>72</v>
      </c>
      <c r="U14" s="5" t="s">
        <v>123</v>
      </c>
      <c r="V14" s="8">
        <v>79303.609999999986</v>
      </c>
      <c r="X14" t="str">
        <f t="shared" si="2"/>
        <v>Georgia</v>
      </c>
      <c r="Y14" s="7">
        <f t="shared" si="3"/>
        <v>46346.2</v>
      </c>
      <c r="AD14" s="5" t="s">
        <v>2721</v>
      </c>
      <c r="AE14" s="8">
        <v>219783.30000000057</v>
      </c>
    </row>
    <row r="15" spans="1:31" x14ac:dyDescent="0.3">
      <c r="I15" s="5" t="s">
        <v>47</v>
      </c>
      <c r="J15" s="8">
        <v>76222.689999999944</v>
      </c>
      <c r="L15" t="str">
        <f t="shared" si="0"/>
        <v>Furnishings</v>
      </c>
      <c r="M15">
        <f t="shared" si="1"/>
        <v>76222.689999999944</v>
      </c>
      <c r="O15" s="1">
        <v>44209</v>
      </c>
      <c r="P15" s="2" t="s">
        <v>77</v>
      </c>
      <c r="U15" s="5" t="s">
        <v>30</v>
      </c>
      <c r="V15" s="8">
        <v>46346.2</v>
      </c>
      <c r="X15" t="str">
        <f t="shared" si="2"/>
        <v>Idaho</v>
      </c>
      <c r="Y15" s="7">
        <f t="shared" si="3"/>
        <v>3963.4700000000007</v>
      </c>
      <c r="AD15" s="5" t="s">
        <v>2722</v>
      </c>
      <c r="AE15" s="8">
        <v>122546.06999999989</v>
      </c>
    </row>
    <row r="16" spans="1:31" x14ac:dyDescent="0.3">
      <c r="I16" s="5" t="s">
        <v>12</v>
      </c>
      <c r="J16" s="8">
        <v>64529.990000000034</v>
      </c>
      <c r="L16" t="str">
        <f t="shared" si="0"/>
        <v>Paper</v>
      </c>
      <c r="M16">
        <f t="shared" si="1"/>
        <v>64529.990000000034</v>
      </c>
      <c r="O16" s="1">
        <v>44210</v>
      </c>
      <c r="P16" s="2" t="s">
        <v>81</v>
      </c>
      <c r="U16" s="5" t="s">
        <v>510</v>
      </c>
      <c r="V16" s="8">
        <v>3963.4700000000007</v>
      </c>
      <c r="X16" t="str">
        <f t="shared" si="2"/>
        <v>Illinois</v>
      </c>
      <c r="Y16" s="7">
        <f t="shared" si="3"/>
        <v>68565.030000000072</v>
      </c>
      <c r="AD16" s="5" t="s">
        <v>2723</v>
      </c>
      <c r="AE16" s="8">
        <v>234013.28000000012</v>
      </c>
    </row>
    <row r="17" spans="9:31" x14ac:dyDescent="0.3">
      <c r="I17" s="5" t="s">
        <v>200</v>
      </c>
      <c r="J17" s="8">
        <v>38554.810000000027</v>
      </c>
      <c r="L17" t="str">
        <f t="shared" si="0"/>
        <v>Supplies</v>
      </c>
      <c r="M17">
        <f t="shared" si="1"/>
        <v>38554.810000000027</v>
      </c>
      <c r="O17" s="1">
        <v>44211</v>
      </c>
      <c r="P17" s="2" t="s">
        <v>83</v>
      </c>
      <c r="U17" s="5" t="s">
        <v>15</v>
      </c>
      <c r="V17" s="8">
        <v>68565.030000000072</v>
      </c>
      <c r="X17" t="str">
        <f t="shared" si="2"/>
        <v>Indiana</v>
      </c>
      <c r="Y17" s="7">
        <f t="shared" si="3"/>
        <v>47809.549999999996</v>
      </c>
      <c r="AD17" s="5" t="s">
        <v>2724</v>
      </c>
      <c r="AE17" s="8">
        <v>241464.23000000027</v>
      </c>
    </row>
    <row r="18" spans="9:31" x14ac:dyDescent="0.3">
      <c r="I18" s="5" t="s">
        <v>24</v>
      </c>
      <c r="J18" s="8">
        <v>23145.500000000011</v>
      </c>
      <c r="L18" t="str">
        <f t="shared" si="0"/>
        <v>Art</v>
      </c>
      <c r="M18">
        <f t="shared" si="1"/>
        <v>23145.500000000011</v>
      </c>
      <c r="O18" s="1">
        <v>44212</v>
      </c>
      <c r="P18" s="2" t="s">
        <v>85</v>
      </c>
      <c r="U18" s="5" t="s">
        <v>129</v>
      </c>
      <c r="V18" s="8">
        <v>47809.549999999996</v>
      </c>
      <c r="X18" t="str">
        <f t="shared" si="2"/>
        <v>Iowa</v>
      </c>
      <c r="Y18" s="7">
        <f t="shared" si="3"/>
        <v>4476.41</v>
      </c>
      <c r="AD18" s="5" t="s">
        <v>2700</v>
      </c>
      <c r="AE18" s="8">
        <v>1928887.860000001</v>
      </c>
    </row>
    <row r="19" spans="9:31" x14ac:dyDescent="0.3">
      <c r="I19" s="5" t="s">
        <v>63</v>
      </c>
      <c r="J19" s="8">
        <v>14717.39</v>
      </c>
      <c r="L19" t="str">
        <f t="shared" si="0"/>
        <v>Envelopes</v>
      </c>
      <c r="M19">
        <f t="shared" si="1"/>
        <v>14717.39</v>
      </c>
      <c r="O19" s="1">
        <v>44214</v>
      </c>
      <c r="P19" s="2" t="s">
        <v>90</v>
      </c>
      <c r="U19" s="5" t="s">
        <v>395</v>
      </c>
      <c r="V19" s="8">
        <v>4476.41</v>
      </c>
      <c r="X19" t="str">
        <f t="shared" si="2"/>
        <v>Kansas</v>
      </c>
      <c r="Y19" s="7">
        <f t="shared" si="3"/>
        <v>2835.0000000000005</v>
      </c>
    </row>
    <row r="20" spans="9:31" x14ac:dyDescent="0.3">
      <c r="I20" s="5" t="s">
        <v>16</v>
      </c>
      <c r="J20" s="8">
        <v>11045.550000000012</v>
      </c>
      <c r="L20" t="str">
        <f t="shared" si="0"/>
        <v>Labels</v>
      </c>
      <c r="M20">
        <f t="shared" si="1"/>
        <v>11045.550000000012</v>
      </c>
      <c r="O20" s="1">
        <v>44215</v>
      </c>
      <c r="P20" s="2" t="s">
        <v>94</v>
      </c>
      <c r="U20" s="5" t="s">
        <v>1283</v>
      </c>
      <c r="V20" s="8">
        <v>2835.0000000000005</v>
      </c>
      <c r="X20" t="str">
        <f t="shared" si="2"/>
        <v>Kentucky</v>
      </c>
      <c r="Y20" s="7">
        <f t="shared" si="3"/>
        <v>23650.589999999982</v>
      </c>
    </row>
    <row r="21" spans="9:31" x14ac:dyDescent="0.3">
      <c r="I21" s="5" t="s">
        <v>43</v>
      </c>
      <c r="J21" s="8">
        <v>2484.9300000000003</v>
      </c>
      <c r="L21" t="str">
        <f t="shared" si="0"/>
        <v>Fasteners</v>
      </c>
      <c r="M21">
        <f t="shared" si="1"/>
        <v>2484.9300000000003</v>
      </c>
      <c r="O21" s="1">
        <v>44216</v>
      </c>
      <c r="P21" s="2" t="s">
        <v>100</v>
      </c>
      <c r="U21" s="5" t="s">
        <v>33</v>
      </c>
      <c r="V21" s="8">
        <v>23650.589999999982</v>
      </c>
      <c r="X21" t="str">
        <f t="shared" si="2"/>
        <v>Louisiana</v>
      </c>
      <c r="Y21" s="7">
        <f t="shared" si="3"/>
        <v>5297.05</v>
      </c>
    </row>
    <row r="22" spans="9:31" x14ac:dyDescent="0.3">
      <c r="I22" s="5" t="s">
        <v>2700</v>
      </c>
      <c r="J22" s="8">
        <v>1928887.8600000008</v>
      </c>
      <c r="O22" s="1">
        <v>44216</v>
      </c>
      <c r="P22" s="2" t="s">
        <v>107</v>
      </c>
      <c r="U22" s="5" t="s">
        <v>62</v>
      </c>
      <c r="V22" s="8">
        <v>5297.05</v>
      </c>
      <c r="X22" t="str">
        <f t="shared" si="2"/>
        <v>Maine</v>
      </c>
      <c r="Y22" s="7">
        <f t="shared" si="3"/>
        <v>1270.5300000000002</v>
      </c>
    </row>
    <row r="23" spans="9:31" x14ac:dyDescent="0.3">
      <c r="O23" s="1">
        <v>44216</v>
      </c>
      <c r="P23" s="2" t="s">
        <v>109</v>
      </c>
      <c r="U23" s="5" t="s">
        <v>1061</v>
      </c>
      <c r="V23" s="8">
        <v>1270.5300000000002</v>
      </c>
      <c r="X23" t="str">
        <f t="shared" si="2"/>
        <v>Maryland</v>
      </c>
      <c r="Y23" s="7">
        <f t="shared" si="3"/>
        <v>18580.899999999998</v>
      </c>
    </row>
    <row r="24" spans="9:31" x14ac:dyDescent="0.3">
      <c r="O24" s="1">
        <v>44216</v>
      </c>
      <c r="P24" s="2" t="s">
        <v>119</v>
      </c>
      <c r="U24" s="5" t="s">
        <v>531</v>
      </c>
      <c r="V24" s="8">
        <v>18580.899999999998</v>
      </c>
      <c r="X24" t="str">
        <f t="shared" si="2"/>
        <v>Massachusetts</v>
      </c>
      <c r="Y24" s="7">
        <f t="shared" si="3"/>
        <v>23040.059999999998</v>
      </c>
    </row>
    <row r="25" spans="9:31" x14ac:dyDescent="0.3">
      <c r="O25" s="1">
        <v>44217</v>
      </c>
      <c r="P25" s="2" t="s">
        <v>122</v>
      </c>
      <c r="U25" s="5" t="s">
        <v>434</v>
      </c>
      <c r="V25" s="8">
        <v>23040.059999999998</v>
      </c>
      <c r="X25" t="str">
        <f t="shared" si="2"/>
        <v>Michigan</v>
      </c>
      <c r="Y25" s="7">
        <f t="shared" si="3"/>
        <v>66559.090000000011</v>
      </c>
    </row>
    <row r="26" spans="9:31" x14ac:dyDescent="0.3">
      <c r="O26" s="1">
        <v>44219</v>
      </c>
      <c r="P26" s="2" t="s">
        <v>125</v>
      </c>
      <c r="U26" s="5" t="s">
        <v>110</v>
      </c>
      <c r="V26" s="8">
        <v>66559.090000000011</v>
      </c>
      <c r="X26" t="str">
        <f t="shared" si="2"/>
        <v>Minnesota</v>
      </c>
      <c r="Y26" s="7">
        <f t="shared" si="3"/>
        <v>25069.119999999992</v>
      </c>
    </row>
    <row r="27" spans="9:31" x14ac:dyDescent="0.3">
      <c r="O27" s="1">
        <v>44219</v>
      </c>
      <c r="P27" s="2" t="s">
        <v>128</v>
      </c>
      <c r="U27" s="5" t="s">
        <v>315</v>
      </c>
      <c r="V27" s="8">
        <v>25069.119999999992</v>
      </c>
      <c r="X27" t="str">
        <f t="shared" si="2"/>
        <v>Mississippi</v>
      </c>
      <c r="Y27" s="7">
        <f t="shared" si="3"/>
        <v>9528.4400000000023</v>
      </c>
    </row>
    <row r="28" spans="9:31" x14ac:dyDescent="0.3">
      <c r="O28" s="1">
        <v>44222</v>
      </c>
      <c r="P28" s="2" t="s">
        <v>131</v>
      </c>
      <c r="U28" s="5" t="s">
        <v>329</v>
      </c>
      <c r="V28" s="8">
        <v>9528.4400000000023</v>
      </c>
      <c r="X28" t="str">
        <f t="shared" si="2"/>
        <v>Missouri</v>
      </c>
      <c r="Y28" s="7">
        <f t="shared" si="3"/>
        <v>18470.039999999997</v>
      </c>
    </row>
    <row r="29" spans="9:31" x14ac:dyDescent="0.3">
      <c r="O29" s="1">
        <v>44222</v>
      </c>
      <c r="P29" s="2" t="s">
        <v>139</v>
      </c>
      <c r="U29" s="5" t="s">
        <v>186</v>
      </c>
      <c r="V29" s="8">
        <v>18470.039999999997</v>
      </c>
      <c r="X29" t="str">
        <f t="shared" si="2"/>
        <v>Montana</v>
      </c>
      <c r="Y29" s="7">
        <f t="shared" si="3"/>
        <v>5549.4500000000007</v>
      </c>
    </row>
    <row r="30" spans="9:31" x14ac:dyDescent="0.3">
      <c r="O30" s="1">
        <v>44223</v>
      </c>
      <c r="P30" s="2" t="s">
        <v>143</v>
      </c>
      <c r="U30" s="5" t="s">
        <v>515</v>
      </c>
      <c r="V30" s="8">
        <v>5549.4500000000007</v>
      </c>
      <c r="X30" t="str">
        <f t="shared" si="2"/>
        <v>Nebraska</v>
      </c>
      <c r="Y30" s="7">
        <f t="shared" si="3"/>
        <v>4063.0600000000004</v>
      </c>
    </row>
    <row r="31" spans="9:31" x14ac:dyDescent="0.3">
      <c r="O31" s="1">
        <v>44224</v>
      </c>
      <c r="P31" s="2" t="s">
        <v>148</v>
      </c>
      <c r="U31" s="5" t="s">
        <v>996</v>
      </c>
      <c r="V31" s="8">
        <v>4063.0600000000004</v>
      </c>
      <c r="X31" t="str">
        <f t="shared" si="2"/>
        <v>Nevada</v>
      </c>
      <c r="Y31" s="7">
        <f t="shared" si="3"/>
        <v>15059.500000000002</v>
      </c>
    </row>
    <row r="32" spans="9:31" x14ac:dyDescent="0.3">
      <c r="O32" s="1">
        <v>44226</v>
      </c>
      <c r="P32" s="2" t="s">
        <v>151</v>
      </c>
      <c r="U32" s="5" t="s">
        <v>126</v>
      </c>
      <c r="V32" s="8">
        <v>15059.500000000002</v>
      </c>
      <c r="X32" t="str">
        <f t="shared" si="2"/>
        <v>New Hampshire</v>
      </c>
      <c r="Y32" s="7">
        <f t="shared" si="3"/>
        <v>7210.3</v>
      </c>
    </row>
    <row r="33" spans="15:25" x14ac:dyDescent="0.3">
      <c r="O33" s="1">
        <v>44227</v>
      </c>
      <c r="P33" s="2" t="s">
        <v>154</v>
      </c>
      <c r="U33" s="5" t="s">
        <v>685</v>
      </c>
      <c r="V33" s="8">
        <v>7210.3</v>
      </c>
      <c r="X33" t="str">
        <f t="shared" si="2"/>
        <v>New Jersey</v>
      </c>
      <c r="Y33" s="7">
        <f t="shared" si="3"/>
        <v>29833.009999999995</v>
      </c>
    </row>
    <row r="34" spans="15:25" x14ac:dyDescent="0.3">
      <c r="O34" s="1">
        <v>44228</v>
      </c>
      <c r="P34" s="2" t="s">
        <v>156</v>
      </c>
      <c r="U34" s="5" t="s">
        <v>177</v>
      </c>
      <c r="V34" s="8">
        <v>29833.009999999995</v>
      </c>
      <c r="X34" t="str">
        <f t="shared" si="2"/>
        <v>New Mexico</v>
      </c>
      <c r="Y34" s="7">
        <f t="shared" si="3"/>
        <v>3519.2000000000003</v>
      </c>
    </row>
    <row r="35" spans="15:25" x14ac:dyDescent="0.3">
      <c r="O35" s="1">
        <v>44229</v>
      </c>
      <c r="P35" s="2" t="s">
        <v>159</v>
      </c>
      <c r="U35" s="5" t="s">
        <v>399</v>
      </c>
      <c r="V35" s="8">
        <v>3519.2000000000003</v>
      </c>
      <c r="X35" t="str">
        <f t="shared" si="2"/>
        <v>New York</v>
      </c>
      <c r="Y35" s="7">
        <f t="shared" si="3"/>
        <v>246517.74000000046</v>
      </c>
    </row>
    <row r="36" spans="15:25" x14ac:dyDescent="0.3">
      <c r="O36" s="1">
        <v>44229</v>
      </c>
      <c r="P36" s="2" t="s">
        <v>161</v>
      </c>
      <c r="U36" s="5" t="s">
        <v>149</v>
      </c>
      <c r="V36" s="8">
        <v>246517.74000000046</v>
      </c>
      <c r="X36" t="str">
        <f t="shared" si="2"/>
        <v>North Carolina</v>
      </c>
      <c r="Y36" s="7">
        <f t="shared" si="3"/>
        <v>37450.26999999999</v>
      </c>
    </row>
    <row r="37" spans="15:25" x14ac:dyDescent="0.3">
      <c r="O37" s="1">
        <v>44230</v>
      </c>
      <c r="P37" s="2" t="s">
        <v>122</v>
      </c>
      <c r="U37" s="5" t="s">
        <v>245</v>
      </c>
      <c r="V37" s="8">
        <v>37450.26999999999</v>
      </c>
      <c r="X37" t="str">
        <f t="shared" si="2"/>
        <v>North Dakota</v>
      </c>
      <c r="Y37" s="7">
        <f t="shared" si="3"/>
        <v>891.53</v>
      </c>
    </row>
    <row r="38" spans="15:25" x14ac:dyDescent="0.3">
      <c r="O38" s="1">
        <v>44231</v>
      </c>
      <c r="P38" s="2" t="s">
        <v>167</v>
      </c>
      <c r="U38" s="5" t="s">
        <v>2675</v>
      </c>
      <c r="V38" s="8">
        <v>891.53</v>
      </c>
      <c r="X38" t="str">
        <f t="shared" si="2"/>
        <v>Ohio</v>
      </c>
      <c r="Y38" s="7">
        <f t="shared" si="3"/>
        <v>66407.170000000027</v>
      </c>
    </row>
    <row r="39" spans="15:25" x14ac:dyDescent="0.3">
      <c r="O39" s="1">
        <v>44231</v>
      </c>
      <c r="P39" s="2" t="s">
        <v>170</v>
      </c>
      <c r="U39" s="5" t="s">
        <v>78</v>
      </c>
      <c r="V39" s="8">
        <v>66407.170000000027</v>
      </c>
      <c r="X39" t="str">
        <f t="shared" si="2"/>
        <v>Oklahoma</v>
      </c>
      <c r="Y39" s="7">
        <f t="shared" si="3"/>
        <v>17021.929999999997</v>
      </c>
    </row>
    <row r="40" spans="15:25" x14ac:dyDescent="0.3">
      <c r="O40" s="1">
        <v>44233</v>
      </c>
      <c r="P40" s="2" t="s">
        <v>171</v>
      </c>
      <c r="U40" s="5" t="s">
        <v>840</v>
      </c>
      <c r="V40" s="8">
        <v>17021.929999999997</v>
      </c>
      <c r="X40" t="str">
        <f t="shared" si="2"/>
        <v>Oregon</v>
      </c>
      <c r="Y40" s="7">
        <f t="shared" si="3"/>
        <v>15189.980000000009</v>
      </c>
    </row>
    <row r="41" spans="15:25" x14ac:dyDescent="0.3">
      <c r="O41" s="1">
        <v>44233</v>
      </c>
      <c r="P41" s="2" t="s">
        <v>85</v>
      </c>
      <c r="U41" s="5" t="s">
        <v>91</v>
      </c>
      <c r="V41" s="8">
        <v>15189.980000000009</v>
      </c>
      <c r="X41" t="str">
        <f t="shared" si="2"/>
        <v>Pennsylvania</v>
      </c>
      <c r="Y41" s="7">
        <f t="shared" si="3"/>
        <v>95494.859999999986</v>
      </c>
    </row>
    <row r="42" spans="15:25" x14ac:dyDescent="0.3">
      <c r="O42" s="1">
        <v>44234</v>
      </c>
      <c r="P42" s="2" t="s">
        <v>176</v>
      </c>
      <c r="U42" s="5" t="s">
        <v>23</v>
      </c>
      <c r="V42" s="8">
        <v>95494.859999999986</v>
      </c>
      <c r="X42" t="str">
        <f t="shared" si="2"/>
        <v>Rhode Island</v>
      </c>
      <c r="Y42" s="7">
        <f t="shared" si="3"/>
        <v>19695.419999999998</v>
      </c>
    </row>
    <row r="43" spans="15:25" x14ac:dyDescent="0.3">
      <c r="O43" s="1">
        <v>44234</v>
      </c>
      <c r="P43" s="2" t="s">
        <v>61</v>
      </c>
      <c r="U43" s="5" t="s">
        <v>1529</v>
      </c>
      <c r="V43" s="8">
        <v>19695.419999999998</v>
      </c>
      <c r="X43" t="str">
        <f t="shared" si="2"/>
        <v>South Carolina</v>
      </c>
      <c r="Y43" s="7">
        <f t="shared" si="3"/>
        <v>7350.869999999999</v>
      </c>
    </row>
    <row r="44" spans="15:25" x14ac:dyDescent="0.3">
      <c r="O44" s="1">
        <v>44235</v>
      </c>
      <c r="P44" s="2" t="s">
        <v>180</v>
      </c>
      <c r="U44" s="5" t="s">
        <v>70</v>
      </c>
      <c r="V44" s="8">
        <v>7350.869999999999</v>
      </c>
      <c r="X44" t="str">
        <f t="shared" si="2"/>
        <v>South Dakota</v>
      </c>
      <c r="Y44" s="7">
        <f t="shared" si="3"/>
        <v>1290.06</v>
      </c>
    </row>
    <row r="45" spans="15:25" x14ac:dyDescent="0.3">
      <c r="O45" s="1">
        <v>44238</v>
      </c>
      <c r="P45" s="2" t="s">
        <v>182</v>
      </c>
      <c r="U45" s="5" t="s">
        <v>140</v>
      </c>
      <c r="V45" s="8">
        <v>1290.06</v>
      </c>
      <c r="X45" t="str">
        <f t="shared" si="2"/>
        <v>Tennessee</v>
      </c>
      <c r="Y45" s="7">
        <f t="shared" si="3"/>
        <v>21227.569999999996</v>
      </c>
    </row>
    <row r="46" spans="15:25" x14ac:dyDescent="0.3">
      <c r="O46" s="1">
        <v>44238</v>
      </c>
      <c r="P46" s="2" t="s">
        <v>185</v>
      </c>
      <c r="U46" s="5" t="s">
        <v>120</v>
      </c>
      <c r="V46" s="8">
        <v>21227.569999999996</v>
      </c>
      <c r="X46" t="str">
        <f t="shared" si="2"/>
        <v>Texas</v>
      </c>
      <c r="Y46" s="7">
        <f t="shared" si="3"/>
        <v>151436.59999999998</v>
      </c>
    </row>
    <row r="47" spans="15:25" x14ac:dyDescent="0.3">
      <c r="O47" s="1">
        <v>44239</v>
      </c>
      <c r="P47" s="2" t="s">
        <v>193</v>
      </c>
      <c r="U47" s="5" t="s">
        <v>10</v>
      </c>
      <c r="V47" s="8">
        <v>151436.59999999998</v>
      </c>
      <c r="X47" t="str">
        <f t="shared" si="2"/>
        <v>Utah</v>
      </c>
      <c r="Y47" s="7">
        <f t="shared" si="3"/>
        <v>8960.06</v>
      </c>
    </row>
    <row r="48" spans="15:25" x14ac:dyDescent="0.3">
      <c r="O48" s="1">
        <v>44241</v>
      </c>
      <c r="P48" s="2" t="s">
        <v>195</v>
      </c>
      <c r="U48" s="5" t="s">
        <v>296</v>
      </c>
      <c r="V48" s="8">
        <v>8960.06</v>
      </c>
      <c r="X48" t="str">
        <f t="shared" si="2"/>
        <v>Vermont</v>
      </c>
      <c r="Y48" s="7">
        <f t="shared" si="3"/>
        <v>8724.34</v>
      </c>
    </row>
    <row r="49" spans="15:25" x14ac:dyDescent="0.3">
      <c r="O49" s="1">
        <v>44241</v>
      </c>
      <c r="P49" s="2" t="s">
        <v>197</v>
      </c>
      <c r="U49" s="5" t="s">
        <v>2322</v>
      </c>
      <c r="V49" s="8">
        <v>8724.34</v>
      </c>
      <c r="X49" t="str">
        <f t="shared" si="2"/>
        <v>Virginia</v>
      </c>
      <c r="Y49" s="7">
        <f t="shared" si="3"/>
        <v>67825.950000000026</v>
      </c>
    </row>
    <row r="50" spans="15:25" x14ac:dyDescent="0.3">
      <c r="O50" s="1">
        <v>44242</v>
      </c>
      <c r="P50" s="2" t="s">
        <v>202</v>
      </c>
      <c r="U50" s="5" t="s">
        <v>55</v>
      </c>
      <c r="V50" s="8">
        <v>67825.950000000026</v>
      </c>
      <c r="X50" t="str">
        <f t="shared" si="2"/>
        <v>Washington</v>
      </c>
      <c r="Y50" s="7">
        <f t="shared" si="3"/>
        <v>117661.47000000002</v>
      </c>
    </row>
    <row r="51" spans="15:25" x14ac:dyDescent="0.3">
      <c r="O51" s="1">
        <v>44243</v>
      </c>
      <c r="P51" s="2" t="s">
        <v>204</v>
      </c>
      <c r="U51" s="5" t="s">
        <v>164</v>
      </c>
      <c r="V51" s="8">
        <v>117661.47000000002</v>
      </c>
      <c r="X51" t="str">
        <f t="shared" si="2"/>
        <v>West Virginia</v>
      </c>
      <c r="Y51" s="7">
        <f t="shared" si="3"/>
        <v>536.48</v>
      </c>
    </row>
    <row r="52" spans="15:25" x14ac:dyDescent="0.3">
      <c r="O52" s="1">
        <v>44244</v>
      </c>
      <c r="P52" s="2" t="s">
        <v>85</v>
      </c>
      <c r="U52" s="5" t="s">
        <v>2687</v>
      </c>
      <c r="V52" s="8">
        <v>536.48</v>
      </c>
      <c r="X52" t="str">
        <f t="shared" si="2"/>
        <v>Wisconsin</v>
      </c>
      <c r="Y52" s="7">
        <f t="shared" si="3"/>
        <v>29249.080000000009</v>
      </c>
    </row>
    <row r="53" spans="15:25" x14ac:dyDescent="0.3">
      <c r="O53" s="1">
        <v>44245</v>
      </c>
      <c r="P53" s="2" t="s">
        <v>208</v>
      </c>
      <c r="U53" s="5" t="s">
        <v>157</v>
      </c>
      <c r="V53" s="8">
        <v>29249.080000000009</v>
      </c>
      <c r="X53" t="str">
        <f t="shared" si="2"/>
        <v>Wyoming</v>
      </c>
      <c r="Y53" s="7">
        <f t="shared" si="3"/>
        <v>1603.14</v>
      </c>
    </row>
    <row r="54" spans="15:25" x14ac:dyDescent="0.3">
      <c r="O54" s="1">
        <v>44245</v>
      </c>
      <c r="P54" s="2" t="s">
        <v>210</v>
      </c>
      <c r="U54" s="5" t="s">
        <v>2620</v>
      </c>
      <c r="V54" s="8">
        <v>1603.14</v>
      </c>
      <c r="X54" t="str">
        <f t="shared" si="2"/>
        <v>Grand Total</v>
      </c>
      <c r="Y54" t="e">
        <f>GETPIVOTDATA("Sales",$U$5,"State",X54)</f>
        <v>#REF!</v>
      </c>
    </row>
    <row r="55" spans="15:25" x14ac:dyDescent="0.3">
      <c r="O55" s="1">
        <v>44247</v>
      </c>
      <c r="P55" s="2" t="s">
        <v>212</v>
      </c>
      <c r="U55" s="5" t="s">
        <v>2700</v>
      </c>
      <c r="V55" s="8">
        <v>1928887.8600000013</v>
      </c>
    </row>
    <row r="56" spans="15:25" x14ac:dyDescent="0.3">
      <c r="O56" s="1">
        <v>44247</v>
      </c>
      <c r="P56" s="2" t="s">
        <v>215</v>
      </c>
    </row>
    <row r="57" spans="15:25" x14ac:dyDescent="0.3">
      <c r="O57" s="1">
        <v>44248</v>
      </c>
      <c r="P57" s="2" t="s">
        <v>217</v>
      </c>
    </row>
    <row r="58" spans="15:25" x14ac:dyDescent="0.3">
      <c r="O58" s="1">
        <v>44249</v>
      </c>
      <c r="P58" s="2" t="s">
        <v>218</v>
      </c>
    </row>
    <row r="59" spans="15:25" x14ac:dyDescent="0.3">
      <c r="O59" s="1">
        <v>44250</v>
      </c>
      <c r="P59" s="2" t="s">
        <v>220</v>
      </c>
    </row>
    <row r="60" spans="15:25" x14ac:dyDescent="0.3">
      <c r="O60" s="1">
        <v>44251</v>
      </c>
      <c r="P60" s="2" t="s">
        <v>223</v>
      </c>
    </row>
    <row r="61" spans="15:25" x14ac:dyDescent="0.3">
      <c r="O61" s="1">
        <v>44254</v>
      </c>
      <c r="P61" s="2" t="s">
        <v>225</v>
      </c>
    </row>
    <row r="62" spans="15:25" x14ac:dyDescent="0.3">
      <c r="O62" s="1">
        <v>44256</v>
      </c>
      <c r="P62" s="2" t="s">
        <v>227</v>
      </c>
    </row>
    <row r="63" spans="15:25" x14ac:dyDescent="0.3">
      <c r="O63" s="1">
        <v>44256</v>
      </c>
      <c r="P63" s="2" t="s">
        <v>228</v>
      </c>
    </row>
    <row r="64" spans="15:25" x14ac:dyDescent="0.3">
      <c r="O64" s="1">
        <v>44256</v>
      </c>
      <c r="P64" s="2" t="s">
        <v>230</v>
      </c>
    </row>
    <row r="65" spans="15:16" x14ac:dyDescent="0.3">
      <c r="O65" s="1">
        <v>44256</v>
      </c>
      <c r="P65" s="2" t="s">
        <v>233</v>
      </c>
    </row>
    <row r="66" spans="15:16" x14ac:dyDescent="0.3">
      <c r="O66" s="1">
        <v>44256</v>
      </c>
      <c r="P66" s="2" t="s">
        <v>237</v>
      </c>
    </row>
    <row r="67" spans="15:16" x14ac:dyDescent="0.3">
      <c r="O67" s="1">
        <v>44257</v>
      </c>
      <c r="P67" s="2" t="s">
        <v>239</v>
      </c>
    </row>
    <row r="68" spans="15:16" x14ac:dyDescent="0.3">
      <c r="O68" s="1">
        <v>44257</v>
      </c>
      <c r="P68" s="2" t="s">
        <v>241</v>
      </c>
    </row>
    <row r="69" spans="15:16" x14ac:dyDescent="0.3">
      <c r="O69" s="1">
        <v>44258</v>
      </c>
      <c r="P69" s="2" t="s">
        <v>244</v>
      </c>
    </row>
    <row r="70" spans="15:16" x14ac:dyDescent="0.3">
      <c r="O70" s="1">
        <v>44258</v>
      </c>
      <c r="P70" s="2" t="s">
        <v>246</v>
      </c>
    </row>
    <row r="71" spans="15:16" x14ac:dyDescent="0.3">
      <c r="O71" s="1">
        <v>44258</v>
      </c>
      <c r="P71" s="2" t="s">
        <v>249</v>
      </c>
    </row>
    <row r="72" spans="15:16" x14ac:dyDescent="0.3">
      <c r="O72" s="1">
        <v>44258</v>
      </c>
      <c r="P72" s="2" t="s">
        <v>252</v>
      </c>
    </row>
    <row r="73" spans="15:16" x14ac:dyDescent="0.3">
      <c r="O73" s="1">
        <v>44258</v>
      </c>
      <c r="P73" s="2" t="s">
        <v>254</v>
      </c>
    </row>
    <row r="74" spans="15:16" x14ac:dyDescent="0.3">
      <c r="O74" s="1">
        <v>44259</v>
      </c>
      <c r="P74" s="2" t="s">
        <v>256</v>
      </c>
    </row>
    <row r="75" spans="15:16" x14ac:dyDescent="0.3">
      <c r="O75" s="1">
        <v>44259</v>
      </c>
      <c r="P75" s="2" t="s">
        <v>193</v>
      </c>
    </row>
    <row r="76" spans="15:16" x14ac:dyDescent="0.3">
      <c r="O76" s="1">
        <v>44260</v>
      </c>
      <c r="P76" s="2" t="s">
        <v>259</v>
      </c>
    </row>
    <row r="77" spans="15:16" x14ac:dyDescent="0.3">
      <c r="O77" s="1">
        <v>44262</v>
      </c>
      <c r="P77" s="2" t="s">
        <v>210</v>
      </c>
    </row>
    <row r="78" spans="15:16" x14ac:dyDescent="0.3">
      <c r="O78" s="1">
        <v>44262</v>
      </c>
      <c r="P78" s="2" t="s">
        <v>268</v>
      </c>
    </row>
    <row r="79" spans="15:16" x14ac:dyDescent="0.3">
      <c r="O79" s="1">
        <v>44262</v>
      </c>
      <c r="P79" s="2" t="s">
        <v>270</v>
      </c>
    </row>
    <row r="80" spans="15:16" x14ac:dyDescent="0.3">
      <c r="O80" s="1">
        <v>44265</v>
      </c>
      <c r="P80" s="2" t="s">
        <v>275</v>
      </c>
    </row>
    <row r="81" spans="15:16" x14ac:dyDescent="0.3">
      <c r="O81" s="1">
        <v>44265</v>
      </c>
      <c r="P81" s="2" t="s">
        <v>277</v>
      </c>
    </row>
    <row r="82" spans="15:16" x14ac:dyDescent="0.3">
      <c r="O82" s="1">
        <v>44266</v>
      </c>
      <c r="P82" s="2" t="s">
        <v>280</v>
      </c>
    </row>
    <row r="83" spans="15:16" x14ac:dyDescent="0.3">
      <c r="O83" s="1">
        <v>44266</v>
      </c>
      <c r="P83" s="2" t="s">
        <v>283</v>
      </c>
    </row>
    <row r="84" spans="15:16" x14ac:dyDescent="0.3">
      <c r="O84" s="1">
        <v>44266</v>
      </c>
      <c r="P84" s="2" t="s">
        <v>285</v>
      </c>
    </row>
    <row r="85" spans="15:16" x14ac:dyDescent="0.3">
      <c r="O85" s="1">
        <v>44266</v>
      </c>
      <c r="P85" s="2" t="s">
        <v>289</v>
      </c>
    </row>
    <row r="86" spans="15:16" x14ac:dyDescent="0.3">
      <c r="O86" s="1">
        <v>44269</v>
      </c>
      <c r="P86" s="2" t="s">
        <v>291</v>
      </c>
    </row>
    <row r="87" spans="15:16" x14ac:dyDescent="0.3">
      <c r="O87" s="1">
        <v>44269</v>
      </c>
      <c r="P87" s="2" t="s">
        <v>293</v>
      </c>
    </row>
    <row r="88" spans="15:16" x14ac:dyDescent="0.3">
      <c r="O88" s="1">
        <v>44269</v>
      </c>
      <c r="P88" s="2" t="s">
        <v>295</v>
      </c>
    </row>
    <row r="89" spans="15:16" x14ac:dyDescent="0.3">
      <c r="O89" s="1">
        <v>44269</v>
      </c>
      <c r="P89" s="2" t="s">
        <v>301</v>
      </c>
    </row>
    <row r="90" spans="15:16" x14ac:dyDescent="0.3">
      <c r="O90" s="1">
        <v>44269</v>
      </c>
      <c r="P90" s="2" t="s">
        <v>305</v>
      </c>
    </row>
    <row r="91" spans="15:16" x14ac:dyDescent="0.3">
      <c r="O91" s="1">
        <v>44270</v>
      </c>
      <c r="P91" s="2" t="s">
        <v>307</v>
      </c>
    </row>
    <row r="92" spans="15:16" x14ac:dyDescent="0.3">
      <c r="O92" s="1">
        <v>44271</v>
      </c>
      <c r="P92" s="2" t="s">
        <v>239</v>
      </c>
    </row>
    <row r="93" spans="15:16" x14ac:dyDescent="0.3">
      <c r="O93" s="1">
        <v>44272</v>
      </c>
      <c r="P93" s="2" t="s">
        <v>314</v>
      </c>
    </row>
    <row r="94" spans="15:16" x14ac:dyDescent="0.3">
      <c r="O94" s="1">
        <v>44272</v>
      </c>
      <c r="P94" s="2" t="s">
        <v>319</v>
      </c>
    </row>
    <row r="95" spans="15:16" x14ac:dyDescent="0.3">
      <c r="O95" s="1">
        <v>44272</v>
      </c>
      <c r="P95" s="2" t="s">
        <v>325</v>
      </c>
    </row>
    <row r="96" spans="15:16" x14ac:dyDescent="0.3">
      <c r="O96" s="1">
        <v>44272</v>
      </c>
      <c r="P96" s="2" t="s">
        <v>170</v>
      </c>
    </row>
    <row r="97" spans="15:16" x14ac:dyDescent="0.3">
      <c r="O97" s="1">
        <v>44272</v>
      </c>
      <c r="P97" s="2" t="s">
        <v>334</v>
      </c>
    </row>
    <row r="98" spans="15:16" x14ac:dyDescent="0.3">
      <c r="O98" s="1">
        <v>44273</v>
      </c>
      <c r="P98" s="2" t="s">
        <v>336</v>
      </c>
    </row>
    <row r="99" spans="15:16" x14ac:dyDescent="0.3">
      <c r="O99" s="1">
        <v>44273</v>
      </c>
      <c r="P99" s="2" t="s">
        <v>341</v>
      </c>
    </row>
    <row r="100" spans="15:16" x14ac:dyDescent="0.3">
      <c r="O100" s="1">
        <v>44273</v>
      </c>
      <c r="P100" s="2" t="s">
        <v>343</v>
      </c>
    </row>
    <row r="101" spans="15:16" x14ac:dyDescent="0.3">
      <c r="O101" s="1">
        <v>44274</v>
      </c>
      <c r="P101" s="2" t="s">
        <v>346</v>
      </c>
    </row>
    <row r="102" spans="15:16" x14ac:dyDescent="0.3">
      <c r="O102" s="1">
        <v>44276</v>
      </c>
      <c r="P102" s="2" t="s">
        <v>352</v>
      </c>
    </row>
    <row r="103" spans="15:16" x14ac:dyDescent="0.3">
      <c r="O103" s="1">
        <v>44276</v>
      </c>
      <c r="P103" s="2" t="s">
        <v>355</v>
      </c>
    </row>
    <row r="104" spans="15:16" x14ac:dyDescent="0.3">
      <c r="O104" s="1">
        <v>44276</v>
      </c>
      <c r="P104" s="2" t="s">
        <v>357</v>
      </c>
    </row>
    <row r="105" spans="15:16" x14ac:dyDescent="0.3">
      <c r="O105" s="1">
        <v>44276</v>
      </c>
      <c r="P105" s="2" t="s">
        <v>363</v>
      </c>
    </row>
    <row r="106" spans="15:16" x14ac:dyDescent="0.3">
      <c r="O106" s="1">
        <v>44277</v>
      </c>
      <c r="P106" s="2" t="s">
        <v>366</v>
      </c>
    </row>
    <row r="107" spans="15:16" x14ac:dyDescent="0.3">
      <c r="O107" s="1">
        <v>44277</v>
      </c>
      <c r="P107" s="2" t="s">
        <v>369</v>
      </c>
    </row>
    <row r="108" spans="15:16" x14ac:dyDescent="0.3">
      <c r="O108" s="1">
        <v>44277</v>
      </c>
      <c r="P108" s="2" t="s">
        <v>372</v>
      </c>
    </row>
    <row r="109" spans="15:16" x14ac:dyDescent="0.3">
      <c r="O109" s="1">
        <v>44278</v>
      </c>
      <c r="P109" s="2" t="s">
        <v>373</v>
      </c>
    </row>
    <row r="110" spans="15:16" x14ac:dyDescent="0.3">
      <c r="O110" s="1">
        <v>44278</v>
      </c>
      <c r="P110" s="2" t="s">
        <v>376</v>
      </c>
    </row>
    <row r="111" spans="15:16" x14ac:dyDescent="0.3">
      <c r="O111" s="1">
        <v>44279</v>
      </c>
      <c r="P111" s="2" t="s">
        <v>378</v>
      </c>
    </row>
    <row r="112" spans="15:16" x14ac:dyDescent="0.3">
      <c r="O112" s="1">
        <v>44279</v>
      </c>
      <c r="P112" s="2" t="s">
        <v>380</v>
      </c>
    </row>
    <row r="113" spans="15:16" x14ac:dyDescent="0.3">
      <c r="O113" s="1">
        <v>44280</v>
      </c>
      <c r="P113" s="2" t="s">
        <v>325</v>
      </c>
    </row>
    <row r="114" spans="15:16" x14ac:dyDescent="0.3">
      <c r="O114" s="1">
        <v>44280</v>
      </c>
      <c r="P114" s="2" t="s">
        <v>383</v>
      </c>
    </row>
    <row r="115" spans="15:16" x14ac:dyDescent="0.3">
      <c r="O115" s="1">
        <v>44281</v>
      </c>
      <c r="P115" s="2" t="s">
        <v>387</v>
      </c>
    </row>
    <row r="116" spans="15:16" x14ac:dyDescent="0.3">
      <c r="O116" s="1">
        <v>44281</v>
      </c>
      <c r="P116" s="2" t="s">
        <v>389</v>
      </c>
    </row>
    <row r="117" spans="15:16" x14ac:dyDescent="0.3">
      <c r="O117" s="1">
        <v>44281</v>
      </c>
      <c r="P117" s="2" t="s">
        <v>392</v>
      </c>
    </row>
    <row r="118" spans="15:16" x14ac:dyDescent="0.3">
      <c r="O118" s="1">
        <v>44283</v>
      </c>
      <c r="P118" s="2" t="s">
        <v>394</v>
      </c>
    </row>
    <row r="119" spans="15:16" x14ac:dyDescent="0.3">
      <c r="O119" s="1">
        <v>44283</v>
      </c>
      <c r="P119" s="2" t="s">
        <v>398</v>
      </c>
    </row>
    <row r="120" spans="15:16" x14ac:dyDescent="0.3">
      <c r="O120" s="1">
        <v>44283</v>
      </c>
      <c r="P120" s="2" t="s">
        <v>401</v>
      </c>
    </row>
    <row r="121" spans="15:16" x14ac:dyDescent="0.3">
      <c r="O121" s="1">
        <v>44284</v>
      </c>
      <c r="P121" s="2" t="s">
        <v>403</v>
      </c>
    </row>
    <row r="122" spans="15:16" x14ac:dyDescent="0.3">
      <c r="O122" s="1">
        <v>44285</v>
      </c>
      <c r="P122" s="2" t="s">
        <v>405</v>
      </c>
    </row>
    <row r="123" spans="15:16" x14ac:dyDescent="0.3">
      <c r="O123" s="1">
        <v>44285</v>
      </c>
      <c r="P123" s="2" t="s">
        <v>407</v>
      </c>
    </row>
    <row r="124" spans="15:16" x14ac:dyDescent="0.3">
      <c r="O124" s="1">
        <v>44285</v>
      </c>
      <c r="P124" s="2" t="s">
        <v>410</v>
      </c>
    </row>
    <row r="125" spans="15:16" x14ac:dyDescent="0.3">
      <c r="O125" s="1">
        <v>44285</v>
      </c>
      <c r="P125" s="2" t="s">
        <v>185</v>
      </c>
    </row>
    <row r="126" spans="15:16" x14ac:dyDescent="0.3">
      <c r="O126" s="1">
        <v>44285</v>
      </c>
      <c r="P126" s="2" t="s">
        <v>413</v>
      </c>
    </row>
    <row r="127" spans="15:16" x14ac:dyDescent="0.3">
      <c r="O127" s="1">
        <v>44285</v>
      </c>
      <c r="P127" s="2" t="s">
        <v>417</v>
      </c>
    </row>
    <row r="128" spans="15:16" x14ac:dyDescent="0.3">
      <c r="O128" s="1">
        <v>44286</v>
      </c>
      <c r="P128" s="2" t="s">
        <v>419</v>
      </c>
    </row>
    <row r="129" spans="15:16" x14ac:dyDescent="0.3">
      <c r="O129" s="1">
        <v>44286</v>
      </c>
      <c r="P129" s="2" t="s">
        <v>422</v>
      </c>
    </row>
    <row r="130" spans="15:16" x14ac:dyDescent="0.3">
      <c r="O130" s="1">
        <v>44286</v>
      </c>
      <c r="P130" s="2" t="s">
        <v>424</v>
      </c>
    </row>
    <row r="131" spans="15:16" x14ac:dyDescent="0.3">
      <c r="O131" s="1">
        <v>44286</v>
      </c>
      <c r="P131" s="2" t="s">
        <v>427</v>
      </c>
    </row>
    <row r="132" spans="15:16" x14ac:dyDescent="0.3">
      <c r="O132" s="1">
        <v>44286</v>
      </c>
      <c r="P132" s="2" t="s">
        <v>429</v>
      </c>
    </row>
    <row r="133" spans="15:16" x14ac:dyDescent="0.3">
      <c r="O133" s="1">
        <v>44287</v>
      </c>
      <c r="P133" s="2" t="s">
        <v>405</v>
      </c>
    </row>
    <row r="134" spans="15:16" x14ac:dyDescent="0.3">
      <c r="O134" s="1">
        <v>44287</v>
      </c>
      <c r="P134" s="2" t="s">
        <v>433</v>
      </c>
    </row>
    <row r="135" spans="15:16" x14ac:dyDescent="0.3">
      <c r="O135" s="1">
        <v>44288</v>
      </c>
      <c r="P135" s="2" t="s">
        <v>437</v>
      </c>
    </row>
    <row r="136" spans="15:16" x14ac:dyDescent="0.3">
      <c r="O136" s="1">
        <v>44288</v>
      </c>
      <c r="P136" s="2" t="s">
        <v>252</v>
      </c>
    </row>
    <row r="137" spans="15:16" x14ac:dyDescent="0.3">
      <c r="O137" s="1">
        <v>44288</v>
      </c>
      <c r="P137" s="2" t="s">
        <v>443</v>
      </c>
    </row>
    <row r="138" spans="15:16" x14ac:dyDescent="0.3">
      <c r="O138" s="1">
        <v>44289</v>
      </c>
      <c r="P138" s="2" t="s">
        <v>445</v>
      </c>
    </row>
    <row r="139" spans="15:16" x14ac:dyDescent="0.3">
      <c r="O139" s="1">
        <v>44290</v>
      </c>
      <c r="P139" s="2" t="s">
        <v>446</v>
      </c>
    </row>
    <row r="140" spans="15:16" x14ac:dyDescent="0.3">
      <c r="O140" s="1">
        <v>44290</v>
      </c>
      <c r="P140" s="2" t="s">
        <v>380</v>
      </c>
    </row>
    <row r="141" spans="15:16" x14ac:dyDescent="0.3">
      <c r="O141" s="1">
        <v>44290</v>
      </c>
      <c r="P141" s="2" t="s">
        <v>450</v>
      </c>
    </row>
    <row r="142" spans="15:16" x14ac:dyDescent="0.3">
      <c r="O142" s="1">
        <v>44290</v>
      </c>
      <c r="P142" s="2" t="s">
        <v>452</v>
      </c>
    </row>
    <row r="143" spans="15:16" x14ac:dyDescent="0.3">
      <c r="O143" s="1">
        <v>44291</v>
      </c>
      <c r="P143" s="2" t="s">
        <v>456</v>
      </c>
    </row>
    <row r="144" spans="15:16" x14ac:dyDescent="0.3">
      <c r="O144" s="1">
        <v>44291</v>
      </c>
      <c r="P144" s="2" t="s">
        <v>458</v>
      </c>
    </row>
    <row r="145" spans="15:16" x14ac:dyDescent="0.3">
      <c r="O145" s="1">
        <v>44291</v>
      </c>
      <c r="P145" s="2" t="s">
        <v>462</v>
      </c>
    </row>
    <row r="146" spans="15:16" x14ac:dyDescent="0.3">
      <c r="O146" s="1">
        <v>44291</v>
      </c>
      <c r="P146" s="2" t="s">
        <v>465</v>
      </c>
    </row>
    <row r="147" spans="15:16" x14ac:dyDescent="0.3">
      <c r="O147" s="1">
        <v>44291</v>
      </c>
      <c r="P147" s="2" t="s">
        <v>468</v>
      </c>
    </row>
    <row r="148" spans="15:16" x14ac:dyDescent="0.3">
      <c r="O148" s="1">
        <v>44292</v>
      </c>
      <c r="P148" s="2" t="s">
        <v>470</v>
      </c>
    </row>
    <row r="149" spans="15:16" x14ac:dyDescent="0.3">
      <c r="O149" s="1">
        <v>44292</v>
      </c>
      <c r="P149" s="2" t="s">
        <v>131</v>
      </c>
    </row>
    <row r="150" spans="15:16" x14ac:dyDescent="0.3">
      <c r="O150" s="1">
        <v>44292</v>
      </c>
      <c r="P150" s="2" t="s">
        <v>475</v>
      </c>
    </row>
    <row r="151" spans="15:16" x14ac:dyDescent="0.3">
      <c r="O151" s="1">
        <v>44292</v>
      </c>
      <c r="P151" s="2" t="s">
        <v>478</v>
      </c>
    </row>
    <row r="152" spans="15:16" x14ac:dyDescent="0.3">
      <c r="O152" s="1">
        <v>44292</v>
      </c>
      <c r="P152" s="2" t="s">
        <v>483</v>
      </c>
    </row>
    <row r="153" spans="15:16" x14ac:dyDescent="0.3">
      <c r="O153" s="1">
        <v>44293</v>
      </c>
      <c r="P153" s="2" t="s">
        <v>487</v>
      </c>
    </row>
    <row r="154" spans="15:16" x14ac:dyDescent="0.3">
      <c r="O154" s="1">
        <v>44293</v>
      </c>
      <c r="P154" s="2" t="s">
        <v>490</v>
      </c>
    </row>
    <row r="155" spans="15:16" x14ac:dyDescent="0.3">
      <c r="O155" s="1">
        <v>44293</v>
      </c>
      <c r="P155" s="2" t="s">
        <v>492</v>
      </c>
    </row>
    <row r="156" spans="15:16" x14ac:dyDescent="0.3">
      <c r="O156" s="1">
        <v>44294</v>
      </c>
      <c r="P156" s="2" t="s">
        <v>495</v>
      </c>
    </row>
    <row r="157" spans="15:16" x14ac:dyDescent="0.3">
      <c r="O157" s="1">
        <v>44294</v>
      </c>
      <c r="P157" s="2" t="s">
        <v>498</v>
      </c>
    </row>
    <row r="158" spans="15:16" x14ac:dyDescent="0.3">
      <c r="O158" s="1">
        <v>44294</v>
      </c>
      <c r="P158" s="2" t="s">
        <v>500</v>
      </c>
    </row>
    <row r="159" spans="15:16" x14ac:dyDescent="0.3">
      <c r="O159" s="1">
        <v>44294</v>
      </c>
      <c r="P159" s="2" t="s">
        <v>180</v>
      </c>
    </row>
    <row r="160" spans="15:16" x14ac:dyDescent="0.3">
      <c r="O160" s="1">
        <v>44294</v>
      </c>
      <c r="P160" s="2" t="s">
        <v>503</v>
      </c>
    </row>
    <row r="161" spans="15:16" x14ac:dyDescent="0.3">
      <c r="O161" s="1">
        <v>44297</v>
      </c>
      <c r="P161" s="2" t="s">
        <v>505</v>
      </c>
    </row>
    <row r="162" spans="15:16" x14ac:dyDescent="0.3">
      <c r="O162" s="1">
        <v>44297</v>
      </c>
      <c r="P162" s="2" t="s">
        <v>509</v>
      </c>
    </row>
    <row r="163" spans="15:16" x14ac:dyDescent="0.3">
      <c r="O163" s="1">
        <v>44297</v>
      </c>
      <c r="P163" s="2" t="s">
        <v>512</v>
      </c>
    </row>
    <row r="164" spans="15:16" x14ac:dyDescent="0.3">
      <c r="O164" s="1">
        <v>44297</v>
      </c>
      <c r="P164" s="2" t="s">
        <v>514</v>
      </c>
    </row>
    <row r="165" spans="15:16" x14ac:dyDescent="0.3">
      <c r="O165" s="1">
        <v>44298</v>
      </c>
      <c r="P165" s="2" t="s">
        <v>519</v>
      </c>
    </row>
    <row r="166" spans="15:16" x14ac:dyDescent="0.3">
      <c r="O166" s="1">
        <v>44298</v>
      </c>
      <c r="P166" s="2" t="s">
        <v>523</v>
      </c>
    </row>
    <row r="167" spans="15:16" x14ac:dyDescent="0.3">
      <c r="O167" s="1">
        <v>44298</v>
      </c>
      <c r="P167" s="2" t="s">
        <v>525</v>
      </c>
    </row>
    <row r="168" spans="15:16" x14ac:dyDescent="0.3">
      <c r="O168" s="1">
        <v>44299</v>
      </c>
      <c r="P168" s="2" t="s">
        <v>387</v>
      </c>
    </row>
    <row r="169" spans="15:16" x14ac:dyDescent="0.3">
      <c r="O169" s="1">
        <v>44299</v>
      </c>
      <c r="P169" s="2" t="s">
        <v>530</v>
      </c>
    </row>
    <row r="170" spans="15:16" x14ac:dyDescent="0.3">
      <c r="O170" s="1">
        <v>44301</v>
      </c>
      <c r="P170" s="2" t="s">
        <v>533</v>
      </c>
    </row>
    <row r="171" spans="15:16" x14ac:dyDescent="0.3">
      <c r="O171" s="1">
        <v>44302</v>
      </c>
      <c r="P171" s="2" t="s">
        <v>536</v>
      </c>
    </row>
    <row r="172" spans="15:16" x14ac:dyDescent="0.3">
      <c r="O172" s="1">
        <v>44304</v>
      </c>
      <c r="P172" s="2" t="s">
        <v>537</v>
      </c>
    </row>
    <row r="173" spans="15:16" x14ac:dyDescent="0.3">
      <c r="O173" s="1">
        <v>44304</v>
      </c>
      <c r="P173" s="2" t="s">
        <v>405</v>
      </c>
    </row>
    <row r="174" spans="15:16" x14ac:dyDescent="0.3">
      <c r="O174" s="1">
        <v>44305</v>
      </c>
      <c r="P174" s="2" t="s">
        <v>545</v>
      </c>
    </row>
    <row r="175" spans="15:16" x14ac:dyDescent="0.3">
      <c r="O175" s="1">
        <v>44305</v>
      </c>
      <c r="P175" s="2" t="s">
        <v>547</v>
      </c>
    </row>
    <row r="176" spans="15:16" x14ac:dyDescent="0.3">
      <c r="O176" s="1">
        <v>44306</v>
      </c>
      <c r="P176" s="2" t="s">
        <v>58</v>
      </c>
    </row>
    <row r="177" spans="15:16" x14ac:dyDescent="0.3">
      <c r="O177" s="1">
        <v>44306</v>
      </c>
      <c r="P177" s="2" t="s">
        <v>552</v>
      </c>
    </row>
    <row r="178" spans="15:16" x14ac:dyDescent="0.3">
      <c r="O178" s="1">
        <v>44307</v>
      </c>
      <c r="P178" s="2" t="s">
        <v>554</v>
      </c>
    </row>
    <row r="179" spans="15:16" x14ac:dyDescent="0.3">
      <c r="O179" s="1">
        <v>44307</v>
      </c>
      <c r="P179" s="2" t="s">
        <v>556</v>
      </c>
    </row>
    <row r="180" spans="15:16" x14ac:dyDescent="0.3">
      <c r="O180" s="1">
        <v>44308</v>
      </c>
      <c r="P180" s="2" t="s">
        <v>558</v>
      </c>
    </row>
    <row r="181" spans="15:16" x14ac:dyDescent="0.3">
      <c r="O181" s="1">
        <v>44309</v>
      </c>
      <c r="P181" s="2" t="s">
        <v>560</v>
      </c>
    </row>
    <row r="182" spans="15:16" x14ac:dyDescent="0.3">
      <c r="O182" s="1">
        <v>44309</v>
      </c>
      <c r="P182" s="2" t="s">
        <v>562</v>
      </c>
    </row>
    <row r="183" spans="15:16" x14ac:dyDescent="0.3">
      <c r="O183" s="1">
        <v>44309</v>
      </c>
      <c r="P183" s="2" t="s">
        <v>180</v>
      </c>
    </row>
    <row r="184" spans="15:16" x14ac:dyDescent="0.3">
      <c r="O184" s="1">
        <v>44311</v>
      </c>
      <c r="P184" s="2" t="s">
        <v>564</v>
      </c>
    </row>
    <row r="185" spans="15:16" x14ac:dyDescent="0.3">
      <c r="O185" s="1">
        <v>44311</v>
      </c>
      <c r="P185" s="2" t="s">
        <v>567</v>
      </c>
    </row>
    <row r="186" spans="15:16" x14ac:dyDescent="0.3">
      <c r="O186" s="1">
        <v>44311</v>
      </c>
      <c r="P186" s="2" t="s">
        <v>569</v>
      </c>
    </row>
    <row r="187" spans="15:16" x14ac:dyDescent="0.3">
      <c r="O187" s="1">
        <v>44312</v>
      </c>
      <c r="P187" s="2" t="s">
        <v>573</v>
      </c>
    </row>
    <row r="188" spans="15:16" x14ac:dyDescent="0.3">
      <c r="O188" s="1">
        <v>44312</v>
      </c>
      <c r="P188" s="2" t="s">
        <v>576</v>
      </c>
    </row>
    <row r="189" spans="15:16" x14ac:dyDescent="0.3">
      <c r="O189" s="1">
        <v>44314</v>
      </c>
      <c r="P189" s="2" t="s">
        <v>578</v>
      </c>
    </row>
    <row r="190" spans="15:16" x14ac:dyDescent="0.3">
      <c r="O190" s="1">
        <v>44314</v>
      </c>
      <c r="P190" s="2" t="s">
        <v>583</v>
      </c>
    </row>
    <row r="191" spans="15:16" x14ac:dyDescent="0.3">
      <c r="O191" s="1">
        <v>44314</v>
      </c>
      <c r="P191" s="2" t="s">
        <v>587</v>
      </c>
    </row>
    <row r="192" spans="15:16" x14ac:dyDescent="0.3">
      <c r="O192" s="1">
        <v>44314</v>
      </c>
      <c r="P192" s="2" t="s">
        <v>589</v>
      </c>
    </row>
    <row r="193" spans="15:16" x14ac:dyDescent="0.3">
      <c r="O193" s="1">
        <v>44315</v>
      </c>
      <c r="P193" s="2" t="s">
        <v>590</v>
      </c>
    </row>
    <row r="194" spans="15:16" x14ac:dyDescent="0.3">
      <c r="O194" s="1">
        <v>44315</v>
      </c>
      <c r="P194" s="2" t="s">
        <v>592</v>
      </c>
    </row>
    <row r="195" spans="15:16" x14ac:dyDescent="0.3">
      <c r="O195" s="1">
        <v>44315</v>
      </c>
      <c r="P195" s="2" t="s">
        <v>593</v>
      </c>
    </row>
    <row r="196" spans="15:16" x14ac:dyDescent="0.3">
      <c r="O196" s="1">
        <v>44315</v>
      </c>
      <c r="P196" s="2" t="s">
        <v>596</v>
      </c>
    </row>
    <row r="197" spans="15:16" x14ac:dyDescent="0.3">
      <c r="O197" s="1">
        <v>44316</v>
      </c>
      <c r="P197" s="2" t="s">
        <v>217</v>
      </c>
    </row>
    <row r="198" spans="15:16" x14ac:dyDescent="0.3">
      <c r="O198" s="1">
        <v>44316</v>
      </c>
      <c r="P198" s="2" t="s">
        <v>599</v>
      </c>
    </row>
    <row r="199" spans="15:16" x14ac:dyDescent="0.3">
      <c r="O199" s="1">
        <v>44318</v>
      </c>
      <c r="P199" s="2" t="s">
        <v>601</v>
      </c>
    </row>
    <row r="200" spans="15:16" x14ac:dyDescent="0.3">
      <c r="O200" s="1">
        <v>44318</v>
      </c>
      <c r="P200" s="2" t="s">
        <v>602</v>
      </c>
    </row>
    <row r="201" spans="15:16" x14ac:dyDescent="0.3">
      <c r="O201" s="1">
        <v>44319</v>
      </c>
      <c r="P201" s="2" t="s">
        <v>605</v>
      </c>
    </row>
    <row r="202" spans="15:16" x14ac:dyDescent="0.3">
      <c r="O202" s="1">
        <v>44319</v>
      </c>
      <c r="P202" s="2" t="s">
        <v>607</v>
      </c>
    </row>
    <row r="203" spans="15:16" x14ac:dyDescent="0.3">
      <c r="O203" s="1">
        <v>44320</v>
      </c>
      <c r="P203" s="2" t="s">
        <v>610</v>
      </c>
    </row>
    <row r="204" spans="15:16" x14ac:dyDescent="0.3">
      <c r="O204" s="1">
        <v>44320</v>
      </c>
      <c r="P204" s="2" t="s">
        <v>612</v>
      </c>
    </row>
    <row r="205" spans="15:16" x14ac:dyDescent="0.3">
      <c r="O205" s="1">
        <v>44320</v>
      </c>
      <c r="P205" s="2" t="s">
        <v>417</v>
      </c>
    </row>
    <row r="206" spans="15:16" x14ac:dyDescent="0.3">
      <c r="O206" s="1">
        <v>44320</v>
      </c>
      <c r="P206" s="2" t="s">
        <v>615</v>
      </c>
    </row>
    <row r="207" spans="15:16" x14ac:dyDescent="0.3">
      <c r="O207" s="1">
        <v>44321</v>
      </c>
      <c r="P207" s="2" t="s">
        <v>618</v>
      </c>
    </row>
    <row r="208" spans="15:16" x14ac:dyDescent="0.3">
      <c r="O208" s="1">
        <v>44321</v>
      </c>
      <c r="P208" s="2" t="s">
        <v>622</v>
      </c>
    </row>
    <row r="209" spans="15:16" x14ac:dyDescent="0.3">
      <c r="O209" s="1">
        <v>44321</v>
      </c>
      <c r="P209" s="2" t="s">
        <v>433</v>
      </c>
    </row>
    <row r="210" spans="15:16" x14ac:dyDescent="0.3">
      <c r="O210" s="1">
        <v>44321</v>
      </c>
      <c r="P210" s="2" t="s">
        <v>624</v>
      </c>
    </row>
    <row r="211" spans="15:16" x14ac:dyDescent="0.3">
      <c r="O211" s="1">
        <v>44322</v>
      </c>
      <c r="P211" s="2" t="s">
        <v>626</v>
      </c>
    </row>
    <row r="212" spans="15:16" x14ac:dyDescent="0.3">
      <c r="O212" s="1">
        <v>44322</v>
      </c>
      <c r="P212" s="2" t="s">
        <v>628</v>
      </c>
    </row>
    <row r="213" spans="15:16" x14ac:dyDescent="0.3">
      <c r="O213" s="1">
        <v>44323</v>
      </c>
      <c r="P213" s="2" t="s">
        <v>630</v>
      </c>
    </row>
    <row r="214" spans="15:16" x14ac:dyDescent="0.3">
      <c r="O214" s="1">
        <v>44324</v>
      </c>
      <c r="P214" s="2" t="s">
        <v>277</v>
      </c>
    </row>
    <row r="215" spans="15:16" x14ac:dyDescent="0.3">
      <c r="O215" s="1">
        <v>44325</v>
      </c>
      <c r="P215" s="2" t="s">
        <v>635</v>
      </c>
    </row>
    <row r="216" spans="15:16" x14ac:dyDescent="0.3">
      <c r="O216" s="1">
        <v>44325</v>
      </c>
      <c r="P216" s="2" t="s">
        <v>637</v>
      </c>
    </row>
    <row r="217" spans="15:16" x14ac:dyDescent="0.3">
      <c r="O217" s="1">
        <v>44326</v>
      </c>
      <c r="P217" s="2" t="s">
        <v>587</v>
      </c>
    </row>
    <row r="218" spans="15:16" x14ac:dyDescent="0.3">
      <c r="O218" s="1">
        <v>44326</v>
      </c>
      <c r="P218" s="2" t="s">
        <v>643</v>
      </c>
    </row>
    <row r="219" spans="15:16" x14ac:dyDescent="0.3">
      <c r="O219" s="1">
        <v>44326</v>
      </c>
      <c r="P219" s="2" t="s">
        <v>646</v>
      </c>
    </row>
    <row r="220" spans="15:16" x14ac:dyDescent="0.3">
      <c r="O220" s="1">
        <v>44327</v>
      </c>
      <c r="P220" s="2" t="s">
        <v>651</v>
      </c>
    </row>
    <row r="221" spans="15:16" x14ac:dyDescent="0.3">
      <c r="O221" s="1">
        <v>44327</v>
      </c>
      <c r="P221" s="2" t="s">
        <v>655</v>
      </c>
    </row>
    <row r="222" spans="15:16" x14ac:dyDescent="0.3">
      <c r="O222" s="1">
        <v>44327</v>
      </c>
      <c r="P222" s="2" t="s">
        <v>657</v>
      </c>
    </row>
    <row r="223" spans="15:16" x14ac:dyDescent="0.3">
      <c r="O223" s="1">
        <v>44327</v>
      </c>
      <c r="P223" s="2" t="s">
        <v>659</v>
      </c>
    </row>
    <row r="224" spans="15:16" x14ac:dyDescent="0.3">
      <c r="O224" s="1">
        <v>44327</v>
      </c>
      <c r="P224" s="2" t="s">
        <v>661</v>
      </c>
    </row>
    <row r="225" spans="15:16" x14ac:dyDescent="0.3">
      <c r="O225" s="1">
        <v>44328</v>
      </c>
      <c r="P225" s="2" t="s">
        <v>100</v>
      </c>
    </row>
    <row r="226" spans="15:16" x14ac:dyDescent="0.3">
      <c r="O226" s="1">
        <v>44328</v>
      </c>
      <c r="P226" s="2" t="s">
        <v>277</v>
      </c>
    </row>
    <row r="227" spans="15:16" x14ac:dyDescent="0.3">
      <c r="O227" s="1">
        <v>44329</v>
      </c>
      <c r="P227" s="2" t="s">
        <v>664</v>
      </c>
    </row>
    <row r="228" spans="15:16" x14ac:dyDescent="0.3">
      <c r="O228" s="1">
        <v>44329</v>
      </c>
      <c r="P228" s="2" t="s">
        <v>665</v>
      </c>
    </row>
    <row r="229" spans="15:16" x14ac:dyDescent="0.3">
      <c r="O229" s="1">
        <v>44329</v>
      </c>
      <c r="P229" s="2" t="s">
        <v>667</v>
      </c>
    </row>
    <row r="230" spans="15:16" x14ac:dyDescent="0.3">
      <c r="O230" s="1">
        <v>44329</v>
      </c>
      <c r="P230" s="2" t="s">
        <v>558</v>
      </c>
    </row>
    <row r="231" spans="15:16" x14ac:dyDescent="0.3">
      <c r="O231" s="1">
        <v>44330</v>
      </c>
      <c r="P231" s="2" t="s">
        <v>669</v>
      </c>
    </row>
    <row r="232" spans="15:16" x14ac:dyDescent="0.3">
      <c r="O232" s="1">
        <v>44332</v>
      </c>
      <c r="P232" s="2" t="s">
        <v>671</v>
      </c>
    </row>
    <row r="233" spans="15:16" x14ac:dyDescent="0.3">
      <c r="O233" s="1">
        <v>44332</v>
      </c>
      <c r="P233" s="2" t="s">
        <v>672</v>
      </c>
    </row>
    <row r="234" spans="15:16" x14ac:dyDescent="0.3">
      <c r="O234" s="1">
        <v>44333</v>
      </c>
      <c r="P234" s="2" t="s">
        <v>674</v>
      </c>
    </row>
    <row r="235" spans="15:16" x14ac:dyDescent="0.3">
      <c r="O235" s="1">
        <v>44334</v>
      </c>
      <c r="P235" s="2" t="s">
        <v>675</v>
      </c>
    </row>
    <row r="236" spans="15:16" x14ac:dyDescent="0.3">
      <c r="O236" s="1">
        <v>44334</v>
      </c>
      <c r="P236" s="2" t="s">
        <v>677</v>
      </c>
    </row>
    <row r="237" spans="15:16" x14ac:dyDescent="0.3">
      <c r="O237" s="1">
        <v>44334</v>
      </c>
      <c r="P237" s="2" t="s">
        <v>680</v>
      </c>
    </row>
    <row r="238" spans="15:16" x14ac:dyDescent="0.3">
      <c r="O238" s="1">
        <v>44335</v>
      </c>
      <c r="P238" s="2" t="s">
        <v>681</v>
      </c>
    </row>
    <row r="239" spans="15:16" x14ac:dyDescent="0.3">
      <c r="O239" s="1">
        <v>44335</v>
      </c>
      <c r="P239" s="2" t="s">
        <v>683</v>
      </c>
    </row>
    <row r="240" spans="15:16" x14ac:dyDescent="0.3">
      <c r="O240" s="1">
        <v>44336</v>
      </c>
      <c r="P240" s="2" t="s">
        <v>684</v>
      </c>
    </row>
    <row r="241" spans="15:16" x14ac:dyDescent="0.3">
      <c r="O241" s="1">
        <v>44336</v>
      </c>
      <c r="P241" s="2" t="s">
        <v>689</v>
      </c>
    </row>
    <row r="242" spans="15:16" x14ac:dyDescent="0.3">
      <c r="O242" s="1">
        <v>44337</v>
      </c>
      <c r="P242" s="2" t="s">
        <v>692</v>
      </c>
    </row>
    <row r="243" spans="15:16" x14ac:dyDescent="0.3">
      <c r="O243" s="1">
        <v>44337</v>
      </c>
      <c r="P243" s="2" t="s">
        <v>695</v>
      </c>
    </row>
    <row r="244" spans="15:16" x14ac:dyDescent="0.3">
      <c r="O244" s="1">
        <v>44337</v>
      </c>
      <c r="P244" s="2" t="s">
        <v>696</v>
      </c>
    </row>
    <row r="245" spans="15:16" x14ac:dyDescent="0.3">
      <c r="O245" s="1">
        <v>44337</v>
      </c>
      <c r="P245" s="2" t="s">
        <v>596</v>
      </c>
    </row>
    <row r="246" spans="15:16" x14ac:dyDescent="0.3">
      <c r="O246" s="1">
        <v>44338</v>
      </c>
      <c r="P246" s="2" t="s">
        <v>702</v>
      </c>
    </row>
    <row r="247" spans="15:16" x14ac:dyDescent="0.3">
      <c r="O247" s="1">
        <v>44339</v>
      </c>
      <c r="P247" s="2" t="s">
        <v>601</v>
      </c>
    </row>
    <row r="248" spans="15:16" x14ac:dyDescent="0.3">
      <c r="O248" s="1">
        <v>44339</v>
      </c>
      <c r="P248" s="2" t="s">
        <v>83</v>
      </c>
    </row>
    <row r="249" spans="15:16" x14ac:dyDescent="0.3">
      <c r="O249" s="1">
        <v>44339</v>
      </c>
      <c r="P249" s="2" t="s">
        <v>709</v>
      </c>
    </row>
    <row r="250" spans="15:16" x14ac:dyDescent="0.3">
      <c r="O250" s="1">
        <v>44340</v>
      </c>
      <c r="P250" s="2" t="s">
        <v>712</v>
      </c>
    </row>
    <row r="251" spans="15:16" x14ac:dyDescent="0.3">
      <c r="O251" s="1">
        <v>44341</v>
      </c>
      <c r="P251" s="2" t="s">
        <v>714</v>
      </c>
    </row>
    <row r="252" spans="15:16" x14ac:dyDescent="0.3">
      <c r="O252" s="1">
        <v>44341</v>
      </c>
      <c r="P252" s="2" t="s">
        <v>717</v>
      </c>
    </row>
    <row r="253" spans="15:16" x14ac:dyDescent="0.3">
      <c r="O253" s="1">
        <v>44342</v>
      </c>
      <c r="P253" s="2" t="s">
        <v>197</v>
      </c>
    </row>
    <row r="254" spans="15:16" x14ac:dyDescent="0.3">
      <c r="O254" s="1">
        <v>44342</v>
      </c>
      <c r="P254" s="2" t="s">
        <v>722</v>
      </c>
    </row>
    <row r="255" spans="15:16" x14ac:dyDescent="0.3">
      <c r="O255" s="1">
        <v>44342</v>
      </c>
      <c r="P255" s="2" t="s">
        <v>724</v>
      </c>
    </row>
    <row r="256" spans="15:16" x14ac:dyDescent="0.3">
      <c r="O256" s="1">
        <v>44342</v>
      </c>
      <c r="P256" s="2" t="s">
        <v>514</v>
      </c>
    </row>
    <row r="257" spans="15:16" x14ac:dyDescent="0.3">
      <c r="O257" s="1">
        <v>44343</v>
      </c>
      <c r="P257" s="2" t="s">
        <v>727</v>
      </c>
    </row>
    <row r="258" spans="15:16" x14ac:dyDescent="0.3">
      <c r="O258" s="1">
        <v>44343</v>
      </c>
      <c r="P258" s="2" t="s">
        <v>567</v>
      </c>
    </row>
    <row r="259" spans="15:16" x14ac:dyDescent="0.3">
      <c r="O259" s="1">
        <v>44343</v>
      </c>
      <c r="P259" s="2" t="s">
        <v>732</v>
      </c>
    </row>
    <row r="260" spans="15:16" x14ac:dyDescent="0.3">
      <c r="O260" s="1">
        <v>44344</v>
      </c>
      <c r="P260" s="2" t="s">
        <v>734</v>
      </c>
    </row>
    <row r="261" spans="15:16" x14ac:dyDescent="0.3">
      <c r="O261" s="1">
        <v>44344</v>
      </c>
      <c r="P261" s="2" t="s">
        <v>736</v>
      </c>
    </row>
    <row r="262" spans="15:16" x14ac:dyDescent="0.3">
      <c r="O262" s="1">
        <v>44346</v>
      </c>
      <c r="P262" s="2" t="s">
        <v>738</v>
      </c>
    </row>
    <row r="263" spans="15:16" x14ac:dyDescent="0.3">
      <c r="O263" s="1">
        <v>44346</v>
      </c>
      <c r="P263" s="2" t="s">
        <v>740</v>
      </c>
    </row>
    <row r="264" spans="15:16" x14ac:dyDescent="0.3">
      <c r="O264" s="1">
        <v>44346</v>
      </c>
      <c r="P264" s="2" t="s">
        <v>742</v>
      </c>
    </row>
    <row r="265" spans="15:16" x14ac:dyDescent="0.3">
      <c r="O265" s="1">
        <v>44346</v>
      </c>
      <c r="P265" s="2" t="s">
        <v>743</v>
      </c>
    </row>
    <row r="266" spans="15:16" x14ac:dyDescent="0.3">
      <c r="O266" s="1">
        <v>44346</v>
      </c>
      <c r="P266" s="2" t="s">
        <v>748</v>
      </c>
    </row>
    <row r="267" spans="15:16" x14ac:dyDescent="0.3">
      <c r="O267" s="1">
        <v>44347</v>
      </c>
      <c r="P267" s="2" t="s">
        <v>749</v>
      </c>
    </row>
    <row r="268" spans="15:16" x14ac:dyDescent="0.3">
      <c r="O268" s="1">
        <v>44348</v>
      </c>
      <c r="P268" s="2" t="s">
        <v>752</v>
      </c>
    </row>
    <row r="269" spans="15:16" x14ac:dyDescent="0.3">
      <c r="O269" s="1">
        <v>44348</v>
      </c>
      <c r="P269" s="2" t="s">
        <v>757</v>
      </c>
    </row>
    <row r="270" spans="15:16" x14ac:dyDescent="0.3">
      <c r="O270" s="1">
        <v>44348</v>
      </c>
      <c r="P270" s="2" t="s">
        <v>760</v>
      </c>
    </row>
    <row r="271" spans="15:16" x14ac:dyDescent="0.3">
      <c r="O271" s="1">
        <v>44348</v>
      </c>
      <c r="P271" s="2" t="s">
        <v>334</v>
      </c>
    </row>
    <row r="272" spans="15:16" x14ac:dyDescent="0.3">
      <c r="O272" s="1">
        <v>44349</v>
      </c>
      <c r="P272" s="2" t="s">
        <v>293</v>
      </c>
    </row>
    <row r="273" spans="15:16" x14ac:dyDescent="0.3">
      <c r="O273" s="1">
        <v>44349</v>
      </c>
      <c r="P273" s="2" t="s">
        <v>523</v>
      </c>
    </row>
    <row r="274" spans="15:16" x14ac:dyDescent="0.3">
      <c r="O274" s="1">
        <v>44350</v>
      </c>
      <c r="P274" s="2" t="s">
        <v>768</v>
      </c>
    </row>
    <row r="275" spans="15:16" x14ac:dyDescent="0.3">
      <c r="O275" s="1">
        <v>44350</v>
      </c>
      <c r="P275" s="2" t="s">
        <v>769</v>
      </c>
    </row>
    <row r="276" spans="15:16" x14ac:dyDescent="0.3">
      <c r="O276" s="1">
        <v>44350</v>
      </c>
      <c r="P276" s="2" t="s">
        <v>771</v>
      </c>
    </row>
    <row r="277" spans="15:16" x14ac:dyDescent="0.3">
      <c r="O277" s="1">
        <v>44351</v>
      </c>
      <c r="P277" s="2" t="s">
        <v>413</v>
      </c>
    </row>
    <row r="278" spans="15:16" x14ac:dyDescent="0.3">
      <c r="O278" s="1">
        <v>44351</v>
      </c>
      <c r="P278" s="2" t="s">
        <v>774</v>
      </c>
    </row>
    <row r="279" spans="15:16" x14ac:dyDescent="0.3">
      <c r="O279" s="1">
        <v>44353</v>
      </c>
      <c r="P279" s="2" t="s">
        <v>778</v>
      </c>
    </row>
    <row r="280" spans="15:16" x14ac:dyDescent="0.3">
      <c r="O280" s="1">
        <v>44353</v>
      </c>
      <c r="P280" s="2" t="s">
        <v>780</v>
      </c>
    </row>
    <row r="281" spans="15:16" x14ac:dyDescent="0.3">
      <c r="O281" s="1">
        <v>44353</v>
      </c>
      <c r="P281" s="2" t="s">
        <v>784</v>
      </c>
    </row>
    <row r="282" spans="15:16" x14ac:dyDescent="0.3">
      <c r="O282" s="1">
        <v>44353</v>
      </c>
      <c r="P282" s="2" t="s">
        <v>786</v>
      </c>
    </row>
    <row r="283" spans="15:16" x14ac:dyDescent="0.3">
      <c r="O283" s="1">
        <v>44353</v>
      </c>
      <c r="P283" s="2" t="s">
        <v>523</v>
      </c>
    </row>
    <row r="284" spans="15:16" x14ac:dyDescent="0.3">
      <c r="O284" s="1">
        <v>44354</v>
      </c>
      <c r="P284" s="2" t="s">
        <v>788</v>
      </c>
    </row>
    <row r="285" spans="15:16" x14ac:dyDescent="0.3">
      <c r="O285" s="1">
        <v>44354</v>
      </c>
      <c r="P285" s="2" t="s">
        <v>789</v>
      </c>
    </row>
    <row r="286" spans="15:16" x14ac:dyDescent="0.3">
      <c r="O286" s="1">
        <v>44355</v>
      </c>
      <c r="P286" s="2" t="s">
        <v>791</v>
      </c>
    </row>
    <row r="287" spans="15:16" x14ac:dyDescent="0.3">
      <c r="O287" s="1">
        <v>44355</v>
      </c>
      <c r="P287" s="2" t="s">
        <v>445</v>
      </c>
    </row>
    <row r="288" spans="15:16" x14ac:dyDescent="0.3">
      <c r="O288" s="1">
        <v>44355</v>
      </c>
      <c r="P288" s="2" t="s">
        <v>794</v>
      </c>
    </row>
    <row r="289" spans="15:16" x14ac:dyDescent="0.3">
      <c r="O289" s="1">
        <v>44356</v>
      </c>
      <c r="P289" s="2" t="s">
        <v>796</v>
      </c>
    </row>
    <row r="290" spans="15:16" x14ac:dyDescent="0.3">
      <c r="O290" s="1">
        <v>44356</v>
      </c>
      <c r="P290" s="2" t="s">
        <v>803</v>
      </c>
    </row>
    <row r="291" spans="15:16" x14ac:dyDescent="0.3">
      <c r="O291" s="1">
        <v>44356</v>
      </c>
      <c r="P291" s="2" t="s">
        <v>806</v>
      </c>
    </row>
    <row r="292" spans="15:16" x14ac:dyDescent="0.3">
      <c r="O292" s="1">
        <v>44356</v>
      </c>
      <c r="P292" s="2" t="s">
        <v>809</v>
      </c>
    </row>
    <row r="293" spans="15:16" x14ac:dyDescent="0.3">
      <c r="O293" s="1">
        <v>44356</v>
      </c>
      <c r="P293" s="2" t="s">
        <v>355</v>
      </c>
    </row>
    <row r="294" spans="15:16" x14ac:dyDescent="0.3">
      <c r="O294" s="1">
        <v>44357</v>
      </c>
      <c r="P294" s="2" t="s">
        <v>813</v>
      </c>
    </row>
    <row r="295" spans="15:16" x14ac:dyDescent="0.3">
      <c r="O295" s="1">
        <v>44360</v>
      </c>
      <c r="P295" s="2" t="s">
        <v>285</v>
      </c>
    </row>
    <row r="296" spans="15:16" x14ac:dyDescent="0.3">
      <c r="O296" s="1">
        <v>44361</v>
      </c>
      <c r="P296" s="2" t="s">
        <v>815</v>
      </c>
    </row>
    <row r="297" spans="15:16" x14ac:dyDescent="0.3">
      <c r="O297" s="1">
        <v>44362</v>
      </c>
      <c r="P297" s="2" t="s">
        <v>817</v>
      </c>
    </row>
    <row r="298" spans="15:16" x14ac:dyDescent="0.3">
      <c r="O298" s="1">
        <v>44362</v>
      </c>
      <c r="P298" s="2" t="s">
        <v>820</v>
      </c>
    </row>
    <row r="299" spans="15:16" x14ac:dyDescent="0.3">
      <c r="O299" s="1">
        <v>44363</v>
      </c>
      <c r="P299" s="2" t="s">
        <v>822</v>
      </c>
    </row>
    <row r="300" spans="15:16" x14ac:dyDescent="0.3">
      <c r="O300" s="1">
        <v>44363</v>
      </c>
      <c r="P300" s="2" t="s">
        <v>280</v>
      </c>
    </row>
    <row r="301" spans="15:16" x14ac:dyDescent="0.3">
      <c r="O301" s="1">
        <v>44364</v>
      </c>
      <c r="P301" s="2" t="s">
        <v>824</v>
      </c>
    </row>
    <row r="302" spans="15:16" x14ac:dyDescent="0.3">
      <c r="O302" s="1">
        <v>44364</v>
      </c>
      <c r="P302" s="2" t="s">
        <v>826</v>
      </c>
    </row>
    <row r="303" spans="15:16" x14ac:dyDescent="0.3">
      <c r="O303" s="1">
        <v>44364</v>
      </c>
      <c r="P303" s="2" t="s">
        <v>829</v>
      </c>
    </row>
    <row r="304" spans="15:16" x14ac:dyDescent="0.3">
      <c r="O304" s="1">
        <v>44365</v>
      </c>
      <c r="P304" s="2" t="s">
        <v>831</v>
      </c>
    </row>
    <row r="305" spans="15:16" x14ac:dyDescent="0.3">
      <c r="O305" s="1">
        <v>44367</v>
      </c>
      <c r="P305" s="2" t="s">
        <v>252</v>
      </c>
    </row>
    <row r="306" spans="15:16" x14ac:dyDescent="0.3">
      <c r="O306" s="1">
        <v>44367</v>
      </c>
      <c r="P306" s="2" t="s">
        <v>839</v>
      </c>
    </row>
    <row r="307" spans="15:16" x14ac:dyDescent="0.3">
      <c r="O307" s="1">
        <v>44368</v>
      </c>
      <c r="P307" s="2" t="s">
        <v>667</v>
      </c>
    </row>
    <row r="308" spans="15:16" x14ac:dyDescent="0.3">
      <c r="O308" s="1">
        <v>44368</v>
      </c>
      <c r="P308" s="2" t="s">
        <v>227</v>
      </c>
    </row>
    <row r="309" spans="15:16" x14ac:dyDescent="0.3">
      <c r="O309" s="1">
        <v>44368</v>
      </c>
      <c r="P309" s="2" t="s">
        <v>655</v>
      </c>
    </row>
    <row r="310" spans="15:16" x14ac:dyDescent="0.3">
      <c r="O310" s="1">
        <v>44368</v>
      </c>
      <c r="P310" s="2" t="s">
        <v>523</v>
      </c>
    </row>
    <row r="311" spans="15:16" x14ac:dyDescent="0.3">
      <c r="O311" s="1">
        <v>44368</v>
      </c>
      <c r="P311" s="2" t="s">
        <v>848</v>
      </c>
    </row>
    <row r="312" spans="15:16" x14ac:dyDescent="0.3">
      <c r="O312" s="1">
        <v>44368</v>
      </c>
      <c r="P312" s="2" t="s">
        <v>853</v>
      </c>
    </row>
    <row r="313" spans="15:16" x14ac:dyDescent="0.3">
      <c r="O313" s="1">
        <v>44368</v>
      </c>
      <c r="P313" s="2" t="s">
        <v>742</v>
      </c>
    </row>
    <row r="314" spans="15:16" x14ac:dyDescent="0.3">
      <c r="O314" s="1">
        <v>44369</v>
      </c>
      <c r="P314" s="2" t="s">
        <v>857</v>
      </c>
    </row>
    <row r="315" spans="15:16" x14ac:dyDescent="0.3">
      <c r="O315" s="1">
        <v>44369</v>
      </c>
      <c r="P315" s="2" t="s">
        <v>859</v>
      </c>
    </row>
    <row r="316" spans="15:16" x14ac:dyDescent="0.3">
      <c r="O316" s="1">
        <v>44369</v>
      </c>
      <c r="P316" s="2" t="s">
        <v>861</v>
      </c>
    </row>
    <row r="317" spans="15:16" x14ac:dyDescent="0.3">
      <c r="O317" s="1">
        <v>44369</v>
      </c>
      <c r="P317" s="2" t="s">
        <v>853</v>
      </c>
    </row>
    <row r="318" spans="15:16" x14ac:dyDescent="0.3">
      <c r="O318" s="1">
        <v>44370</v>
      </c>
      <c r="P318" s="2" t="s">
        <v>866</v>
      </c>
    </row>
    <row r="319" spans="15:16" x14ac:dyDescent="0.3">
      <c r="O319" s="1">
        <v>44370</v>
      </c>
      <c r="P319" s="2" t="s">
        <v>868</v>
      </c>
    </row>
    <row r="320" spans="15:16" x14ac:dyDescent="0.3">
      <c r="O320" s="1">
        <v>44371</v>
      </c>
      <c r="P320" s="2" t="s">
        <v>871</v>
      </c>
    </row>
    <row r="321" spans="15:16" x14ac:dyDescent="0.3">
      <c r="O321" s="1">
        <v>44372</v>
      </c>
      <c r="P321" s="2" t="s">
        <v>873</v>
      </c>
    </row>
    <row r="322" spans="15:16" x14ac:dyDescent="0.3">
      <c r="O322" s="1">
        <v>44372</v>
      </c>
      <c r="P322" s="2" t="s">
        <v>875</v>
      </c>
    </row>
    <row r="323" spans="15:16" x14ac:dyDescent="0.3">
      <c r="O323" s="1">
        <v>44374</v>
      </c>
      <c r="P323" s="2" t="s">
        <v>878</v>
      </c>
    </row>
    <row r="324" spans="15:16" x14ac:dyDescent="0.3">
      <c r="O324" s="1">
        <v>44375</v>
      </c>
      <c r="P324" s="2" t="s">
        <v>879</v>
      </c>
    </row>
    <row r="325" spans="15:16" x14ac:dyDescent="0.3">
      <c r="O325" s="1">
        <v>44375</v>
      </c>
      <c r="P325" s="2" t="s">
        <v>883</v>
      </c>
    </row>
    <row r="326" spans="15:16" x14ac:dyDescent="0.3">
      <c r="O326" s="1">
        <v>44376</v>
      </c>
      <c r="P326" s="2" t="s">
        <v>884</v>
      </c>
    </row>
    <row r="327" spans="15:16" x14ac:dyDescent="0.3">
      <c r="O327" s="1">
        <v>44376</v>
      </c>
      <c r="P327" s="2" t="s">
        <v>749</v>
      </c>
    </row>
    <row r="328" spans="15:16" x14ac:dyDescent="0.3">
      <c r="O328" s="1">
        <v>44377</v>
      </c>
      <c r="P328" s="2" t="s">
        <v>887</v>
      </c>
    </row>
    <row r="329" spans="15:16" x14ac:dyDescent="0.3">
      <c r="O329" s="1">
        <v>44377</v>
      </c>
      <c r="P329" s="2" t="s">
        <v>889</v>
      </c>
    </row>
    <row r="330" spans="15:16" x14ac:dyDescent="0.3">
      <c r="O330" s="1">
        <v>44377</v>
      </c>
      <c r="P330" s="2" t="s">
        <v>891</v>
      </c>
    </row>
    <row r="331" spans="15:16" x14ac:dyDescent="0.3">
      <c r="O331" s="1">
        <v>44377</v>
      </c>
      <c r="P331" s="2" t="s">
        <v>892</v>
      </c>
    </row>
    <row r="332" spans="15:16" x14ac:dyDescent="0.3">
      <c r="O332" s="1">
        <v>44377</v>
      </c>
      <c r="P332" s="2" t="s">
        <v>602</v>
      </c>
    </row>
    <row r="333" spans="15:16" x14ac:dyDescent="0.3">
      <c r="O333" s="1">
        <v>44377</v>
      </c>
      <c r="P333" s="2" t="s">
        <v>895</v>
      </c>
    </row>
    <row r="334" spans="15:16" x14ac:dyDescent="0.3">
      <c r="O334" s="1">
        <v>44378</v>
      </c>
      <c r="P334" s="2" t="s">
        <v>407</v>
      </c>
    </row>
    <row r="335" spans="15:16" x14ac:dyDescent="0.3">
      <c r="O335" s="1">
        <v>44378</v>
      </c>
      <c r="P335" s="2" t="s">
        <v>743</v>
      </c>
    </row>
    <row r="336" spans="15:16" x14ac:dyDescent="0.3">
      <c r="O336" s="1">
        <v>44379</v>
      </c>
      <c r="P336" s="2" t="s">
        <v>900</v>
      </c>
    </row>
    <row r="337" spans="15:16" x14ac:dyDescent="0.3">
      <c r="O337" s="1">
        <v>44381</v>
      </c>
      <c r="P337" s="2" t="s">
        <v>445</v>
      </c>
    </row>
    <row r="338" spans="15:16" x14ac:dyDescent="0.3">
      <c r="O338" s="1">
        <v>44381</v>
      </c>
      <c r="P338" s="2" t="s">
        <v>902</v>
      </c>
    </row>
    <row r="339" spans="15:16" x14ac:dyDescent="0.3">
      <c r="O339" s="1">
        <v>44382</v>
      </c>
      <c r="P339" s="2" t="s">
        <v>904</v>
      </c>
    </row>
    <row r="340" spans="15:16" x14ac:dyDescent="0.3">
      <c r="O340" s="1">
        <v>44382</v>
      </c>
      <c r="P340" s="2" t="s">
        <v>907</v>
      </c>
    </row>
    <row r="341" spans="15:16" x14ac:dyDescent="0.3">
      <c r="O341" s="1">
        <v>44382</v>
      </c>
      <c r="P341" s="2" t="s">
        <v>910</v>
      </c>
    </row>
    <row r="342" spans="15:16" x14ac:dyDescent="0.3">
      <c r="O342" s="1">
        <v>44382</v>
      </c>
      <c r="P342" s="2" t="s">
        <v>90</v>
      </c>
    </row>
    <row r="343" spans="15:16" x14ac:dyDescent="0.3">
      <c r="O343" s="1">
        <v>44382</v>
      </c>
      <c r="P343" s="2" t="s">
        <v>912</v>
      </c>
    </row>
    <row r="344" spans="15:16" x14ac:dyDescent="0.3">
      <c r="O344" s="1">
        <v>44383</v>
      </c>
      <c r="P344" s="2" t="s">
        <v>915</v>
      </c>
    </row>
    <row r="345" spans="15:16" x14ac:dyDescent="0.3">
      <c r="O345" s="1">
        <v>44383</v>
      </c>
      <c r="P345" s="2" t="s">
        <v>917</v>
      </c>
    </row>
    <row r="346" spans="15:16" x14ac:dyDescent="0.3">
      <c r="O346" s="1">
        <v>44384</v>
      </c>
      <c r="P346" s="2" t="s">
        <v>537</v>
      </c>
    </row>
    <row r="347" spans="15:16" x14ac:dyDescent="0.3">
      <c r="O347" s="1">
        <v>44385</v>
      </c>
      <c r="P347" s="2" t="s">
        <v>921</v>
      </c>
    </row>
    <row r="348" spans="15:16" x14ac:dyDescent="0.3">
      <c r="O348" s="1">
        <v>44385</v>
      </c>
      <c r="P348" s="2" t="s">
        <v>922</v>
      </c>
    </row>
    <row r="349" spans="15:16" x14ac:dyDescent="0.3">
      <c r="O349" s="1">
        <v>44386</v>
      </c>
      <c r="P349" s="2" t="s">
        <v>923</v>
      </c>
    </row>
    <row r="350" spans="15:16" x14ac:dyDescent="0.3">
      <c r="O350" s="1">
        <v>44386</v>
      </c>
      <c r="P350" s="2" t="s">
        <v>925</v>
      </c>
    </row>
    <row r="351" spans="15:16" x14ac:dyDescent="0.3">
      <c r="O351" s="1">
        <v>44386</v>
      </c>
      <c r="P351" s="2" t="s">
        <v>928</v>
      </c>
    </row>
    <row r="352" spans="15:16" x14ac:dyDescent="0.3">
      <c r="O352" s="1">
        <v>44388</v>
      </c>
      <c r="P352" s="2" t="s">
        <v>593</v>
      </c>
    </row>
    <row r="353" spans="15:16" x14ac:dyDescent="0.3">
      <c r="O353" s="1">
        <v>44388</v>
      </c>
      <c r="P353" s="2" t="s">
        <v>204</v>
      </c>
    </row>
    <row r="354" spans="15:16" x14ac:dyDescent="0.3">
      <c r="O354" s="1">
        <v>44388</v>
      </c>
      <c r="P354" s="2" t="s">
        <v>935</v>
      </c>
    </row>
    <row r="355" spans="15:16" x14ac:dyDescent="0.3">
      <c r="O355" s="1">
        <v>44388</v>
      </c>
      <c r="P355" s="2" t="s">
        <v>938</v>
      </c>
    </row>
    <row r="356" spans="15:16" x14ac:dyDescent="0.3">
      <c r="O356" s="1">
        <v>44389</v>
      </c>
      <c r="P356" s="2" t="s">
        <v>940</v>
      </c>
    </row>
    <row r="357" spans="15:16" x14ac:dyDescent="0.3">
      <c r="O357" s="1">
        <v>44389</v>
      </c>
      <c r="P357" s="2" t="s">
        <v>530</v>
      </c>
    </row>
    <row r="358" spans="15:16" x14ac:dyDescent="0.3">
      <c r="O358" s="1">
        <v>44389</v>
      </c>
      <c r="P358" s="2" t="s">
        <v>256</v>
      </c>
    </row>
    <row r="359" spans="15:16" x14ac:dyDescent="0.3">
      <c r="O359" s="1">
        <v>44389</v>
      </c>
      <c r="P359" s="2" t="s">
        <v>945</v>
      </c>
    </row>
    <row r="360" spans="15:16" x14ac:dyDescent="0.3">
      <c r="O360" s="1">
        <v>44389</v>
      </c>
      <c r="P360" s="2" t="s">
        <v>947</v>
      </c>
    </row>
    <row r="361" spans="15:16" x14ac:dyDescent="0.3">
      <c r="O361" s="1">
        <v>44390</v>
      </c>
      <c r="P361" s="2" t="s">
        <v>875</v>
      </c>
    </row>
    <row r="362" spans="15:16" x14ac:dyDescent="0.3">
      <c r="O362" s="1">
        <v>44391</v>
      </c>
      <c r="P362" s="2" t="s">
        <v>951</v>
      </c>
    </row>
    <row r="363" spans="15:16" x14ac:dyDescent="0.3">
      <c r="O363" s="1">
        <v>44391</v>
      </c>
      <c r="P363" s="2" t="s">
        <v>953</v>
      </c>
    </row>
    <row r="364" spans="15:16" x14ac:dyDescent="0.3">
      <c r="O364" s="1">
        <v>44391</v>
      </c>
      <c r="P364" s="2" t="s">
        <v>195</v>
      </c>
    </row>
    <row r="365" spans="15:16" x14ac:dyDescent="0.3">
      <c r="O365" s="1">
        <v>44391</v>
      </c>
      <c r="P365" s="2" t="s">
        <v>957</v>
      </c>
    </row>
    <row r="366" spans="15:16" x14ac:dyDescent="0.3">
      <c r="O366" s="1">
        <v>44391</v>
      </c>
      <c r="P366" s="2" t="s">
        <v>959</v>
      </c>
    </row>
    <row r="367" spans="15:16" x14ac:dyDescent="0.3">
      <c r="O367" s="1">
        <v>44392</v>
      </c>
      <c r="P367" s="2" t="s">
        <v>659</v>
      </c>
    </row>
    <row r="368" spans="15:16" x14ac:dyDescent="0.3">
      <c r="O368" s="1">
        <v>44395</v>
      </c>
      <c r="P368" s="2" t="s">
        <v>963</v>
      </c>
    </row>
    <row r="369" spans="15:16" x14ac:dyDescent="0.3">
      <c r="O369" s="1">
        <v>44395</v>
      </c>
      <c r="P369" s="2" t="s">
        <v>965</v>
      </c>
    </row>
    <row r="370" spans="15:16" x14ac:dyDescent="0.3">
      <c r="O370" s="1">
        <v>44396</v>
      </c>
      <c r="P370" s="2" t="s">
        <v>967</v>
      </c>
    </row>
    <row r="371" spans="15:16" x14ac:dyDescent="0.3">
      <c r="O371" s="1">
        <v>44396</v>
      </c>
      <c r="P371" s="2" t="s">
        <v>971</v>
      </c>
    </row>
    <row r="372" spans="15:16" x14ac:dyDescent="0.3">
      <c r="O372" s="1">
        <v>44397</v>
      </c>
      <c r="P372" s="2" t="s">
        <v>973</v>
      </c>
    </row>
    <row r="373" spans="15:16" x14ac:dyDescent="0.3">
      <c r="O373" s="1">
        <v>44397</v>
      </c>
      <c r="P373" s="2" t="s">
        <v>977</v>
      </c>
    </row>
    <row r="374" spans="15:16" x14ac:dyDescent="0.3">
      <c r="O374" s="1">
        <v>44397</v>
      </c>
      <c r="P374" s="2" t="s">
        <v>978</v>
      </c>
    </row>
    <row r="375" spans="15:16" x14ac:dyDescent="0.3">
      <c r="O375" s="1">
        <v>44397</v>
      </c>
      <c r="P375" s="2" t="s">
        <v>983</v>
      </c>
    </row>
    <row r="376" spans="15:16" x14ac:dyDescent="0.3">
      <c r="O376" s="1">
        <v>44397</v>
      </c>
      <c r="P376" s="2" t="s">
        <v>387</v>
      </c>
    </row>
    <row r="377" spans="15:16" x14ac:dyDescent="0.3">
      <c r="O377" s="1">
        <v>44398</v>
      </c>
      <c r="P377" s="2" t="s">
        <v>989</v>
      </c>
    </row>
    <row r="378" spans="15:16" x14ac:dyDescent="0.3">
      <c r="O378" s="1">
        <v>44398</v>
      </c>
      <c r="P378" s="2" t="s">
        <v>992</v>
      </c>
    </row>
    <row r="379" spans="15:16" x14ac:dyDescent="0.3">
      <c r="O379" s="1">
        <v>44398</v>
      </c>
      <c r="P379" s="2" t="s">
        <v>635</v>
      </c>
    </row>
    <row r="380" spans="15:16" x14ac:dyDescent="0.3">
      <c r="O380" s="1">
        <v>44399</v>
      </c>
      <c r="P380" s="2" t="s">
        <v>997</v>
      </c>
    </row>
    <row r="381" spans="15:16" x14ac:dyDescent="0.3">
      <c r="O381" s="1">
        <v>44399</v>
      </c>
      <c r="P381" s="2" t="s">
        <v>667</v>
      </c>
    </row>
    <row r="382" spans="15:16" x14ac:dyDescent="0.3">
      <c r="O382" s="1">
        <v>44399</v>
      </c>
      <c r="P382" s="2" t="s">
        <v>1003</v>
      </c>
    </row>
    <row r="383" spans="15:16" x14ac:dyDescent="0.3">
      <c r="O383" s="1">
        <v>44399</v>
      </c>
      <c r="P383" s="2" t="s">
        <v>1004</v>
      </c>
    </row>
    <row r="384" spans="15:16" x14ac:dyDescent="0.3">
      <c r="O384" s="1">
        <v>44400</v>
      </c>
      <c r="P384" s="2" t="s">
        <v>1005</v>
      </c>
    </row>
    <row r="385" spans="15:16" x14ac:dyDescent="0.3">
      <c r="O385" s="1">
        <v>44400</v>
      </c>
      <c r="P385" s="2" t="s">
        <v>664</v>
      </c>
    </row>
    <row r="386" spans="15:16" x14ac:dyDescent="0.3">
      <c r="O386" s="1">
        <v>44400</v>
      </c>
      <c r="P386" s="2" t="s">
        <v>1009</v>
      </c>
    </row>
    <row r="387" spans="15:16" x14ac:dyDescent="0.3">
      <c r="O387" s="1">
        <v>44402</v>
      </c>
      <c r="P387" s="2" t="s">
        <v>1012</v>
      </c>
    </row>
    <row r="388" spans="15:16" x14ac:dyDescent="0.3">
      <c r="O388" s="1">
        <v>44402</v>
      </c>
      <c r="P388" s="2" t="s">
        <v>230</v>
      </c>
    </row>
    <row r="389" spans="15:16" x14ac:dyDescent="0.3">
      <c r="O389" s="1">
        <v>44403</v>
      </c>
      <c r="P389" s="2" t="s">
        <v>1016</v>
      </c>
    </row>
    <row r="390" spans="15:16" x14ac:dyDescent="0.3">
      <c r="O390" s="1">
        <v>44403</v>
      </c>
      <c r="P390" s="2" t="s">
        <v>405</v>
      </c>
    </row>
    <row r="391" spans="15:16" x14ac:dyDescent="0.3">
      <c r="O391" s="1">
        <v>44403</v>
      </c>
      <c r="P391" s="2" t="s">
        <v>29</v>
      </c>
    </row>
    <row r="392" spans="15:16" x14ac:dyDescent="0.3">
      <c r="O392" s="1">
        <v>44403</v>
      </c>
      <c r="P392" s="2" t="s">
        <v>1023</v>
      </c>
    </row>
    <row r="393" spans="15:16" x14ac:dyDescent="0.3">
      <c r="O393" s="1">
        <v>44403</v>
      </c>
      <c r="P393" s="2" t="s">
        <v>1027</v>
      </c>
    </row>
    <row r="394" spans="15:16" x14ac:dyDescent="0.3">
      <c r="O394" s="1">
        <v>44404</v>
      </c>
      <c r="P394" s="2" t="s">
        <v>237</v>
      </c>
    </row>
    <row r="395" spans="15:16" x14ac:dyDescent="0.3">
      <c r="O395" s="1">
        <v>44404</v>
      </c>
      <c r="P395" s="2" t="s">
        <v>1033</v>
      </c>
    </row>
    <row r="396" spans="15:16" x14ac:dyDescent="0.3">
      <c r="O396" s="1">
        <v>44404</v>
      </c>
      <c r="P396" s="2" t="s">
        <v>1035</v>
      </c>
    </row>
    <row r="397" spans="15:16" x14ac:dyDescent="0.3">
      <c r="O397" s="1">
        <v>44405</v>
      </c>
      <c r="P397" s="2" t="s">
        <v>280</v>
      </c>
    </row>
    <row r="398" spans="15:16" x14ac:dyDescent="0.3">
      <c r="O398" s="1">
        <v>44407</v>
      </c>
      <c r="P398" s="2" t="s">
        <v>1038</v>
      </c>
    </row>
    <row r="399" spans="15:16" x14ac:dyDescent="0.3">
      <c r="O399" s="1">
        <v>44409</v>
      </c>
      <c r="P399" s="2" t="s">
        <v>959</v>
      </c>
    </row>
    <row r="400" spans="15:16" x14ac:dyDescent="0.3">
      <c r="O400" s="1">
        <v>44409</v>
      </c>
      <c r="P400" s="2" t="s">
        <v>1042</v>
      </c>
    </row>
    <row r="401" spans="15:16" x14ac:dyDescent="0.3">
      <c r="O401" s="1">
        <v>44409</v>
      </c>
      <c r="P401" s="2" t="s">
        <v>1044</v>
      </c>
    </row>
    <row r="402" spans="15:16" x14ac:dyDescent="0.3">
      <c r="O402" s="1">
        <v>44410</v>
      </c>
      <c r="P402" s="2" t="s">
        <v>1046</v>
      </c>
    </row>
    <row r="403" spans="15:16" x14ac:dyDescent="0.3">
      <c r="O403" s="1">
        <v>44411</v>
      </c>
      <c r="P403" s="2" t="s">
        <v>675</v>
      </c>
    </row>
    <row r="404" spans="15:16" x14ac:dyDescent="0.3">
      <c r="O404" s="1">
        <v>44411</v>
      </c>
      <c r="P404" s="2" t="s">
        <v>1051</v>
      </c>
    </row>
    <row r="405" spans="15:16" x14ac:dyDescent="0.3">
      <c r="O405" s="1">
        <v>44411</v>
      </c>
      <c r="P405" s="2" t="s">
        <v>925</v>
      </c>
    </row>
    <row r="406" spans="15:16" x14ac:dyDescent="0.3">
      <c r="O406" s="1">
        <v>44412</v>
      </c>
      <c r="P406" s="2" t="s">
        <v>1055</v>
      </c>
    </row>
    <row r="407" spans="15:16" x14ac:dyDescent="0.3">
      <c r="O407" s="1">
        <v>44412</v>
      </c>
      <c r="P407" s="2" t="s">
        <v>197</v>
      </c>
    </row>
    <row r="408" spans="15:16" x14ac:dyDescent="0.3">
      <c r="O408" s="1">
        <v>44413</v>
      </c>
      <c r="P408" s="2" t="s">
        <v>1064</v>
      </c>
    </row>
    <row r="409" spans="15:16" x14ac:dyDescent="0.3">
      <c r="O409" s="1">
        <v>44413</v>
      </c>
      <c r="P409" s="2" t="s">
        <v>1067</v>
      </c>
    </row>
    <row r="410" spans="15:16" x14ac:dyDescent="0.3">
      <c r="O410" s="1">
        <v>44413</v>
      </c>
      <c r="P410" s="2" t="s">
        <v>1070</v>
      </c>
    </row>
    <row r="411" spans="15:16" x14ac:dyDescent="0.3">
      <c r="O411" s="1">
        <v>44413</v>
      </c>
      <c r="P411" s="2" t="s">
        <v>536</v>
      </c>
    </row>
    <row r="412" spans="15:16" x14ac:dyDescent="0.3">
      <c r="O412" s="1">
        <v>44413</v>
      </c>
      <c r="P412" s="2" t="s">
        <v>1074</v>
      </c>
    </row>
    <row r="413" spans="15:16" x14ac:dyDescent="0.3">
      <c r="O413" s="1">
        <v>44414</v>
      </c>
      <c r="P413" s="2" t="s">
        <v>1076</v>
      </c>
    </row>
    <row r="414" spans="15:16" x14ac:dyDescent="0.3">
      <c r="O414" s="1">
        <v>44414</v>
      </c>
      <c r="P414" s="2" t="s">
        <v>1077</v>
      </c>
    </row>
    <row r="415" spans="15:16" x14ac:dyDescent="0.3">
      <c r="O415" s="1">
        <v>44416</v>
      </c>
      <c r="P415" s="2" t="s">
        <v>1079</v>
      </c>
    </row>
    <row r="416" spans="15:16" x14ac:dyDescent="0.3">
      <c r="O416" s="1">
        <v>44416</v>
      </c>
      <c r="P416" s="2" t="s">
        <v>1084</v>
      </c>
    </row>
    <row r="417" spans="15:16" x14ac:dyDescent="0.3">
      <c r="O417" s="1">
        <v>44416</v>
      </c>
      <c r="P417" s="2" t="s">
        <v>217</v>
      </c>
    </row>
    <row r="418" spans="15:16" x14ac:dyDescent="0.3">
      <c r="O418" s="1">
        <v>44416</v>
      </c>
      <c r="P418" s="2" t="s">
        <v>1088</v>
      </c>
    </row>
    <row r="419" spans="15:16" x14ac:dyDescent="0.3">
      <c r="O419" s="1">
        <v>44416</v>
      </c>
      <c r="P419" s="2" t="s">
        <v>1093</v>
      </c>
    </row>
    <row r="420" spans="15:16" x14ac:dyDescent="0.3">
      <c r="O420" s="1">
        <v>44417</v>
      </c>
      <c r="P420" s="2" t="s">
        <v>1095</v>
      </c>
    </row>
    <row r="421" spans="15:16" x14ac:dyDescent="0.3">
      <c r="O421" s="1">
        <v>44417</v>
      </c>
      <c r="P421" s="2" t="s">
        <v>1097</v>
      </c>
    </row>
    <row r="422" spans="15:16" x14ac:dyDescent="0.3">
      <c r="O422" s="1">
        <v>44417</v>
      </c>
      <c r="P422" s="2" t="s">
        <v>1099</v>
      </c>
    </row>
    <row r="423" spans="15:16" x14ac:dyDescent="0.3">
      <c r="O423" s="1">
        <v>44417</v>
      </c>
      <c r="P423" s="2" t="s">
        <v>1102</v>
      </c>
    </row>
    <row r="424" spans="15:16" x14ac:dyDescent="0.3">
      <c r="O424" s="1">
        <v>44417</v>
      </c>
      <c r="P424" s="2" t="s">
        <v>1104</v>
      </c>
    </row>
    <row r="425" spans="15:16" x14ac:dyDescent="0.3">
      <c r="O425" s="1">
        <v>44417</v>
      </c>
      <c r="P425" s="2" t="s">
        <v>983</v>
      </c>
    </row>
    <row r="426" spans="15:16" x14ac:dyDescent="0.3">
      <c r="O426" s="1">
        <v>44419</v>
      </c>
      <c r="P426" s="2" t="s">
        <v>646</v>
      </c>
    </row>
    <row r="427" spans="15:16" x14ac:dyDescent="0.3">
      <c r="O427" s="1">
        <v>44419</v>
      </c>
      <c r="P427" s="2" t="s">
        <v>1012</v>
      </c>
    </row>
    <row r="428" spans="15:16" x14ac:dyDescent="0.3">
      <c r="O428" s="1">
        <v>44420</v>
      </c>
      <c r="P428" s="2" t="s">
        <v>1111</v>
      </c>
    </row>
    <row r="429" spans="15:16" x14ac:dyDescent="0.3">
      <c r="O429" s="1">
        <v>44420</v>
      </c>
      <c r="P429" s="2" t="s">
        <v>1113</v>
      </c>
    </row>
    <row r="430" spans="15:16" x14ac:dyDescent="0.3">
      <c r="O430" s="1">
        <v>44420</v>
      </c>
      <c r="P430" s="2" t="s">
        <v>1115</v>
      </c>
    </row>
    <row r="431" spans="15:16" x14ac:dyDescent="0.3">
      <c r="O431" s="1">
        <v>44420</v>
      </c>
      <c r="P431" s="2" t="s">
        <v>590</v>
      </c>
    </row>
    <row r="432" spans="15:16" x14ac:dyDescent="0.3">
      <c r="O432" s="1">
        <v>44423</v>
      </c>
      <c r="P432" s="2" t="s">
        <v>1121</v>
      </c>
    </row>
    <row r="433" spans="15:16" x14ac:dyDescent="0.3">
      <c r="O433" s="1">
        <v>44423</v>
      </c>
      <c r="P433" s="2" t="s">
        <v>1122</v>
      </c>
    </row>
    <row r="434" spans="15:16" x14ac:dyDescent="0.3">
      <c r="O434" s="1">
        <v>44423</v>
      </c>
      <c r="P434" s="2" t="s">
        <v>72</v>
      </c>
    </row>
    <row r="435" spans="15:16" x14ac:dyDescent="0.3">
      <c r="O435" s="1">
        <v>44424</v>
      </c>
      <c r="P435" s="2" t="s">
        <v>1129</v>
      </c>
    </row>
    <row r="436" spans="15:16" x14ac:dyDescent="0.3">
      <c r="O436" s="1">
        <v>44425</v>
      </c>
      <c r="P436" s="2" t="s">
        <v>452</v>
      </c>
    </row>
    <row r="437" spans="15:16" x14ac:dyDescent="0.3">
      <c r="O437" s="1">
        <v>44425</v>
      </c>
      <c r="P437" s="2" t="s">
        <v>1131</v>
      </c>
    </row>
    <row r="438" spans="15:16" x14ac:dyDescent="0.3">
      <c r="O438" s="1">
        <v>44427</v>
      </c>
      <c r="P438" s="2" t="s">
        <v>749</v>
      </c>
    </row>
    <row r="439" spans="15:16" x14ac:dyDescent="0.3">
      <c r="O439" s="1">
        <v>44427</v>
      </c>
      <c r="P439" s="2" t="s">
        <v>902</v>
      </c>
    </row>
    <row r="440" spans="15:16" x14ac:dyDescent="0.3">
      <c r="O440" s="1">
        <v>44427</v>
      </c>
      <c r="P440" s="2" t="s">
        <v>1138</v>
      </c>
    </row>
    <row r="441" spans="15:16" x14ac:dyDescent="0.3">
      <c r="O441" s="1">
        <v>44427</v>
      </c>
      <c r="P441" s="2" t="s">
        <v>90</v>
      </c>
    </row>
    <row r="442" spans="15:16" x14ac:dyDescent="0.3">
      <c r="O442" s="1">
        <v>44427</v>
      </c>
      <c r="P442" s="2" t="s">
        <v>615</v>
      </c>
    </row>
    <row r="443" spans="15:16" x14ac:dyDescent="0.3">
      <c r="O443" s="1">
        <v>44428</v>
      </c>
      <c r="P443" s="2" t="s">
        <v>1140</v>
      </c>
    </row>
    <row r="444" spans="15:16" x14ac:dyDescent="0.3">
      <c r="O444" s="1">
        <v>44428</v>
      </c>
      <c r="P444" s="2" t="s">
        <v>1009</v>
      </c>
    </row>
    <row r="445" spans="15:16" x14ac:dyDescent="0.3">
      <c r="O445" s="1">
        <v>44430</v>
      </c>
      <c r="P445" s="2" t="s">
        <v>1143</v>
      </c>
    </row>
    <row r="446" spans="15:16" x14ac:dyDescent="0.3">
      <c r="O446" s="1">
        <v>44430</v>
      </c>
      <c r="P446" s="2" t="s">
        <v>1145</v>
      </c>
    </row>
    <row r="447" spans="15:16" x14ac:dyDescent="0.3">
      <c r="O447" s="1">
        <v>44430</v>
      </c>
      <c r="P447" s="2" t="s">
        <v>829</v>
      </c>
    </row>
    <row r="448" spans="15:16" x14ac:dyDescent="0.3">
      <c r="O448" s="1">
        <v>44431</v>
      </c>
      <c r="P448" s="2" t="s">
        <v>1148</v>
      </c>
    </row>
    <row r="449" spans="15:16" x14ac:dyDescent="0.3">
      <c r="O449" s="1">
        <v>44431</v>
      </c>
      <c r="P449" s="2" t="s">
        <v>1151</v>
      </c>
    </row>
    <row r="450" spans="15:16" x14ac:dyDescent="0.3">
      <c r="O450" s="1">
        <v>44431</v>
      </c>
      <c r="P450" s="2" t="s">
        <v>1152</v>
      </c>
    </row>
    <row r="451" spans="15:16" x14ac:dyDescent="0.3">
      <c r="O451" s="1">
        <v>44431</v>
      </c>
      <c r="P451" s="2" t="s">
        <v>757</v>
      </c>
    </row>
    <row r="452" spans="15:16" x14ac:dyDescent="0.3">
      <c r="O452" s="1">
        <v>44432</v>
      </c>
      <c r="P452" s="2" t="s">
        <v>1151</v>
      </c>
    </row>
    <row r="453" spans="15:16" x14ac:dyDescent="0.3">
      <c r="O453" s="1">
        <v>44432</v>
      </c>
      <c r="P453" s="2" t="s">
        <v>1161</v>
      </c>
    </row>
    <row r="454" spans="15:16" x14ac:dyDescent="0.3">
      <c r="O454" s="1">
        <v>44432</v>
      </c>
      <c r="P454" s="2" t="s">
        <v>1163</v>
      </c>
    </row>
    <row r="455" spans="15:16" x14ac:dyDescent="0.3">
      <c r="O455" s="1">
        <v>44433</v>
      </c>
      <c r="P455" s="2" t="s">
        <v>1164</v>
      </c>
    </row>
    <row r="456" spans="15:16" x14ac:dyDescent="0.3">
      <c r="O456" s="1">
        <v>44433</v>
      </c>
      <c r="P456" s="2" t="s">
        <v>1167</v>
      </c>
    </row>
    <row r="457" spans="15:16" x14ac:dyDescent="0.3">
      <c r="O457" s="1">
        <v>44433</v>
      </c>
      <c r="P457" s="2" t="s">
        <v>1172</v>
      </c>
    </row>
    <row r="458" spans="15:16" x14ac:dyDescent="0.3">
      <c r="O458" s="1">
        <v>44433</v>
      </c>
      <c r="P458" s="2" t="s">
        <v>1173</v>
      </c>
    </row>
    <row r="459" spans="15:16" x14ac:dyDescent="0.3">
      <c r="O459" s="1">
        <v>44433</v>
      </c>
      <c r="P459" s="2" t="s">
        <v>81</v>
      </c>
    </row>
    <row r="460" spans="15:16" x14ac:dyDescent="0.3">
      <c r="O460" s="1">
        <v>44434</v>
      </c>
      <c r="P460" s="2" t="s">
        <v>1177</v>
      </c>
    </row>
    <row r="461" spans="15:16" x14ac:dyDescent="0.3">
      <c r="O461" s="1">
        <v>44434</v>
      </c>
      <c r="P461" s="2" t="s">
        <v>1178</v>
      </c>
    </row>
    <row r="462" spans="15:16" x14ac:dyDescent="0.3">
      <c r="O462" s="1">
        <v>44434</v>
      </c>
      <c r="P462" s="2" t="s">
        <v>1181</v>
      </c>
    </row>
    <row r="463" spans="15:16" x14ac:dyDescent="0.3">
      <c r="O463" s="1">
        <v>44435</v>
      </c>
      <c r="P463" s="2" t="s">
        <v>1183</v>
      </c>
    </row>
    <row r="464" spans="15:16" x14ac:dyDescent="0.3">
      <c r="O464" s="1">
        <v>44435</v>
      </c>
      <c r="P464" s="2" t="s">
        <v>1186</v>
      </c>
    </row>
    <row r="465" spans="15:16" x14ac:dyDescent="0.3">
      <c r="O465" s="1">
        <v>44435</v>
      </c>
      <c r="P465" s="2" t="s">
        <v>77</v>
      </c>
    </row>
    <row r="466" spans="15:16" x14ac:dyDescent="0.3">
      <c r="O466" s="1">
        <v>44437</v>
      </c>
      <c r="P466" s="2" t="s">
        <v>1190</v>
      </c>
    </row>
    <row r="467" spans="15:16" x14ac:dyDescent="0.3">
      <c r="O467" s="1">
        <v>44437</v>
      </c>
      <c r="P467" s="2" t="s">
        <v>1193</v>
      </c>
    </row>
    <row r="468" spans="15:16" x14ac:dyDescent="0.3">
      <c r="O468" s="1">
        <v>44438</v>
      </c>
      <c r="P468" s="2" t="s">
        <v>1196</v>
      </c>
    </row>
    <row r="469" spans="15:16" x14ac:dyDescent="0.3">
      <c r="O469" s="1">
        <v>44439</v>
      </c>
      <c r="P469" s="2" t="s">
        <v>1198</v>
      </c>
    </row>
    <row r="470" spans="15:16" x14ac:dyDescent="0.3">
      <c r="O470" s="1">
        <v>44440</v>
      </c>
      <c r="P470" s="2" t="s">
        <v>1200</v>
      </c>
    </row>
    <row r="471" spans="15:16" x14ac:dyDescent="0.3">
      <c r="O471" s="1">
        <v>44440</v>
      </c>
      <c r="P471" s="2" t="s">
        <v>965</v>
      </c>
    </row>
    <row r="472" spans="15:16" x14ac:dyDescent="0.3">
      <c r="O472" s="1">
        <v>44440</v>
      </c>
      <c r="P472" s="2" t="s">
        <v>1138</v>
      </c>
    </row>
    <row r="473" spans="15:16" x14ac:dyDescent="0.3">
      <c r="O473" s="1">
        <v>44441</v>
      </c>
      <c r="P473" s="2" t="s">
        <v>599</v>
      </c>
    </row>
    <row r="474" spans="15:16" x14ac:dyDescent="0.3">
      <c r="O474" s="1">
        <v>44441</v>
      </c>
      <c r="P474" s="2" t="s">
        <v>256</v>
      </c>
    </row>
    <row r="475" spans="15:16" x14ac:dyDescent="0.3">
      <c r="O475" s="1">
        <v>44441</v>
      </c>
      <c r="P475" s="2" t="s">
        <v>1207</v>
      </c>
    </row>
    <row r="476" spans="15:16" x14ac:dyDescent="0.3">
      <c r="O476" s="1">
        <v>44441</v>
      </c>
      <c r="P476" s="2" t="s">
        <v>394</v>
      </c>
    </row>
    <row r="477" spans="15:16" x14ac:dyDescent="0.3">
      <c r="O477" s="1">
        <v>44441</v>
      </c>
      <c r="P477" s="2" t="s">
        <v>1095</v>
      </c>
    </row>
    <row r="478" spans="15:16" x14ac:dyDescent="0.3">
      <c r="O478" s="1">
        <v>44441</v>
      </c>
      <c r="P478" s="2" t="s">
        <v>193</v>
      </c>
    </row>
    <row r="479" spans="15:16" x14ac:dyDescent="0.3">
      <c r="O479" s="1">
        <v>44441</v>
      </c>
      <c r="P479" s="2" t="s">
        <v>778</v>
      </c>
    </row>
    <row r="480" spans="15:16" x14ac:dyDescent="0.3">
      <c r="O480" s="1">
        <v>44442</v>
      </c>
      <c r="P480" s="2" t="s">
        <v>547</v>
      </c>
    </row>
    <row r="481" spans="15:16" x14ac:dyDescent="0.3">
      <c r="O481" s="1">
        <v>44442</v>
      </c>
      <c r="P481" s="2" t="s">
        <v>1209</v>
      </c>
    </row>
    <row r="482" spans="15:16" x14ac:dyDescent="0.3">
      <c r="O482" s="1">
        <v>44444</v>
      </c>
      <c r="P482" s="2" t="s">
        <v>1211</v>
      </c>
    </row>
    <row r="483" spans="15:16" x14ac:dyDescent="0.3">
      <c r="O483" s="1">
        <v>44444</v>
      </c>
      <c r="P483" s="2" t="s">
        <v>1212</v>
      </c>
    </row>
    <row r="484" spans="15:16" x14ac:dyDescent="0.3">
      <c r="O484" s="1">
        <v>44445</v>
      </c>
      <c r="P484" s="2" t="s">
        <v>1214</v>
      </c>
    </row>
    <row r="485" spans="15:16" x14ac:dyDescent="0.3">
      <c r="O485" s="1">
        <v>44446</v>
      </c>
      <c r="P485" s="2" t="s">
        <v>637</v>
      </c>
    </row>
    <row r="486" spans="15:16" x14ac:dyDescent="0.3">
      <c r="O486" s="1">
        <v>44446</v>
      </c>
      <c r="P486" s="2" t="s">
        <v>122</v>
      </c>
    </row>
    <row r="487" spans="15:16" x14ac:dyDescent="0.3">
      <c r="O487" s="1">
        <v>44446</v>
      </c>
      <c r="P487" s="2" t="s">
        <v>1221</v>
      </c>
    </row>
    <row r="488" spans="15:16" x14ac:dyDescent="0.3">
      <c r="O488" s="1">
        <v>44446</v>
      </c>
      <c r="P488" s="2" t="s">
        <v>1223</v>
      </c>
    </row>
    <row r="489" spans="15:16" x14ac:dyDescent="0.3">
      <c r="O489" s="1">
        <v>44446</v>
      </c>
      <c r="P489" s="2" t="s">
        <v>301</v>
      </c>
    </row>
    <row r="490" spans="15:16" x14ac:dyDescent="0.3">
      <c r="O490" s="1">
        <v>44446</v>
      </c>
      <c r="P490" s="2" t="s">
        <v>1230</v>
      </c>
    </row>
    <row r="491" spans="15:16" x14ac:dyDescent="0.3">
      <c r="O491" s="1">
        <v>44446</v>
      </c>
      <c r="P491" s="2" t="s">
        <v>740</v>
      </c>
    </row>
    <row r="492" spans="15:16" x14ac:dyDescent="0.3">
      <c r="O492" s="1">
        <v>44447</v>
      </c>
      <c r="P492" s="2" t="s">
        <v>1234</v>
      </c>
    </row>
    <row r="493" spans="15:16" x14ac:dyDescent="0.3">
      <c r="O493" s="1">
        <v>44447</v>
      </c>
      <c r="P493" s="2" t="s">
        <v>1074</v>
      </c>
    </row>
    <row r="494" spans="15:16" x14ac:dyDescent="0.3">
      <c r="O494" s="1">
        <v>44447</v>
      </c>
      <c r="P494" s="2" t="s">
        <v>1241</v>
      </c>
    </row>
    <row r="495" spans="15:16" x14ac:dyDescent="0.3">
      <c r="O495" s="1">
        <v>44447</v>
      </c>
      <c r="P495" s="2" t="s">
        <v>1242</v>
      </c>
    </row>
    <row r="496" spans="15:16" x14ac:dyDescent="0.3">
      <c r="O496" s="1">
        <v>44447</v>
      </c>
      <c r="P496" s="2" t="s">
        <v>910</v>
      </c>
    </row>
    <row r="497" spans="15:16" x14ac:dyDescent="0.3">
      <c r="O497" s="1">
        <v>44447</v>
      </c>
      <c r="P497" s="2" t="s">
        <v>677</v>
      </c>
    </row>
    <row r="498" spans="15:16" x14ac:dyDescent="0.3">
      <c r="O498" s="1">
        <v>44447</v>
      </c>
      <c r="P498" s="2" t="s">
        <v>1249</v>
      </c>
    </row>
    <row r="499" spans="15:16" x14ac:dyDescent="0.3">
      <c r="O499" s="1">
        <v>44447</v>
      </c>
      <c r="P499" s="2" t="s">
        <v>1251</v>
      </c>
    </row>
    <row r="500" spans="15:16" x14ac:dyDescent="0.3">
      <c r="O500" s="1">
        <v>44447</v>
      </c>
      <c r="P500" s="2" t="s">
        <v>1254</v>
      </c>
    </row>
    <row r="501" spans="15:16" x14ac:dyDescent="0.3">
      <c r="O501" s="1">
        <v>44447</v>
      </c>
      <c r="P501" s="2" t="s">
        <v>1181</v>
      </c>
    </row>
    <row r="502" spans="15:16" x14ac:dyDescent="0.3">
      <c r="O502" s="1">
        <v>44447</v>
      </c>
      <c r="P502" s="2" t="s">
        <v>94</v>
      </c>
    </row>
    <row r="503" spans="15:16" x14ac:dyDescent="0.3">
      <c r="O503" s="1">
        <v>44448</v>
      </c>
      <c r="P503" s="2" t="s">
        <v>1258</v>
      </c>
    </row>
    <row r="504" spans="15:16" x14ac:dyDescent="0.3">
      <c r="O504" s="1">
        <v>44448</v>
      </c>
      <c r="P504" s="2" t="s">
        <v>1260</v>
      </c>
    </row>
    <row r="505" spans="15:16" x14ac:dyDescent="0.3">
      <c r="O505" s="1">
        <v>44448</v>
      </c>
      <c r="P505" s="2" t="s">
        <v>1263</v>
      </c>
    </row>
    <row r="506" spans="15:16" x14ac:dyDescent="0.3">
      <c r="O506" s="1">
        <v>44448</v>
      </c>
      <c r="P506" s="2" t="s">
        <v>1267</v>
      </c>
    </row>
    <row r="507" spans="15:16" x14ac:dyDescent="0.3">
      <c r="O507" s="1">
        <v>44448</v>
      </c>
      <c r="P507" s="2" t="s">
        <v>545</v>
      </c>
    </row>
    <row r="508" spans="15:16" x14ac:dyDescent="0.3">
      <c r="O508" s="1">
        <v>44448</v>
      </c>
      <c r="P508" s="2" t="s">
        <v>1271</v>
      </c>
    </row>
    <row r="509" spans="15:16" x14ac:dyDescent="0.3">
      <c r="O509" s="1">
        <v>44449</v>
      </c>
      <c r="P509" s="2" t="s">
        <v>564</v>
      </c>
    </row>
    <row r="510" spans="15:16" x14ac:dyDescent="0.3">
      <c r="O510" s="1">
        <v>44449</v>
      </c>
      <c r="P510" s="2" t="s">
        <v>256</v>
      </c>
    </row>
    <row r="511" spans="15:16" x14ac:dyDescent="0.3">
      <c r="O511" s="1">
        <v>44449</v>
      </c>
      <c r="P511" s="2" t="s">
        <v>1273</v>
      </c>
    </row>
    <row r="512" spans="15:16" x14ac:dyDescent="0.3">
      <c r="O512" s="1">
        <v>44450</v>
      </c>
      <c r="P512" s="2" t="s">
        <v>1275</v>
      </c>
    </row>
    <row r="513" spans="15:16" x14ac:dyDescent="0.3">
      <c r="O513" s="1">
        <v>44451</v>
      </c>
      <c r="P513" s="2" t="s">
        <v>131</v>
      </c>
    </row>
    <row r="514" spans="15:16" x14ac:dyDescent="0.3">
      <c r="O514" s="1">
        <v>44451</v>
      </c>
      <c r="P514" s="2" t="s">
        <v>1277</v>
      </c>
    </row>
    <row r="515" spans="15:16" x14ac:dyDescent="0.3">
      <c r="O515" s="1">
        <v>44451</v>
      </c>
      <c r="P515" s="2" t="s">
        <v>1279</v>
      </c>
    </row>
    <row r="516" spans="15:16" x14ac:dyDescent="0.3">
      <c r="O516" s="1">
        <v>44451</v>
      </c>
      <c r="P516" s="2" t="s">
        <v>643</v>
      </c>
    </row>
    <row r="517" spans="15:16" x14ac:dyDescent="0.3">
      <c r="O517" s="1">
        <v>44451</v>
      </c>
      <c r="P517" s="2" t="s">
        <v>1282</v>
      </c>
    </row>
    <row r="518" spans="15:16" x14ac:dyDescent="0.3">
      <c r="O518" s="1">
        <v>44451</v>
      </c>
      <c r="P518" s="2" t="s">
        <v>1286</v>
      </c>
    </row>
    <row r="519" spans="15:16" x14ac:dyDescent="0.3">
      <c r="O519" s="1">
        <v>44452</v>
      </c>
      <c r="P519" s="2" t="s">
        <v>1287</v>
      </c>
    </row>
    <row r="520" spans="15:16" x14ac:dyDescent="0.3">
      <c r="O520" s="1">
        <v>44452</v>
      </c>
      <c r="P520" s="2" t="s">
        <v>1288</v>
      </c>
    </row>
    <row r="521" spans="15:16" x14ac:dyDescent="0.3">
      <c r="O521" s="1">
        <v>44452</v>
      </c>
      <c r="P521" s="2" t="s">
        <v>907</v>
      </c>
    </row>
    <row r="522" spans="15:16" x14ac:dyDescent="0.3">
      <c r="O522" s="1">
        <v>44452</v>
      </c>
      <c r="P522" s="2" t="s">
        <v>1289</v>
      </c>
    </row>
    <row r="523" spans="15:16" x14ac:dyDescent="0.3">
      <c r="O523" s="1">
        <v>44452</v>
      </c>
      <c r="P523" s="2" t="s">
        <v>917</v>
      </c>
    </row>
    <row r="524" spans="15:16" x14ac:dyDescent="0.3">
      <c r="O524" s="1">
        <v>44452</v>
      </c>
      <c r="P524" s="2" t="s">
        <v>1138</v>
      </c>
    </row>
    <row r="525" spans="15:16" x14ac:dyDescent="0.3">
      <c r="O525" s="1">
        <v>44452</v>
      </c>
      <c r="P525" s="2" t="s">
        <v>712</v>
      </c>
    </row>
    <row r="526" spans="15:16" x14ac:dyDescent="0.3">
      <c r="O526" s="1">
        <v>44453</v>
      </c>
      <c r="P526" s="2" t="s">
        <v>1295</v>
      </c>
    </row>
    <row r="527" spans="15:16" x14ac:dyDescent="0.3">
      <c r="O527" s="1">
        <v>44453</v>
      </c>
      <c r="P527" s="2" t="s">
        <v>1298</v>
      </c>
    </row>
    <row r="528" spans="15:16" x14ac:dyDescent="0.3">
      <c r="O528" s="1">
        <v>44453</v>
      </c>
      <c r="P528" s="2" t="s">
        <v>879</v>
      </c>
    </row>
    <row r="529" spans="15:16" x14ac:dyDescent="0.3">
      <c r="O529" s="1">
        <v>44453</v>
      </c>
      <c r="P529" s="2" t="s">
        <v>1301</v>
      </c>
    </row>
    <row r="530" spans="15:16" x14ac:dyDescent="0.3">
      <c r="O530" s="1">
        <v>44453</v>
      </c>
      <c r="P530" s="2" t="s">
        <v>1303</v>
      </c>
    </row>
    <row r="531" spans="15:16" x14ac:dyDescent="0.3">
      <c r="O531" s="1">
        <v>44453</v>
      </c>
      <c r="P531" s="2" t="s">
        <v>475</v>
      </c>
    </row>
    <row r="532" spans="15:16" x14ac:dyDescent="0.3">
      <c r="O532" s="1">
        <v>44454</v>
      </c>
      <c r="P532" s="2" t="s">
        <v>1310</v>
      </c>
    </row>
    <row r="533" spans="15:16" x14ac:dyDescent="0.3">
      <c r="O533" s="1">
        <v>44454</v>
      </c>
      <c r="P533" s="2" t="s">
        <v>419</v>
      </c>
    </row>
    <row r="534" spans="15:16" x14ac:dyDescent="0.3">
      <c r="O534" s="1">
        <v>44455</v>
      </c>
      <c r="P534" s="2" t="s">
        <v>684</v>
      </c>
    </row>
    <row r="535" spans="15:16" x14ac:dyDescent="0.3">
      <c r="O535" s="1">
        <v>44456</v>
      </c>
      <c r="P535" s="2" t="s">
        <v>1312</v>
      </c>
    </row>
    <row r="536" spans="15:16" x14ac:dyDescent="0.3">
      <c r="O536" s="1">
        <v>44456</v>
      </c>
      <c r="P536" s="2" t="s">
        <v>1254</v>
      </c>
    </row>
    <row r="537" spans="15:16" x14ac:dyDescent="0.3">
      <c r="O537" s="1">
        <v>44456</v>
      </c>
      <c r="P537" s="2" t="s">
        <v>314</v>
      </c>
    </row>
    <row r="538" spans="15:16" x14ac:dyDescent="0.3">
      <c r="O538" s="1">
        <v>44456</v>
      </c>
      <c r="P538" s="2" t="s">
        <v>789</v>
      </c>
    </row>
    <row r="539" spans="15:16" x14ac:dyDescent="0.3">
      <c r="O539" s="1">
        <v>44456</v>
      </c>
      <c r="P539" s="2" t="s">
        <v>1320</v>
      </c>
    </row>
    <row r="540" spans="15:16" x14ac:dyDescent="0.3">
      <c r="O540" s="1">
        <v>44458</v>
      </c>
      <c r="P540" s="2" t="s">
        <v>637</v>
      </c>
    </row>
    <row r="541" spans="15:16" x14ac:dyDescent="0.3">
      <c r="O541" s="1">
        <v>44458</v>
      </c>
      <c r="P541" s="2" t="s">
        <v>1327</v>
      </c>
    </row>
    <row r="542" spans="15:16" x14ac:dyDescent="0.3">
      <c r="O542" s="1">
        <v>44458</v>
      </c>
      <c r="P542" s="2" t="s">
        <v>537</v>
      </c>
    </row>
    <row r="543" spans="15:16" x14ac:dyDescent="0.3">
      <c r="O543" s="1">
        <v>44458</v>
      </c>
      <c r="P543" s="2" t="s">
        <v>615</v>
      </c>
    </row>
    <row r="544" spans="15:16" x14ac:dyDescent="0.3">
      <c r="O544" s="1">
        <v>44458</v>
      </c>
      <c r="P544" s="2" t="s">
        <v>1330</v>
      </c>
    </row>
    <row r="545" spans="15:16" x14ac:dyDescent="0.3">
      <c r="O545" s="1">
        <v>44458</v>
      </c>
      <c r="P545" s="2" t="s">
        <v>1332</v>
      </c>
    </row>
    <row r="546" spans="15:16" x14ac:dyDescent="0.3">
      <c r="O546" s="1">
        <v>44458</v>
      </c>
      <c r="P546" s="2" t="s">
        <v>171</v>
      </c>
    </row>
    <row r="547" spans="15:16" x14ac:dyDescent="0.3">
      <c r="O547" s="1">
        <v>44459</v>
      </c>
      <c r="P547" s="2" t="s">
        <v>1334</v>
      </c>
    </row>
    <row r="548" spans="15:16" x14ac:dyDescent="0.3">
      <c r="O548" s="1">
        <v>44459</v>
      </c>
      <c r="P548" s="2" t="s">
        <v>1335</v>
      </c>
    </row>
    <row r="549" spans="15:16" x14ac:dyDescent="0.3">
      <c r="O549" s="1">
        <v>44459</v>
      </c>
      <c r="P549" s="2" t="s">
        <v>556</v>
      </c>
    </row>
    <row r="550" spans="15:16" x14ac:dyDescent="0.3">
      <c r="O550" s="1">
        <v>44459</v>
      </c>
      <c r="P550" s="2" t="s">
        <v>1338</v>
      </c>
    </row>
    <row r="551" spans="15:16" x14ac:dyDescent="0.3">
      <c r="O551" s="1">
        <v>44459</v>
      </c>
      <c r="P551" s="2" t="s">
        <v>1339</v>
      </c>
    </row>
    <row r="552" spans="15:16" x14ac:dyDescent="0.3">
      <c r="O552" s="1">
        <v>44459</v>
      </c>
      <c r="P552" s="2" t="s">
        <v>1341</v>
      </c>
    </row>
    <row r="553" spans="15:16" x14ac:dyDescent="0.3">
      <c r="O553" s="1">
        <v>44459</v>
      </c>
      <c r="P553" s="2" t="s">
        <v>1343</v>
      </c>
    </row>
    <row r="554" spans="15:16" x14ac:dyDescent="0.3">
      <c r="O554" s="1">
        <v>44459</v>
      </c>
      <c r="P554" s="2" t="s">
        <v>1172</v>
      </c>
    </row>
    <row r="555" spans="15:16" x14ac:dyDescent="0.3">
      <c r="O555" s="1">
        <v>44460</v>
      </c>
      <c r="P555" s="2" t="s">
        <v>1346</v>
      </c>
    </row>
    <row r="556" spans="15:16" x14ac:dyDescent="0.3">
      <c r="O556" s="1">
        <v>44460</v>
      </c>
      <c r="P556" s="2" t="s">
        <v>923</v>
      </c>
    </row>
    <row r="557" spans="15:16" x14ac:dyDescent="0.3">
      <c r="O557" s="1">
        <v>44460</v>
      </c>
      <c r="P557" s="2" t="s">
        <v>722</v>
      </c>
    </row>
    <row r="558" spans="15:16" x14ac:dyDescent="0.3">
      <c r="O558" s="1">
        <v>44460</v>
      </c>
      <c r="P558" s="2" t="s">
        <v>1088</v>
      </c>
    </row>
    <row r="559" spans="15:16" x14ac:dyDescent="0.3">
      <c r="O559" s="1">
        <v>44460</v>
      </c>
      <c r="P559" s="2" t="s">
        <v>605</v>
      </c>
    </row>
    <row r="560" spans="15:16" x14ac:dyDescent="0.3">
      <c r="O560" s="1">
        <v>44460</v>
      </c>
      <c r="P560" s="2" t="s">
        <v>1356</v>
      </c>
    </row>
    <row r="561" spans="15:16" x14ac:dyDescent="0.3">
      <c r="O561" s="1">
        <v>44460</v>
      </c>
      <c r="P561" s="2" t="s">
        <v>1357</v>
      </c>
    </row>
    <row r="562" spans="15:16" x14ac:dyDescent="0.3">
      <c r="O562" s="1">
        <v>44461</v>
      </c>
      <c r="P562" s="2" t="s">
        <v>1258</v>
      </c>
    </row>
    <row r="563" spans="15:16" x14ac:dyDescent="0.3">
      <c r="O563" s="1">
        <v>44461</v>
      </c>
      <c r="P563" s="2" t="s">
        <v>1359</v>
      </c>
    </row>
    <row r="564" spans="15:16" x14ac:dyDescent="0.3">
      <c r="O564" s="1">
        <v>44461</v>
      </c>
      <c r="P564" s="2" t="s">
        <v>509</v>
      </c>
    </row>
    <row r="565" spans="15:16" x14ac:dyDescent="0.3">
      <c r="O565" s="1">
        <v>44461</v>
      </c>
      <c r="P565" s="2" t="s">
        <v>1361</v>
      </c>
    </row>
    <row r="566" spans="15:16" x14ac:dyDescent="0.3">
      <c r="O566" s="1">
        <v>44462</v>
      </c>
      <c r="P566" s="2" t="s">
        <v>923</v>
      </c>
    </row>
    <row r="567" spans="15:16" x14ac:dyDescent="0.3">
      <c r="O567" s="1">
        <v>44462</v>
      </c>
      <c r="P567" s="2" t="s">
        <v>195</v>
      </c>
    </row>
    <row r="568" spans="15:16" x14ac:dyDescent="0.3">
      <c r="O568" s="1">
        <v>44462</v>
      </c>
      <c r="P568" s="2" t="s">
        <v>193</v>
      </c>
    </row>
    <row r="569" spans="15:16" x14ac:dyDescent="0.3">
      <c r="O569" s="1">
        <v>44462</v>
      </c>
      <c r="P569" s="2" t="s">
        <v>1332</v>
      </c>
    </row>
    <row r="570" spans="15:16" x14ac:dyDescent="0.3">
      <c r="O570" s="1">
        <v>44462</v>
      </c>
      <c r="P570" s="2" t="s">
        <v>1368</v>
      </c>
    </row>
    <row r="571" spans="15:16" x14ac:dyDescent="0.3">
      <c r="O571" s="1">
        <v>44462</v>
      </c>
      <c r="P571" s="2" t="s">
        <v>1369</v>
      </c>
    </row>
    <row r="572" spans="15:16" x14ac:dyDescent="0.3">
      <c r="O572" s="1">
        <v>44462</v>
      </c>
      <c r="P572" s="2" t="s">
        <v>1371</v>
      </c>
    </row>
    <row r="573" spans="15:16" x14ac:dyDescent="0.3">
      <c r="O573" s="1">
        <v>44463</v>
      </c>
      <c r="P573" s="2" t="s">
        <v>1373</v>
      </c>
    </row>
    <row r="574" spans="15:16" x14ac:dyDescent="0.3">
      <c r="O574" s="1">
        <v>44464</v>
      </c>
      <c r="P574" s="2" t="s">
        <v>1375</v>
      </c>
    </row>
    <row r="575" spans="15:16" x14ac:dyDescent="0.3">
      <c r="O575" s="1">
        <v>44464</v>
      </c>
      <c r="P575" s="2" t="s">
        <v>1378</v>
      </c>
    </row>
    <row r="576" spans="15:16" x14ac:dyDescent="0.3">
      <c r="O576" s="1">
        <v>44465</v>
      </c>
      <c r="P576" s="2" t="s">
        <v>1254</v>
      </c>
    </row>
    <row r="577" spans="15:16" x14ac:dyDescent="0.3">
      <c r="O577" s="1">
        <v>44465</v>
      </c>
      <c r="P577" s="2" t="s">
        <v>1343</v>
      </c>
    </row>
    <row r="578" spans="15:16" x14ac:dyDescent="0.3">
      <c r="O578" s="1">
        <v>44465</v>
      </c>
      <c r="P578" s="2" t="s">
        <v>1381</v>
      </c>
    </row>
    <row r="579" spans="15:16" x14ac:dyDescent="0.3">
      <c r="O579" s="1">
        <v>44465</v>
      </c>
      <c r="P579" s="2" t="s">
        <v>1383</v>
      </c>
    </row>
    <row r="580" spans="15:16" x14ac:dyDescent="0.3">
      <c r="O580" s="1">
        <v>44465</v>
      </c>
      <c r="P580" s="2" t="s">
        <v>1385</v>
      </c>
    </row>
    <row r="581" spans="15:16" x14ac:dyDescent="0.3">
      <c r="O581" s="1">
        <v>44465</v>
      </c>
      <c r="P581" s="2" t="s">
        <v>270</v>
      </c>
    </row>
    <row r="582" spans="15:16" x14ac:dyDescent="0.3">
      <c r="O582" s="1">
        <v>44465</v>
      </c>
      <c r="P582" s="2" t="s">
        <v>564</v>
      </c>
    </row>
    <row r="583" spans="15:16" x14ac:dyDescent="0.3">
      <c r="O583" s="1">
        <v>44465</v>
      </c>
      <c r="P583" s="2" t="s">
        <v>77</v>
      </c>
    </row>
    <row r="584" spans="15:16" x14ac:dyDescent="0.3">
      <c r="O584" s="1">
        <v>44466</v>
      </c>
      <c r="P584" s="2" t="s">
        <v>355</v>
      </c>
    </row>
    <row r="585" spans="15:16" x14ac:dyDescent="0.3">
      <c r="O585" s="1">
        <v>44466</v>
      </c>
      <c r="P585" s="2" t="s">
        <v>1392</v>
      </c>
    </row>
    <row r="586" spans="15:16" x14ac:dyDescent="0.3">
      <c r="O586" s="1">
        <v>44467</v>
      </c>
      <c r="P586" s="2" t="s">
        <v>1393</v>
      </c>
    </row>
    <row r="587" spans="15:16" x14ac:dyDescent="0.3">
      <c r="O587" s="1">
        <v>44467</v>
      </c>
      <c r="P587" s="2" t="s">
        <v>1394</v>
      </c>
    </row>
    <row r="588" spans="15:16" x14ac:dyDescent="0.3">
      <c r="O588" s="1">
        <v>44467</v>
      </c>
      <c r="P588" s="2" t="s">
        <v>109</v>
      </c>
    </row>
    <row r="589" spans="15:16" x14ac:dyDescent="0.3">
      <c r="O589" s="1">
        <v>44468</v>
      </c>
      <c r="P589" s="2" t="s">
        <v>1152</v>
      </c>
    </row>
    <row r="590" spans="15:16" x14ac:dyDescent="0.3">
      <c r="O590" s="1">
        <v>44468</v>
      </c>
      <c r="P590" s="2" t="s">
        <v>1401</v>
      </c>
    </row>
    <row r="591" spans="15:16" x14ac:dyDescent="0.3">
      <c r="O591" s="1">
        <v>44468</v>
      </c>
      <c r="P591" s="2" t="s">
        <v>1181</v>
      </c>
    </row>
    <row r="592" spans="15:16" x14ac:dyDescent="0.3">
      <c r="O592" s="1">
        <v>44468</v>
      </c>
      <c r="P592" s="2" t="s">
        <v>1405</v>
      </c>
    </row>
    <row r="593" spans="15:16" x14ac:dyDescent="0.3">
      <c r="O593" s="1">
        <v>44468</v>
      </c>
      <c r="P593" s="2" t="s">
        <v>1408</v>
      </c>
    </row>
    <row r="594" spans="15:16" x14ac:dyDescent="0.3">
      <c r="O594" s="1">
        <v>44469</v>
      </c>
      <c r="P594" s="2" t="s">
        <v>889</v>
      </c>
    </row>
    <row r="595" spans="15:16" x14ac:dyDescent="0.3">
      <c r="O595" s="1">
        <v>44469</v>
      </c>
      <c r="P595" s="2" t="s">
        <v>1113</v>
      </c>
    </row>
    <row r="596" spans="15:16" x14ac:dyDescent="0.3">
      <c r="O596" s="1">
        <v>44469</v>
      </c>
      <c r="P596" s="2" t="s">
        <v>1412</v>
      </c>
    </row>
    <row r="597" spans="15:16" x14ac:dyDescent="0.3">
      <c r="O597" s="1">
        <v>44469</v>
      </c>
      <c r="P597" s="2" t="s">
        <v>1413</v>
      </c>
    </row>
    <row r="598" spans="15:16" x14ac:dyDescent="0.3">
      <c r="O598" s="1">
        <v>44469</v>
      </c>
      <c r="P598" s="2" t="s">
        <v>727</v>
      </c>
    </row>
    <row r="599" spans="15:16" x14ac:dyDescent="0.3">
      <c r="O599" s="1">
        <v>44469</v>
      </c>
      <c r="P599" s="2" t="s">
        <v>1414</v>
      </c>
    </row>
    <row r="600" spans="15:16" x14ac:dyDescent="0.3">
      <c r="O600" s="1">
        <v>44470</v>
      </c>
      <c r="P600" s="2" t="s">
        <v>305</v>
      </c>
    </row>
    <row r="601" spans="15:16" x14ac:dyDescent="0.3">
      <c r="O601" s="1">
        <v>44471</v>
      </c>
      <c r="P601" s="2" t="s">
        <v>1417</v>
      </c>
    </row>
    <row r="602" spans="15:16" x14ac:dyDescent="0.3">
      <c r="O602" s="1">
        <v>44472</v>
      </c>
      <c r="P602" s="2" t="s">
        <v>1423</v>
      </c>
    </row>
    <row r="603" spans="15:16" x14ac:dyDescent="0.3">
      <c r="O603" s="1">
        <v>44472</v>
      </c>
      <c r="P603" s="2" t="s">
        <v>1424</v>
      </c>
    </row>
    <row r="604" spans="15:16" x14ac:dyDescent="0.3">
      <c r="O604" s="1">
        <v>44472</v>
      </c>
      <c r="P604" s="2" t="s">
        <v>1357</v>
      </c>
    </row>
    <row r="605" spans="15:16" x14ac:dyDescent="0.3">
      <c r="O605" s="1">
        <v>44472</v>
      </c>
      <c r="P605" s="2" t="s">
        <v>1426</v>
      </c>
    </row>
    <row r="606" spans="15:16" x14ac:dyDescent="0.3">
      <c r="O606" s="1">
        <v>44472</v>
      </c>
      <c r="P606" s="2" t="s">
        <v>1429</v>
      </c>
    </row>
    <row r="607" spans="15:16" x14ac:dyDescent="0.3">
      <c r="O607" s="1">
        <v>44473</v>
      </c>
      <c r="P607" s="2" t="s">
        <v>1431</v>
      </c>
    </row>
    <row r="608" spans="15:16" x14ac:dyDescent="0.3">
      <c r="O608" s="1">
        <v>44473</v>
      </c>
      <c r="P608" s="2" t="s">
        <v>1433</v>
      </c>
    </row>
    <row r="609" spans="15:16" x14ac:dyDescent="0.3">
      <c r="O609" s="1">
        <v>44473</v>
      </c>
      <c r="P609" s="2" t="s">
        <v>1271</v>
      </c>
    </row>
    <row r="610" spans="15:16" x14ac:dyDescent="0.3">
      <c r="O610" s="1">
        <v>44474</v>
      </c>
      <c r="P610" s="2" t="s">
        <v>1436</v>
      </c>
    </row>
    <row r="611" spans="15:16" x14ac:dyDescent="0.3">
      <c r="O611" s="1">
        <v>44474</v>
      </c>
      <c r="P611" s="2" t="s">
        <v>1121</v>
      </c>
    </row>
    <row r="612" spans="15:16" x14ac:dyDescent="0.3">
      <c r="O612" s="1">
        <v>44475</v>
      </c>
      <c r="P612" s="2" t="s">
        <v>109</v>
      </c>
    </row>
    <row r="613" spans="15:16" x14ac:dyDescent="0.3">
      <c r="O613" s="1">
        <v>44475</v>
      </c>
      <c r="P613" s="2" t="s">
        <v>1438</v>
      </c>
    </row>
    <row r="614" spans="15:16" x14ac:dyDescent="0.3">
      <c r="O614" s="1">
        <v>44475</v>
      </c>
      <c r="P614" s="2" t="s">
        <v>1433</v>
      </c>
    </row>
    <row r="615" spans="15:16" x14ac:dyDescent="0.3">
      <c r="O615" s="1">
        <v>44475</v>
      </c>
      <c r="P615" s="2" t="s">
        <v>1214</v>
      </c>
    </row>
    <row r="616" spans="15:16" x14ac:dyDescent="0.3">
      <c r="O616" s="1">
        <v>44476</v>
      </c>
      <c r="P616" s="2" t="s">
        <v>1209</v>
      </c>
    </row>
    <row r="617" spans="15:16" x14ac:dyDescent="0.3">
      <c r="O617" s="1">
        <v>44476</v>
      </c>
      <c r="P617" s="2" t="s">
        <v>462</v>
      </c>
    </row>
    <row r="618" spans="15:16" x14ac:dyDescent="0.3">
      <c r="O618" s="1">
        <v>44477</v>
      </c>
      <c r="P618" s="2" t="s">
        <v>1346</v>
      </c>
    </row>
    <row r="619" spans="15:16" x14ac:dyDescent="0.3">
      <c r="O619" s="1">
        <v>44477</v>
      </c>
      <c r="P619" s="2" t="s">
        <v>1339</v>
      </c>
    </row>
    <row r="620" spans="15:16" x14ac:dyDescent="0.3">
      <c r="O620" s="1">
        <v>44478</v>
      </c>
      <c r="P620" s="2" t="s">
        <v>788</v>
      </c>
    </row>
    <row r="621" spans="15:16" x14ac:dyDescent="0.3">
      <c r="O621" s="1">
        <v>44478</v>
      </c>
      <c r="P621" s="2" t="s">
        <v>1198</v>
      </c>
    </row>
    <row r="622" spans="15:16" x14ac:dyDescent="0.3">
      <c r="O622" s="1">
        <v>44479</v>
      </c>
      <c r="P622" s="2" t="s">
        <v>1443</v>
      </c>
    </row>
    <row r="623" spans="15:16" x14ac:dyDescent="0.3">
      <c r="O623" s="1">
        <v>44479</v>
      </c>
      <c r="P623" s="2" t="s">
        <v>131</v>
      </c>
    </row>
    <row r="624" spans="15:16" x14ac:dyDescent="0.3">
      <c r="O624" s="1">
        <v>44479</v>
      </c>
      <c r="P624" s="2" t="s">
        <v>270</v>
      </c>
    </row>
    <row r="625" spans="15:16" x14ac:dyDescent="0.3">
      <c r="O625" s="1">
        <v>44479</v>
      </c>
      <c r="P625" s="2" t="s">
        <v>289</v>
      </c>
    </row>
    <row r="626" spans="15:16" x14ac:dyDescent="0.3">
      <c r="O626" s="1">
        <v>44479</v>
      </c>
      <c r="P626" s="2" t="s">
        <v>1446</v>
      </c>
    </row>
    <row r="627" spans="15:16" x14ac:dyDescent="0.3">
      <c r="O627" s="1">
        <v>44480</v>
      </c>
      <c r="P627" s="2" t="s">
        <v>1448</v>
      </c>
    </row>
    <row r="628" spans="15:16" x14ac:dyDescent="0.3">
      <c r="O628" s="1">
        <v>44480</v>
      </c>
      <c r="P628" s="2" t="s">
        <v>724</v>
      </c>
    </row>
    <row r="629" spans="15:16" x14ac:dyDescent="0.3">
      <c r="O629" s="1">
        <v>44480</v>
      </c>
      <c r="P629" s="2" t="s">
        <v>1452</v>
      </c>
    </row>
    <row r="630" spans="15:16" x14ac:dyDescent="0.3">
      <c r="O630" s="1">
        <v>44480</v>
      </c>
      <c r="P630" s="2" t="s">
        <v>556</v>
      </c>
    </row>
    <row r="631" spans="15:16" x14ac:dyDescent="0.3">
      <c r="O631" s="1">
        <v>44480</v>
      </c>
      <c r="P631" s="2" t="s">
        <v>307</v>
      </c>
    </row>
    <row r="632" spans="15:16" x14ac:dyDescent="0.3">
      <c r="O632" s="1">
        <v>44481</v>
      </c>
      <c r="P632" s="2" t="s">
        <v>1339</v>
      </c>
    </row>
    <row r="633" spans="15:16" x14ac:dyDescent="0.3">
      <c r="O633" s="1">
        <v>44481</v>
      </c>
      <c r="P633" s="2" t="s">
        <v>1457</v>
      </c>
    </row>
    <row r="634" spans="15:16" x14ac:dyDescent="0.3">
      <c r="O634" s="1">
        <v>44482</v>
      </c>
      <c r="P634" s="2" t="s">
        <v>1459</v>
      </c>
    </row>
    <row r="635" spans="15:16" x14ac:dyDescent="0.3">
      <c r="O635" s="1">
        <v>44482</v>
      </c>
      <c r="P635" s="2" t="s">
        <v>197</v>
      </c>
    </row>
    <row r="636" spans="15:16" x14ac:dyDescent="0.3">
      <c r="O636" s="1">
        <v>44482</v>
      </c>
      <c r="P636" s="2" t="s">
        <v>1463</v>
      </c>
    </row>
    <row r="637" spans="15:16" x14ac:dyDescent="0.3">
      <c r="O637" s="1">
        <v>44482</v>
      </c>
      <c r="P637" s="2" t="s">
        <v>1338</v>
      </c>
    </row>
    <row r="638" spans="15:16" x14ac:dyDescent="0.3">
      <c r="O638" s="1">
        <v>44483</v>
      </c>
      <c r="P638" s="2" t="s">
        <v>1466</v>
      </c>
    </row>
    <row r="639" spans="15:16" x14ac:dyDescent="0.3">
      <c r="O639" s="1">
        <v>44483</v>
      </c>
      <c r="P639" s="2" t="s">
        <v>1467</v>
      </c>
    </row>
    <row r="640" spans="15:16" x14ac:dyDescent="0.3">
      <c r="O640" s="1">
        <v>44483</v>
      </c>
      <c r="P640" s="2" t="s">
        <v>156</v>
      </c>
    </row>
    <row r="641" spans="15:16" x14ac:dyDescent="0.3">
      <c r="O641" s="1">
        <v>44483</v>
      </c>
      <c r="P641" s="2" t="s">
        <v>1471</v>
      </c>
    </row>
    <row r="642" spans="15:16" x14ac:dyDescent="0.3">
      <c r="O642" s="1">
        <v>44484</v>
      </c>
      <c r="P642" s="2" t="s">
        <v>884</v>
      </c>
    </row>
    <row r="643" spans="15:16" x14ac:dyDescent="0.3">
      <c r="O643" s="1">
        <v>44484</v>
      </c>
      <c r="P643" s="2" t="s">
        <v>1474</v>
      </c>
    </row>
    <row r="644" spans="15:16" x14ac:dyDescent="0.3">
      <c r="O644" s="1">
        <v>44485</v>
      </c>
      <c r="P644" s="2" t="s">
        <v>1475</v>
      </c>
    </row>
    <row r="645" spans="15:16" x14ac:dyDescent="0.3">
      <c r="O645" s="1">
        <v>44486</v>
      </c>
      <c r="P645" s="2" t="s">
        <v>1477</v>
      </c>
    </row>
    <row r="646" spans="15:16" x14ac:dyDescent="0.3">
      <c r="O646" s="1">
        <v>44486</v>
      </c>
      <c r="P646" s="2" t="s">
        <v>1408</v>
      </c>
    </row>
    <row r="647" spans="15:16" x14ac:dyDescent="0.3">
      <c r="O647" s="1">
        <v>44487</v>
      </c>
      <c r="P647" s="2" t="s">
        <v>1478</v>
      </c>
    </row>
    <row r="648" spans="15:16" x14ac:dyDescent="0.3">
      <c r="O648" s="1">
        <v>44487</v>
      </c>
      <c r="P648" s="2" t="s">
        <v>525</v>
      </c>
    </row>
    <row r="649" spans="15:16" x14ac:dyDescent="0.3">
      <c r="O649" s="1">
        <v>44487</v>
      </c>
      <c r="P649" s="2" t="s">
        <v>1483</v>
      </c>
    </row>
    <row r="650" spans="15:16" x14ac:dyDescent="0.3">
      <c r="O650" s="1">
        <v>44487</v>
      </c>
      <c r="P650" s="2" t="s">
        <v>1485</v>
      </c>
    </row>
    <row r="651" spans="15:16" x14ac:dyDescent="0.3">
      <c r="O651" s="1">
        <v>44488</v>
      </c>
      <c r="P651" s="2" t="s">
        <v>1487</v>
      </c>
    </row>
    <row r="652" spans="15:16" x14ac:dyDescent="0.3">
      <c r="O652" s="1">
        <v>44488</v>
      </c>
      <c r="P652" s="2" t="s">
        <v>1489</v>
      </c>
    </row>
    <row r="653" spans="15:16" x14ac:dyDescent="0.3">
      <c r="O653" s="1">
        <v>44488</v>
      </c>
      <c r="P653" s="2" t="s">
        <v>1494</v>
      </c>
    </row>
    <row r="654" spans="15:16" x14ac:dyDescent="0.3">
      <c r="O654" s="1">
        <v>44489</v>
      </c>
      <c r="P654" s="2" t="s">
        <v>373</v>
      </c>
    </row>
    <row r="655" spans="15:16" x14ac:dyDescent="0.3">
      <c r="O655" s="1">
        <v>44489</v>
      </c>
      <c r="P655" s="2" t="s">
        <v>1495</v>
      </c>
    </row>
    <row r="656" spans="15:16" x14ac:dyDescent="0.3">
      <c r="O656" s="1">
        <v>44489</v>
      </c>
      <c r="P656" s="2" t="s">
        <v>1497</v>
      </c>
    </row>
    <row r="657" spans="15:16" x14ac:dyDescent="0.3">
      <c r="O657" s="1">
        <v>44490</v>
      </c>
      <c r="P657" s="2" t="s">
        <v>1477</v>
      </c>
    </row>
    <row r="658" spans="15:16" x14ac:dyDescent="0.3">
      <c r="O658" s="1">
        <v>44490</v>
      </c>
      <c r="P658" s="2" t="s">
        <v>1502</v>
      </c>
    </row>
    <row r="659" spans="15:16" x14ac:dyDescent="0.3">
      <c r="O659" s="1">
        <v>44490</v>
      </c>
      <c r="P659" s="2" t="s">
        <v>483</v>
      </c>
    </row>
    <row r="660" spans="15:16" x14ac:dyDescent="0.3">
      <c r="O660" s="1">
        <v>44491</v>
      </c>
      <c r="P660" s="2" t="s">
        <v>1505</v>
      </c>
    </row>
    <row r="661" spans="15:16" x14ac:dyDescent="0.3">
      <c r="O661" s="1">
        <v>44491</v>
      </c>
      <c r="P661" s="2" t="s">
        <v>1381</v>
      </c>
    </row>
    <row r="662" spans="15:16" x14ac:dyDescent="0.3">
      <c r="O662" s="1">
        <v>44493</v>
      </c>
      <c r="P662" s="2" t="s">
        <v>1507</v>
      </c>
    </row>
    <row r="663" spans="15:16" x14ac:dyDescent="0.3">
      <c r="O663" s="1">
        <v>44493</v>
      </c>
      <c r="P663" s="2" t="s">
        <v>554</v>
      </c>
    </row>
    <row r="664" spans="15:16" x14ac:dyDescent="0.3">
      <c r="O664" s="1">
        <v>44493</v>
      </c>
      <c r="P664" s="2" t="s">
        <v>1152</v>
      </c>
    </row>
    <row r="665" spans="15:16" x14ac:dyDescent="0.3">
      <c r="O665" s="1">
        <v>44494</v>
      </c>
      <c r="P665" s="2" t="s">
        <v>558</v>
      </c>
    </row>
    <row r="666" spans="15:16" x14ac:dyDescent="0.3">
      <c r="O666" s="1">
        <v>44494</v>
      </c>
      <c r="P666" s="2" t="s">
        <v>702</v>
      </c>
    </row>
    <row r="667" spans="15:16" x14ac:dyDescent="0.3">
      <c r="O667" s="1">
        <v>44495</v>
      </c>
      <c r="P667" s="2" t="s">
        <v>1511</v>
      </c>
    </row>
    <row r="668" spans="15:16" x14ac:dyDescent="0.3">
      <c r="O668" s="1">
        <v>44496</v>
      </c>
      <c r="P668" s="2" t="s">
        <v>1513</v>
      </c>
    </row>
    <row r="669" spans="15:16" x14ac:dyDescent="0.3">
      <c r="O669" s="1">
        <v>44497</v>
      </c>
      <c r="P669" s="2" t="s">
        <v>1514</v>
      </c>
    </row>
    <row r="670" spans="15:16" x14ac:dyDescent="0.3">
      <c r="O670" s="1">
        <v>44497</v>
      </c>
      <c r="P670" s="2" t="s">
        <v>1517</v>
      </c>
    </row>
    <row r="671" spans="15:16" x14ac:dyDescent="0.3">
      <c r="O671" s="1">
        <v>44498</v>
      </c>
      <c r="P671" s="2" t="s">
        <v>218</v>
      </c>
    </row>
    <row r="672" spans="15:16" x14ac:dyDescent="0.3">
      <c r="O672" s="1">
        <v>44498</v>
      </c>
      <c r="P672" s="2" t="s">
        <v>1519</v>
      </c>
    </row>
    <row r="673" spans="15:16" x14ac:dyDescent="0.3">
      <c r="O673" s="1">
        <v>44500</v>
      </c>
      <c r="P673" s="2" t="s">
        <v>1521</v>
      </c>
    </row>
    <row r="674" spans="15:16" x14ac:dyDescent="0.3">
      <c r="O674" s="1">
        <v>44500</v>
      </c>
      <c r="P674" s="2" t="s">
        <v>1528</v>
      </c>
    </row>
    <row r="675" spans="15:16" x14ac:dyDescent="0.3">
      <c r="O675" s="1">
        <v>44500</v>
      </c>
      <c r="P675" s="2" t="s">
        <v>1534</v>
      </c>
    </row>
    <row r="676" spans="15:16" x14ac:dyDescent="0.3">
      <c r="O676" s="1">
        <v>44500</v>
      </c>
      <c r="P676" s="2" t="s">
        <v>54</v>
      </c>
    </row>
    <row r="677" spans="15:16" x14ac:dyDescent="0.3">
      <c r="O677" s="1">
        <v>44500</v>
      </c>
      <c r="P677" s="2" t="s">
        <v>1535</v>
      </c>
    </row>
    <row r="678" spans="15:16" x14ac:dyDescent="0.3">
      <c r="O678" s="1">
        <v>44501</v>
      </c>
      <c r="P678" s="2" t="s">
        <v>889</v>
      </c>
    </row>
    <row r="679" spans="15:16" x14ac:dyDescent="0.3">
      <c r="O679" s="1">
        <v>44501</v>
      </c>
      <c r="P679" s="2" t="s">
        <v>69</v>
      </c>
    </row>
    <row r="680" spans="15:16" x14ac:dyDescent="0.3">
      <c r="O680" s="1">
        <v>44501</v>
      </c>
      <c r="P680" s="2" t="s">
        <v>1538</v>
      </c>
    </row>
    <row r="681" spans="15:16" x14ac:dyDescent="0.3">
      <c r="O681" s="1">
        <v>44501</v>
      </c>
      <c r="P681" s="2" t="s">
        <v>1401</v>
      </c>
    </row>
    <row r="682" spans="15:16" x14ac:dyDescent="0.3">
      <c r="O682" s="1">
        <v>44501</v>
      </c>
      <c r="P682" s="2" t="s">
        <v>29</v>
      </c>
    </row>
    <row r="683" spans="15:16" x14ac:dyDescent="0.3">
      <c r="O683" s="1">
        <v>44501</v>
      </c>
      <c r="P683" s="2" t="s">
        <v>1541</v>
      </c>
    </row>
    <row r="684" spans="15:16" x14ac:dyDescent="0.3">
      <c r="O684" s="1">
        <v>44501</v>
      </c>
      <c r="P684" s="2" t="s">
        <v>1267</v>
      </c>
    </row>
    <row r="685" spans="15:16" x14ac:dyDescent="0.3">
      <c r="O685" s="1">
        <v>44501</v>
      </c>
      <c r="P685" s="2" t="s">
        <v>1544</v>
      </c>
    </row>
    <row r="686" spans="15:16" x14ac:dyDescent="0.3">
      <c r="O686" s="1">
        <v>44501</v>
      </c>
      <c r="P686" s="2" t="s">
        <v>1287</v>
      </c>
    </row>
    <row r="687" spans="15:16" x14ac:dyDescent="0.3">
      <c r="O687" s="1">
        <v>44502</v>
      </c>
      <c r="P687" s="2" t="s">
        <v>983</v>
      </c>
    </row>
    <row r="688" spans="15:16" x14ac:dyDescent="0.3">
      <c r="O688" s="1">
        <v>44502</v>
      </c>
      <c r="P688" s="2" t="s">
        <v>1546</v>
      </c>
    </row>
    <row r="689" spans="15:16" x14ac:dyDescent="0.3">
      <c r="O689" s="1">
        <v>44502</v>
      </c>
      <c r="P689" s="2" t="s">
        <v>154</v>
      </c>
    </row>
    <row r="690" spans="15:16" x14ac:dyDescent="0.3">
      <c r="O690" s="1">
        <v>44502</v>
      </c>
      <c r="P690" s="2" t="s">
        <v>1547</v>
      </c>
    </row>
    <row r="691" spans="15:16" x14ac:dyDescent="0.3">
      <c r="O691" s="1">
        <v>44502</v>
      </c>
      <c r="P691" s="2" t="s">
        <v>1548</v>
      </c>
    </row>
    <row r="692" spans="15:16" x14ac:dyDescent="0.3">
      <c r="O692" s="1">
        <v>44502</v>
      </c>
      <c r="P692" s="2" t="s">
        <v>1550</v>
      </c>
    </row>
    <row r="693" spans="15:16" x14ac:dyDescent="0.3">
      <c r="O693" s="1">
        <v>44503</v>
      </c>
      <c r="P693" s="2" t="s">
        <v>902</v>
      </c>
    </row>
    <row r="694" spans="15:16" x14ac:dyDescent="0.3">
      <c r="O694" s="1">
        <v>44503</v>
      </c>
      <c r="P694" s="2" t="s">
        <v>128</v>
      </c>
    </row>
    <row r="695" spans="15:16" x14ac:dyDescent="0.3">
      <c r="O695" s="1">
        <v>44503</v>
      </c>
      <c r="P695" s="2" t="s">
        <v>712</v>
      </c>
    </row>
    <row r="696" spans="15:16" x14ac:dyDescent="0.3">
      <c r="O696" s="1">
        <v>44503</v>
      </c>
      <c r="P696" s="2" t="s">
        <v>1196</v>
      </c>
    </row>
    <row r="697" spans="15:16" x14ac:dyDescent="0.3">
      <c r="O697" s="1">
        <v>44503</v>
      </c>
      <c r="P697" s="2" t="s">
        <v>1548</v>
      </c>
    </row>
    <row r="698" spans="15:16" x14ac:dyDescent="0.3">
      <c r="O698" s="1">
        <v>44503</v>
      </c>
      <c r="P698" s="2" t="s">
        <v>1555</v>
      </c>
    </row>
    <row r="699" spans="15:16" x14ac:dyDescent="0.3">
      <c r="O699" s="1">
        <v>44503</v>
      </c>
      <c r="P699" s="2" t="s">
        <v>536</v>
      </c>
    </row>
    <row r="700" spans="15:16" x14ac:dyDescent="0.3">
      <c r="O700" s="1">
        <v>44503</v>
      </c>
      <c r="P700" s="2" t="s">
        <v>1557</v>
      </c>
    </row>
    <row r="701" spans="15:16" x14ac:dyDescent="0.3">
      <c r="O701" s="1">
        <v>44504</v>
      </c>
      <c r="P701" s="2" t="s">
        <v>180</v>
      </c>
    </row>
    <row r="702" spans="15:16" x14ac:dyDescent="0.3">
      <c r="O702" s="1">
        <v>44504</v>
      </c>
      <c r="P702" s="2" t="s">
        <v>1289</v>
      </c>
    </row>
    <row r="703" spans="15:16" x14ac:dyDescent="0.3">
      <c r="O703" s="1">
        <v>44504</v>
      </c>
      <c r="P703" s="2" t="s">
        <v>1562</v>
      </c>
    </row>
    <row r="704" spans="15:16" x14ac:dyDescent="0.3">
      <c r="O704" s="1">
        <v>44504</v>
      </c>
      <c r="P704" s="2" t="s">
        <v>1563</v>
      </c>
    </row>
    <row r="705" spans="15:16" x14ac:dyDescent="0.3">
      <c r="O705" s="1">
        <v>44504</v>
      </c>
      <c r="P705" s="2" t="s">
        <v>1223</v>
      </c>
    </row>
    <row r="706" spans="15:16" x14ac:dyDescent="0.3">
      <c r="O706" s="1">
        <v>44504</v>
      </c>
      <c r="P706" s="2" t="s">
        <v>1568</v>
      </c>
    </row>
    <row r="707" spans="15:16" x14ac:dyDescent="0.3">
      <c r="O707" s="1">
        <v>44505</v>
      </c>
      <c r="P707" s="2" t="s">
        <v>1143</v>
      </c>
    </row>
    <row r="708" spans="15:16" x14ac:dyDescent="0.3">
      <c r="O708" s="1">
        <v>44505</v>
      </c>
      <c r="P708" s="2" t="s">
        <v>215</v>
      </c>
    </row>
    <row r="709" spans="15:16" x14ac:dyDescent="0.3">
      <c r="O709" s="1">
        <v>44505</v>
      </c>
      <c r="P709" s="2" t="s">
        <v>1571</v>
      </c>
    </row>
    <row r="710" spans="15:16" x14ac:dyDescent="0.3">
      <c r="O710" s="1">
        <v>44505</v>
      </c>
      <c r="P710" s="2" t="s">
        <v>1574</v>
      </c>
    </row>
    <row r="711" spans="15:16" x14ac:dyDescent="0.3">
      <c r="O711" s="1">
        <v>44506</v>
      </c>
      <c r="P711" s="2" t="s">
        <v>680</v>
      </c>
    </row>
    <row r="712" spans="15:16" x14ac:dyDescent="0.3">
      <c r="O712" s="1">
        <v>44507</v>
      </c>
      <c r="P712" s="2" t="s">
        <v>1576</v>
      </c>
    </row>
    <row r="713" spans="15:16" x14ac:dyDescent="0.3">
      <c r="O713" s="1">
        <v>44507</v>
      </c>
      <c r="P713" s="2" t="s">
        <v>1138</v>
      </c>
    </row>
    <row r="714" spans="15:16" x14ac:dyDescent="0.3">
      <c r="O714" s="1">
        <v>44507</v>
      </c>
      <c r="P714" s="2" t="s">
        <v>768</v>
      </c>
    </row>
    <row r="715" spans="15:16" x14ac:dyDescent="0.3">
      <c r="O715" s="1">
        <v>44507</v>
      </c>
      <c r="P715" s="2" t="s">
        <v>1258</v>
      </c>
    </row>
    <row r="716" spans="15:16" x14ac:dyDescent="0.3">
      <c r="O716" s="1">
        <v>44507</v>
      </c>
      <c r="P716" s="2" t="s">
        <v>788</v>
      </c>
    </row>
    <row r="717" spans="15:16" x14ac:dyDescent="0.3">
      <c r="O717" s="1">
        <v>44507</v>
      </c>
      <c r="P717" s="2" t="s">
        <v>208</v>
      </c>
    </row>
    <row r="718" spans="15:16" x14ac:dyDescent="0.3">
      <c r="O718" s="1">
        <v>44508</v>
      </c>
      <c r="P718" s="2" t="s">
        <v>622</v>
      </c>
    </row>
    <row r="719" spans="15:16" x14ac:dyDescent="0.3">
      <c r="O719" s="1">
        <v>44509</v>
      </c>
      <c r="P719" s="2" t="s">
        <v>1145</v>
      </c>
    </row>
    <row r="720" spans="15:16" x14ac:dyDescent="0.3">
      <c r="O720" s="1">
        <v>44509</v>
      </c>
      <c r="P720" s="2" t="s">
        <v>1584</v>
      </c>
    </row>
    <row r="721" spans="15:16" x14ac:dyDescent="0.3">
      <c r="O721" s="1">
        <v>44510</v>
      </c>
      <c r="P721" s="2" t="s">
        <v>465</v>
      </c>
    </row>
    <row r="722" spans="15:16" x14ac:dyDescent="0.3">
      <c r="O722" s="1">
        <v>44510</v>
      </c>
      <c r="P722" s="2" t="s">
        <v>252</v>
      </c>
    </row>
    <row r="723" spans="15:16" x14ac:dyDescent="0.3">
      <c r="O723" s="1">
        <v>44511</v>
      </c>
      <c r="P723" s="2" t="s">
        <v>1593</v>
      </c>
    </row>
    <row r="724" spans="15:16" x14ac:dyDescent="0.3">
      <c r="O724" s="1">
        <v>44511</v>
      </c>
      <c r="P724" s="2" t="s">
        <v>1595</v>
      </c>
    </row>
    <row r="725" spans="15:16" x14ac:dyDescent="0.3">
      <c r="O725" s="1">
        <v>44511</v>
      </c>
      <c r="P725" s="2" t="s">
        <v>1598</v>
      </c>
    </row>
    <row r="726" spans="15:16" x14ac:dyDescent="0.3">
      <c r="O726" s="1">
        <v>44511</v>
      </c>
      <c r="P726" s="2" t="s">
        <v>1152</v>
      </c>
    </row>
    <row r="727" spans="15:16" x14ac:dyDescent="0.3">
      <c r="O727" s="1">
        <v>44511</v>
      </c>
      <c r="P727" s="2" t="s">
        <v>1038</v>
      </c>
    </row>
    <row r="728" spans="15:16" x14ac:dyDescent="0.3">
      <c r="O728" s="1">
        <v>44511</v>
      </c>
      <c r="P728" s="2" t="s">
        <v>1088</v>
      </c>
    </row>
    <row r="729" spans="15:16" x14ac:dyDescent="0.3">
      <c r="O729" s="1">
        <v>44511</v>
      </c>
      <c r="P729" s="2" t="s">
        <v>450</v>
      </c>
    </row>
    <row r="730" spans="15:16" x14ac:dyDescent="0.3">
      <c r="O730" s="1">
        <v>44511</v>
      </c>
      <c r="P730" s="2" t="s">
        <v>796</v>
      </c>
    </row>
    <row r="731" spans="15:16" x14ac:dyDescent="0.3">
      <c r="O731" s="1">
        <v>44511</v>
      </c>
      <c r="P731" s="2" t="s">
        <v>239</v>
      </c>
    </row>
    <row r="732" spans="15:16" x14ac:dyDescent="0.3">
      <c r="O732" s="1">
        <v>44512</v>
      </c>
      <c r="P732" s="2" t="s">
        <v>1610</v>
      </c>
    </row>
    <row r="733" spans="15:16" x14ac:dyDescent="0.3">
      <c r="O733" s="1">
        <v>44512</v>
      </c>
      <c r="P733" s="2" t="s">
        <v>1320</v>
      </c>
    </row>
    <row r="734" spans="15:16" x14ac:dyDescent="0.3">
      <c r="O734" s="1">
        <v>44512</v>
      </c>
      <c r="P734" s="2" t="s">
        <v>1555</v>
      </c>
    </row>
    <row r="735" spans="15:16" x14ac:dyDescent="0.3">
      <c r="O735" s="1">
        <v>44512</v>
      </c>
      <c r="P735" s="2" t="s">
        <v>1614</v>
      </c>
    </row>
    <row r="736" spans="15:16" x14ac:dyDescent="0.3">
      <c r="O736" s="1">
        <v>44512</v>
      </c>
      <c r="P736" s="2" t="s">
        <v>9</v>
      </c>
    </row>
    <row r="737" spans="15:16" x14ac:dyDescent="0.3">
      <c r="O737" s="1">
        <v>44514</v>
      </c>
      <c r="P737" s="2" t="s">
        <v>1616</v>
      </c>
    </row>
    <row r="738" spans="15:16" x14ac:dyDescent="0.3">
      <c r="O738" s="1">
        <v>44514</v>
      </c>
      <c r="P738" s="2" t="s">
        <v>1617</v>
      </c>
    </row>
    <row r="739" spans="15:16" x14ac:dyDescent="0.3">
      <c r="O739" s="1">
        <v>44514</v>
      </c>
      <c r="P739" s="2" t="s">
        <v>1618</v>
      </c>
    </row>
    <row r="740" spans="15:16" x14ac:dyDescent="0.3">
      <c r="O740" s="1">
        <v>44514</v>
      </c>
      <c r="P740" s="2" t="s">
        <v>1620</v>
      </c>
    </row>
    <row r="741" spans="15:16" x14ac:dyDescent="0.3">
      <c r="O741" s="1">
        <v>44514</v>
      </c>
      <c r="P741" s="2" t="s">
        <v>1271</v>
      </c>
    </row>
    <row r="742" spans="15:16" x14ac:dyDescent="0.3">
      <c r="O742" s="1">
        <v>44515</v>
      </c>
      <c r="P742" s="2" t="s">
        <v>1623</v>
      </c>
    </row>
    <row r="743" spans="15:16" x14ac:dyDescent="0.3">
      <c r="O743" s="1">
        <v>44515</v>
      </c>
      <c r="P743" s="2" t="s">
        <v>1625</v>
      </c>
    </row>
    <row r="744" spans="15:16" x14ac:dyDescent="0.3">
      <c r="O744" s="1">
        <v>44515</v>
      </c>
      <c r="P744" s="2" t="s">
        <v>740</v>
      </c>
    </row>
    <row r="745" spans="15:16" x14ac:dyDescent="0.3">
      <c r="O745" s="1">
        <v>44515</v>
      </c>
      <c r="P745" s="2" t="s">
        <v>475</v>
      </c>
    </row>
    <row r="746" spans="15:16" x14ac:dyDescent="0.3">
      <c r="O746" s="1">
        <v>44516</v>
      </c>
      <c r="P746" s="2" t="s">
        <v>1629</v>
      </c>
    </row>
    <row r="747" spans="15:16" x14ac:dyDescent="0.3">
      <c r="O747" s="1">
        <v>44516</v>
      </c>
      <c r="P747" s="2" t="s">
        <v>215</v>
      </c>
    </row>
    <row r="748" spans="15:16" x14ac:dyDescent="0.3">
      <c r="O748" s="1">
        <v>44516</v>
      </c>
      <c r="P748" s="2" t="s">
        <v>1631</v>
      </c>
    </row>
    <row r="749" spans="15:16" x14ac:dyDescent="0.3">
      <c r="O749" s="1">
        <v>44516</v>
      </c>
      <c r="P749" s="2" t="s">
        <v>1633</v>
      </c>
    </row>
    <row r="750" spans="15:16" x14ac:dyDescent="0.3">
      <c r="O750" s="1">
        <v>44516</v>
      </c>
      <c r="P750" s="2" t="s">
        <v>1635</v>
      </c>
    </row>
    <row r="751" spans="15:16" x14ac:dyDescent="0.3">
      <c r="O751" s="1">
        <v>44517</v>
      </c>
      <c r="P751" s="2" t="s">
        <v>413</v>
      </c>
    </row>
    <row r="752" spans="15:16" x14ac:dyDescent="0.3">
      <c r="O752" s="1">
        <v>44517</v>
      </c>
      <c r="P752" s="2" t="s">
        <v>1638</v>
      </c>
    </row>
    <row r="753" spans="15:16" x14ac:dyDescent="0.3">
      <c r="O753" s="1">
        <v>44517</v>
      </c>
      <c r="P753" s="2" t="s">
        <v>355</v>
      </c>
    </row>
    <row r="754" spans="15:16" x14ac:dyDescent="0.3">
      <c r="O754" s="1">
        <v>44517</v>
      </c>
      <c r="P754" s="2" t="s">
        <v>1641</v>
      </c>
    </row>
    <row r="755" spans="15:16" x14ac:dyDescent="0.3">
      <c r="O755" s="1">
        <v>44517</v>
      </c>
      <c r="P755" s="2" t="s">
        <v>352</v>
      </c>
    </row>
    <row r="756" spans="15:16" x14ac:dyDescent="0.3">
      <c r="O756" s="1">
        <v>44517</v>
      </c>
      <c r="P756" s="2" t="s">
        <v>709</v>
      </c>
    </row>
    <row r="757" spans="15:16" x14ac:dyDescent="0.3">
      <c r="O757" s="1">
        <v>44517</v>
      </c>
      <c r="P757" s="2" t="s">
        <v>696</v>
      </c>
    </row>
    <row r="758" spans="15:16" x14ac:dyDescent="0.3">
      <c r="O758" s="1">
        <v>44518</v>
      </c>
      <c r="P758" s="2" t="s">
        <v>1643</v>
      </c>
    </row>
    <row r="759" spans="15:16" x14ac:dyDescent="0.3">
      <c r="O759" s="1">
        <v>44518</v>
      </c>
      <c r="P759" s="2" t="s">
        <v>791</v>
      </c>
    </row>
    <row r="760" spans="15:16" x14ac:dyDescent="0.3">
      <c r="O760" s="1">
        <v>44518</v>
      </c>
      <c r="P760" s="2" t="s">
        <v>1648</v>
      </c>
    </row>
    <row r="761" spans="15:16" x14ac:dyDescent="0.3">
      <c r="O761" s="1">
        <v>44518</v>
      </c>
      <c r="P761" s="2" t="s">
        <v>1562</v>
      </c>
    </row>
    <row r="762" spans="15:16" x14ac:dyDescent="0.3">
      <c r="O762" s="1">
        <v>44518</v>
      </c>
      <c r="P762" s="2" t="s">
        <v>462</v>
      </c>
    </row>
    <row r="763" spans="15:16" x14ac:dyDescent="0.3">
      <c r="O763" s="1">
        <v>44518</v>
      </c>
      <c r="P763" s="2" t="s">
        <v>1652</v>
      </c>
    </row>
    <row r="764" spans="15:16" x14ac:dyDescent="0.3">
      <c r="O764" s="1">
        <v>44518</v>
      </c>
      <c r="P764" s="2" t="s">
        <v>1655</v>
      </c>
    </row>
    <row r="765" spans="15:16" x14ac:dyDescent="0.3">
      <c r="O765" s="1">
        <v>44518</v>
      </c>
      <c r="P765" s="2" t="s">
        <v>1657</v>
      </c>
    </row>
    <row r="766" spans="15:16" x14ac:dyDescent="0.3">
      <c r="O766" s="1">
        <v>44518</v>
      </c>
      <c r="P766" s="2" t="s">
        <v>727</v>
      </c>
    </row>
    <row r="767" spans="15:16" x14ac:dyDescent="0.3">
      <c r="O767" s="1">
        <v>44519</v>
      </c>
      <c r="P767" s="2" t="s">
        <v>1620</v>
      </c>
    </row>
    <row r="768" spans="15:16" x14ac:dyDescent="0.3">
      <c r="O768" s="1">
        <v>44519</v>
      </c>
      <c r="P768" s="2" t="s">
        <v>1661</v>
      </c>
    </row>
    <row r="769" spans="15:16" x14ac:dyDescent="0.3">
      <c r="O769" s="1">
        <v>44519</v>
      </c>
      <c r="P769" s="2" t="s">
        <v>1662</v>
      </c>
    </row>
    <row r="770" spans="15:16" x14ac:dyDescent="0.3">
      <c r="O770" s="1">
        <v>44519</v>
      </c>
      <c r="P770" s="2" t="s">
        <v>1663</v>
      </c>
    </row>
    <row r="771" spans="15:16" x14ac:dyDescent="0.3">
      <c r="O771" s="1">
        <v>44519</v>
      </c>
      <c r="P771" s="2" t="s">
        <v>465</v>
      </c>
    </row>
    <row r="772" spans="15:16" x14ac:dyDescent="0.3">
      <c r="O772" s="1">
        <v>44519</v>
      </c>
      <c r="P772" s="2" t="s">
        <v>1172</v>
      </c>
    </row>
    <row r="773" spans="15:16" x14ac:dyDescent="0.3">
      <c r="O773" s="1">
        <v>44519</v>
      </c>
      <c r="P773" s="2" t="s">
        <v>1665</v>
      </c>
    </row>
    <row r="774" spans="15:16" x14ac:dyDescent="0.3">
      <c r="O774" s="1">
        <v>44520</v>
      </c>
      <c r="P774" s="2" t="s">
        <v>433</v>
      </c>
    </row>
    <row r="775" spans="15:16" x14ac:dyDescent="0.3">
      <c r="O775" s="1">
        <v>44521</v>
      </c>
      <c r="P775" s="2" t="s">
        <v>1669</v>
      </c>
    </row>
    <row r="776" spans="15:16" x14ac:dyDescent="0.3">
      <c r="O776" s="1">
        <v>44521</v>
      </c>
      <c r="P776" s="2" t="s">
        <v>1662</v>
      </c>
    </row>
    <row r="777" spans="15:16" x14ac:dyDescent="0.3">
      <c r="O777" s="1">
        <v>44521</v>
      </c>
      <c r="P777" s="2" t="s">
        <v>1671</v>
      </c>
    </row>
    <row r="778" spans="15:16" x14ac:dyDescent="0.3">
      <c r="O778" s="1">
        <v>44521</v>
      </c>
      <c r="P778" s="2" t="s">
        <v>1672</v>
      </c>
    </row>
    <row r="779" spans="15:16" x14ac:dyDescent="0.3">
      <c r="O779" s="1">
        <v>44522</v>
      </c>
      <c r="P779" s="2" t="s">
        <v>498</v>
      </c>
    </row>
    <row r="780" spans="15:16" x14ac:dyDescent="0.3">
      <c r="O780" s="1">
        <v>44522</v>
      </c>
      <c r="P780" s="2" t="s">
        <v>702</v>
      </c>
    </row>
    <row r="781" spans="15:16" x14ac:dyDescent="0.3">
      <c r="O781" s="1">
        <v>44522</v>
      </c>
      <c r="P781" s="2" t="s">
        <v>1676</v>
      </c>
    </row>
    <row r="782" spans="15:16" x14ac:dyDescent="0.3">
      <c r="O782" s="1">
        <v>44522</v>
      </c>
      <c r="P782" s="2" t="s">
        <v>1677</v>
      </c>
    </row>
    <row r="783" spans="15:16" x14ac:dyDescent="0.3">
      <c r="O783" s="1">
        <v>44522</v>
      </c>
      <c r="P783" s="2" t="s">
        <v>1151</v>
      </c>
    </row>
    <row r="784" spans="15:16" x14ac:dyDescent="0.3">
      <c r="O784" s="1">
        <v>44523</v>
      </c>
      <c r="P784" s="2" t="s">
        <v>193</v>
      </c>
    </row>
    <row r="785" spans="15:16" x14ac:dyDescent="0.3">
      <c r="O785" s="1">
        <v>44523</v>
      </c>
      <c r="P785" s="2" t="s">
        <v>1097</v>
      </c>
    </row>
    <row r="786" spans="15:16" x14ac:dyDescent="0.3">
      <c r="O786" s="1">
        <v>44523</v>
      </c>
      <c r="P786" s="2" t="s">
        <v>1680</v>
      </c>
    </row>
    <row r="787" spans="15:16" x14ac:dyDescent="0.3">
      <c r="O787" s="1">
        <v>44523</v>
      </c>
      <c r="P787" s="2" t="s">
        <v>1682</v>
      </c>
    </row>
    <row r="788" spans="15:16" x14ac:dyDescent="0.3">
      <c r="O788" s="1">
        <v>44523</v>
      </c>
      <c r="P788" s="2" t="s">
        <v>1684</v>
      </c>
    </row>
    <row r="789" spans="15:16" x14ac:dyDescent="0.3">
      <c r="O789" s="1">
        <v>44523</v>
      </c>
      <c r="P789" s="2" t="s">
        <v>389</v>
      </c>
    </row>
    <row r="790" spans="15:16" x14ac:dyDescent="0.3">
      <c r="O790" s="1">
        <v>44523</v>
      </c>
      <c r="P790" s="2" t="s">
        <v>774</v>
      </c>
    </row>
    <row r="791" spans="15:16" x14ac:dyDescent="0.3">
      <c r="O791" s="1">
        <v>44524</v>
      </c>
      <c r="P791" s="2" t="s">
        <v>1687</v>
      </c>
    </row>
    <row r="792" spans="15:16" x14ac:dyDescent="0.3">
      <c r="O792" s="1">
        <v>44524</v>
      </c>
      <c r="P792" s="2" t="s">
        <v>1093</v>
      </c>
    </row>
    <row r="793" spans="15:16" x14ac:dyDescent="0.3">
      <c r="O793" s="1">
        <v>44524</v>
      </c>
      <c r="P793" s="2" t="s">
        <v>1688</v>
      </c>
    </row>
    <row r="794" spans="15:16" x14ac:dyDescent="0.3">
      <c r="O794" s="1">
        <v>44524</v>
      </c>
      <c r="P794" s="2" t="s">
        <v>289</v>
      </c>
    </row>
    <row r="795" spans="15:16" x14ac:dyDescent="0.3">
      <c r="O795" s="1">
        <v>44524</v>
      </c>
      <c r="P795" s="2" t="s">
        <v>83</v>
      </c>
    </row>
    <row r="796" spans="15:16" x14ac:dyDescent="0.3">
      <c r="O796" s="1">
        <v>44524</v>
      </c>
      <c r="P796" s="2" t="s">
        <v>578</v>
      </c>
    </row>
    <row r="797" spans="15:16" x14ac:dyDescent="0.3">
      <c r="O797" s="1">
        <v>44524</v>
      </c>
      <c r="P797" s="2" t="s">
        <v>1693</v>
      </c>
    </row>
    <row r="798" spans="15:16" x14ac:dyDescent="0.3">
      <c r="O798" s="1">
        <v>44524</v>
      </c>
      <c r="P798" s="2" t="s">
        <v>1392</v>
      </c>
    </row>
    <row r="799" spans="15:16" x14ac:dyDescent="0.3">
      <c r="O799" s="1">
        <v>44524</v>
      </c>
      <c r="P799" s="2" t="s">
        <v>1696</v>
      </c>
    </row>
    <row r="800" spans="15:16" x14ac:dyDescent="0.3">
      <c r="O800" s="1">
        <v>44524</v>
      </c>
      <c r="P800" s="2" t="s">
        <v>626</v>
      </c>
    </row>
    <row r="801" spans="15:16" x14ac:dyDescent="0.3">
      <c r="O801" s="1">
        <v>44524</v>
      </c>
      <c r="P801" s="2" t="s">
        <v>1699</v>
      </c>
    </row>
    <row r="802" spans="15:16" x14ac:dyDescent="0.3">
      <c r="O802" s="1">
        <v>44525</v>
      </c>
      <c r="P802" s="2" t="s">
        <v>743</v>
      </c>
    </row>
    <row r="803" spans="15:16" x14ac:dyDescent="0.3">
      <c r="O803" s="1">
        <v>44525</v>
      </c>
      <c r="P803" s="2" t="s">
        <v>689</v>
      </c>
    </row>
    <row r="804" spans="15:16" x14ac:dyDescent="0.3">
      <c r="O804" s="1">
        <v>44525</v>
      </c>
      <c r="P804" s="2" t="s">
        <v>1705</v>
      </c>
    </row>
    <row r="805" spans="15:16" x14ac:dyDescent="0.3">
      <c r="O805" s="1">
        <v>44525</v>
      </c>
      <c r="P805" s="2" t="s">
        <v>401</v>
      </c>
    </row>
    <row r="806" spans="15:16" x14ac:dyDescent="0.3">
      <c r="O806" s="1">
        <v>44525</v>
      </c>
      <c r="P806" s="2" t="s">
        <v>509</v>
      </c>
    </row>
    <row r="807" spans="15:16" x14ac:dyDescent="0.3">
      <c r="O807" s="1">
        <v>44525</v>
      </c>
      <c r="P807" s="2" t="s">
        <v>289</v>
      </c>
    </row>
    <row r="808" spans="15:16" x14ac:dyDescent="0.3">
      <c r="O808" s="1">
        <v>44526</v>
      </c>
      <c r="P808" s="2" t="s">
        <v>857</v>
      </c>
    </row>
    <row r="809" spans="15:16" x14ac:dyDescent="0.3">
      <c r="O809" s="1">
        <v>44526</v>
      </c>
      <c r="P809" s="2" t="s">
        <v>848</v>
      </c>
    </row>
    <row r="810" spans="15:16" x14ac:dyDescent="0.3">
      <c r="O810" s="1">
        <v>44526</v>
      </c>
      <c r="P810" s="2" t="s">
        <v>1497</v>
      </c>
    </row>
    <row r="811" spans="15:16" x14ac:dyDescent="0.3">
      <c r="O811" s="1">
        <v>44526</v>
      </c>
      <c r="P811" s="2" t="s">
        <v>1475</v>
      </c>
    </row>
    <row r="812" spans="15:16" x14ac:dyDescent="0.3">
      <c r="O812" s="1">
        <v>44526</v>
      </c>
      <c r="P812" s="2" t="s">
        <v>1483</v>
      </c>
    </row>
    <row r="813" spans="15:16" x14ac:dyDescent="0.3">
      <c r="O813" s="1">
        <v>44527</v>
      </c>
      <c r="P813" s="2" t="s">
        <v>902</v>
      </c>
    </row>
    <row r="814" spans="15:16" x14ac:dyDescent="0.3">
      <c r="O814" s="1">
        <v>44527</v>
      </c>
      <c r="P814" s="2" t="s">
        <v>29</v>
      </c>
    </row>
    <row r="815" spans="15:16" x14ac:dyDescent="0.3">
      <c r="O815" s="1">
        <v>44528</v>
      </c>
      <c r="P815" s="2" t="s">
        <v>1712</v>
      </c>
    </row>
    <row r="816" spans="15:16" x14ac:dyDescent="0.3">
      <c r="O816" s="1">
        <v>44528</v>
      </c>
      <c r="P816" s="2" t="s">
        <v>1714</v>
      </c>
    </row>
    <row r="817" spans="15:16" x14ac:dyDescent="0.3">
      <c r="O817" s="1">
        <v>44528</v>
      </c>
      <c r="P817" s="2" t="s">
        <v>61</v>
      </c>
    </row>
    <row r="818" spans="15:16" x14ac:dyDescent="0.3">
      <c r="O818" s="1">
        <v>44528</v>
      </c>
      <c r="P818" s="2" t="s">
        <v>1115</v>
      </c>
    </row>
    <row r="819" spans="15:16" x14ac:dyDescent="0.3">
      <c r="O819" s="1">
        <v>44528</v>
      </c>
      <c r="P819" s="2" t="s">
        <v>1023</v>
      </c>
    </row>
    <row r="820" spans="15:16" x14ac:dyDescent="0.3">
      <c r="O820" s="1">
        <v>44528</v>
      </c>
      <c r="P820" s="2" t="s">
        <v>1719</v>
      </c>
    </row>
    <row r="821" spans="15:16" x14ac:dyDescent="0.3">
      <c r="O821" s="1">
        <v>44528</v>
      </c>
      <c r="P821" s="2" t="s">
        <v>1720</v>
      </c>
    </row>
    <row r="822" spans="15:16" x14ac:dyDescent="0.3">
      <c r="O822" s="1">
        <v>44529</v>
      </c>
      <c r="P822" s="2" t="s">
        <v>839</v>
      </c>
    </row>
    <row r="823" spans="15:16" x14ac:dyDescent="0.3">
      <c r="O823" s="1">
        <v>44529</v>
      </c>
      <c r="P823" s="2" t="s">
        <v>1722</v>
      </c>
    </row>
    <row r="824" spans="15:16" x14ac:dyDescent="0.3">
      <c r="O824" s="1">
        <v>44529</v>
      </c>
      <c r="P824" s="2" t="s">
        <v>1723</v>
      </c>
    </row>
    <row r="825" spans="15:16" x14ac:dyDescent="0.3">
      <c r="O825" s="1">
        <v>44529</v>
      </c>
      <c r="P825" s="2" t="s">
        <v>953</v>
      </c>
    </row>
    <row r="826" spans="15:16" x14ac:dyDescent="0.3">
      <c r="O826" s="1">
        <v>44530</v>
      </c>
      <c r="P826" s="2" t="s">
        <v>1617</v>
      </c>
    </row>
    <row r="827" spans="15:16" x14ac:dyDescent="0.3">
      <c r="O827" s="1">
        <v>44530</v>
      </c>
      <c r="P827" s="2" t="s">
        <v>684</v>
      </c>
    </row>
    <row r="828" spans="15:16" x14ac:dyDescent="0.3">
      <c r="O828" s="1">
        <v>44530</v>
      </c>
      <c r="P828" s="2" t="s">
        <v>953</v>
      </c>
    </row>
    <row r="829" spans="15:16" x14ac:dyDescent="0.3">
      <c r="O829" s="1">
        <v>44531</v>
      </c>
      <c r="P829" s="2" t="s">
        <v>712</v>
      </c>
    </row>
    <row r="830" spans="15:16" x14ac:dyDescent="0.3">
      <c r="O830" s="1">
        <v>44531</v>
      </c>
      <c r="P830" s="2" t="s">
        <v>1727</v>
      </c>
    </row>
    <row r="831" spans="15:16" x14ac:dyDescent="0.3">
      <c r="O831" s="1">
        <v>44531</v>
      </c>
      <c r="P831" s="2" t="s">
        <v>853</v>
      </c>
    </row>
    <row r="832" spans="15:16" x14ac:dyDescent="0.3">
      <c r="O832" s="1">
        <v>44531</v>
      </c>
      <c r="P832" s="2" t="s">
        <v>1652</v>
      </c>
    </row>
    <row r="833" spans="15:16" x14ac:dyDescent="0.3">
      <c r="O833" s="1">
        <v>44531</v>
      </c>
      <c r="P833" s="2" t="s">
        <v>346</v>
      </c>
    </row>
    <row r="834" spans="15:16" x14ac:dyDescent="0.3">
      <c r="O834" s="1">
        <v>44531</v>
      </c>
      <c r="P834" s="2" t="s">
        <v>861</v>
      </c>
    </row>
    <row r="835" spans="15:16" x14ac:dyDescent="0.3">
      <c r="O835" s="1">
        <v>44532</v>
      </c>
      <c r="P835" s="2" t="s">
        <v>1733</v>
      </c>
    </row>
    <row r="836" spans="15:16" x14ac:dyDescent="0.3">
      <c r="O836" s="1">
        <v>44532</v>
      </c>
      <c r="P836" s="2" t="s">
        <v>1734</v>
      </c>
    </row>
    <row r="837" spans="15:16" x14ac:dyDescent="0.3">
      <c r="O837" s="1">
        <v>44532</v>
      </c>
      <c r="P837" s="2" t="s">
        <v>1736</v>
      </c>
    </row>
    <row r="838" spans="15:16" x14ac:dyDescent="0.3">
      <c r="O838" s="1">
        <v>44532</v>
      </c>
      <c r="P838" s="2" t="s">
        <v>1738</v>
      </c>
    </row>
    <row r="839" spans="15:16" x14ac:dyDescent="0.3">
      <c r="O839" s="1">
        <v>44532</v>
      </c>
      <c r="P839" s="2" t="s">
        <v>1289</v>
      </c>
    </row>
    <row r="840" spans="15:16" x14ac:dyDescent="0.3">
      <c r="O840" s="1">
        <v>44532</v>
      </c>
      <c r="P840" s="2" t="s">
        <v>1741</v>
      </c>
    </row>
    <row r="841" spans="15:16" x14ac:dyDescent="0.3">
      <c r="O841" s="1">
        <v>44533</v>
      </c>
      <c r="P841" s="2" t="s">
        <v>1687</v>
      </c>
    </row>
    <row r="842" spans="15:16" x14ac:dyDescent="0.3">
      <c r="O842" s="1">
        <v>44533</v>
      </c>
      <c r="P842" s="2" t="s">
        <v>1720</v>
      </c>
    </row>
    <row r="843" spans="15:16" x14ac:dyDescent="0.3">
      <c r="O843" s="1">
        <v>44534</v>
      </c>
      <c r="P843" s="2" t="s">
        <v>1744</v>
      </c>
    </row>
    <row r="844" spans="15:16" x14ac:dyDescent="0.3">
      <c r="O844" s="1">
        <v>44535</v>
      </c>
      <c r="P844" s="2" t="s">
        <v>81</v>
      </c>
    </row>
    <row r="845" spans="15:16" x14ac:dyDescent="0.3">
      <c r="O845" s="1">
        <v>44535</v>
      </c>
      <c r="P845" s="2" t="s">
        <v>1746</v>
      </c>
    </row>
    <row r="846" spans="15:16" x14ac:dyDescent="0.3">
      <c r="O846" s="1">
        <v>44535</v>
      </c>
      <c r="P846" s="2" t="s">
        <v>1747</v>
      </c>
    </row>
    <row r="847" spans="15:16" x14ac:dyDescent="0.3">
      <c r="O847" s="1">
        <v>44535</v>
      </c>
      <c r="P847" s="2" t="s">
        <v>1748</v>
      </c>
    </row>
    <row r="848" spans="15:16" x14ac:dyDescent="0.3">
      <c r="O848" s="1">
        <v>44535</v>
      </c>
      <c r="P848" s="2" t="s">
        <v>1287</v>
      </c>
    </row>
    <row r="849" spans="15:16" x14ac:dyDescent="0.3">
      <c r="O849" s="1">
        <v>44535</v>
      </c>
      <c r="P849" s="2" t="s">
        <v>1751</v>
      </c>
    </row>
    <row r="850" spans="15:16" x14ac:dyDescent="0.3">
      <c r="O850" s="1">
        <v>44535</v>
      </c>
      <c r="P850" s="2" t="s">
        <v>1752</v>
      </c>
    </row>
    <row r="851" spans="15:16" x14ac:dyDescent="0.3">
      <c r="O851" s="1">
        <v>44536</v>
      </c>
      <c r="P851" s="2" t="s">
        <v>1027</v>
      </c>
    </row>
    <row r="852" spans="15:16" x14ac:dyDescent="0.3">
      <c r="O852" s="1">
        <v>44536</v>
      </c>
      <c r="P852" s="2" t="s">
        <v>1164</v>
      </c>
    </row>
    <row r="853" spans="15:16" x14ac:dyDescent="0.3">
      <c r="O853" s="1">
        <v>44536</v>
      </c>
      <c r="P853" s="2" t="s">
        <v>1051</v>
      </c>
    </row>
    <row r="854" spans="15:16" x14ac:dyDescent="0.3">
      <c r="O854" s="1">
        <v>44536</v>
      </c>
      <c r="P854" s="2" t="s">
        <v>490</v>
      </c>
    </row>
    <row r="855" spans="15:16" x14ac:dyDescent="0.3">
      <c r="O855" s="1">
        <v>44536</v>
      </c>
      <c r="P855" s="2" t="s">
        <v>1574</v>
      </c>
    </row>
    <row r="856" spans="15:16" x14ac:dyDescent="0.3">
      <c r="O856" s="1">
        <v>44537</v>
      </c>
      <c r="P856" s="2" t="s">
        <v>1546</v>
      </c>
    </row>
    <row r="857" spans="15:16" x14ac:dyDescent="0.3">
      <c r="O857" s="1">
        <v>44537</v>
      </c>
      <c r="P857" s="2" t="s">
        <v>1758</v>
      </c>
    </row>
    <row r="858" spans="15:16" x14ac:dyDescent="0.3">
      <c r="O858" s="1">
        <v>44537</v>
      </c>
      <c r="P858" s="2" t="s">
        <v>1044</v>
      </c>
    </row>
    <row r="859" spans="15:16" x14ac:dyDescent="0.3">
      <c r="O859" s="1">
        <v>44537</v>
      </c>
      <c r="P859" s="2" t="s">
        <v>665</v>
      </c>
    </row>
    <row r="860" spans="15:16" x14ac:dyDescent="0.3">
      <c r="O860" s="1">
        <v>44538</v>
      </c>
      <c r="P860" s="2" t="s">
        <v>1760</v>
      </c>
    </row>
    <row r="861" spans="15:16" x14ac:dyDescent="0.3">
      <c r="O861" s="1">
        <v>44538</v>
      </c>
      <c r="P861" s="2" t="s">
        <v>1762</v>
      </c>
    </row>
    <row r="862" spans="15:16" x14ac:dyDescent="0.3">
      <c r="O862" s="1">
        <v>44538</v>
      </c>
      <c r="P862" s="2" t="s">
        <v>749</v>
      </c>
    </row>
    <row r="863" spans="15:16" x14ac:dyDescent="0.3">
      <c r="O863" s="1">
        <v>44538</v>
      </c>
      <c r="P863" s="2" t="s">
        <v>1766</v>
      </c>
    </row>
    <row r="864" spans="15:16" x14ac:dyDescent="0.3">
      <c r="O864" s="1">
        <v>44539</v>
      </c>
      <c r="P864" s="2" t="s">
        <v>176</v>
      </c>
    </row>
    <row r="865" spans="15:16" x14ac:dyDescent="0.3">
      <c r="O865" s="1">
        <v>44539</v>
      </c>
      <c r="P865" s="2" t="s">
        <v>1414</v>
      </c>
    </row>
    <row r="866" spans="15:16" x14ac:dyDescent="0.3">
      <c r="O866" s="1">
        <v>44539</v>
      </c>
      <c r="P866" s="2" t="s">
        <v>1214</v>
      </c>
    </row>
    <row r="867" spans="15:16" x14ac:dyDescent="0.3">
      <c r="O867" s="1">
        <v>44539</v>
      </c>
      <c r="P867" s="2" t="s">
        <v>355</v>
      </c>
    </row>
    <row r="868" spans="15:16" x14ac:dyDescent="0.3">
      <c r="O868" s="1">
        <v>44539</v>
      </c>
      <c r="P868" s="2" t="s">
        <v>1758</v>
      </c>
    </row>
    <row r="869" spans="15:16" x14ac:dyDescent="0.3">
      <c r="O869" s="1">
        <v>44540</v>
      </c>
      <c r="P869" s="2" t="s">
        <v>1684</v>
      </c>
    </row>
    <row r="870" spans="15:16" x14ac:dyDescent="0.3">
      <c r="O870" s="1">
        <v>44540</v>
      </c>
      <c r="P870" s="2" t="s">
        <v>1771</v>
      </c>
    </row>
    <row r="871" spans="15:16" x14ac:dyDescent="0.3">
      <c r="O871" s="1">
        <v>44542</v>
      </c>
      <c r="P871" s="2" t="s">
        <v>1211</v>
      </c>
    </row>
    <row r="872" spans="15:16" x14ac:dyDescent="0.3">
      <c r="O872" s="1">
        <v>44542</v>
      </c>
      <c r="P872" s="2" t="s">
        <v>1563</v>
      </c>
    </row>
    <row r="873" spans="15:16" x14ac:dyDescent="0.3">
      <c r="O873" s="1">
        <v>44542</v>
      </c>
      <c r="P873" s="2" t="s">
        <v>1776</v>
      </c>
    </row>
    <row r="874" spans="15:16" x14ac:dyDescent="0.3">
      <c r="O874" s="1">
        <v>44542</v>
      </c>
      <c r="P874" s="2" t="s">
        <v>1778</v>
      </c>
    </row>
    <row r="875" spans="15:16" x14ac:dyDescent="0.3">
      <c r="O875" s="1">
        <v>44542</v>
      </c>
      <c r="P875" s="2" t="s">
        <v>953</v>
      </c>
    </row>
    <row r="876" spans="15:16" x14ac:dyDescent="0.3">
      <c r="O876" s="1">
        <v>44543</v>
      </c>
      <c r="P876" s="2" t="s">
        <v>1207</v>
      </c>
    </row>
    <row r="877" spans="15:16" x14ac:dyDescent="0.3">
      <c r="O877" s="1">
        <v>44543</v>
      </c>
      <c r="P877" s="2" t="s">
        <v>1781</v>
      </c>
    </row>
    <row r="878" spans="15:16" x14ac:dyDescent="0.3">
      <c r="O878" s="1">
        <v>44543</v>
      </c>
      <c r="P878" s="2" t="s">
        <v>738</v>
      </c>
    </row>
    <row r="879" spans="15:16" x14ac:dyDescent="0.3">
      <c r="O879" s="1">
        <v>44543</v>
      </c>
      <c r="P879" s="2" t="s">
        <v>684</v>
      </c>
    </row>
    <row r="880" spans="15:16" x14ac:dyDescent="0.3">
      <c r="O880" s="1">
        <v>44543</v>
      </c>
      <c r="P880" s="2" t="s">
        <v>1783</v>
      </c>
    </row>
    <row r="881" spans="15:16" x14ac:dyDescent="0.3">
      <c r="O881" s="1">
        <v>44544</v>
      </c>
      <c r="P881" s="2" t="s">
        <v>1433</v>
      </c>
    </row>
    <row r="882" spans="15:16" x14ac:dyDescent="0.3">
      <c r="O882" s="1">
        <v>44544</v>
      </c>
      <c r="P882" s="2" t="s">
        <v>778</v>
      </c>
    </row>
    <row r="883" spans="15:16" x14ac:dyDescent="0.3">
      <c r="O883" s="1">
        <v>44544</v>
      </c>
      <c r="P883" s="2" t="s">
        <v>1785</v>
      </c>
    </row>
    <row r="884" spans="15:16" x14ac:dyDescent="0.3">
      <c r="O884" s="1">
        <v>44544</v>
      </c>
      <c r="P884" s="2" t="s">
        <v>122</v>
      </c>
    </row>
    <row r="885" spans="15:16" x14ac:dyDescent="0.3">
      <c r="O885" s="1">
        <v>44544</v>
      </c>
      <c r="P885" s="2" t="s">
        <v>1788</v>
      </c>
    </row>
    <row r="886" spans="15:16" x14ac:dyDescent="0.3">
      <c r="O886" s="1">
        <v>44545</v>
      </c>
      <c r="P886" s="2" t="s">
        <v>831</v>
      </c>
    </row>
    <row r="887" spans="15:16" x14ac:dyDescent="0.3">
      <c r="O887" s="1">
        <v>44545</v>
      </c>
      <c r="P887" s="2" t="s">
        <v>422</v>
      </c>
    </row>
    <row r="888" spans="15:16" x14ac:dyDescent="0.3">
      <c r="O888" s="1">
        <v>44545</v>
      </c>
      <c r="P888" s="2" t="s">
        <v>1791</v>
      </c>
    </row>
    <row r="889" spans="15:16" x14ac:dyDescent="0.3">
      <c r="O889" s="1">
        <v>44545</v>
      </c>
      <c r="P889" s="2" t="s">
        <v>922</v>
      </c>
    </row>
    <row r="890" spans="15:16" x14ac:dyDescent="0.3">
      <c r="O890" s="1">
        <v>44546</v>
      </c>
      <c r="P890" s="2" t="s">
        <v>519</v>
      </c>
    </row>
    <row r="891" spans="15:16" x14ac:dyDescent="0.3">
      <c r="O891" s="1">
        <v>44546</v>
      </c>
      <c r="P891" s="2" t="s">
        <v>1793</v>
      </c>
    </row>
    <row r="892" spans="15:16" x14ac:dyDescent="0.3">
      <c r="O892" s="1">
        <v>44546</v>
      </c>
      <c r="P892" s="2" t="s">
        <v>452</v>
      </c>
    </row>
    <row r="893" spans="15:16" x14ac:dyDescent="0.3">
      <c r="O893" s="1">
        <v>44546</v>
      </c>
      <c r="P893" s="2" t="s">
        <v>143</v>
      </c>
    </row>
    <row r="894" spans="15:16" x14ac:dyDescent="0.3">
      <c r="O894" s="1">
        <v>44546</v>
      </c>
      <c r="P894" s="2" t="s">
        <v>1797</v>
      </c>
    </row>
    <row r="895" spans="15:16" x14ac:dyDescent="0.3">
      <c r="O895" s="1">
        <v>44546</v>
      </c>
      <c r="P895" s="2" t="s">
        <v>1798</v>
      </c>
    </row>
    <row r="896" spans="15:16" x14ac:dyDescent="0.3">
      <c r="O896" s="1">
        <v>44546</v>
      </c>
      <c r="P896" s="2" t="s">
        <v>732</v>
      </c>
    </row>
    <row r="897" spans="15:16" x14ac:dyDescent="0.3">
      <c r="O897" s="1">
        <v>44546</v>
      </c>
      <c r="P897" s="2" t="s">
        <v>1799</v>
      </c>
    </row>
    <row r="898" spans="15:16" x14ac:dyDescent="0.3">
      <c r="O898" s="1">
        <v>44547</v>
      </c>
      <c r="P898" s="2" t="s">
        <v>1610</v>
      </c>
    </row>
    <row r="899" spans="15:16" x14ac:dyDescent="0.3">
      <c r="O899" s="1">
        <v>44547</v>
      </c>
      <c r="P899" s="2" t="s">
        <v>1800</v>
      </c>
    </row>
    <row r="900" spans="15:16" x14ac:dyDescent="0.3">
      <c r="O900" s="1">
        <v>44549</v>
      </c>
      <c r="P900" s="2" t="s">
        <v>1801</v>
      </c>
    </row>
    <row r="901" spans="15:16" x14ac:dyDescent="0.3">
      <c r="O901" s="1">
        <v>44549</v>
      </c>
      <c r="P901" s="2" t="s">
        <v>1803</v>
      </c>
    </row>
    <row r="902" spans="15:16" x14ac:dyDescent="0.3">
      <c r="O902" s="1">
        <v>44549</v>
      </c>
      <c r="P902" s="2" t="s">
        <v>788</v>
      </c>
    </row>
    <row r="903" spans="15:16" x14ac:dyDescent="0.3">
      <c r="O903" s="1">
        <v>44549</v>
      </c>
      <c r="P903" s="2" t="s">
        <v>128</v>
      </c>
    </row>
    <row r="904" spans="15:16" x14ac:dyDescent="0.3">
      <c r="O904" s="1">
        <v>44550</v>
      </c>
      <c r="P904" s="2" t="s">
        <v>1811</v>
      </c>
    </row>
    <row r="905" spans="15:16" x14ac:dyDescent="0.3">
      <c r="O905" s="1">
        <v>44550</v>
      </c>
      <c r="P905" s="2" t="s">
        <v>1121</v>
      </c>
    </row>
    <row r="906" spans="15:16" x14ac:dyDescent="0.3">
      <c r="O906" s="1">
        <v>44550</v>
      </c>
      <c r="P906" s="2" t="s">
        <v>1813</v>
      </c>
    </row>
    <row r="907" spans="15:16" x14ac:dyDescent="0.3">
      <c r="O907" s="1">
        <v>44550</v>
      </c>
      <c r="P907" s="2" t="s">
        <v>904</v>
      </c>
    </row>
    <row r="908" spans="15:16" x14ac:dyDescent="0.3">
      <c r="O908" s="1">
        <v>44550</v>
      </c>
      <c r="P908" s="2" t="s">
        <v>1471</v>
      </c>
    </row>
    <row r="909" spans="15:16" x14ac:dyDescent="0.3">
      <c r="O909" s="1">
        <v>44550</v>
      </c>
      <c r="P909" s="2" t="s">
        <v>1817</v>
      </c>
    </row>
    <row r="910" spans="15:16" x14ac:dyDescent="0.3">
      <c r="O910" s="1">
        <v>44550</v>
      </c>
      <c r="P910" s="2" t="s">
        <v>935</v>
      </c>
    </row>
    <row r="911" spans="15:16" x14ac:dyDescent="0.3">
      <c r="O911" s="1">
        <v>44550</v>
      </c>
      <c r="P911" s="2" t="s">
        <v>630</v>
      </c>
    </row>
    <row r="912" spans="15:16" x14ac:dyDescent="0.3">
      <c r="O912" s="1">
        <v>44550</v>
      </c>
      <c r="P912" s="2" t="s">
        <v>1563</v>
      </c>
    </row>
    <row r="913" spans="15:16" x14ac:dyDescent="0.3">
      <c r="O913" s="1">
        <v>44550</v>
      </c>
      <c r="P913" s="2" t="s">
        <v>1401</v>
      </c>
    </row>
    <row r="914" spans="15:16" x14ac:dyDescent="0.3">
      <c r="O914" s="1">
        <v>44551</v>
      </c>
      <c r="P914" s="2" t="s">
        <v>363</v>
      </c>
    </row>
    <row r="915" spans="15:16" x14ac:dyDescent="0.3">
      <c r="O915" s="1">
        <v>44551</v>
      </c>
      <c r="P915" s="2" t="s">
        <v>910</v>
      </c>
    </row>
    <row r="916" spans="15:16" x14ac:dyDescent="0.3">
      <c r="O916" s="1">
        <v>44551</v>
      </c>
      <c r="P916" s="2" t="s">
        <v>1301</v>
      </c>
    </row>
    <row r="917" spans="15:16" x14ac:dyDescent="0.3">
      <c r="O917" s="1">
        <v>44552</v>
      </c>
      <c r="P917" s="2" t="s">
        <v>1822</v>
      </c>
    </row>
    <row r="918" spans="15:16" x14ac:dyDescent="0.3">
      <c r="O918" s="1">
        <v>44552</v>
      </c>
      <c r="P918" s="2" t="s">
        <v>695</v>
      </c>
    </row>
    <row r="919" spans="15:16" x14ac:dyDescent="0.3">
      <c r="O919" s="1">
        <v>44552</v>
      </c>
      <c r="P919" s="2" t="s">
        <v>1211</v>
      </c>
    </row>
    <row r="920" spans="15:16" x14ac:dyDescent="0.3">
      <c r="O920" s="1">
        <v>44552</v>
      </c>
      <c r="P920" s="2" t="s">
        <v>1826</v>
      </c>
    </row>
    <row r="921" spans="15:16" x14ac:dyDescent="0.3">
      <c r="O921" s="1">
        <v>44553</v>
      </c>
      <c r="P921" s="2" t="s">
        <v>1828</v>
      </c>
    </row>
    <row r="922" spans="15:16" x14ac:dyDescent="0.3">
      <c r="O922" s="1">
        <v>44553</v>
      </c>
      <c r="P922" s="2" t="s">
        <v>1568</v>
      </c>
    </row>
    <row r="923" spans="15:16" x14ac:dyDescent="0.3">
      <c r="O923" s="1">
        <v>44553</v>
      </c>
      <c r="P923" s="2" t="s">
        <v>989</v>
      </c>
    </row>
    <row r="924" spans="15:16" x14ac:dyDescent="0.3">
      <c r="O924" s="1">
        <v>44553</v>
      </c>
      <c r="P924" s="2" t="s">
        <v>1831</v>
      </c>
    </row>
    <row r="925" spans="15:16" x14ac:dyDescent="0.3">
      <c r="O925" s="1">
        <v>44554</v>
      </c>
      <c r="P925" s="2" t="s">
        <v>1027</v>
      </c>
    </row>
    <row r="926" spans="15:16" x14ac:dyDescent="0.3">
      <c r="O926" s="1">
        <v>44554</v>
      </c>
      <c r="P926" s="2" t="s">
        <v>712</v>
      </c>
    </row>
    <row r="927" spans="15:16" x14ac:dyDescent="0.3">
      <c r="O927" s="1">
        <v>44554</v>
      </c>
      <c r="P927" s="2" t="s">
        <v>1655</v>
      </c>
    </row>
    <row r="928" spans="15:16" x14ac:dyDescent="0.3">
      <c r="O928" s="1">
        <v>44554</v>
      </c>
      <c r="P928" s="2" t="s">
        <v>530</v>
      </c>
    </row>
    <row r="929" spans="15:16" x14ac:dyDescent="0.3">
      <c r="O929" s="1">
        <v>44554</v>
      </c>
      <c r="P929" s="2" t="s">
        <v>1361</v>
      </c>
    </row>
    <row r="930" spans="15:16" x14ac:dyDescent="0.3">
      <c r="O930" s="1">
        <v>44556</v>
      </c>
      <c r="P930" s="2" t="s">
        <v>1665</v>
      </c>
    </row>
    <row r="931" spans="15:16" x14ac:dyDescent="0.3">
      <c r="O931" s="1">
        <v>44556</v>
      </c>
      <c r="P931" s="2" t="s">
        <v>817</v>
      </c>
    </row>
    <row r="932" spans="15:16" x14ac:dyDescent="0.3">
      <c r="O932" s="1">
        <v>44556</v>
      </c>
      <c r="P932" s="2" t="s">
        <v>383</v>
      </c>
    </row>
    <row r="933" spans="15:16" x14ac:dyDescent="0.3">
      <c r="O933" s="1">
        <v>44556</v>
      </c>
      <c r="P933" s="2" t="s">
        <v>1840</v>
      </c>
    </row>
    <row r="934" spans="15:16" x14ac:dyDescent="0.3">
      <c r="O934" s="1">
        <v>44556</v>
      </c>
      <c r="P934" s="2" t="s">
        <v>1842</v>
      </c>
    </row>
    <row r="935" spans="15:16" x14ac:dyDescent="0.3">
      <c r="O935" s="1">
        <v>44556</v>
      </c>
      <c r="P935" s="2" t="s">
        <v>1477</v>
      </c>
    </row>
    <row r="936" spans="15:16" x14ac:dyDescent="0.3">
      <c r="O936" s="1">
        <v>44556</v>
      </c>
      <c r="P936" s="2" t="s">
        <v>478</v>
      </c>
    </row>
    <row r="937" spans="15:16" x14ac:dyDescent="0.3">
      <c r="O937" s="1">
        <v>44557</v>
      </c>
      <c r="P937" s="2" t="s">
        <v>1699</v>
      </c>
    </row>
    <row r="938" spans="15:16" x14ac:dyDescent="0.3">
      <c r="O938" s="1">
        <v>44557</v>
      </c>
      <c r="P938" s="2" t="s">
        <v>839</v>
      </c>
    </row>
    <row r="939" spans="15:16" x14ac:dyDescent="0.3">
      <c r="O939" s="1">
        <v>44557</v>
      </c>
      <c r="P939" s="2" t="s">
        <v>1487</v>
      </c>
    </row>
    <row r="940" spans="15:16" x14ac:dyDescent="0.3">
      <c r="O940" s="1">
        <v>44557</v>
      </c>
      <c r="P940" s="2" t="s">
        <v>1846</v>
      </c>
    </row>
    <row r="941" spans="15:16" x14ac:dyDescent="0.3">
      <c r="O941" s="1">
        <v>44557</v>
      </c>
      <c r="P941" s="2" t="s">
        <v>159</v>
      </c>
    </row>
    <row r="942" spans="15:16" x14ac:dyDescent="0.3">
      <c r="O942" s="1">
        <v>44557</v>
      </c>
      <c r="P942" s="2" t="s">
        <v>1576</v>
      </c>
    </row>
    <row r="943" spans="15:16" x14ac:dyDescent="0.3">
      <c r="O943" s="1">
        <v>44557</v>
      </c>
      <c r="P943" s="2" t="s">
        <v>607</v>
      </c>
    </row>
    <row r="944" spans="15:16" x14ac:dyDescent="0.3">
      <c r="O944" s="1">
        <v>44557</v>
      </c>
      <c r="P944" s="2" t="s">
        <v>1178</v>
      </c>
    </row>
    <row r="945" spans="15:16" x14ac:dyDescent="0.3">
      <c r="O945" s="1">
        <v>44557</v>
      </c>
      <c r="P945" s="2" t="s">
        <v>712</v>
      </c>
    </row>
    <row r="946" spans="15:16" x14ac:dyDescent="0.3">
      <c r="O946" s="1">
        <v>44558</v>
      </c>
      <c r="P946" s="2" t="s">
        <v>1791</v>
      </c>
    </row>
    <row r="947" spans="15:16" x14ac:dyDescent="0.3">
      <c r="O947" s="1">
        <v>44558</v>
      </c>
      <c r="P947" s="2" t="s">
        <v>54</v>
      </c>
    </row>
    <row r="948" spans="15:16" x14ac:dyDescent="0.3">
      <c r="O948" s="1">
        <v>44558</v>
      </c>
      <c r="P948" s="2" t="s">
        <v>1571</v>
      </c>
    </row>
    <row r="949" spans="15:16" x14ac:dyDescent="0.3">
      <c r="O949" s="1">
        <v>44559</v>
      </c>
      <c r="P949" s="2" t="s">
        <v>1856</v>
      </c>
    </row>
    <row r="950" spans="15:16" x14ac:dyDescent="0.3">
      <c r="O950" s="1">
        <v>44559</v>
      </c>
      <c r="P950" s="2" t="s">
        <v>669</v>
      </c>
    </row>
    <row r="951" spans="15:16" x14ac:dyDescent="0.3">
      <c r="O951" s="1">
        <v>44559</v>
      </c>
      <c r="P951" s="2" t="s">
        <v>195</v>
      </c>
    </row>
    <row r="952" spans="15:16" x14ac:dyDescent="0.3">
      <c r="O952" s="1">
        <v>44559</v>
      </c>
      <c r="P952" s="2" t="s">
        <v>1459</v>
      </c>
    </row>
    <row r="953" spans="15:16" x14ac:dyDescent="0.3">
      <c r="O953" s="1">
        <v>44559</v>
      </c>
      <c r="P953" s="2" t="s">
        <v>1863</v>
      </c>
    </row>
    <row r="954" spans="15:16" x14ac:dyDescent="0.3">
      <c r="O954" s="1">
        <v>44559</v>
      </c>
      <c r="P954" s="2" t="s">
        <v>587</v>
      </c>
    </row>
    <row r="955" spans="15:16" x14ac:dyDescent="0.3">
      <c r="O955" s="1">
        <v>44559</v>
      </c>
      <c r="P955" s="2" t="s">
        <v>1865</v>
      </c>
    </row>
    <row r="956" spans="15:16" x14ac:dyDescent="0.3">
      <c r="O956" s="1">
        <v>44560</v>
      </c>
      <c r="P956" s="2" t="s">
        <v>1866</v>
      </c>
    </row>
    <row r="957" spans="15:16" x14ac:dyDescent="0.3">
      <c r="O957" s="1">
        <v>44560</v>
      </c>
      <c r="P957" s="2" t="s">
        <v>1249</v>
      </c>
    </row>
    <row r="958" spans="15:16" x14ac:dyDescent="0.3">
      <c r="O958" s="1">
        <v>44560</v>
      </c>
      <c r="P958" s="2" t="s">
        <v>1867</v>
      </c>
    </row>
    <row r="959" spans="15:16" x14ac:dyDescent="0.3">
      <c r="O959" s="1">
        <v>44560</v>
      </c>
      <c r="P959" s="2" t="s">
        <v>185</v>
      </c>
    </row>
    <row r="960" spans="15:16" x14ac:dyDescent="0.3">
      <c r="O960" s="1">
        <v>44560</v>
      </c>
      <c r="P960" s="2" t="s">
        <v>1868</v>
      </c>
    </row>
    <row r="961" spans="15:16" x14ac:dyDescent="0.3">
      <c r="O961" s="1">
        <v>44560</v>
      </c>
      <c r="P961" s="2" t="s">
        <v>1298</v>
      </c>
    </row>
    <row r="962" spans="15:16" x14ac:dyDescent="0.3">
      <c r="O962" s="1">
        <v>44560</v>
      </c>
      <c r="P962" s="2" t="s">
        <v>424</v>
      </c>
    </row>
    <row r="963" spans="15:16" x14ac:dyDescent="0.3">
      <c r="O963" s="1">
        <v>44561</v>
      </c>
      <c r="P963" s="2" t="s">
        <v>1871</v>
      </c>
    </row>
    <row r="964" spans="15:16" x14ac:dyDescent="0.3">
      <c r="O964" s="1">
        <v>44561</v>
      </c>
      <c r="P964" s="2" t="s">
        <v>883</v>
      </c>
    </row>
    <row r="965" spans="15:16" x14ac:dyDescent="0.3">
      <c r="O965" s="1">
        <v>44561</v>
      </c>
      <c r="P965" s="2" t="s">
        <v>512</v>
      </c>
    </row>
    <row r="966" spans="15:16" x14ac:dyDescent="0.3">
      <c r="O966" s="1">
        <v>44561</v>
      </c>
      <c r="P966" s="2" t="s">
        <v>1618</v>
      </c>
    </row>
    <row r="967" spans="15:16" x14ac:dyDescent="0.3">
      <c r="O967" s="1">
        <v>44561</v>
      </c>
      <c r="P967" s="2" t="s">
        <v>973</v>
      </c>
    </row>
    <row r="968" spans="15:16" x14ac:dyDescent="0.3">
      <c r="O968" s="1">
        <v>44561</v>
      </c>
      <c r="P968" s="2" t="s">
        <v>1877</v>
      </c>
    </row>
    <row r="969" spans="15:16" x14ac:dyDescent="0.3">
      <c r="O969" s="1">
        <v>44561</v>
      </c>
      <c r="P969" s="2" t="s">
        <v>558</v>
      </c>
    </row>
    <row r="970" spans="15:16" x14ac:dyDescent="0.3">
      <c r="O970" s="1">
        <v>44563</v>
      </c>
      <c r="P970" s="2" t="s">
        <v>659</v>
      </c>
    </row>
    <row r="971" spans="15:16" x14ac:dyDescent="0.3">
      <c r="O971" s="1">
        <v>44563</v>
      </c>
      <c r="P971" s="2" t="s">
        <v>1883</v>
      </c>
    </row>
    <row r="972" spans="15:16" x14ac:dyDescent="0.3">
      <c r="O972" s="1">
        <v>44564</v>
      </c>
      <c r="P972" s="2" t="s">
        <v>1502</v>
      </c>
    </row>
    <row r="973" spans="15:16" x14ac:dyDescent="0.3">
      <c r="O973" s="1">
        <v>44564</v>
      </c>
      <c r="P973" s="2" t="s">
        <v>1885</v>
      </c>
    </row>
    <row r="974" spans="15:16" x14ac:dyDescent="0.3">
      <c r="O974" s="1">
        <v>44565</v>
      </c>
      <c r="P974" s="2" t="s">
        <v>61</v>
      </c>
    </row>
    <row r="975" spans="15:16" x14ac:dyDescent="0.3">
      <c r="O975" s="1">
        <v>44565</v>
      </c>
      <c r="P975" s="2" t="s">
        <v>1886</v>
      </c>
    </row>
    <row r="976" spans="15:16" x14ac:dyDescent="0.3">
      <c r="O976" s="1">
        <v>44566</v>
      </c>
      <c r="P976" s="2" t="s">
        <v>215</v>
      </c>
    </row>
    <row r="977" spans="15:16" x14ac:dyDescent="0.3">
      <c r="O977" s="1">
        <v>44566</v>
      </c>
      <c r="P977" s="2" t="s">
        <v>657</v>
      </c>
    </row>
    <row r="978" spans="15:16" x14ac:dyDescent="0.3">
      <c r="O978" s="1">
        <v>44566</v>
      </c>
      <c r="P978" s="2" t="s">
        <v>1877</v>
      </c>
    </row>
    <row r="979" spans="15:16" x14ac:dyDescent="0.3">
      <c r="O979" s="1">
        <v>44567</v>
      </c>
      <c r="P979" s="2" t="s">
        <v>1249</v>
      </c>
    </row>
    <row r="980" spans="15:16" x14ac:dyDescent="0.3">
      <c r="O980" s="1">
        <v>44570</v>
      </c>
      <c r="P980" s="2" t="s">
        <v>366</v>
      </c>
    </row>
    <row r="981" spans="15:16" x14ac:dyDescent="0.3">
      <c r="O981" s="1">
        <v>44571</v>
      </c>
      <c r="P981" s="2" t="s">
        <v>77</v>
      </c>
    </row>
    <row r="982" spans="15:16" x14ac:dyDescent="0.3">
      <c r="O982" s="1">
        <v>44573</v>
      </c>
      <c r="P982" s="2" t="s">
        <v>1891</v>
      </c>
    </row>
    <row r="983" spans="15:16" x14ac:dyDescent="0.3">
      <c r="O983" s="1">
        <v>44573</v>
      </c>
      <c r="P983" s="2" t="s">
        <v>1892</v>
      </c>
    </row>
    <row r="984" spans="15:16" x14ac:dyDescent="0.3">
      <c r="O984" s="1">
        <v>44574</v>
      </c>
      <c r="P984" s="2" t="s">
        <v>953</v>
      </c>
    </row>
    <row r="985" spans="15:16" x14ac:dyDescent="0.3">
      <c r="O985" s="1">
        <v>44574</v>
      </c>
      <c r="P985" s="2" t="s">
        <v>1898</v>
      </c>
    </row>
    <row r="986" spans="15:16" x14ac:dyDescent="0.3">
      <c r="O986" s="1">
        <v>44578</v>
      </c>
      <c r="P986" s="2" t="s">
        <v>605</v>
      </c>
    </row>
    <row r="987" spans="15:16" x14ac:dyDescent="0.3">
      <c r="O987" s="1">
        <v>44578</v>
      </c>
      <c r="P987" s="2" t="s">
        <v>475</v>
      </c>
    </row>
    <row r="988" spans="15:16" x14ac:dyDescent="0.3">
      <c r="O988" s="1">
        <v>44578</v>
      </c>
      <c r="P988" s="2" t="s">
        <v>1885</v>
      </c>
    </row>
    <row r="989" spans="15:16" x14ac:dyDescent="0.3">
      <c r="O989" s="1">
        <v>44580</v>
      </c>
      <c r="P989" s="2" t="s">
        <v>610</v>
      </c>
    </row>
    <row r="990" spans="15:16" x14ac:dyDescent="0.3">
      <c r="O990" s="1">
        <v>44584</v>
      </c>
      <c r="P990" s="2" t="s">
        <v>803</v>
      </c>
    </row>
    <row r="991" spans="15:16" x14ac:dyDescent="0.3">
      <c r="O991" s="1">
        <v>44585</v>
      </c>
      <c r="P991" s="2" t="s">
        <v>1900</v>
      </c>
    </row>
    <row r="992" spans="15:16" x14ac:dyDescent="0.3">
      <c r="O992" s="1">
        <v>44587</v>
      </c>
      <c r="P992" s="2" t="s">
        <v>1741</v>
      </c>
    </row>
    <row r="993" spans="15:16" x14ac:dyDescent="0.3">
      <c r="O993" s="1">
        <v>44588</v>
      </c>
      <c r="P993" s="2" t="s">
        <v>58</v>
      </c>
    </row>
    <row r="994" spans="15:16" x14ac:dyDescent="0.3">
      <c r="O994" s="1">
        <v>44588</v>
      </c>
      <c r="P994" s="2" t="s">
        <v>1799</v>
      </c>
    </row>
    <row r="995" spans="15:16" x14ac:dyDescent="0.3">
      <c r="O995" s="1">
        <v>44589</v>
      </c>
      <c r="P995" s="2" t="s">
        <v>1102</v>
      </c>
    </row>
    <row r="996" spans="15:16" x14ac:dyDescent="0.3">
      <c r="O996" s="1">
        <v>44591</v>
      </c>
      <c r="P996" s="2" t="s">
        <v>1145</v>
      </c>
    </row>
    <row r="997" spans="15:16" x14ac:dyDescent="0.3">
      <c r="O997" s="1">
        <v>44591</v>
      </c>
      <c r="P997" s="2" t="s">
        <v>978</v>
      </c>
    </row>
    <row r="998" spans="15:16" x14ac:dyDescent="0.3">
      <c r="O998" s="1">
        <v>44592</v>
      </c>
      <c r="P998" s="2" t="s">
        <v>1178</v>
      </c>
    </row>
    <row r="999" spans="15:16" x14ac:dyDescent="0.3">
      <c r="O999" s="1">
        <v>44595</v>
      </c>
      <c r="P999" s="2" t="s">
        <v>554</v>
      </c>
    </row>
    <row r="1000" spans="15:16" x14ac:dyDescent="0.3">
      <c r="O1000" s="1">
        <v>44595</v>
      </c>
      <c r="P1000" s="2" t="s">
        <v>1907</v>
      </c>
    </row>
    <row r="1001" spans="15:16" x14ac:dyDescent="0.3">
      <c r="O1001" s="1">
        <v>44595</v>
      </c>
      <c r="P1001" s="2" t="s">
        <v>1538</v>
      </c>
    </row>
    <row r="1002" spans="15:16" x14ac:dyDescent="0.3">
      <c r="O1002" s="1">
        <v>44595</v>
      </c>
      <c r="P1002" s="2" t="s">
        <v>809</v>
      </c>
    </row>
    <row r="1003" spans="15:16" x14ac:dyDescent="0.3">
      <c r="O1003" s="1">
        <v>44595</v>
      </c>
      <c r="P1003" s="2" t="s">
        <v>671</v>
      </c>
    </row>
    <row r="1004" spans="15:16" x14ac:dyDescent="0.3">
      <c r="O1004" s="1">
        <v>44598</v>
      </c>
      <c r="P1004" s="2" t="s">
        <v>659</v>
      </c>
    </row>
    <row r="1005" spans="15:16" x14ac:dyDescent="0.3">
      <c r="O1005" s="1">
        <v>44598</v>
      </c>
      <c r="P1005" s="2" t="s">
        <v>1042</v>
      </c>
    </row>
    <row r="1006" spans="15:16" x14ac:dyDescent="0.3">
      <c r="O1006" s="1">
        <v>44598</v>
      </c>
      <c r="P1006" s="2" t="s">
        <v>1910</v>
      </c>
    </row>
    <row r="1007" spans="15:16" x14ac:dyDescent="0.3">
      <c r="O1007" s="1">
        <v>44598</v>
      </c>
      <c r="P1007" s="2" t="s">
        <v>1912</v>
      </c>
    </row>
    <row r="1008" spans="15:16" x14ac:dyDescent="0.3">
      <c r="O1008" s="1">
        <v>44599</v>
      </c>
      <c r="P1008" s="2" t="s">
        <v>389</v>
      </c>
    </row>
    <row r="1009" spans="15:16" x14ac:dyDescent="0.3">
      <c r="O1009" s="1">
        <v>44600</v>
      </c>
      <c r="P1009" s="2" t="s">
        <v>1241</v>
      </c>
    </row>
    <row r="1010" spans="15:16" x14ac:dyDescent="0.3">
      <c r="O1010" s="1">
        <v>44600</v>
      </c>
      <c r="P1010" s="2" t="s">
        <v>796</v>
      </c>
    </row>
    <row r="1011" spans="15:16" x14ac:dyDescent="0.3">
      <c r="O1011" s="1">
        <v>44601</v>
      </c>
      <c r="P1011" s="2" t="s">
        <v>892</v>
      </c>
    </row>
    <row r="1012" spans="15:16" x14ac:dyDescent="0.3">
      <c r="O1012" s="1">
        <v>44601</v>
      </c>
      <c r="P1012" s="2" t="s">
        <v>1327</v>
      </c>
    </row>
    <row r="1013" spans="15:16" x14ac:dyDescent="0.3">
      <c r="O1013" s="1">
        <v>44601</v>
      </c>
      <c r="P1013" s="2" t="s">
        <v>1916</v>
      </c>
    </row>
    <row r="1014" spans="15:16" x14ac:dyDescent="0.3">
      <c r="O1014" s="1">
        <v>44601</v>
      </c>
      <c r="P1014" s="2" t="s">
        <v>1448</v>
      </c>
    </row>
    <row r="1015" spans="15:16" x14ac:dyDescent="0.3">
      <c r="O1015" s="1">
        <v>44602</v>
      </c>
      <c r="P1015" s="2" t="s">
        <v>1748</v>
      </c>
    </row>
    <row r="1016" spans="15:16" x14ac:dyDescent="0.3">
      <c r="O1016" s="1">
        <v>44606</v>
      </c>
      <c r="P1016" s="2" t="s">
        <v>1178</v>
      </c>
    </row>
    <row r="1017" spans="15:16" x14ac:dyDescent="0.3">
      <c r="O1017" s="1">
        <v>44606</v>
      </c>
      <c r="P1017" s="2" t="s">
        <v>677</v>
      </c>
    </row>
    <row r="1018" spans="15:16" x14ac:dyDescent="0.3">
      <c r="O1018" s="1">
        <v>44607</v>
      </c>
      <c r="P1018" s="2" t="s">
        <v>468</v>
      </c>
    </row>
    <row r="1019" spans="15:16" x14ac:dyDescent="0.3">
      <c r="O1019" s="1">
        <v>44607</v>
      </c>
      <c r="P1019" s="2" t="s">
        <v>599</v>
      </c>
    </row>
    <row r="1020" spans="15:16" x14ac:dyDescent="0.3">
      <c r="O1020" s="1">
        <v>44608</v>
      </c>
      <c r="P1020" s="2" t="s">
        <v>1791</v>
      </c>
    </row>
    <row r="1021" spans="15:16" x14ac:dyDescent="0.3">
      <c r="O1021" s="1">
        <v>44608</v>
      </c>
      <c r="P1021" s="2" t="s">
        <v>437</v>
      </c>
    </row>
    <row r="1022" spans="15:16" x14ac:dyDescent="0.3">
      <c r="O1022" s="1">
        <v>44610</v>
      </c>
      <c r="P1022" s="2" t="s">
        <v>1648</v>
      </c>
    </row>
    <row r="1023" spans="15:16" x14ac:dyDescent="0.3">
      <c r="O1023" s="1">
        <v>44610</v>
      </c>
      <c r="P1023" s="2" t="s">
        <v>1920</v>
      </c>
    </row>
    <row r="1024" spans="15:16" x14ac:dyDescent="0.3">
      <c r="O1024" s="1">
        <v>44612</v>
      </c>
      <c r="P1024" s="2" t="s">
        <v>878</v>
      </c>
    </row>
    <row r="1025" spans="15:16" x14ac:dyDescent="0.3">
      <c r="O1025" s="1">
        <v>44612</v>
      </c>
      <c r="P1025" s="2" t="s">
        <v>283</v>
      </c>
    </row>
    <row r="1026" spans="15:16" x14ac:dyDescent="0.3">
      <c r="O1026" s="1">
        <v>44613</v>
      </c>
      <c r="P1026" s="2" t="s">
        <v>1173</v>
      </c>
    </row>
    <row r="1027" spans="15:16" x14ac:dyDescent="0.3">
      <c r="O1027" s="1">
        <v>44613</v>
      </c>
      <c r="P1027" s="2" t="s">
        <v>1643</v>
      </c>
    </row>
    <row r="1028" spans="15:16" x14ac:dyDescent="0.3">
      <c r="O1028" s="1">
        <v>44614</v>
      </c>
      <c r="P1028" s="2" t="s">
        <v>1811</v>
      </c>
    </row>
    <row r="1029" spans="15:16" x14ac:dyDescent="0.3">
      <c r="O1029" s="1">
        <v>44615</v>
      </c>
      <c r="P1029" s="2" t="s">
        <v>1922</v>
      </c>
    </row>
    <row r="1030" spans="15:16" x14ac:dyDescent="0.3">
      <c r="O1030" s="1">
        <v>44617</v>
      </c>
      <c r="P1030" s="2" t="s">
        <v>1785</v>
      </c>
    </row>
    <row r="1031" spans="15:16" x14ac:dyDescent="0.3">
      <c r="O1031" s="1">
        <v>44619</v>
      </c>
      <c r="P1031" s="2" t="s">
        <v>1517</v>
      </c>
    </row>
    <row r="1032" spans="15:16" x14ac:dyDescent="0.3">
      <c r="O1032" s="1">
        <v>44619</v>
      </c>
      <c r="P1032" s="2" t="s">
        <v>1417</v>
      </c>
    </row>
    <row r="1033" spans="15:16" x14ac:dyDescent="0.3">
      <c r="O1033" s="1">
        <v>44619</v>
      </c>
      <c r="P1033" s="2" t="s">
        <v>1926</v>
      </c>
    </row>
    <row r="1034" spans="15:16" x14ac:dyDescent="0.3">
      <c r="O1034" s="1">
        <v>44620</v>
      </c>
      <c r="P1034" s="2" t="s">
        <v>1055</v>
      </c>
    </row>
    <row r="1035" spans="15:16" x14ac:dyDescent="0.3">
      <c r="O1035" s="1">
        <v>44621</v>
      </c>
      <c r="P1035" s="2" t="s">
        <v>195</v>
      </c>
    </row>
    <row r="1036" spans="15:16" x14ac:dyDescent="0.3">
      <c r="O1036" s="1">
        <v>44621</v>
      </c>
      <c r="P1036" s="2" t="s">
        <v>1669</v>
      </c>
    </row>
    <row r="1037" spans="15:16" x14ac:dyDescent="0.3">
      <c r="O1037" s="1">
        <v>44621</v>
      </c>
      <c r="P1037" s="2" t="s">
        <v>712</v>
      </c>
    </row>
    <row r="1038" spans="15:16" x14ac:dyDescent="0.3">
      <c r="O1038" s="1">
        <v>44621</v>
      </c>
      <c r="P1038" s="2" t="s">
        <v>270</v>
      </c>
    </row>
    <row r="1039" spans="15:16" x14ac:dyDescent="0.3">
      <c r="O1039" s="1">
        <v>44621</v>
      </c>
      <c r="P1039" s="2" t="s">
        <v>1931</v>
      </c>
    </row>
    <row r="1040" spans="15:16" x14ac:dyDescent="0.3">
      <c r="O1040" s="1">
        <v>44622</v>
      </c>
      <c r="P1040" s="2" t="s">
        <v>1933</v>
      </c>
    </row>
    <row r="1041" spans="15:16" x14ac:dyDescent="0.3">
      <c r="O1041" s="1">
        <v>44622</v>
      </c>
      <c r="P1041" s="2" t="s">
        <v>674</v>
      </c>
    </row>
    <row r="1042" spans="15:16" x14ac:dyDescent="0.3">
      <c r="O1042" s="1">
        <v>44625</v>
      </c>
      <c r="P1042" s="2" t="s">
        <v>1027</v>
      </c>
    </row>
    <row r="1043" spans="15:16" x14ac:dyDescent="0.3">
      <c r="O1043" s="1">
        <v>44625</v>
      </c>
      <c r="P1043" s="2" t="s">
        <v>1828</v>
      </c>
    </row>
    <row r="1044" spans="15:16" x14ac:dyDescent="0.3">
      <c r="O1044" s="1">
        <v>44625</v>
      </c>
      <c r="P1044" s="2" t="s">
        <v>1736</v>
      </c>
    </row>
    <row r="1045" spans="15:16" x14ac:dyDescent="0.3">
      <c r="O1045" s="1">
        <v>44625</v>
      </c>
      <c r="P1045" s="2" t="s">
        <v>1935</v>
      </c>
    </row>
    <row r="1046" spans="15:16" x14ac:dyDescent="0.3">
      <c r="O1046" s="1">
        <v>44625</v>
      </c>
      <c r="P1046" s="2" t="s">
        <v>151</v>
      </c>
    </row>
    <row r="1047" spans="15:16" x14ac:dyDescent="0.3">
      <c r="O1047" s="1">
        <v>44625</v>
      </c>
      <c r="P1047" s="2" t="s">
        <v>1937</v>
      </c>
    </row>
    <row r="1048" spans="15:16" x14ac:dyDescent="0.3">
      <c r="O1048" s="1">
        <v>44625</v>
      </c>
      <c r="P1048" s="2" t="s">
        <v>1258</v>
      </c>
    </row>
    <row r="1049" spans="15:16" x14ac:dyDescent="0.3">
      <c r="O1049" s="1">
        <v>44626</v>
      </c>
      <c r="P1049" s="2" t="s">
        <v>1004</v>
      </c>
    </row>
    <row r="1050" spans="15:16" x14ac:dyDescent="0.3">
      <c r="O1050" s="1">
        <v>44627</v>
      </c>
      <c r="P1050" s="2" t="s">
        <v>971</v>
      </c>
    </row>
    <row r="1051" spans="15:16" x14ac:dyDescent="0.3">
      <c r="O1051" s="1">
        <v>44628</v>
      </c>
      <c r="P1051" s="2" t="s">
        <v>1941</v>
      </c>
    </row>
    <row r="1052" spans="15:16" x14ac:dyDescent="0.3">
      <c r="O1052" s="1">
        <v>44628</v>
      </c>
      <c r="P1052" s="2" t="s">
        <v>891</v>
      </c>
    </row>
    <row r="1053" spans="15:16" x14ac:dyDescent="0.3">
      <c r="O1053" s="1">
        <v>44628</v>
      </c>
      <c r="P1053" s="2" t="s">
        <v>1446</v>
      </c>
    </row>
    <row r="1054" spans="15:16" x14ac:dyDescent="0.3">
      <c r="O1054" s="1">
        <v>44628</v>
      </c>
      <c r="P1054" s="2" t="s">
        <v>809</v>
      </c>
    </row>
    <row r="1055" spans="15:16" x14ac:dyDescent="0.3">
      <c r="O1055" s="1">
        <v>44629</v>
      </c>
      <c r="P1055" s="2" t="s">
        <v>873</v>
      </c>
    </row>
    <row r="1056" spans="15:16" x14ac:dyDescent="0.3">
      <c r="O1056" s="1">
        <v>44629</v>
      </c>
      <c r="P1056" s="2" t="s">
        <v>1945</v>
      </c>
    </row>
    <row r="1057" spans="15:16" x14ac:dyDescent="0.3">
      <c r="O1057" s="1">
        <v>44630</v>
      </c>
      <c r="P1057" s="2" t="s">
        <v>94</v>
      </c>
    </row>
    <row r="1058" spans="15:16" x14ac:dyDescent="0.3">
      <c r="O1058" s="1">
        <v>44630</v>
      </c>
      <c r="P1058" s="2" t="s">
        <v>452</v>
      </c>
    </row>
    <row r="1059" spans="15:16" x14ac:dyDescent="0.3">
      <c r="O1059" s="1">
        <v>44632</v>
      </c>
      <c r="P1059" s="2" t="s">
        <v>1946</v>
      </c>
    </row>
    <row r="1060" spans="15:16" x14ac:dyDescent="0.3">
      <c r="O1060" s="1">
        <v>44632</v>
      </c>
      <c r="P1060" s="2" t="s">
        <v>1408</v>
      </c>
    </row>
    <row r="1061" spans="15:16" x14ac:dyDescent="0.3">
      <c r="O1061" s="1">
        <v>44633</v>
      </c>
      <c r="P1061" s="2" t="s">
        <v>1251</v>
      </c>
    </row>
    <row r="1062" spans="15:16" x14ac:dyDescent="0.3">
      <c r="O1062" s="1">
        <v>44633</v>
      </c>
      <c r="P1062" s="2" t="s">
        <v>545</v>
      </c>
    </row>
    <row r="1063" spans="15:16" x14ac:dyDescent="0.3">
      <c r="O1063" s="1">
        <v>44634</v>
      </c>
      <c r="P1063" s="2" t="s">
        <v>915</v>
      </c>
    </row>
    <row r="1064" spans="15:16" x14ac:dyDescent="0.3">
      <c r="O1064" s="1">
        <v>44634</v>
      </c>
      <c r="P1064" s="2" t="s">
        <v>587</v>
      </c>
    </row>
    <row r="1065" spans="15:16" x14ac:dyDescent="0.3">
      <c r="O1065" s="1">
        <v>44635</v>
      </c>
      <c r="P1065" s="2" t="s">
        <v>1898</v>
      </c>
    </row>
    <row r="1066" spans="15:16" x14ac:dyDescent="0.3">
      <c r="O1066" s="1">
        <v>44636</v>
      </c>
      <c r="P1066" s="2" t="s">
        <v>1948</v>
      </c>
    </row>
    <row r="1067" spans="15:16" x14ac:dyDescent="0.3">
      <c r="O1067" s="1">
        <v>44636</v>
      </c>
      <c r="P1067" s="2" t="s">
        <v>1951</v>
      </c>
    </row>
    <row r="1068" spans="15:16" x14ac:dyDescent="0.3">
      <c r="O1068" s="1">
        <v>44636</v>
      </c>
      <c r="P1068" s="2" t="s">
        <v>1310</v>
      </c>
    </row>
    <row r="1069" spans="15:16" x14ac:dyDescent="0.3">
      <c r="O1069" s="1">
        <v>44636</v>
      </c>
      <c r="P1069" s="2" t="s">
        <v>892</v>
      </c>
    </row>
    <row r="1070" spans="15:16" x14ac:dyDescent="0.3">
      <c r="O1070" s="1">
        <v>44636</v>
      </c>
      <c r="P1070" s="2" t="s">
        <v>380</v>
      </c>
    </row>
    <row r="1071" spans="15:16" x14ac:dyDescent="0.3">
      <c r="O1071" s="1">
        <v>44636</v>
      </c>
      <c r="P1071" s="2" t="s">
        <v>1332</v>
      </c>
    </row>
    <row r="1072" spans="15:16" x14ac:dyDescent="0.3">
      <c r="O1072" s="1">
        <v>44637</v>
      </c>
      <c r="P1072" s="2" t="s">
        <v>1688</v>
      </c>
    </row>
    <row r="1073" spans="15:16" x14ac:dyDescent="0.3">
      <c r="O1073" s="1">
        <v>44639</v>
      </c>
      <c r="P1073" s="2" t="s">
        <v>1957</v>
      </c>
    </row>
    <row r="1074" spans="15:16" x14ac:dyDescent="0.3">
      <c r="O1074" s="1">
        <v>44639</v>
      </c>
      <c r="P1074" s="2" t="s">
        <v>1495</v>
      </c>
    </row>
    <row r="1075" spans="15:16" x14ac:dyDescent="0.3">
      <c r="O1075" s="1">
        <v>44639</v>
      </c>
      <c r="P1075" s="2" t="s">
        <v>1051</v>
      </c>
    </row>
    <row r="1076" spans="15:16" x14ac:dyDescent="0.3">
      <c r="O1076" s="1">
        <v>44639</v>
      </c>
      <c r="P1076" s="2" t="s">
        <v>907</v>
      </c>
    </row>
    <row r="1077" spans="15:16" x14ac:dyDescent="0.3">
      <c r="O1077" s="1">
        <v>44639</v>
      </c>
      <c r="P1077" s="2" t="s">
        <v>1330</v>
      </c>
    </row>
    <row r="1078" spans="15:16" x14ac:dyDescent="0.3">
      <c r="O1078" s="1">
        <v>44639</v>
      </c>
      <c r="P1078" s="2" t="s">
        <v>185</v>
      </c>
    </row>
    <row r="1079" spans="15:16" x14ac:dyDescent="0.3">
      <c r="O1079" s="1">
        <v>44639</v>
      </c>
      <c r="P1079" s="2" t="s">
        <v>1962</v>
      </c>
    </row>
    <row r="1080" spans="15:16" x14ac:dyDescent="0.3">
      <c r="O1080" s="1">
        <v>44640</v>
      </c>
      <c r="P1080" s="2" t="s">
        <v>1963</v>
      </c>
    </row>
    <row r="1081" spans="15:16" x14ac:dyDescent="0.3">
      <c r="O1081" s="1">
        <v>44640</v>
      </c>
      <c r="P1081" s="2" t="s">
        <v>1652</v>
      </c>
    </row>
    <row r="1082" spans="15:16" x14ac:dyDescent="0.3">
      <c r="O1082" s="1">
        <v>44640</v>
      </c>
      <c r="P1082" s="2" t="s">
        <v>778</v>
      </c>
    </row>
    <row r="1083" spans="15:16" x14ac:dyDescent="0.3">
      <c r="O1083" s="1">
        <v>44640</v>
      </c>
      <c r="P1083" s="2" t="s">
        <v>1669</v>
      </c>
    </row>
    <row r="1084" spans="15:16" x14ac:dyDescent="0.3">
      <c r="O1084" s="1">
        <v>44641</v>
      </c>
      <c r="P1084" s="2" t="s">
        <v>1966</v>
      </c>
    </row>
    <row r="1085" spans="15:16" x14ac:dyDescent="0.3">
      <c r="O1085" s="1">
        <v>44642</v>
      </c>
      <c r="P1085" s="2" t="s">
        <v>1968</v>
      </c>
    </row>
    <row r="1086" spans="15:16" x14ac:dyDescent="0.3">
      <c r="O1086" s="1">
        <v>44642</v>
      </c>
      <c r="P1086" s="2" t="s">
        <v>465</v>
      </c>
    </row>
    <row r="1087" spans="15:16" x14ac:dyDescent="0.3">
      <c r="O1087" s="1">
        <v>44642</v>
      </c>
      <c r="P1087" s="2" t="s">
        <v>1635</v>
      </c>
    </row>
    <row r="1088" spans="15:16" x14ac:dyDescent="0.3">
      <c r="O1088" s="1">
        <v>44642</v>
      </c>
      <c r="P1088" s="2" t="s">
        <v>1971</v>
      </c>
    </row>
    <row r="1089" spans="15:16" x14ac:dyDescent="0.3">
      <c r="O1089" s="1">
        <v>44642</v>
      </c>
      <c r="P1089" s="2" t="s">
        <v>1856</v>
      </c>
    </row>
    <row r="1090" spans="15:16" x14ac:dyDescent="0.3">
      <c r="O1090" s="1">
        <v>44643</v>
      </c>
      <c r="P1090" s="2" t="s">
        <v>1373</v>
      </c>
    </row>
    <row r="1091" spans="15:16" x14ac:dyDescent="0.3">
      <c r="O1091" s="1">
        <v>44643</v>
      </c>
      <c r="P1091" s="2" t="s">
        <v>1023</v>
      </c>
    </row>
    <row r="1092" spans="15:16" x14ac:dyDescent="0.3">
      <c r="O1092" s="1">
        <v>44643</v>
      </c>
      <c r="P1092" s="2" t="s">
        <v>788</v>
      </c>
    </row>
    <row r="1093" spans="15:16" x14ac:dyDescent="0.3">
      <c r="O1093" s="1">
        <v>44643</v>
      </c>
      <c r="P1093" s="2" t="s">
        <v>1438</v>
      </c>
    </row>
    <row r="1094" spans="15:16" x14ac:dyDescent="0.3">
      <c r="O1094" s="1">
        <v>44644</v>
      </c>
      <c r="P1094" s="2" t="s">
        <v>910</v>
      </c>
    </row>
    <row r="1095" spans="15:16" x14ac:dyDescent="0.3">
      <c r="O1095" s="1">
        <v>44644</v>
      </c>
      <c r="P1095" s="2" t="s">
        <v>1974</v>
      </c>
    </row>
    <row r="1096" spans="15:16" x14ac:dyDescent="0.3">
      <c r="O1096" s="1">
        <v>44644</v>
      </c>
      <c r="P1096" s="2" t="s">
        <v>1744</v>
      </c>
    </row>
    <row r="1097" spans="15:16" x14ac:dyDescent="0.3">
      <c r="O1097" s="1">
        <v>44646</v>
      </c>
      <c r="P1097" s="2" t="s">
        <v>1977</v>
      </c>
    </row>
    <row r="1098" spans="15:16" x14ac:dyDescent="0.3">
      <c r="O1098" s="1">
        <v>44646</v>
      </c>
      <c r="P1098" s="2" t="s">
        <v>1104</v>
      </c>
    </row>
    <row r="1099" spans="15:16" x14ac:dyDescent="0.3">
      <c r="O1099" s="1">
        <v>44646</v>
      </c>
      <c r="P1099" s="2" t="s">
        <v>738</v>
      </c>
    </row>
    <row r="1100" spans="15:16" x14ac:dyDescent="0.3">
      <c r="O1100" s="1">
        <v>44646</v>
      </c>
      <c r="P1100" s="2" t="s">
        <v>1401</v>
      </c>
    </row>
    <row r="1101" spans="15:16" x14ac:dyDescent="0.3">
      <c r="O1101" s="1">
        <v>44647</v>
      </c>
      <c r="P1101" s="2" t="s">
        <v>107</v>
      </c>
    </row>
    <row r="1102" spans="15:16" x14ac:dyDescent="0.3">
      <c r="O1102" s="1">
        <v>44648</v>
      </c>
      <c r="P1102" s="2" t="s">
        <v>1633</v>
      </c>
    </row>
    <row r="1103" spans="15:16" x14ac:dyDescent="0.3">
      <c r="O1103" s="1">
        <v>44648</v>
      </c>
      <c r="P1103" s="2" t="s">
        <v>280</v>
      </c>
    </row>
    <row r="1104" spans="15:16" x14ac:dyDescent="0.3">
      <c r="O1104" s="1">
        <v>44648</v>
      </c>
      <c r="P1104" s="2" t="s">
        <v>681</v>
      </c>
    </row>
    <row r="1105" spans="15:16" x14ac:dyDescent="0.3">
      <c r="O1105" s="1">
        <v>44649</v>
      </c>
      <c r="P1105" s="2" t="s">
        <v>1357</v>
      </c>
    </row>
    <row r="1106" spans="15:16" x14ac:dyDescent="0.3">
      <c r="O1106" s="1">
        <v>44649</v>
      </c>
      <c r="P1106" s="2" t="s">
        <v>1426</v>
      </c>
    </row>
    <row r="1107" spans="15:16" x14ac:dyDescent="0.3">
      <c r="O1107" s="1">
        <v>44649</v>
      </c>
      <c r="P1107" s="2" t="s">
        <v>289</v>
      </c>
    </row>
    <row r="1108" spans="15:16" x14ac:dyDescent="0.3">
      <c r="O1108" s="1">
        <v>44649</v>
      </c>
      <c r="P1108" s="2" t="s">
        <v>307</v>
      </c>
    </row>
    <row r="1109" spans="15:16" x14ac:dyDescent="0.3">
      <c r="O1109" s="1">
        <v>44649</v>
      </c>
      <c r="P1109" s="2" t="s">
        <v>1986</v>
      </c>
    </row>
    <row r="1110" spans="15:16" x14ac:dyDescent="0.3">
      <c r="O1110" s="1">
        <v>44650</v>
      </c>
      <c r="P1110" s="2" t="s">
        <v>1446</v>
      </c>
    </row>
    <row r="1111" spans="15:16" x14ac:dyDescent="0.3">
      <c r="O1111" s="1">
        <v>44650</v>
      </c>
      <c r="P1111" s="2" t="s">
        <v>398</v>
      </c>
    </row>
    <row r="1112" spans="15:16" x14ac:dyDescent="0.3">
      <c r="O1112" s="1">
        <v>44651</v>
      </c>
      <c r="P1112" s="2" t="s">
        <v>475</v>
      </c>
    </row>
    <row r="1113" spans="15:16" x14ac:dyDescent="0.3">
      <c r="O1113" s="1">
        <v>44651</v>
      </c>
      <c r="P1113" s="2" t="s">
        <v>922</v>
      </c>
    </row>
    <row r="1114" spans="15:16" x14ac:dyDescent="0.3">
      <c r="O1114" s="1">
        <v>44653</v>
      </c>
      <c r="P1114" s="2" t="s">
        <v>1991</v>
      </c>
    </row>
    <row r="1115" spans="15:16" x14ac:dyDescent="0.3">
      <c r="O1115" s="1">
        <v>44653</v>
      </c>
      <c r="P1115" s="2" t="s">
        <v>1788</v>
      </c>
    </row>
    <row r="1116" spans="15:16" x14ac:dyDescent="0.3">
      <c r="O1116" s="1">
        <v>44653</v>
      </c>
      <c r="P1116" s="2" t="s">
        <v>1994</v>
      </c>
    </row>
    <row r="1117" spans="15:16" x14ac:dyDescent="0.3">
      <c r="O1117" s="1">
        <v>44653</v>
      </c>
      <c r="P1117" s="2" t="s">
        <v>1004</v>
      </c>
    </row>
    <row r="1118" spans="15:16" x14ac:dyDescent="0.3">
      <c r="O1118" s="1">
        <v>44655</v>
      </c>
      <c r="P1118" s="2" t="s">
        <v>545</v>
      </c>
    </row>
    <row r="1119" spans="15:16" x14ac:dyDescent="0.3">
      <c r="O1119" s="1">
        <v>44655</v>
      </c>
      <c r="P1119" s="2" t="s">
        <v>417</v>
      </c>
    </row>
    <row r="1120" spans="15:16" x14ac:dyDescent="0.3">
      <c r="O1120" s="1">
        <v>44656</v>
      </c>
      <c r="P1120" s="2" t="s">
        <v>1521</v>
      </c>
    </row>
    <row r="1121" spans="15:16" x14ac:dyDescent="0.3">
      <c r="O1121" s="1">
        <v>44656</v>
      </c>
      <c r="P1121" s="2" t="s">
        <v>786</v>
      </c>
    </row>
    <row r="1122" spans="15:16" x14ac:dyDescent="0.3">
      <c r="O1122" s="1">
        <v>44656</v>
      </c>
      <c r="P1122" s="2" t="s">
        <v>677</v>
      </c>
    </row>
    <row r="1123" spans="15:16" x14ac:dyDescent="0.3">
      <c r="O1123" s="1">
        <v>44656</v>
      </c>
      <c r="P1123" s="2" t="s">
        <v>139</v>
      </c>
    </row>
    <row r="1124" spans="15:16" x14ac:dyDescent="0.3">
      <c r="O1124" s="1">
        <v>44656</v>
      </c>
      <c r="P1124" s="2" t="s">
        <v>829</v>
      </c>
    </row>
    <row r="1125" spans="15:16" x14ac:dyDescent="0.3">
      <c r="O1125" s="1">
        <v>44657</v>
      </c>
      <c r="P1125" s="2" t="s">
        <v>1371</v>
      </c>
    </row>
    <row r="1126" spans="15:16" x14ac:dyDescent="0.3">
      <c r="O1126" s="1">
        <v>44657</v>
      </c>
      <c r="P1126" s="2" t="s">
        <v>935</v>
      </c>
    </row>
    <row r="1127" spans="15:16" x14ac:dyDescent="0.3">
      <c r="O1127" s="1">
        <v>44658</v>
      </c>
      <c r="P1127" s="2" t="s">
        <v>618</v>
      </c>
    </row>
    <row r="1128" spans="15:16" x14ac:dyDescent="0.3">
      <c r="O1128" s="1">
        <v>44658</v>
      </c>
      <c r="P1128" s="2" t="s">
        <v>1177</v>
      </c>
    </row>
    <row r="1129" spans="15:16" x14ac:dyDescent="0.3">
      <c r="O1129" s="1">
        <v>44658</v>
      </c>
      <c r="P1129" s="2" t="s">
        <v>712</v>
      </c>
    </row>
    <row r="1130" spans="15:16" x14ac:dyDescent="0.3">
      <c r="O1130" s="1">
        <v>44660</v>
      </c>
      <c r="P1130" s="2" t="s">
        <v>505</v>
      </c>
    </row>
    <row r="1131" spans="15:16" x14ac:dyDescent="0.3">
      <c r="O1131" s="1">
        <v>44660</v>
      </c>
      <c r="P1131" s="2" t="s">
        <v>831</v>
      </c>
    </row>
    <row r="1132" spans="15:16" x14ac:dyDescent="0.3">
      <c r="O1132" s="1">
        <v>44660</v>
      </c>
      <c r="P1132" s="2" t="s">
        <v>1485</v>
      </c>
    </row>
    <row r="1133" spans="15:16" x14ac:dyDescent="0.3">
      <c r="O1133" s="1">
        <v>44661</v>
      </c>
      <c r="P1133" s="2" t="s">
        <v>1414</v>
      </c>
    </row>
    <row r="1134" spans="15:16" x14ac:dyDescent="0.3">
      <c r="O1134" s="1">
        <v>44661</v>
      </c>
      <c r="P1134" s="2" t="s">
        <v>1494</v>
      </c>
    </row>
    <row r="1135" spans="15:16" x14ac:dyDescent="0.3">
      <c r="O1135" s="1">
        <v>44662</v>
      </c>
      <c r="P1135" s="2" t="s">
        <v>509</v>
      </c>
    </row>
    <row r="1136" spans="15:16" x14ac:dyDescent="0.3">
      <c r="O1136" s="1">
        <v>44662</v>
      </c>
      <c r="P1136" s="2" t="s">
        <v>1212</v>
      </c>
    </row>
    <row r="1137" spans="15:16" x14ac:dyDescent="0.3">
      <c r="O1137" s="1">
        <v>44662</v>
      </c>
      <c r="P1137" s="2" t="s">
        <v>1705</v>
      </c>
    </row>
    <row r="1138" spans="15:16" x14ac:dyDescent="0.3">
      <c r="O1138" s="1">
        <v>44663</v>
      </c>
      <c r="P1138" s="2" t="s">
        <v>2011</v>
      </c>
    </row>
    <row r="1139" spans="15:16" x14ac:dyDescent="0.3">
      <c r="O1139" s="1">
        <v>44664</v>
      </c>
      <c r="P1139" s="2" t="s">
        <v>1459</v>
      </c>
    </row>
    <row r="1140" spans="15:16" x14ac:dyDescent="0.3">
      <c r="O1140" s="1">
        <v>44664</v>
      </c>
      <c r="P1140" s="2" t="s">
        <v>2012</v>
      </c>
    </row>
    <row r="1141" spans="15:16" x14ac:dyDescent="0.3">
      <c r="O1141" s="1">
        <v>44664</v>
      </c>
      <c r="P1141" s="2" t="s">
        <v>2013</v>
      </c>
    </row>
    <row r="1142" spans="15:16" x14ac:dyDescent="0.3">
      <c r="O1142" s="1">
        <v>44664</v>
      </c>
      <c r="P1142" s="2" t="s">
        <v>1517</v>
      </c>
    </row>
    <row r="1143" spans="15:16" x14ac:dyDescent="0.3">
      <c r="O1143" s="1">
        <v>44664</v>
      </c>
      <c r="P1143" s="2" t="s">
        <v>1067</v>
      </c>
    </row>
    <row r="1144" spans="15:16" x14ac:dyDescent="0.3">
      <c r="O1144" s="1">
        <v>44664</v>
      </c>
      <c r="P1144" s="2" t="s">
        <v>2017</v>
      </c>
    </row>
    <row r="1145" spans="15:16" x14ac:dyDescent="0.3">
      <c r="O1145" s="1">
        <v>44664</v>
      </c>
      <c r="P1145" s="2" t="s">
        <v>1392</v>
      </c>
    </row>
    <row r="1146" spans="15:16" x14ac:dyDescent="0.3">
      <c r="O1146" s="1">
        <v>44664</v>
      </c>
      <c r="P1146" s="2" t="s">
        <v>1758</v>
      </c>
    </row>
    <row r="1147" spans="15:16" x14ac:dyDescent="0.3">
      <c r="O1147" s="1">
        <v>44665</v>
      </c>
      <c r="P1147" s="2" t="s">
        <v>2021</v>
      </c>
    </row>
    <row r="1148" spans="15:16" x14ac:dyDescent="0.3">
      <c r="O1148" s="1">
        <v>44667</v>
      </c>
      <c r="P1148" s="2" t="s">
        <v>560</v>
      </c>
    </row>
    <row r="1149" spans="15:16" x14ac:dyDescent="0.3">
      <c r="O1149" s="1">
        <v>44667</v>
      </c>
      <c r="P1149" s="2" t="s">
        <v>1277</v>
      </c>
    </row>
    <row r="1150" spans="15:16" x14ac:dyDescent="0.3">
      <c r="O1150" s="1">
        <v>44667</v>
      </c>
      <c r="P1150" s="2" t="s">
        <v>1341</v>
      </c>
    </row>
    <row r="1151" spans="15:16" x14ac:dyDescent="0.3">
      <c r="O1151" s="1">
        <v>44667</v>
      </c>
      <c r="P1151" s="2" t="s">
        <v>590</v>
      </c>
    </row>
    <row r="1152" spans="15:16" x14ac:dyDescent="0.3">
      <c r="O1152" s="1">
        <v>44667</v>
      </c>
      <c r="P1152" s="2" t="s">
        <v>1555</v>
      </c>
    </row>
    <row r="1153" spans="15:16" x14ac:dyDescent="0.3">
      <c r="O1153" s="1">
        <v>44668</v>
      </c>
      <c r="P1153" s="2" t="s">
        <v>680</v>
      </c>
    </row>
    <row r="1154" spans="15:16" x14ac:dyDescent="0.3">
      <c r="O1154" s="1">
        <v>44668</v>
      </c>
      <c r="P1154" s="2" t="s">
        <v>1288</v>
      </c>
    </row>
    <row r="1155" spans="15:16" x14ac:dyDescent="0.3">
      <c r="O1155" s="1">
        <v>44669</v>
      </c>
      <c r="P1155" s="2" t="s">
        <v>9</v>
      </c>
    </row>
    <row r="1156" spans="15:16" x14ac:dyDescent="0.3">
      <c r="O1156" s="1">
        <v>44669</v>
      </c>
      <c r="P1156" s="2" t="s">
        <v>1412</v>
      </c>
    </row>
    <row r="1157" spans="15:16" x14ac:dyDescent="0.3">
      <c r="O1157" s="1">
        <v>44669</v>
      </c>
      <c r="P1157" s="2" t="s">
        <v>1076</v>
      </c>
    </row>
    <row r="1158" spans="15:16" x14ac:dyDescent="0.3">
      <c r="O1158" s="1">
        <v>44669</v>
      </c>
      <c r="P1158" s="2" t="s">
        <v>1143</v>
      </c>
    </row>
    <row r="1159" spans="15:16" x14ac:dyDescent="0.3">
      <c r="O1159" s="1">
        <v>44669</v>
      </c>
      <c r="P1159" s="2" t="s">
        <v>607</v>
      </c>
    </row>
    <row r="1160" spans="15:16" x14ac:dyDescent="0.3">
      <c r="O1160" s="1">
        <v>44669</v>
      </c>
      <c r="P1160" s="2" t="s">
        <v>2033</v>
      </c>
    </row>
    <row r="1161" spans="15:16" x14ac:dyDescent="0.3">
      <c r="O1161" s="1">
        <v>44670</v>
      </c>
      <c r="P1161" s="2" t="s">
        <v>635</v>
      </c>
    </row>
    <row r="1162" spans="15:16" x14ac:dyDescent="0.3">
      <c r="O1162" s="1">
        <v>44671</v>
      </c>
      <c r="P1162" s="2" t="s">
        <v>560</v>
      </c>
    </row>
    <row r="1163" spans="15:16" x14ac:dyDescent="0.3">
      <c r="O1163" s="1">
        <v>44671</v>
      </c>
      <c r="P1163" s="2" t="s">
        <v>1335</v>
      </c>
    </row>
    <row r="1164" spans="15:16" x14ac:dyDescent="0.3">
      <c r="O1164" s="1">
        <v>44671</v>
      </c>
      <c r="P1164" s="2" t="s">
        <v>2037</v>
      </c>
    </row>
    <row r="1165" spans="15:16" x14ac:dyDescent="0.3">
      <c r="O1165" s="1">
        <v>44672</v>
      </c>
      <c r="P1165" s="2" t="s">
        <v>2039</v>
      </c>
    </row>
    <row r="1166" spans="15:16" x14ac:dyDescent="0.3">
      <c r="O1166" s="1">
        <v>44673</v>
      </c>
      <c r="P1166" s="2" t="s">
        <v>325</v>
      </c>
    </row>
    <row r="1167" spans="15:16" x14ac:dyDescent="0.3">
      <c r="O1167" s="1">
        <v>44675</v>
      </c>
      <c r="P1167" s="2" t="s">
        <v>167</v>
      </c>
    </row>
    <row r="1168" spans="15:16" x14ac:dyDescent="0.3">
      <c r="O1168" s="1">
        <v>44676</v>
      </c>
      <c r="P1168" s="2" t="s">
        <v>249</v>
      </c>
    </row>
    <row r="1169" spans="15:16" x14ac:dyDescent="0.3">
      <c r="O1169" s="1">
        <v>44676</v>
      </c>
      <c r="P1169" s="2" t="s">
        <v>1004</v>
      </c>
    </row>
    <row r="1170" spans="15:16" x14ac:dyDescent="0.3">
      <c r="O1170" s="1">
        <v>44676</v>
      </c>
      <c r="P1170" s="2" t="s">
        <v>1910</v>
      </c>
    </row>
    <row r="1171" spans="15:16" x14ac:dyDescent="0.3">
      <c r="O1171" s="1">
        <v>44676</v>
      </c>
      <c r="P1171" s="2" t="s">
        <v>1459</v>
      </c>
    </row>
    <row r="1172" spans="15:16" x14ac:dyDescent="0.3">
      <c r="O1172" s="1">
        <v>44676</v>
      </c>
      <c r="P1172" s="2" t="s">
        <v>2042</v>
      </c>
    </row>
    <row r="1173" spans="15:16" x14ac:dyDescent="0.3">
      <c r="O1173" s="1">
        <v>44677</v>
      </c>
      <c r="P1173" s="2" t="s">
        <v>857</v>
      </c>
    </row>
    <row r="1174" spans="15:16" x14ac:dyDescent="0.3">
      <c r="O1174" s="1">
        <v>44677</v>
      </c>
      <c r="P1174" s="2" t="s">
        <v>1643</v>
      </c>
    </row>
    <row r="1175" spans="15:16" x14ac:dyDescent="0.3">
      <c r="O1175" s="1">
        <v>44677</v>
      </c>
      <c r="P1175" s="2" t="s">
        <v>1963</v>
      </c>
    </row>
    <row r="1176" spans="15:16" x14ac:dyDescent="0.3">
      <c r="O1176" s="1">
        <v>44677</v>
      </c>
      <c r="P1176" s="2" t="s">
        <v>218</v>
      </c>
    </row>
    <row r="1177" spans="15:16" x14ac:dyDescent="0.3">
      <c r="O1177" s="1">
        <v>44678</v>
      </c>
      <c r="P1177" s="2" t="s">
        <v>709</v>
      </c>
    </row>
    <row r="1178" spans="15:16" x14ac:dyDescent="0.3">
      <c r="O1178" s="1">
        <v>44678</v>
      </c>
      <c r="P1178" s="2" t="s">
        <v>1676</v>
      </c>
    </row>
    <row r="1179" spans="15:16" x14ac:dyDescent="0.3">
      <c r="O1179" s="1">
        <v>44679</v>
      </c>
      <c r="P1179" s="2" t="s">
        <v>889</v>
      </c>
    </row>
    <row r="1180" spans="15:16" x14ac:dyDescent="0.3">
      <c r="O1180" s="1">
        <v>44679</v>
      </c>
      <c r="P1180" s="2" t="s">
        <v>131</v>
      </c>
    </row>
    <row r="1181" spans="15:16" x14ac:dyDescent="0.3">
      <c r="O1181" s="1">
        <v>44680</v>
      </c>
      <c r="P1181" s="2" t="s">
        <v>1332</v>
      </c>
    </row>
    <row r="1182" spans="15:16" x14ac:dyDescent="0.3">
      <c r="O1182" s="1">
        <v>44681</v>
      </c>
      <c r="P1182" s="2" t="s">
        <v>533</v>
      </c>
    </row>
    <row r="1183" spans="15:16" x14ac:dyDescent="0.3">
      <c r="O1183" s="1">
        <v>44681</v>
      </c>
      <c r="P1183" s="2" t="s">
        <v>552</v>
      </c>
    </row>
    <row r="1184" spans="15:16" x14ac:dyDescent="0.3">
      <c r="O1184" s="1">
        <v>44681</v>
      </c>
      <c r="P1184" s="2" t="s">
        <v>452</v>
      </c>
    </row>
    <row r="1185" spans="15:16" x14ac:dyDescent="0.3">
      <c r="O1185" s="1">
        <v>44681</v>
      </c>
      <c r="P1185" s="2" t="s">
        <v>2048</v>
      </c>
    </row>
    <row r="1186" spans="15:16" x14ac:dyDescent="0.3">
      <c r="O1186" s="1">
        <v>44682</v>
      </c>
      <c r="P1186" s="2" t="s">
        <v>1295</v>
      </c>
    </row>
    <row r="1187" spans="15:16" x14ac:dyDescent="0.3">
      <c r="O1187" s="1">
        <v>44682</v>
      </c>
      <c r="P1187" s="2" t="s">
        <v>2053</v>
      </c>
    </row>
    <row r="1188" spans="15:16" x14ac:dyDescent="0.3">
      <c r="O1188" s="1">
        <v>44682</v>
      </c>
      <c r="P1188" s="2" t="s">
        <v>1546</v>
      </c>
    </row>
    <row r="1189" spans="15:16" x14ac:dyDescent="0.3">
      <c r="O1189" s="1">
        <v>44683</v>
      </c>
      <c r="P1189" s="2" t="s">
        <v>1519</v>
      </c>
    </row>
    <row r="1190" spans="15:16" x14ac:dyDescent="0.3">
      <c r="O1190" s="1">
        <v>44684</v>
      </c>
      <c r="P1190" s="2" t="s">
        <v>2057</v>
      </c>
    </row>
    <row r="1191" spans="15:16" x14ac:dyDescent="0.3">
      <c r="O1191" s="1">
        <v>44684</v>
      </c>
      <c r="P1191" s="2" t="s">
        <v>523</v>
      </c>
    </row>
    <row r="1192" spans="15:16" x14ac:dyDescent="0.3">
      <c r="O1192" s="1">
        <v>44684</v>
      </c>
      <c r="P1192" s="2" t="s">
        <v>2060</v>
      </c>
    </row>
    <row r="1193" spans="15:16" x14ac:dyDescent="0.3">
      <c r="O1193" s="1">
        <v>44684</v>
      </c>
      <c r="P1193" s="2" t="s">
        <v>545</v>
      </c>
    </row>
    <row r="1194" spans="15:16" x14ac:dyDescent="0.3">
      <c r="O1194" s="1">
        <v>44685</v>
      </c>
      <c r="P1194" s="2" t="s">
        <v>1478</v>
      </c>
    </row>
    <row r="1195" spans="15:16" x14ac:dyDescent="0.3">
      <c r="O1195" s="1">
        <v>44685</v>
      </c>
      <c r="P1195" s="2" t="s">
        <v>593</v>
      </c>
    </row>
    <row r="1196" spans="15:16" x14ac:dyDescent="0.3">
      <c r="O1196" s="1">
        <v>44685</v>
      </c>
      <c r="P1196" s="2" t="s">
        <v>443</v>
      </c>
    </row>
    <row r="1197" spans="15:16" x14ac:dyDescent="0.3">
      <c r="O1197" s="1">
        <v>44685</v>
      </c>
      <c r="P1197" s="2" t="s">
        <v>2064</v>
      </c>
    </row>
    <row r="1198" spans="15:16" x14ac:dyDescent="0.3">
      <c r="O1198" s="1">
        <v>44688</v>
      </c>
      <c r="P1198" s="2" t="s">
        <v>2065</v>
      </c>
    </row>
    <row r="1199" spans="15:16" x14ac:dyDescent="0.3">
      <c r="O1199" s="1">
        <v>44688</v>
      </c>
      <c r="P1199" s="2" t="s">
        <v>1271</v>
      </c>
    </row>
    <row r="1200" spans="15:16" x14ac:dyDescent="0.3">
      <c r="O1200" s="1">
        <v>44689</v>
      </c>
      <c r="P1200" s="2" t="s">
        <v>1883</v>
      </c>
    </row>
    <row r="1201" spans="15:16" x14ac:dyDescent="0.3">
      <c r="O1201" s="1">
        <v>44689</v>
      </c>
      <c r="P1201" s="2" t="s">
        <v>554</v>
      </c>
    </row>
    <row r="1202" spans="15:16" x14ac:dyDescent="0.3">
      <c r="O1202" s="1">
        <v>44689</v>
      </c>
      <c r="P1202" s="2" t="s">
        <v>1267</v>
      </c>
    </row>
    <row r="1203" spans="15:16" x14ac:dyDescent="0.3">
      <c r="O1203" s="1">
        <v>44689</v>
      </c>
      <c r="P1203" s="2" t="s">
        <v>1003</v>
      </c>
    </row>
    <row r="1204" spans="15:16" x14ac:dyDescent="0.3">
      <c r="O1204" s="1">
        <v>44689</v>
      </c>
      <c r="P1204" s="2" t="s">
        <v>848</v>
      </c>
    </row>
    <row r="1205" spans="15:16" x14ac:dyDescent="0.3">
      <c r="O1205" s="1">
        <v>44690</v>
      </c>
      <c r="P1205" s="2" t="s">
        <v>945</v>
      </c>
    </row>
    <row r="1206" spans="15:16" x14ac:dyDescent="0.3">
      <c r="O1206" s="1">
        <v>44691</v>
      </c>
      <c r="P1206" s="2" t="s">
        <v>910</v>
      </c>
    </row>
    <row r="1207" spans="15:16" x14ac:dyDescent="0.3">
      <c r="O1207" s="1">
        <v>44691</v>
      </c>
      <c r="P1207" s="2" t="s">
        <v>1633</v>
      </c>
    </row>
    <row r="1208" spans="15:16" x14ac:dyDescent="0.3">
      <c r="O1208" s="1">
        <v>44692</v>
      </c>
      <c r="P1208" s="2" t="s">
        <v>533</v>
      </c>
    </row>
    <row r="1209" spans="15:16" x14ac:dyDescent="0.3">
      <c r="O1209" s="1">
        <v>44693</v>
      </c>
      <c r="P1209" s="2" t="s">
        <v>392</v>
      </c>
    </row>
    <row r="1210" spans="15:16" x14ac:dyDescent="0.3">
      <c r="O1210" s="1">
        <v>44693</v>
      </c>
      <c r="P1210" s="2" t="s">
        <v>1200</v>
      </c>
    </row>
    <row r="1211" spans="15:16" x14ac:dyDescent="0.3">
      <c r="O1211" s="1">
        <v>44693</v>
      </c>
      <c r="P1211" s="2" t="s">
        <v>325</v>
      </c>
    </row>
    <row r="1212" spans="15:16" x14ac:dyDescent="0.3">
      <c r="O1212" s="1">
        <v>44693</v>
      </c>
      <c r="P1212" s="2" t="s">
        <v>2071</v>
      </c>
    </row>
    <row r="1213" spans="15:16" x14ac:dyDescent="0.3">
      <c r="O1213" s="1">
        <v>44693</v>
      </c>
      <c r="P1213" s="2" t="s">
        <v>742</v>
      </c>
    </row>
    <row r="1214" spans="15:16" x14ac:dyDescent="0.3">
      <c r="O1214" s="1">
        <v>44694</v>
      </c>
      <c r="P1214" s="2" t="s">
        <v>530</v>
      </c>
    </row>
    <row r="1215" spans="15:16" x14ac:dyDescent="0.3">
      <c r="O1215" s="1">
        <v>44695</v>
      </c>
      <c r="P1215" s="2" t="s">
        <v>1957</v>
      </c>
    </row>
    <row r="1216" spans="15:16" x14ac:dyDescent="0.3">
      <c r="O1216" s="1">
        <v>44695</v>
      </c>
      <c r="P1216" s="2" t="s">
        <v>1467</v>
      </c>
    </row>
    <row r="1217" spans="15:16" x14ac:dyDescent="0.3">
      <c r="O1217" s="1">
        <v>44695</v>
      </c>
      <c r="P1217" s="2" t="s">
        <v>1883</v>
      </c>
    </row>
    <row r="1218" spans="15:16" x14ac:dyDescent="0.3">
      <c r="O1218" s="1">
        <v>44696</v>
      </c>
      <c r="P1218" s="2" t="s">
        <v>443</v>
      </c>
    </row>
    <row r="1219" spans="15:16" x14ac:dyDescent="0.3">
      <c r="O1219" s="1">
        <v>44696</v>
      </c>
      <c r="P1219" s="2" t="s">
        <v>1446</v>
      </c>
    </row>
    <row r="1220" spans="15:16" x14ac:dyDescent="0.3">
      <c r="O1220" s="1">
        <v>44697</v>
      </c>
      <c r="P1220" s="2" t="s">
        <v>456</v>
      </c>
    </row>
    <row r="1221" spans="15:16" x14ac:dyDescent="0.3">
      <c r="O1221" s="1">
        <v>44698</v>
      </c>
      <c r="P1221" s="2" t="s">
        <v>1289</v>
      </c>
    </row>
    <row r="1222" spans="15:16" x14ac:dyDescent="0.3">
      <c r="O1222" s="1">
        <v>44698</v>
      </c>
      <c r="P1222" s="2" t="s">
        <v>859</v>
      </c>
    </row>
    <row r="1223" spans="15:16" x14ac:dyDescent="0.3">
      <c r="O1223" s="1">
        <v>44699</v>
      </c>
      <c r="P1223" s="2" t="s">
        <v>54</v>
      </c>
    </row>
    <row r="1224" spans="15:16" x14ac:dyDescent="0.3">
      <c r="O1224" s="1">
        <v>44701</v>
      </c>
      <c r="P1224" s="2" t="s">
        <v>1023</v>
      </c>
    </row>
    <row r="1225" spans="15:16" x14ac:dyDescent="0.3">
      <c r="O1225" s="1">
        <v>44702</v>
      </c>
      <c r="P1225" s="2" t="s">
        <v>857</v>
      </c>
    </row>
    <row r="1226" spans="15:16" x14ac:dyDescent="0.3">
      <c r="O1226" s="1">
        <v>44702</v>
      </c>
      <c r="P1226" s="2" t="s">
        <v>989</v>
      </c>
    </row>
    <row r="1227" spans="15:16" x14ac:dyDescent="0.3">
      <c r="O1227" s="1">
        <v>44702</v>
      </c>
      <c r="P1227" s="2" t="s">
        <v>1343</v>
      </c>
    </row>
    <row r="1228" spans="15:16" x14ac:dyDescent="0.3">
      <c r="O1228" s="1">
        <v>44703</v>
      </c>
      <c r="P1228" s="2" t="s">
        <v>1341</v>
      </c>
    </row>
    <row r="1229" spans="15:16" x14ac:dyDescent="0.3">
      <c r="O1229" s="1">
        <v>44704</v>
      </c>
      <c r="P1229" s="2" t="s">
        <v>1287</v>
      </c>
    </row>
    <row r="1230" spans="15:16" x14ac:dyDescent="0.3">
      <c r="O1230" s="1">
        <v>44704</v>
      </c>
      <c r="P1230" s="2" t="s">
        <v>622</v>
      </c>
    </row>
    <row r="1231" spans="15:16" x14ac:dyDescent="0.3">
      <c r="O1231" s="1">
        <v>44704</v>
      </c>
      <c r="P1231" s="2" t="s">
        <v>357</v>
      </c>
    </row>
    <row r="1232" spans="15:16" x14ac:dyDescent="0.3">
      <c r="O1232" s="1">
        <v>44704</v>
      </c>
      <c r="P1232" s="2" t="s">
        <v>180</v>
      </c>
    </row>
    <row r="1233" spans="15:16" x14ac:dyDescent="0.3">
      <c r="O1233" s="1">
        <v>44705</v>
      </c>
      <c r="P1233" s="2" t="s">
        <v>46</v>
      </c>
    </row>
    <row r="1234" spans="15:16" x14ac:dyDescent="0.3">
      <c r="O1234" s="1">
        <v>44706</v>
      </c>
      <c r="P1234" s="2" t="s">
        <v>2079</v>
      </c>
    </row>
    <row r="1235" spans="15:16" x14ac:dyDescent="0.3">
      <c r="O1235" s="1">
        <v>44706</v>
      </c>
      <c r="P1235" s="2" t="s">
        <v>268</v>
      </c>
    </row>
    <row r="1236" spans="15:16" x14ac:dyDescent="0.3">
      <c r="O1236" s="1">
        <v>44706</v>
      </c>
      <c r="P1236" s="2" t="s">
        <v>180</v>
      </c>
    </row>
    <row r="1237" spans="15:16" x14ac:dyDescent="0.3">
      <c r="O1237" s="1">
        <v>44706</v>
      </c>
      <c r="P1237" s="2" t="s">
        <v>1776</v>
      </c>
    </row>
    <row r="1238" spans="15:16" x14ac:dyDescent="0.3">
      <c r="O1238" s="1">
        <v>44706</v>
      </c>
      <c r="P1238" s="2" t="s">
        <v>119</v>
      </c>
    </row>
    <row r="1239" spans="15:16" x14ac:dyDescent="0.3">
      <c r="O1239" s="1">
        <v>44707</v>
      </c>
      <c r="P1239" s="2" t="s">
        <v>530</v>
      </c>
    </row>
    <row r="1240" spans="15:16" x14ac:dyDescent="0.3">
      <c r="O1240" s="1">
        <v>44707</v>
      </c>
      <c r="P1240" s="2" t="s">
        <v>465</v>
      </c>
    </row>
    <row r="1241" spans="15:16" x14ac:dyDescent="0.3">
      <c r="O1241" s="1">
        <v>44707</v>
      </c>
      <c r="P1241" s="2" t="s">
        <v>820</v>
      </c>
    </row>
    <row r="1242" spans="15:16" x14ac:dyDescent="0.3">
      <c r="O1242" s="1">
        <v>44709</v>
      </c>
      <c r="P1242" s="2" t="s">
        <v>2083</v>
      </c>
    </row>
    <row r="1243" spans="15:16" x14ac:dyDescent="0.3">
      <c r="O1243" s="1">
        <v>44709</v>
      </c>
      <c r="P1243" s="2" t="s">
        <v>1178</v>
      </c>
    </row>
    <row r="1244" spans="15:16" x14ac:dyDescent="0.3">
      <c r="O1244" s="1">
        <v>44709</v>
      </c>
      <c r="P1244" s="2" t="s">
        <v>902</v>
      </c>
    </row>
    <row r="1245" spans="15:16" x14ac:dyDescent="0.3">
      <c r="O1245" s="1">
        <v>44709</v>
      </c>
      <c r="P1245" s="2" t="s">
        <v>1077</v>
      </c>
    </row>
    <row r="1246" spans="15:16" x14ac:dyDescent="0.3">
      <c r="O1246" s="1">
        <v>44710</v>
      </c>
      <c r="P1246" s="2" t="s">
        <v>1004</v>
      </c>
    </row>
    <row r="1247" spans="15:16" x14ac:dyDescent="0.3">
      <c r="O1247" s="1">
        <v>44710</v>
      </c>
      <c r="P1247" s="2" t="s">
        <v>1214</v>
      </c>
    </row>
    <row r="1248" spans="15:16" x14ac:dyDescent="0.3">
      <c r="O1248" s="1">
        <v>44710</v>
      </c>
      <c r="P1248" s="2" t="s">
        <v>1178</v>
      </c>
    </row>
    <row r="1249" spans="15:16" x14ac:dyDescent="0.3">
      <c r="O1249" s="1">
        <v>44710</v>
      </c>
      <c r="P1249" s="2" t="s">
        <v>1793</v>
      </c>
    </row>
    <row r="1250" spans="15:16" x14ac:dyDescent="0.3">
      <c r="O1250" s="1">
        <v>44711</v>
      </c>
      <c r="P1250" s="2" t="s">
        <v>2088</v>
      </c>
    </row>
    <row r="1251" spans="15:16" x14ac:dyDescent="0.3">
      <c r="O1251" s="1">
        <v>44711</v>
      </c>
      <c r="P1251" s="2" t="s">
        <v>2091</v>
      </c>
    </row>
    <row r="1252" spans="15:16" x14ac:dyDescent="0.3">
      <c r="O1252" s="1">
        <v>44712</v>
      </c>
      <c r="P1252" s="2" t="s">
        <v>536</v>
      </c>
    </row>
    <row r="1253" spans="15:16" x14ac:dyDescent="0.3">
      <c r="O1253" s="1">
        <v>44712</v>
      </c>
      <c r="P1253" s="2" t="s">
        <v>343</v>
      </c>
    </row>
    <row r="1254" spans="15:16" x14ac:dyDescent="0.3">
      <c r="O1254" s="1">
        <v>44712</v>
      </c>
      <c r="P1254" s="2" t="s">
        <v>217</v>
      </c>
    </row>
    <row r="1255" spans="15:16" x14ac:dyDescent="0.3">
      <c r="O1255" s="1">
        <v>44712</v>
      </c>
      <c r="P1255" s="2" t="s">
        <v>2094</v>
      </c>
    </row>
    <row r="1256" spans="15:16" x14ac:dyDescent="0.3">
      <c r="O1256" s="1">
        <v>44712</v>
      </c>
      <c r="P1256" s="2" t="s">
        <v>2095</v>
      </c>
    </row>
    <row r="1257" spans="15:16" x14ac:dyDescent="0.3">
      <c r="O1257" s="1">
        <v>44712</v>
      </c>
      <c r="P1257" s="2" t="s">
        <v>803</v>
      </c>
    </row>
    <row r="1258" spans="15:16" x14ac:dyDescent="0.3">
      <c r="O1258" s="1">
        <v>44712</v>
      </c>
      <c r="P1258" s="2" t="s">
        <v>1167</v>
      </c>
    </row>
    <row r="1259" spans="15:16" x14ac:dyDescent="0.3">
      <c r="O1259" s="1">
        <v>44712</v>
      </c>
      <c r="P1259" s="2" t="s">
        <v>1741</v>
      </c>
    </row>
    <row r="1260" spans="15:16" x14ac:dyDescent="0.3">
      <c r="O1260" s="1">
        <v>44713</v>
      </c>
      <c r="P1260" s="2" t="s">
        <v>445</v>
      </c>
    </row>
    <row r="1261" spans="15:16" x14ac:dyDescent="0.3">
      <c r="O1261" s="1">
        <v>44713</v>
      </c>
      <c r="P1261" s="2" t="s">
        <v>244</v>
      </c>
    </row>
    <row r="1262" spans="15:16" x14ac:dyDescent="0.3">
      <c r="O1262" s="1">
        <v>44713</v>
      </c>
      <c r="P1262" s="2" t="s">
        <v>2100</v>
      </c>
    </row>
    <row r="1263" spans="15:16" x14ac:dyDescent="0.3">
      <c r="O1263" s="1">
        <v>44716</v>
      </c>
      <c r="P1263" s="2" t="s">
        <v>590</v>
      </c>
    </row>
    <row r="1264" spans="15:16" x14ac:dyDescent="0.3">
      <c r="O1264" s="1">
        <v>44716</v>
      </c>
      <c r="P1264" s="2" t="s">
        <v>1557</v>
      </c>
    </row>
    <row r="1265" spans="15:16" x14ac:dyDescent="0.3">
      <c r="O1265" s="1">
        <v>44716</v>
      </c>
      <c r="P1265" s="2" t="s">
        <v>2101</v>
      </c>
    </row>
    <row r="1266" spans="15:16" x14ac:dyDescent="0.3">
      <c r="O1266" s="1">
        <v>44717</v>
      </c>
      <c r="P1266" s="2" t="s">
        <v>1946</v>
      </c>
    </row>
    <row r="1267" spans="15:16" x14ac:dyDescent="0.3">
      <c r="O1267" s="1">
        <v>44717</v>
      </c>
      <c r="P1267" s="2" t="s">
        <v>2103</v>
      </c>
    </row>
    <row r="1268" spans="15:16" x14ac:dyDescent="0.3">
      <c r="O1268" s="1">
        <v>44719</v>
      </c>
      <c r="P1268" s="2" t="s">
        <v>2104</v>
      </c>
    </row>
    <row r="1269" spans="15:16" x14ac:dyDescent="0.3">
      <c r="O1269" s="1">
        <v>44719</v>
      </c>
      <c r="P1269" s="2" t="s">
        <v>661</v>
      </c>
    </row>
    <row r="1270" spans="15:16" x14ac:dyDescent="0.3">
      <c r="O1270" s="1">
        <v>44720</v>
      </c>
      <c r="P1270" s="2" t="s">
        <v>1842</v>
      </c>
    </row>
    <row r="1271" spans="15:16" x14ac:dyDescent="0.3">
      <c r="O1271" s="1">
        <v>44720</v>
      </c>
      <c r="P1271" s="2" t="s">
        <v>1886</v>
      </c>
    </row>
    <row r="1272" spans="15:16" x14ac:dyDescent="0.3">
      <c r="O1272" s="1">
        <v>44721</v>
      </c>
      <c r="P1272" s="2" t="s">
        <v>1312</v>
      </c>
    </row>
    <row r="1273" spans="15:16" x14ac:dyDescent="0.3">
      <c r="O1273" s="1">
        <v>44721</v>
      </c>
      <c r="P1273" s="2" t="s">
        <v>607</v>
      </c>
    </row>
    <row r="1274" spans="15:16" x14ac:dyDescent="0.3">
      <c r="O1274" s="1">
        <v>44721</v>
      </c>
      <c r="P1274" s="2" t="s">
        <v>429</v>
      </c>
    </row>
    <row r="1275" spans="15:16" x14ac:dyDescent="0.3">
      <c r="O1275" s="1">
        <v>44721</v>
      </c>
      <c r="P1275" s="2" t="s">
        <v>2107</v>
      </c>
    </row>
    <row r="1276" spans="15:16" x14ac:dyDescent="0.3">
      <c r="O1276" s="1">
        <v>44723</v>
      </c>
      <c r="P1276" s="2" t="s">
        <v>72</v>
      </c>
    </row>
    <row r="1277" spans="15:16" x14ac:dyDescent="0.3">
      <c r="O1277" s="1">
        <v>44723</v>
      </c>
      <c r="P1277" s="2" t="s">
        <v>1466</v>
      </c>
    </row>
    <row r="1278" spans="15:16" x14ac:dyDescent="0.3">
      <c r="O1278" s="1">
        <v>44724</v>
      </c>
      <c r="P1278" s="2" t="s">
        <v>2111</v>
      </c>
    </row>
    <row r="1279" spans="15:16" x14ac:dyDescent="0.3">
      <c r="O1279" s="1">
        <v>44724</v>
      </c>
      <c r="P1279" s="2" t="s">
        <v>732</v>
      </c>
    </row>
    <row r="1280" spans="15:16" x14ac:dyDescent="0.3">
      <c r="O1280" s="1">
        <v>44724</v>
      </c>
      <c r="P1280" s="2" t="s">
        <v>2112</v>
      </c>
    </row>
    <row r="1281" spans="15:16" x14ac:dyDescent="0.3">
      <c r="O1281" s="1">
        <v>44724</v>
      </c>
      <c r="P1281" s="2" t="s">
        <v>1223</v>
      </c>
    </row>
    <row r="1282" spans="15:16" x14ac:dyDescent="0.3">
      <c r="O1282" s="1">
        <v>44725</v>
      </c>
      <c r="P1282" s="2" t="s">
        <v>1937</v>
      </c>
    </row>
    <row r="1283" spans="15:16" x14ac:dyDescent="0.3">
      <c r="O1283" s="1">
        <v>44725</v>
      </c>
      <c r="P1283" s="2" t="s">
        <v>1669</v>
      </c>
    </row>
    <row r="1284" spans="15:16" x14ac:dyDescent="0.3">
      <c r="O1284" s="1">
        <v>44725</v>
      </c>
      <c r="P1284" s="2" t="s">
        <v>1811</v>
      </c>
    </row>
    <row r="1285" spans="15:16" x14ac:dyDescent="0.3">
      <c r="O1285" s="1">
        <v>44725</v>
      </c>
      <c r="P1285" s="2" t="s">
        <v>959</v>
      </c>
    </row>
    <row r="1286" spans="15:16" x14ac:dyDescent="0.3">
      <c r="O1286" s="1">
        <v>44725</v>
      </c>
      <c r="P1286" s="2" t="s">
        <v>2115</v>
      </c>
    </row>
    <row r="1287" spans="15:16" x14ac:dyDescent="0.3">
      <c r="O1287" s="1">
        <v>44726</v>
      </c>
      <c r="P1287" s="2" t="s">
        <v>1665</v>
      </c>
    </row>
    <row r="1288" spans="15:16" x14ac:dyDescent="0.3">
      <c r="O1288" s="1">
        <v>44727</v>
      </c>
      <c r="P1288" s="2" t="s">
        <v>618</v>
      </c>
    </row>
    <row r="1289" spans="15:16" x14ac:dyDescent="0.3">
      <c r="O1289" s="1">
        <v>44727</v>
      </c>
      <c r="P1289" s="2" t="s">
        <v>1534</v>
      </c>
    </row>
    <row r="1290" spans="15:16" x14ac:dyDescent="0.3">
      <c r="O1290" s="1">
        <v>44727</v>
      </c>
      <c r="P1290" s="2" t="s">
        <v>875</v>
      </c>
    </row>
    <row r="1291" spans="15:16" x14ac:dyDescent="0.3">
      <c r="O1291" s="1">
        <v>44728</v>
      </c>
      <c r="P1291" s="2" t="s">
        <v>953</v>
      </c>
    </row>
    <row r="1292" spans="15:16" x14ac:dyDescent="0.3">
      <c r="O1292" s="1">
        <v>44728</v>
      </c>
      <c r="P1292" s="2" t="s">
        <v>26</v>
      </c>
    </row>
    <row r="1293" spans="15:16" x14ac:dyDescent="0.3">
      <c r="O1293" s="1">
        <v>44728</v>
      </c>
      <c r="P1293" s="2" t="s">
        <v>567</v>
      </c>
    </row>
    <row r="1294" spans="15:16" x14ac:dyDescent="0.3">
      <c r="O1294" s="1">
        <v>44730</v>
      </c>
      <c r="P1294" s="2" t="s">
        <v>2117</v>
      </c>
    </row>
    <row r="1295" spans="15:16" x14ac:dyDescent="0.3">
      <c r="O1295" s="1">
        <v>44730</v>
      </c>
      <c r="P1295" s="2" t="s">
        <v>376</v>
      </c>
    </row>
    <row r="1296" spans="15:16" x14ac:dyDescent="0.3">
      <c r="O1296" s="1">
        <v>44730</v>
      </c>
      <c r="P1296" s="2" t="s">
        <v>1688</v>
      </c>
    </row>
    <row r="1297" spans="15:16" x14ac:dyDescent="0.3">
      <c r="O1297" s="1">
        <v>44730</v>
      </c>
      <c r="P1297" s="2" t="s">
        <v>1977</v>
      </c>
    </row>
    <row r="1298" spans="15:16" x14ac:dyDescent="0.3">
      <c r="O1298" s="1">
        <v>44730</v>
      </c>
      <c r="P1298" s="2" t="s">
        <v>1121</v>
      </c>
    </row>
    <row r="1299" spans="15:16" x14ac:dyDescent="0.3">
      <c r="O1299" s="1">
        <v>44731</v>
      </c>
      <c r="P1299" s="2" t="s">
        <v>1778</v>
      </c>
    </row>
    <row r="1300" spans="15:16" x14ac:dyDescent="0.3">
      <c r="O1300" s="1">
        <v>44731</v>
      </c>
      <c r="P1300" s="2" t="s">
        <v>32</v>
      </c>
    </row>
    <row r="1301" spans="15:16" x14ac:dyDescent="0.3">
      <c r="O1301" s="1">
        <v>44731</v>
      </c>
      <c r="P1301" s="2" t="s">
        <v>973</v>
      </c>
    </row>
    <row r="1302" spans="15:16" x14ac:dyDescent="0.3">
      <c r="O1302" s="1">
        <v>44731</v>
      </c>
      <c r="P1302" s="2" t="s">
        <v>1181</v>
      </c>
    </row>
    <row r="1303" spans="15:16" x14ac:dyDescent="0.3">
      <c r="O1303" s="1">
        <v>44732</v>
      </c>
      <c r="P1303" s="2" t="s">
        <v>2124</v>
      </c>
    </row>
    <row r="1304" spans="15:16" x14ac:dyDescent="0.3">
      <c r="O1304" s="1">
        <v>44732</v>
      </c>
      <c r="P1304" s="2" t="s">
        <v>599</v>
      </c>
    </row>
    <row r="1305" spans="15:16" x14ac:dyDescent="0.3">
      <c r="O1305" s="1">
        <v>44732</v>
      </c>
      <c r="P1305" s="2" t="s">
        <v>917</v>
      </c>
    </row>
    <row r="1306" spans="15:16" x14ac:dyDescent="0.3">
      <c r="O1306" s="1">
        <v>44733</v>
      </c>
      <c r="P1306" s="2" t="s">
        <v>915</v>
      </c>
    </row>
    <row r="1307" spans="15:16" x14ac:dyDescent="0.3">
      <c r="O1307" s="1">
        <v>44734</v>
      </c>
      <c r="P1307" s="2" t="s">
        <v>1012</v>
      </c>
    </row>
    <row r="1308" spans="15:16" x14ac:dyDescent="0.3">
      <c r="O1308" s="1">
        <v>44734</v>
      </c>
      <c r="P1308" s="2" t="s">
        <v>220</v>
      </c>
    </row>
    <row r="1309" spans="15:16" x14ac:dyDescent="0.3">
      <c r="O1309" s="1">
        <v>44734</v>
      </c>
      <c r="P1309" s="2" t="s">
        <v>2126</v>
      </c>
    </row>
    <row r="1310" spans="15:16" x14ac:dyDescent="0.3">
      <c r="O1310" s="1">
        <v>44735</v>
      </c>
      <c r="P1310" s="2" t="s">
        <v>794</v>
      </c>
    </row>
    <row r="1311" spans="15:16" x14ac:dyDescent="0.3">
      <c r="O1311" s="1">
        <v>44735</v>
      </c>
      <c r="P1311" s="2" t="s">
        <v>1122</v>
      </c>
    </row>
    <row r="1312" spans="15:16" x14ac:dyDescent="0.3">
      <c r="O1312" s="1">
        <v>44735</v>
      </c>
      <c r="P1312" s="2" t="s">
        <v>684</v>
      </c>
    </row>
    <row r="1313" spans="15:16" x14ac:dyDescent="0.3">
      <c r="O1313" s="1">
        <v>44737</v>
      </c>
      <c r="P1313" s="2" t="s">
        <v>2131</v>
      </c>
    </row>
    <row r="1314" spans="15:16" x14ac:dyDescent="0.3">
      <c r="O1314" s="1">
        <v>44737</v>
      </c>
      <c r="P1314" s="2" t="s">
        <v>1448</v>
      </c>
    </row>
    <row r="1315" spans="15:16" x14ac:dyDescent="0.3">
      <c r="O1315" s="1">
        <v>44737</v>
      </c>
      <c r="P1315" s="2" t="s">
        <v>1633</v>
      </c>
    </row>
    <row r="1316" spans="15:16" x14ac:dyDescent="0.3">
      <c r="O1316" s="1">
        <v>44737</v>
      </c>
      <c r="P1316" s="2" t="s">
        <v>107</v>
      </c>
    </row>
    <row r="1317" spans="15:16" x14ac:dyDescent="0.3">
      <c r="O1317" s="1">
        <v>44738</v>
      </c>
      <c r="P1317" s="2" t="s">
        <v>593</v>
      </c>
    </row>
    <row r="1318" spans="15:16" x14ac:dyDescent="0.3">
      <c r="O1318" s="1">
        <v>44738</v>
      </c>
      <c r="P1318" s="2" t="s">
        <v>218</v>
      </c>
    </row>
    <row r="1319" spans="15:16" x14ac:dyDescent="0.3">
      <c r="O1319" s="1">
        <v>44738</v>
      </c>
      <c r="P1319" s="2" t="s">
        <v>1055</v>
      </c>
    </row>
    <row r="1320" spans="15:16" x14ac:dyDescent="0.3">
      <c r="O1320" s="1">
        <v>44738</v>
      </c>
      <c r="P1320" s="2" t="s">
        <v>1663</v>
      </c>
    </row>
    <row r="1321" spans="15:16" x14ac:dyDescent="0.3">
      <c r="O1321" s="1">
        <v>44740</v>
      </c>
      <c r="P1321" s="2" t="s">
        <v>1776</v>
      </c>
    </row>
    <row r="1322" spans="15:16" x14ac:dyDescent="0.3">
      <c r="O1322" s="1">
        <v>44740</v>
      </c>
      <c r="P1322" s="2" t="s">
        <v>1163</v>
      </c>
    </row>
    <row r="1323" spans="15:16" x14ac:dyDescent="0.3">
      <c r="O1323" s="1">
        <v>44740</v>
      </c>
      <c r="P1323" s="2" t="s">
        <v>413</v>
      </c>
    </row>
    <row r="1324" spans="15:16" x14ac:dyDescent="0.3">
      <c r="O1324" s="1">
        <v>44741</v>
      </c>
      <c r="P1324" s="2" t="s">
        <v>768</v>
      </c>
    </row>
    <row r="1325" spans="15:16" x14ac:dyDescent="0.3">
      <c r="O1325" s="1">
        <v>44741</v>
      </c>
      <c r="P1325" s="2" t="s">
        <v>514</v>
      </c>
    </row>
    <row r="1326" spans="15:16" x14ac:dyDescent="0.3">
      <c r="O1326" s="1">
        <v>44741</v>
      </c>
      <c r="P1326" s="2" t="s">
        <v>1023</v>
      </c>
    </row>
    <row r="1327" spans="15:16" x14ac:dyDescent="0.3">
      <c r="O1327" s="1">
        <v>44741</v>
      </c>
      <c r="P1327" s="2" t="s">
        <v>305</v>
      </c>
    </row>
    <row r="1328" spans="15:16" x14ac:dyDescent="0.3">
      <c r="O1328" s="1">
        <v>44744</v>
      </c>
      <c r="P1328" s="2" t="s">
        <v>289</v>
      </c>
    </row>
    <row r="1329" spans="15:16" x14ac:dyDescent="0.3">
      <c r="O1329" s="1">
        <v>44744</v>
      </c>
      <c r="P1329" s="2" t="s">
        <v>2137</v>
      </c>
    </row>
    <row r="1330" spans="15:16" x14ac:dyDescent="0.3">
      <c r="O1330" s="1">
        <v>44744</v>
      </c>
      <c r="P1330" s="2" t="s">
        <v>1178</v>
      </c>
    </row>
    <row r="1331" spans="15:16" x14ac:dyDescent="0.3">
      <c r="O1331" s="1">
        <v>44744</v>
      </c>
      <c r="P1331" s="2" t="s">
        <v>215</v>
      </c>
    </row>
    <row r="1332" spans="15:16" x14ac:dyDescent="0.3">
      <c r="O1332" s="1">
        <v>44744</v>
      </c>
      <c r="P1332" s="2" t="s">
        <v>1327</v>
      </c>
    </row>
    <row r="1333" spans="15:16" x14ac:dyDescent="0.3">
      <c r="O1333" s="1">
        <v>44745</v>
      </c>
      <c r="P1333" s="2" t="s">
        <v>2138</v>
      </c>
    </row>
    <row r="1334" spans="15:16" x14ac:dyDescent="0.3">
      <c r="O1334" s="1">
        <v>44745</v>
      </c>
      <c r="P1334" s="2" t="s">
        <v>1544</v>
      </c>
    </row>
    <row r="1335" spans="15:16" x14ac:dyDescent="0.3">
      <c r="O1335" s="1">
        <v>44746</v>
      </c>
      <c r="P1335" s="2" t="s">
        <v>1803</v>
      </c>
    </row>
    <row r="1336" spans="15:16" x14ac:dyDescent="0.3">
      <c r="O1336" s="1">
        <v>44746</v>
      </c>
      <c r="P1336" s="2" t="s">
        <v>1665</v>
      </c>
    </row>
    <row r="1337" spans="15:16" x14ac:dyDescent="0.3">
      <c r="O1337" s="1">
        <v>44746</v>
      </c>
      <c r="P1337" s="2" t="s">
        <v>1369</v>
      </c>
    </row>
    <row r="1338" spans="15:16" x14ac:dyDescent="0.3">
      <c r="O1338" s="1">
        <v>44747</v>
      </c>
      <c r="P1338" s="2" t="s">
        <v>959</v>
      </c>
    </row>
    <row r="1339" spans="15:16" x14ac:dyDescent="0.3">
      <c r="O1339" s="1">
        <v>44747</v>
      </c>
      <c r="P1339" s="2" t="s">
        <v>2145</v>
      </c>
    </row>
    <row r="1340" spans="15:16" x14ac:dyDescent="0.3">
      <c r="O1340" s="1">
        <v>44747</v>
      </c>
      <c r="P1340" s="2" t="s">
        <v>1172</v>
      </c>
    </row>
    <row r="1341" spans="15:16" x14ac:dyDescent="0.3">
      <c r="O1341" s="1">
        <v>44747</v>
      </c>
      <c r="P1341" s="2" t="s">
        <v>490</v>
      </c>
    </row>
    <row r="1342" spans="15:16" x14ac:dyDescent="0.3">
      <c r="O1342" s="1">
        <v>44748</v>
      </c>
      <c r="P1342" s="2" t="s">
        <v>2147</v>
      </c>
    </row>
    <row r="1343" spans="15:16" x14ac:dyDescent="0.3">
      <c r="O1343" s="1">
        <v>44748</v>
      </c>
      <c r="P1343" s="2" t="s">
        <v>1181</v>
      </c>
    </row>
    <row r="1344" spans="15:16" x14ac:dyDescent="0.3">
      <c r="O1344" s="1">
        <v>44748</v>
      </c>
      <c r="P1344" s="2" t="s">
        <v>1916</v>
      </c>
    </row>
    <row r="1345" spans="15:16" x14ac:dyDescent="0.3">
      <c r="O1345" s="1">
        <v>44748</v>
      </c>
      <c r="P1345" s="2" t="s">
        <v>959</v>
      </c>
    </row>
    <row r="1346" spans="15:16" x14ac:dyDescent="0.3">
      <c r="O1346" s="1">
        <v>44750</v>
      </c>
      <c r="P1346" s="2" t="s">
        <v>1303</v>
      </c>
    </row>
    <row r="1347" spans="15:16" x14ac:dyDescent="0.3">
      <c r="O1347" s="1">
        <v>44751</v>
      </c>
      <c r="P1347" s="2" t="s">
        <v>1883</v>
      </c>
    </row>
    <row r="1348" spans="15:16" x14ac:dyDescent="0.3">
      <c r="O1348" s="1">
        <v>44751</v>
      </c>
      <c r="P1348" s="2" t="s">
        <v>622</v>
      </c>
    </row>
    <row r="1349" spans="15:16" x14ac:dyDescent="0.3">
      <c r="O1349" s="1">
        <v>44751</v>
      </c>
      <c r="P1349" s="2" t="s">
        <v>1719</v>
      </c>
    </row>
    <row r="1350" spans="15:16" x14ac:dyDescent="0.3">
      <c r="O1350" s="1">
        <v>44751</v>
      </c>
      <c r="P1350" s="2" t="s">
        <v>1738</v>
      </c>
    </row>
    <row r="1351" spans="15:16" x14ac:dyDescent="0.3">
      <c r="O1351" s="1">
        <v>44751</v>
      </c>
      <c r="P1351" s="2" t="s">
        <v>519</v>
      </c>
    </row>
    <row r="1352" spans="15:16" x14ac:dyDescent="0.3">
      <c r="O1352" s="1">
        <v>44752</v>
      </c>
      <c r="P1352" s="2" t="s">
        <v>900</v>
      </c>
    </row>
    <row r="1353" spans="15:16" x14ac:dyDescent="0.3">
      <c r="O1353" s="1">
        <v>44752</v>
      </c>
      <c r="P1353" s="2" t="s">
        <v>151</v>
      </c>
    </row>
    <row r="1354" spans="15:16" x14ac:dyDescent="0.3">
      <c r="O1354" s="1">
        <v>44753</v>
      </c>
      <c r="P1354" s="2" t="s">
        <v>1840</v>
      </c>
    </row>
    <row r="1355" spans="15:16" x14ac:dyDescent="0.3">
      <c r="O1355" s="1">
        <v>44753</v>
      </c>
      <c r="P1355" s="2" t="s">
        <v>233</v>
      </c>
    </row>
    <row r="1356" spans="15:16" x14ac:dyDescent="0.3">
      <c r="O1356" s="1">
        <v>44753</v>
      </c>
      <c r="P1356" s="2" t="s">
        <v>1514</v>
      </c>
    </row>
    <row r="1357" spans="15:16" x14ac:dyDescent="0.3">
      <c r="O1357" s="1">
        <v>44754</v>
      </c>
      <c r="P1357" s="2" t="s">
        <v>1751</v>
      </c>
    </row>
    <row r="1358" spans="15:16" x14ac:dyDescent="0.3">
      <c r="O1358" s="1">
        <v>44754</v>
      </c>
      <c r="P1358" s="2" t="s">
        <v>2156</v>
      </c>
    </row>
    <row r="1359" spans="15:16" x14ac:dyDescent="0.3">
      <c r="O1359" s="1">
        <v>44755</v>
      </c>
      <c r="P1359" s="2" t="s">
        <v>69</v>
      </c>
    </row>
    <row r="1360" spans="15:16" x14ac:dyDescent="0.3">
      <c r="O1360" s="1">
        <v>44755</v>
      </c>
      <c r="P1360" s="2" t="s">
        <v>1357</v>
      </c>
    </row>
    <row r="1361" spans="15:16" x14ac:dyDescent="0.3">
      <c r="O1361" s="1">
        <v>44755</v>
      </c>
      <c r="P1361" s="2" t="s">
        <v>171</v>
      </c>
    </row>
    <row r="1362" spans="15:16" x14ac:dyDescent="0.3">
      <c r="O1362" s="1">
        <v>44756</v>
      </c>
      <c r="P1362" s="2" t="s">
        <v>1945</v>
      </c>
    </row>
    <row r="1363" spans="15:16" x14ac:dyDescent="0.3">
      <c r="O1363" s="1">
        <v>44758</v>
      </c>
      <c r="P1363" s="2" t="s">
        <v>2104</v>
      </c>
    </row>
    <row r="1364" spans="15:16" x14ac:dyDescent="0.3">
      <c r="O1364" s="1">
        <v>44758</v>
      </c>
      <c r="P1364" s="2" t="s">
        <v>445</v>
      </c>
    </row>
    <row r="1365" spans="15:16" x14ac:dyDescent="0.3">
      <c r="O1365" s="1">
        <v>44758</v>
      </c>
      <c r="P1365" s="2" t="s">
        <v>1863</v>
      </c>
    </row>
    <row r="1366" spans="15:16" x14ac:dyDescent="0.3">
      <c r="O1366" s="1">
        <v>44759</v>
      </c>
      <c r="P1366" s="2" t="s">
        <v>1288</v>
      </c>
    </row>
    <row r="1367" spans="15:16" x14ac:dyDescent="0.3">
      <c r="O1367" s="1">
        <v>44759</v>
      </c>
      <c r="P1367" s="2" t="s">
        <v>2033</v>
      </c>
    </row>
    <row r="1368" spans="15:16" x14ac:dyDescent="0.3">
      <c r="O1368" s="1">
        <v>44759</v>
      </c>
      <c r="P1368" s="2" t="s">
        <v>2162</v>
      </c>
    </row>
    <row r="1369" spans="15:16" x14ac:dyDescent="0.3">
      <c r="O1369" s="1">
        <v>44760</v>
      </c>
      <c r="P1369" s="2" t="s">
        <v>1076</v>
      </c>
    </row>
    <row r="1370" spans="15:16" x14ac:dyDescent="0.3">
      <c r="O1370" s="1">
        <v>44760</v>
      </c>
      <c r="P1370" s="2" t="s">
        <v>1242</v>
      </c>
    </row>
    <row r="1371" spans="15:16" x14ac:dyDescent="0.3">
      <c r="O1371" s="1">
        <v>44760</v>
      </c>
      <c r="P1371" s="2" t="s">
        <v>487</v>
      </c>
    </row>
    <row r="1372" spans="15:16" x14ac:dyDescent="0.3">
      <c r="O1372" s="1">
        <v>44761</v>
      </c>
      <c r="P1372" s="2" t="s">
        <v>2164</v>
      </c>
    </row>
    <row r="1373" spans="15:16" x14ac:dyDescent="0.3">
      <c r="O1373" s="1">
        <v>44762</v>
      </c>
      <c r="P1373" s="2" t="s">
        <v>2166</v>
      </c>
    </row>
    <row r="1374" spans="15:16" x14ac:dyDescent="0.3">
      <c r="O1374" s="1">
        <v>44762</v>
      </c>
      <c r="P1374" s="2" t="s">
        <v>889</v>
      </c>
    </row>
    <row r="1375" spans="15:16" x14ac:dyDescent="0.3">
      <c r="O1375" s="1">
        <v>44765</v>
      </c>
      <c r="P1375" s="2" t="s">
        <v>456</v>
      </c>
    </row>
    <row r="1376" spans="15:16" x14ac:dyDescent="0.3">
      <c r="O1376" s="1">
        <v>44765</v>
      </c>
      <c r="P1376" s="2" t="s">
        <v>50</v>
      </c>
    </row>
    <row r="1377" spans="15:16" x14ac:dyDescent="0.3">
      <c r="O1377" s="1">
        <v>44766</v>
      </c>
      <c r="P1377" s="2" t="s">
        <v>957</v>
      </c>
    </row>
    <row r="1378" spans="15:16" x14ac:dyDescent="0.3">
      <c r="O1378" s="1">
        <v>44767</v>
      </c>
      <c r="P1378" s="2" t="s">
        <v>769</v>
      </c>
    </row>
    <row r="1379" spans="15:16" x14ac:dyDescent="0.3">
      <c r="O1379" s="1">
        <v>44767</v>
      </c>
      <c r="P1379" s="2" t="s">
        <v>921</v>
      </c>
    </row>
    <row r="1380" spans="15:16" x14ac:dyDescent="0.3">
      <c r="O1380" s="1">
        <v>44767</v>
      </c>
      <c r="P1380" s="2" t="s">
        <v>1891</v>
      </c>
    </row>
    <row r="1381" spans="15:16" x14ac:dyDescent="0.3">
      <c r="O1381" s="1">
        <v>44767</v>
      </c>
      <c r="P1381" s="2" t="s">
        <v>1429</v>
      </c>
    </row>
    <row r="1382" spans="15:16" x14ac:dyDescent="0.3">
      <c r="O1382" s="1">
        <v>44768</v>
      </c>
      <c r="P1382" s="2" t="s">
        <v>879</v>
      </c>
    </row>
    <row r="1383" spans="15:16" x14ac:dyDescent="0.3">
      <c r="O1383" s="1">
        <v>44768</v>
      </c>
      <c r="P1383" s="2" t="s">
        <v>1452</v>
      </c>
    </row>
    <row r="1384" spans="15:16" x14ac:dyDescent="0.3">
      <c r="O1384" s="1">
        <v>44768</v>
      </c>
      <c r="P1384" s="2" t="s">
        <v>788</v>
      </c>
    </row>
    <row r="1385" spans="15:16" x14ac:dyDescent="0.3">
      <c r="O1385" s="1">
        <v>44768</v>
      </c>
      <c r="P1385" s="2" t="s">
        <v>176</v>
      </c>
    </row>
    <row r="1386" spans="15:16" x14ac:dyDescent="0.3">
      <c r="O1386" s="1">
        <v>44768</v>
      </c>
      <c r="P1386" s="2" t="s">
        <v>307</v>
      </c>
    </row>
    <row r="1387" spans="15:16" x14ac:dyDescent="0.3">
      <c r="O1387" s="1">
        <v>44769</v>
      </c>
      <c r="P1387" s="2" t="s">
        <v>635</v>
      </c>
    </row>
    <row r="1388" spans="15:16" x14ac:dyDescent="0.3">
      <c r="O1388" s="1">
        <v>44772</v>
      </c>
      <c r="P1388" s="2" t="s">
        <v>1452</v>
      </c>
    </row>
    <row r="1389" spans="15:16" x14ac:dyDescent="0.3">
      <c r="O1389" s="1">
        <v>44772</v>
      </c>
      <c r="P1389" s="2" t="s">
        <v>1186</v>
      </c>
    </row>
    <row r="1390" spans="15:16" x14ac:dyDescent="0.3">
      <c r="O1390" s="1">
        <v>44772</v>
      </c>
      <c r="P1390" s="2" t="s">
        <v>925</v>
      </c>
    </row>
    <row r="1391" spans="15:16" x14ac:dyDescent="0.3">
      <c r="O1391" s="1">
        <v>44773</v>
      </c>
      <c r="P1391" s="2" t="s">
        <v>1148</v>
      </c>
    </row>
    <row r="1392" spans="15:16" x14ac:dyDescent="0.3">
      <c r="O1392" s="1">
        <v>44773</v>
      </c>
      <c r="P1392" s="2" t="s">
        <v>1424</v>
      </c>
    </row>
    <row r="1393" spans="15:16" x14ac:dyDescent="0.3">
      <c r="O1393" s="1">
        <v>44773</v>
      </c>
      <c r="P1393" s="2" t="s">
        <v>1797</v>
      </c>
    </row>
    <row r="1394" spans="15:16" x14ac:dyDescent="0.3">
      <c r="O1394" s="1">
        <v>44774</v>
      </c>
      <c r="P1394" s="2" t="s">
        <v>500</v>
      </c>
    </row>
    <row r="1395" spans="15:16" x14ac:dyDescent="0.3">
      <c r="O1395" s="1">
        <v>44775</v>
      </c>
      <c r="P1395" s="2" t="s">
        <v>839</v>
      </c>
    </row>
    <row r="1396" spans="15:16" x14ac:dyDescent="0.3">
      <c r="O1396" s="1">
        <v>44775</v>
      </c>
      <c r="P1396" s="2" t="s">
        <v>2174</v>
      </c>
    </row>
    <row r="1397" spans="15:16" x14ac:dyDescent="0.3">
      <c r="O1397" s="1">
        <v>44775</v>
      </c>
      <c r="P1397" s="2" t="s">
        <v>1693</v>
      </c>
    </row>
    <row r="1398" spans="15:16" x14ac:dyDescent="0.3">
      <c r="O1398" s="1">
        <v>44778</v>
      </c>
      <c r="P1398" s="2" t="s">
        <v>443</v>
      </c>
    </row>
    <row r="1399" spans="15:16" x14ac:dyDescent="0.3">
      <c r="O1399" s="1">
        <v>44779</v>
      </c>
      <c r="P1399" s="2" t="s">
        <v>892</v>
      </c>
    </row>
    <row r="1400" spans="15:16" x14ac:dyDescent="0.3">
      <c r="O1400" s="1">
        <v>44779</v>
      </c>
      <c r="P1400" s="2" t="s">
        <v>1489</v>
      </c>
    </row>
    <row r="1401" spans="15:16" x14ac:dyDescent="0.3">
      <c r="O1401" s="1">
        <v>44780</v>
      </c>
      <c r="P1401" s="2" t="s">
        <v>873</v>
      </c>
    </row>
    <row r="1402" spans="15:16" x14ac:dyDescent="0.3">
      <c r="O1402" s="1">
        <v>44780</v>
      </c>
      <c r="P1402" s="2" t="s">
        <v>2176</v>
      </c>
    </row>
    <row r="1403" spans="15:16" x14ac:dyDescent="0.3">
      <c r="O1403" s="1">
        <v>44780</v>
      </c>
      <c r="P1403" s="2" t="s">
        <v>1412</v>
      </c>
    </row>
    <row r="1404" spans="15:16" x14ac:dyDescent="0.3">
      <c r="O1404" s="1">
        <v>44780</v>
      </c>
      <c r="P1404" s="2" t="s">
        <v>749</v>
      </c>
    </row>
    <row r="1405" spans="15:16" x14ac:dyDescent="0.3">
      <c r="O1405" s="1">
        <v>44780</v>
      </c>
      <c r="P1405" s="2" t="s">
        <v>2179</v>
      </c>
    </row>
    <row r="1406" spans="15:16" x14ac:dyDescent="0.3">
      <c r="O1406" s="1">
        <v>44781</v>
      </c>
      <c r="P1406" s="2" t="s">
        <v>1371</v>
      </c>
    </row>
    <row r="1407" spans="15:16" x14ac:dyDescent="0.3">
      <c r="O1407" s="1">
        <v>44781</v>
      </c>
      <c r="P1407" s="2" t="s">
        <v>2183</v>
      </c>
    </row>
    <row r="1408" spans="15:16" x14ac:dyDescent="0.3">
      <c r="O1408" s="1">
        <v>44781</v>
      </c>
      <c r="P1408" s="2" t="s">
        <v>437</v>
      </c>
    </row>
    <row r="1409" spans="15:16" x14ac:dyDescent="0.3">
      <c r="O1409" s="1">
        <v>44782</v>
      </c>
      <c r="P1409" s="2" t="s">
        <v>589</v>
      </c>
    </row>
    <row r="1410" spans="15:16" x14ac:dyDescent="0.3">
      <c r="O1410" s="1">
        <v>44782</v>
      </c>
      <c r="P1410" s="2" t="s">
        <v>667</v>
      </c>
    </row>
    <row r="1411" spans="15:16" x14ac:dyDescent="0.3">
      <c r="O1411" s="1">
        <v>44782</v>
      </c>
      <c r="P1411" s="2" t="s">
        <v>498</v>
      </c>
    </row>
    <row r="1412" spans="15:16" x14ac:dyDescent="0.3">
      <c r="O1412" s="1">
        <v>44782</v>
      </c>
      <c r="P1412" s="2" t="s">
        <v>228</v>
      </c>
    </row>
    <row r="1413" spans="15:16" x14ac:dyDescent="0.3">
      <c r="O1413" s="1">
        <v>44782</v>
      </c>
      <c r="P1413" s="2" t="s">
        <v>1310</v>
      </c>
    </row>
    <row r="1414" spans="15:16" x14ac:dyDescent="0.3">
      <c r="O1414" s="1">
        <v>44783</v>
      </c>
      <c r="P1414" s="2" t="s">
        <v>1547</v>
      </c>
    </row>
    <row r="1415" spans="15:16" x14ac:dyDescent="0.3">
      <c r="O1415" s="1">
        <v>44783</v>
      </c>
      <c r="P1415" s="2" t="s">
        <v>1563</v>
      </c>
    </row>
    <row r="1416" spans="15:16" x14ac:dyDescent="0.3">
      <c r="O1416" s="1">
        <v>44783</v>
      </c>
      <c r="P1416" s="2" t="s">
        <v>2094</v>
      </c>
    </row>
    <row r="1417" spans="15:16" x14ac:dyDescent="0.3">
      <c r="O1417" s="1">
        <v>44784</v>
      </c>
      <c r="P1417" s="2" t="s">
        <v>717</v>
      </c>
    </row>
    <row r="1418" spans="15:16" x14ac:dyDescent="0.3">
      <c r="O1418" s="1">
        <v>44784</v>
      </c>
      <c r="P1418" s="2" t="s">
        <v>2188</v>
      </c>
    </row>
    <row r="1419" spans="15:16" x14ac:dyDescent="0.3">
      <c r="O1419" s="1">
        <v>44786</v>
      </c>
      <c r="P1419" s="2" t="s">
        <v>1289</v>
      </c>
    </row>
    <row r="1420" spans="15:16" x14ac:dyDescent="0.3">
      <c r="O1420" s="1">
        <v>44786</v>
      </c>
      <c r="P1420" s="2" t="s">
        <v>1840</v>
      </c>
    </row>
    <row r="1421" spans="15:16" x14ac:dyDescent="0.3">
      <c r="O1421" s="1">
        <v>44786</v>
      </c>
      <c r="P1421" s="2" t="s">
        <v>1781</v>
      </c>
    </row>
    <row r="1422" spans="15:16" x14ac:dyDescent="0.3">
      <c r="O1422" s="1">
        <v>44786</v>
      </c>
      <c r="P1422" s="2" t="s">
        <v>143</v>
      </c>
    </row>
    <row r="1423" spans="15:16" x14ac:dyDescent="0.3">
      <c r="O1423" s="1">
        <v>44786</v>
      </c>
      <c r="P1423" s="2" t="s">
        <v>1273</v>
      </c>
    </row>
    <row r="1424" spans="15:16" x14ac:dyDescent="0.3">
      <c r="O1424" s="1">
        <v>44786</v>
      </c>
      <c r="P1424" s="2" t="s">
        <v>875</v>
      </c>
    </row>
    <row r="1425" spans="15:16" x14ac:dyDescent="0.3">
      <c r="O1425" s="1">
        <v>44788</v>
      </c>
      <c r="P1425" s="2" t="s">
        <v>2190</v>
      </c>
    </row>
    <row r="1426" spans="15:16" x14ac:dyDescent="0.3">
      <c r="O1426" s="1">
        <v>44788</v>
      </c>
      <c r="P1426" s="2" t="s">
        <v>771</v>
      </c>
    </row>
    <row r="1427" spans="15:16" x14ac:dyDescent="0.3">
      <c r="O1427" s="1">
        <v>44789</v>
      </c>
      <c r="P1427" s="2" t="s">
        <v>1661</v>
      </c>
    </row>
    <row r="1428" spans="15:16" x14ac:dyDescent="0.3">
      <c r="O1428" s="1">
        <v>44789</v>
      </c>
      <c r="P1428" s="2" t="s">
        <v>1791</v>
      </c>
    </row>
    <row r="1429" spans="15:16" x14ac:dyDescent="0.3">
      <c r="O1429" s="1">
        <v>44789</v>
      </c>
      <c r="P1429" s="2" t="s">
        <v>2197</v>
      </c>
    </row>
    <row r="1430" spans="15:16" x14ac:dyDescent="0.3">
      <c r="O1430" s="1">
        <v>44790</v>
      </c>
      <c r="P1430" s="2" t="s">
        <v>2199</v>
      </c>
    </row>
    <row r="1431" spans="15:16" x14ac:dyDescent="0.3">
      <c r="O1431" s="1">
        <v>44790</v>
      </c>
      <c r="P1431" s="2" t="s">
        <v>768</v>
      </c>
    </row>
    <row r="1432" spans="15:16" x14ac:dyDescent="0.3">
      <c r="O1432" s="1">
        <v>44794</v>
      </c>
      <c r="P1432" s="2" t="s">
        <v>1046</v>
      </c>
    </row>
    <row r="1433" spans="15:16" x14ac:dyDescent="0.3">
      <c r="O1433" s="1">
        <v>44794</v>
      </c>
      <c r="P1433" s="2" t="s">
        <v>589</v>
      </c>
    </row>
    <row r="1434" spans="15:16" x14ac:dyDescent="0.3">
      <c r="O1434" s="1">
        <v>44794</v>
      </c>
      <c r="P1434" s="2" t="s">
        <v>1736</v>
      </c>
    </row>
    <row r="1435" spans="15:16" x14ac:dyDescent="0.3">
      <c r="O1435" s="1">
        <v>44794</v>
      </c>
      <c r="P1435" s="2" t="s">
        <v>1343</v>
      </c>
    </row>
    <row r="1436" spans="15:16" x14ac:dyDescent="0.3">
      <c r="O1436" s="1">
        <v>44794</v>
      </c>
      <c r="P1436" s="2" t="s">
        <v>336</v>
      </c>
    </row>
    <row r="1437" spans="15:16" x14ac:dyDescent="0.3">
      <c r="O1437" s="1">
        <v>44795</v>
      </c>
      <c r="P1437" s="2" t="s">
        <v>2205</v>
      </c>
    </row>
    <row r="1438" spans="15:16" x14ac:dyDescent="0.3">
      <c r="O1438" s="1">
        <v>44795</v>
      </c>
      <c r="P1438" s="2" t="s">
        <v>2206</v>
      </c>
    </row>
    <row r="1439" spans="15:16" x14ac:dyDescent="0.3">
      <c r="O1439" s="1">
        <v>44796</v>
      </c>
      <c r="P1439" s="2" t="s">
        <v>683</v>
      </c>
    </row>
    <row r="1440" spans="15:16" x14ac:dyDescent="0.3">
      <c r="O1440" s="1">
        <v>44796</v>
      </c>
      <c r="P1440" s="2" t="s">
        <v>2209</v>
      </c>
    </row>
    <row r="1441" spans="15:16" x14ac:dyDescent="0.3">
      <c r="O1441" s="1">
        <v>44797</v>
      </c>
      <c r="P1441" s="2" t="s">
        <v>352</v>
      </c>
    </row>
    <row r="1442" spans="15:16" x14ac:dyDescent="0.3">
      <c r="O1442" s="1">
        <v>44797</v>
      </c>
      <c r="P1442" s="2" t="s">
        <v>2104</v>
      </c>
    </row>
    <row r="1443" spans="15:16" x14ac:dyDescent="0.3">
      <c r="O1443" s="1">
        <v>44797</v>
      </c>
      <c r="P1443" s="2" t="s">
        <v>2212</v>
      </c>
    </row>
    <row r="1444" spans="15:16" x14ac:dyDescent="0.3">
      <c r="O1444" s="1">
        <v>44797</v>
      </c>
      <c r="P1444" s="2" t="s">
        <v>233</v>
      </c>
    </row>
    <row r="1445" spans="15:16" x14ac:dyDescent="0.3">
      <c r="O1445" s="1">
        <v>44797</v>
      </c>
      <c r="P1445" s="2" t="s">
        <v>1426</v>
      </c>
    </row>
    <row r="1446" spans="15:16" x14ac:dyDescent="0.3">
      <c r="O1446" s="1">
        <v>44797</v>
      </c>
      <c r="P1446" s="2" t="s">
        <v>380</v>
      </c>
    </row>
    <row r="1447" spans="15:16" x14ac:dyDescent="0.3">
      <c r="O1447" s="1">
        <v>44798</v>
      </c>
      <c r="P1447" s="2" t="s">
        <v>1535</v>
      </c>
    </row>
    <row r="1448" spans="15:16" x14ac:dyDescent="0.3">
      <c r="O1448" s="1">
        <v>44798</v>
      </c>
      <c r="P1448" s="2" t="s">
        <v>831</v>
      </c>
    </row>
    <row r="1449" spans="15:16" x14ac:dyDescent="0.3">
      <c r="O1449" s="1">
        <v>44800</v>
      </c>
      <c r="P1449" s="2" t="s">
        <v>1193</v>
      </c>
    </row>
    <row r="1450" spans="15:16" x14ac:dyDescent="0.3">
      <c r="O1450" s="1">
        <v>44800</v>
      </c>
      <c r="P1450" s="2" t="s">
        <v>1334</v>
      </c>
    </row>
    <row r="1451" spans="15:16" x14ac:dyDescent="0.3">
      <c r="O1451" s="1">
        <v>44800</v>
      </c>
      <c r="P1451" s="2" t="s">
        <v>1793</v>
      </c>
    </row>
    <row r="1452" spans="15:16" x14ac:dyDescent="0.3">
      <c r="O1452" s="1">
        <v>44801</v>
      </c>
      <c r="P1452" s="2" t="s">
        <v>1514</v>
      </c>
    </row>
    <row r="1453" spans="15:16" x14ac:dyDescent="0.3">
      <c r="O1453" s="1">
        <v>44801</v>
      </c>
      <c r="P1453" s="2" t="s">
        <v>352</v>
      </c>
    </row>
    <row r="1454" spans="15:16" x14ac:dyDescent="0.3">
      <c r="O1454" s="1">
        <v>44801</v>
      </c>
      <c r="P1454" s="2" t="s">
        <v>1974</v>
      </c>
    </row>
    <row r="1455" spans="15:16" x14ac:dyDescent="0.3">
      <c r="O1455" s="1">
        <v>44801</v>
      </c>
      <c r="P1455" s="2" t="s">
        <v>1401</v>
      </c>
    </row>
    <row r="1456" spans="15:16" x14ac:dyDescent="0.3">
      <c r="O1456" s="1">
        <v>44802</v>
      </c>
      <c r="P1456" s="2" t="s">
        <v>1793</v>
      </c>
    </row>
    <row r="1457" spans="15:16" x14ac:dyDescent="0.3">
      <c r="O1457" s="1">
        <v>44804</v>
      </c>
      <c r="P1457" s="2" t="s">
        <v>601</v>
      </c>
    </row>
    <row r="1458" spans="15:16" x14ac:dyDescent="0.3">
      <c r="O1458" s="1">
        <v>44804</v>
      </c>
      <c r="P1458" s="2" t="s">
        <v>475</v>
      </c>
    </row>
    <row r="1459" spans="15:16" x14ac:dyDescent="0.3">
      <c r="O1459" s="1">
        <v>44804</v>
      </c>
      <c r="P1459" s="2" t="s">
        <v>131</v>
      </c>
    </row>
    <row r="1460" spans="15:16" x14ac:dyDescent="0.3">
      <c r="O1460" s="1">
        <v>44804</v>
      </c>
      <c r="P1460" s="2" t="s">
        <v>1629</v>
      </c>
    </row>
    <row r="1461" spans="15:16" x14ac:dyDescent="0.3">
      <c r="O1461" s="1">
        <v>44805</v>
      </c>
      <c r="P1461" s="2" t="s">
        <v>1413</v>
      </c>
    </row>
    <row r="1462" spans="15:16" x14ac:dyDescent="0.3">
      <c r="O1462" s="1">
        <v>44805</v>
      </c>
      <c r="P1462" s="2" t="s">
        <v>398</v>
      </c>
    </row>
    <row r="1463" spans="15:16" x14ac:dyDescent="0.3">
      <c r="O1463" s="1">
        <v>44807</v>
      </c>
      <c r="P1463" s="2" t="s">
        <v>1655</v>
      </c>
    </row>
    <row r="1464" spans="15:16" x14ac:dyDescent="0.3">
      <c r="O1464" s="1">
        <v>44807</v>
      </c>
      <c r="P1464" s="2" t="s">
        <v>403</v>
      </c>
    </row>
    <row r="1465" spans="15:16" x14ac:dyDescent="0.3">
      <c r="O1465" s="1">
        <v>44807</v>
      </c>
      <c r="P1465" s="2" t="s">
        <v>2053</v>
      </c>
    </row>
    <row r="1466" spans="15:16" x14ac:dyDescent="0.3">
      <c r="O1466" s="1">
        <v>44807</v>
      </c>
      <c r="P1466" s="2" t="s">
        <v>1295</v>
      </c>
    </row>
    <row r="1467" spans="15:16" x14ac:dyDescent="0.3">
      <c r="O1467" s="1">
        <v>44807</v>
      </c>
      <c r="P1467" s="2" t="s">
        <v>1044</v>
      </c>
    </row>
    <row r="1468" spans="15:16" x14ac:dyDescent="0.3">
      <c r="O1468" s="1">
        <v>44807</v>
      </c>
      <c r="P1468" s="2" t="s">
        <v>1744</v>
      </c>
    </row>
    <row r="1469" spans="15:16" x14ac:dyDescent="0.3">
      <c r="O1469" s="1">
        <v>44807</v>
      </c>
      <c r="P1469" s="2" t="s">
        <v>681</v>
      </c>
    </row>
    <row r="1470" spans="15:16" x14ac:dyDescent="0.3">
      <c r="O1470" s="1">
        <v>44808</v>
      </c>
      <c r="P1470" s="2" t="s">
        <v>1122</v>
      </c>
    </row>
    <row r="1471" spans="15:16" x14ac:dyDescent="0.3">
      <c r="O1471" s="1">
        <v>44808</v>
      </c>
      <c r="P1471" s="2" t="s">
        <v>452</v>
      </c>
    </row>
    <row r="1472" spans="15:16" x14ac:dyDescent="0.3">
      <c r="O1472" s="1">
        <v>44808</v>
      </c>
      <c r="P1472" s="2" t="s">
        <v>589</v>
      </c>
    </row>
    <row r="1473" spans="15:16" x14ac:dyDescent="0.3">
      <c r="O1473" s="1">
        <v>44808</v>
      </c>
      <c r="P1473" s="2" t="s">
        <v>2199</v>
      </c>
    </row>
    <row r="1474" spans="15:16" x14ac:dyDescent="0.3">
      <c r="O1474" s="1">
        <v>44809</v>
      </c>
      <c r="P1474" s="2" t="s">
        <v>1005</v>
      </c>
    </row>
    <row r="1475" spans="15:16" x14ac:dyDescent="0.3">
      <c r="O1475" s="1">
        <v>44809</v>
      </c>
      <c r="P1475" s="2" t="s">
        <v>2222</v>
      </c>
    </row>
    <row r="1476" spans="15:16" x14ac:dyDescent="0.3">
      <c r="O1476" s="1">
        <v>44809</v>
      </c>
      <c r="P1476" s="2" t="s">
        <v>1791</v>
      </c>
    </row>
    <row r="1477" spans="15:16" x14ac:dyDescent="0.3">
      <c r="O1477" s="1">
        <v>44809</v>
      </c>
      <c r="P1477" s="2" t="s">
        <v>1826</v>
      </c>
    </row>
    <row r="1478" spans="15:16" x14ac:dyDescent="0.3">
      <c r="O1478" s="1">
        <v>44810</v>
      </c>
      <c r="P1478" s="2" t="s">
        <v>569</v>
      </c>
    </row>
    <row r="1479" spans="15:16" x14ac:dyDescent="0.3">
      <c r="O1479" s="1">
        <v>44810</v>
      </c>
      <c r="P1479" s="2" t="s">
        <v>1912</v>
      </c>
    </row>
    <row r="1480" spans="15:16" x14ac:dyDescent="0.3">
      <c r="O1480" s="1">
        <v>44810</v>
      </c>
      <c r="P1480" s="2" t="s">
        <v>2225</v>
      </c>
    </row>
    <row r="1481" spans="15:16" x14ac:dyDescent="0.3">
      <c r="O1481" s="1">
        <v>44810</v>
      </c>
      <c r="P1481" s="2" t="s">
        <v>176</v>
      </c>
    </row>
    <row r="1482" spans="15:16" x14ac:dyDescent="0.3">
      <c r="O1482" s="1">
        <v>44810</v>
      </c>
      <c r="P1482" s="2" t="s">
        <v>1699</v>
      </c>
    </row>
    <row r="1483" spans="15:16" x14ac:dyDescent="0.3">
      <c r="O1483" s="1">
        <v>44810</v>
      </c>
      <c r="P1483" s="2" t="s">
        <v>81</v>
      </c>
    </row>
    <row r="1484" spans="15:16" x14ac:dyDescent="0.3">
      <c r="O1484" s="1">
        <v>44810</v>
      </c>
      <c r="P1484" s="2" t="s">
        <v>1095</v>
      </c>
    </row>
    <row r="1485" spans="15:16" x14ac:dyDescent="0.3">
      <c r="O1485" s="1">
        <v>44810</v>
      </c>
      <c r="P1485" s="2" t="s">
        <v>2126</v>
      </c>
    </row>
    <row r="1486" spans="15:16" x14ac:dyDescent="0.3">
      <c r="O1486" s="1">
        <v>44811</v>
      </c>
      <c r="P1486" s="2" t="s">
        <v>1452</v>
      </c>
    </row>
    <row r="1487" spans="15:16" x14ac:dyDescent="0.3">
      <c r="O1487" s="1">
        <v>44811</v>
      </c>
      <c r="P1487" s="2" t="s">
        <v>978</v>
      </c>
    </row>
    <row r="1488" spans="15:16" x14ac:dyDescent="0.3">
      <c r="O1488" s="1">
        <v>44811</v>
      </c>
      <c r="P1488" s="2" t="s">
        <v>1251</v>
      </c>
    </row>
    <row r="1489" spans="15:16" x14ac:dyDescent="0.3">
      <c r="O1489" s="1">
        <v>44811</v>
      </c>
      <c r="P1489" s="2" t="s">
        <v>1230</v>
      </c>
    </row>
    <row r="1490" spans="15:16" x14ac:dyDescent="0.3">
      <c r="O1490" s="1">
        <v>44811</v>
      </c>
      <c r="P1490" s="2" t="s">
        <v>1186</v>
      </c>
    </row>
    <row r="1491" spans="15:16" x14ac:dyDescent="0.3">
      <c r="O1491" s="1">
        <v>44811</v>
      </c>
      <c r="P1491" s="2" t="s">
        <v>1443</v>
      </c>
    </row>
    <row r="1492" spans="15:16" x14ac:dyDescent="0.3">
      <c r="O1492" s="1">
        <v>44811</v>
      </c>
      <c r="P1492" s="2" t="s">
        <v>1095</v>
      </c>
    </row>
    <row r="1493" spans="15:16" x14ac:dyDescent="0.3">
      <c r="O1493" s="1">
        <v>44812</v>
      </c>
      <c r="P1493" s="2" t="s">
        <v>2230</v>
      </c>
    </row>
    <row r="1494" spans="15:16" x14ac:dyDescent="0.3">
      <c r="O1494" s="1">
        <v>44812</v>
      </c>
      <c r="P1494" s="2" t="s">
        <v>659</v>
      </c>
    </row>
    <row r="1495" spans="15:16" x14ac:dyDescent="0.3">
      <c r="O1495" s="1">
        <v>44814</v>
      </c>
      <c r="P1495" s="2" t="s">
        <v>978</v>
      </c>
    </row>
    <row r="1496" spans="15:16" x14ac:dyDescent="0.3">
      <c r="O1496" s="1">
        <v>44814</v>
      </c>
      <c r="P1496" s="2" t="s">
        <v>259</v>
      </c>
    </row>
    <row r="1497" spans="15:16" x14ac:dyDescent="0.3">
      <c r="O1497" s="1">
        <v>44814</v>
      </c>
      <c r="P1497" s="2" t="s">
        <v>525</v>
      </c>
    </row>
    <row r="1498" spans="15:16" x14ac:dyDescent="0.3">
      <c r="O1498" s="1">
        <v>44814</v>
      </c>
      <c r="P1498" s="2" t="s">
        <v>1738</v>
      </c>
    </row>
    <row r="1499" spans="15:16" x14ac:dyDescent="0.3">
      <c r="O1499" s="1">
        <v>44814</v>
      </c>
      <c r="P1499" s="2" t="s">
        <v>2232</v>
      </c>
    </row>
    <row r="1500" spans="15:16" x14ac:dyDescent="0.3">
      <c r="O1500" s="1">
        <v>44814</v>
      </c>
      <c r="P1500" s="2" t="s">
        <v>1327</v>
      </c>
    </row>
    <row r="1501" spans="15:16" x14ac:dyDescent="0.3">
      <c r="O1501" s="1">
        <v>44814</v>
      </c>
      <c r="P1501" s="2" t="s">
        <v>1868</v>
      </c>
    </row>
    <row r="1502" spans="15:16" x14ac:dyDescent="0.3">
      <c r="O1502" s="1">
        <v>44815</v>
      </c>
      <c r="P1502" s="2" t="s">
        <v>768</v>
      </c>
    </row>
    <row r="1503" spans="15:16" x14ac:dyDescent="0.3">
      <c r="O1503" s="1">
        <v>44815</v>
      </c>
      <c r="P1503" s="2" t="s">
        <v>637</v>
      </c>
    </row>
    <row r="1504" spans="15:16" x14ac:dyDescent="0.3">
      <c r="O1504" s="1">
        <v>44815</v>
      </c>
      <c r="P1504" s="2" t="s">
        <v>912</v>
      </c>
    </row>
    <row r="1505" spans="15:16" x14ac:dyDescent="0.3">
      <c r="O1505" s="1">
        <v>44815</v>
      </c>
      <c r="P1505" s="2" t="s">
        <v>583</v>
      </c>
    </row>
    <row r="1506" spans="15:16" x14ac:dyDescent="0.3">
      <c r="O1506" s="1">
        <v>44815</v>
      </c>
      <c r="P1506" s="2" t="s">
        <v>2117</v>
      </c>
    </row>
    <row r="1507" spans="15:16" x14ac:dyDescent="0.3">
      <c r="O1507" s="1">
        <v>44816</v>
      </c>
      <c r="P1507" s="2" t="s">
        <v>651</v>
      </c>
    </row>
    <row r="1508" spans="15:16" x14ac:dyDescent="0.3">
      <c r="O1508" s="1">
        <v>44816</v>
      </c>
      <c r="P1508" s="2" t="s">
        <v>217</v>
      </c>
    </row>
    <row r="1509" spans="15:16" x14ac:dyDescent="0.3">
      <c r="O1509" s="1">
        <v>44816</v>
      </c>
      <c r="P1509" s="2" t="s">
        <v>1831</v>
      </c>
    </row>
    <row r="1510" spans="15:16" x14ac:dyDescent="0.3">
      <c r="O1510" s="1">
        <v>44817</v>
      </c>
      <c r="P1510" s="2" t="s">
        <v>1459</v>
      </c>
    </row>
    <row r="1511" spans="15:16" x14ac:dyDescent="0.3">
      <c r="O1511" s="1">
        <v>44817</v>
      </c>
      <c r="P1511" s="2" t="s">
        <v>592</v>
      </c>
    </row>
    <row r="1512" spans="15:16" x14ac:dyDescent="0.3">
      <c r="O1512" s="1">
        <v>44817</v>
      </c>
      <c r="P1512" s="2" t="s">
        <v>2112</v>
      </c>
    </row>
    <row r="1513" spans="15:16" x14ac:dyDescent="0.3">
      <c r="O1513" s="1">
        <v>44817</v>
      </c>
      <c r="P1513" s="2" t="s">
        <v>1005</v>
      </c>
    </row>
    <row r="1514" spans="15:16" x14ac:dyDescent="0.3">
      <c r="O1514" s="1">
        <v>44817</v>
      </c>
      <c r="P1514" s="2" t="s">
        <v>1528</v>
      </c>
    </row>
    <row r="1515" spans="15:16" x14ac:dyDescent="0.3">
      <c r="O1515" s="1">
        <v>44817</v>
      </c>
      <c r="P1515" s="2" t="s">
        <v>2242</v>
      </c>
    </row>
    <row r="1516" spans="15:16" x14ac:dyDescent="0.3">
      <c r="O1516" s="1">
        <v>44818</v>
      </c>
      <c r="P1516" s="2" t="s">
        <v>383</v>
      </c>
    </row>
    <row r="1517" spans="15:16" x14ac:dyDescent="0.3">
      <c r="O1517" s="1">
        <v>44818</v>
      </c>
      <c r="P1517" s="2" t="s">
        <v>1249</v>
      </c>
    </row>
    <row r="1518" spans="15:16" x14ac:dyDescent="0.3">
      <c r="O1518" s="1">
        <v>44818</v>
      </c>
      <c r="P1518" s="2" t="s">
        <v>1948</v>
      </c>
    </row>
    <row r="1519" spans="15:16" x14ac:dyDescent="0.3">
      <c r="O1519" s="1">
        <v>44818</v>
      </c>
      <c r="P1519" s="2" t="s">
        <v>366</v>
      </c>
    </row>
    <row r="1520" spans="15:16" x14ac:dyDescent="0.3">
      <c r="O1520" s="1">
        <v>44818</v>
      </c>
      <c r="P1520" s="2" t="s">
        <v>2174</v>
      </c>
    </row>
    <row r="1521" spans="15:16" x14ac:dyDescent="0.3">
      <c r="O1521" s="1">
        <v>44819</v>
      </c>
      <c r="P1521" s="2" t="s">
        <v>1696</v>
      </c>
    </row>
    <row r="1522" spans="15:16" x14ac:dyDescent="0.3">
      <c r="O1522" s="1">
        <v>44819</v>
      </c>
      <c r="P1522" s="2" t="s">
        <v>630</v>
      </c>
    </row>
    <row r="1523" spans="15:16" x14ac:dyDescent="0.3">
      <c r="O1523" s="1">
        <v>44819</v>
      </c>
      <c r="P1523" s="2" t="s">
        <v>2244</v>
      </c>
    </row>
    <row r="1524" spans="15:16" x14ac:dyDescent="0.3">
      <c r="O1524" s="1">
        <v>44819</v>
      </c>
      <c r="P1524" s="2" t="s">
        <v>848</v>
      </c>
    </row>
    <row r="1525" spans="15:16" x14ac:dyDescent="0.3">
      <c r="O1525" s="1">
        <v>44819</v>
      </c>
      <c r="P1525" s="2" t="s">
        <v>2246</v>
      </c>
    </row>
    <row r="1526" spans="15:16" x14ac:dyDescent="0.3">
      <c r="O1526" s="1">
        <v>44820</v>
      </c>
      <c r="P1526" s="2" t="s">
        <v>156</v>
      </c>
    </row>
    <row r="1527" spans="15:16" x14ac:dyDescent="0.3">
      <c r="O1527" s="1">
        <v>44821</v>
      </c>
      <c r="P1527" s="2" t="s">
        <v>1477</v>
      </c>
    </row>
    <row r="1528" spans="15:16" x14ac:dyDescent="0.3">
      <c r="O1528" s="1">
        <v>44821</v>
      </c>
      <c r="P1528" s="2" t="s">
        <v>2248</v>
      </c>
    </row>
    <row r="1529" spans="15:16" x14ac:dyDescent="0.3">
      <c r="O1529" s="1">
        <v>44821</v>
      </c>
      <c r="P1529" s="2" t="s">
        <v>1502</v>
      </c>
    </row>
    <row r="1530" spans="15:16" x14ac:dyDescent="0.3">
      <c r="O1530" s="1">
        <v>44821</v>
      </c>
      <c r="P1530" s="2" t="s">
        <v>1497</v>
      </c>
    </row>
    <row r="1531" spans="15:16" x14ac:dyDescent="0.3">
      <c r="O1531" s="1">
        <v>44821</v>
      </c>
      <c r="P1531" s="2" t="s">
        <v>2183</v>
      </c>
    </row>
    <row r="1532" spans="15:16" x14ac:dyDescent="0.3">
      <c r="O1532" s="1">
        <v>44821</v>
      </c>
      <c r="P1532" s="2" t="s">
        <v>1788</v>
      </c>
    </row>
    <row r="1533" spans="15:16" x14ac:dyDescent="0.3">
      <c r="O1533" s="1">
        <v>44821</v>
      </c>
      <c r="P1533" s="2" t="s">
        <v>618</v>
      </c>
    </row>
    <row r="1534" spans="15:16" x14ac:dyDescent="0.3">
      <c r="O1534" s="1">
        <v>44822</v>
      </c>
      <c r="P1534" s="2" t="s">
        <v>429</v>
      </c>
    </row>
    <row r="1535" spans="15:16" x14ac:dyDescent="0.3">
      <c r="O1535" s="1">
        <v>44822</v>
      </c>
      <c r="P1535" s="2" t="s">
        <v>1538</v>
      </c>
    </row>
    <row r="1536" spans="15:16" x14ac:dyDescent="0.3">
      <c r="O1536" s="1">
        <v>44822</v>
      </c>
      <c r="P1536" s="2" t="s">
        <v>583</v>
      </c>
    </row>
    <row r="1537" spans="15:16" x14ac:dyDescent="0.3">
      <c r="O1537" s="1">
        <v>44822</v>
      </c>
      <c r="P1537" s="2" t="s">
        <v>2252</v>
      </c>
    </row>
    <row r="1538" spans="15:16" x14ac:dyDescent="0.3">
      <c r="O1538" s="1">
        <v>44822</v>
      </c>
      <c r="P1538" s="2" t="s">
        <v>2253</v>
      </c>
    </row>
    <row r="1539" spans="15:16" x14ac:dyDescent="0.3">
      <c r="O1539" s="1">
        <v>44822</v>
      </c>
      <c r="P1539" s="2" t="s">
        <v>2254</v>
      </c>
    </row>
    <row r="1540" spans="15:16" x14ac:dyDescent="0.3">
      <c r="O1540" s="1">
        <v>44823</v>
      </c>
      <c r="P1540" s="2" t="s">
        <v>1557</v>
      </c>
    </row>
    <row r="1541" spans="15:16" x14ac:dyDescent="0.3">
      <c r="O1541" s="1">
        <v>44823</v>
      </c>
      <c r="P1541" s="2" t="s">
        <v>241</v>
      </c>
    </row>
    <row r="1542" spans="15:16" x14ac:dyDescent="0.3">
      <c r="O1542" s="1">
        <v>44823</v>
      </c>
      <c r="P1542" s="2" t="s">
        <v>1907</v>
      </c>
    </row>
    <row r="1543" spans="15:16" x14ac:dyDescent="0.3">
      <c r="O1543" s="1">
        <v>44823</v>
      </c>
      <c r="P1543" s="2" t="s">
        <v>237</v>
      </c>
    </row>
    <row r="1544" spans="15:16" x14ac:dyDescent="0.3">
      <c r="O1544" s="1">
        <v>44823</v>
      </c>
      <c r="P1544" s="2" t="s">
        <v>576</v>
      </c>
    </row>
    <row r="1545" spans="15:16" x14ac:dyDescent="0.3">
      <c r="O1545" s="1">
        <v>44823</v>
      </c>
      <c r="P1545" s="2" t="s">
        <v>2115</v>
      </c>
    </row>
    <row r="1546" spans="15:16" x14ac:dyDescent="0.3">
      <c r="O1546" s="1">
        <v>44824</v>
      </c>
      <c r="P1546" s="2" t="s">
        <v>664</v>
      </c>
    </row>
    <row r="1547" spans="15:16" x14ac:dyDescent="0.3">
      <c r="O1547" s="1">
        <v>44824</v>
      </c>
      <c r="P1547" s="2" t="s">
        <v>1576</v>
      </c>
    </row>
    <row r="1548" spans="15:16" x14ac:dyDescent="0.3">
      <c r="O1548" s="1">
        <v>44824</v>
      </c>
      <c r="P1548" s="2" t="s">
        <v>1574</v>
      </c>
    </row>
    <row r="1549" spans="15:16" x14ac:dyDescent="0.3">
      <c r="O1549" s="1">
        <v>44824</v>
      </c>
      <c r="P1549" s="2" t="s">
        <v>1528</v>
      </c>
    </row>
    <row r="1550" spans="15:16" x14ac:dyDescent="0.3">
      <c r="O1550" s="1">
        <v>44824</v>
      </c>
      <c r="P1550" s="2" t="s">
        <v>2021</v>
      </c>
    </row>
    <row r="1551" spans="15:16" x14ac:dyDescent="0.3">
      <c r="O1551" s="1">
        <v>44825</v>
      </c>
      <c r="P1551" s="2" t="s">
        <v>2064</v>
      </c>
    </row>
    <row r="1552" spans="15:16" x14ac:dyDescent="0.3">
      <c r="O1552" s="1">
        <v>44825</v>
      </c>
      <c r="P1552" s="2" t="s">
        <v>1064</v>
      </c>
    </row>
    <row r="1553" spans="15:16" x14ac:dyDescent="0.3">
      <c r="O1553" s="1">
        <v>44825</v>
      </c>
      <c r="P1553" s="2" t="s">
        <v>159</v>
      </c>
    </row>
    <row r="1554" spans="15:16" x14ac:dyDescent="0.3">
      <c r="O1554" s="1">
        <v>44825</v>
      </c>
      <c r="P1554" s="2" t="s">
        <v>1414</v>
      </c>
    </row>
    <row r="1555" spans="15:16" x14ac:dyDescent="0.3">
      <c r="O1555" s="1">
        <v>44825</v>
      </c>
      <c r="P1555" s="2" t="s">
        <v>1115</v>
      </c>
    </row>
    <row r="1556" spans="15:16" x14ac:dyDescent="0.3">
      <c r="O1556" s="1">
        <v>44825</v>
      </c>
      <c r="P1556" s="2" t="s">
        <v>456</v>
      </c>
    </row>
    <row r="1557" spans="15:16" x14ac:dyDescent="0.3">
      <c r="O1557" s="1">
        <v>44825</v>
      </c>
      <c r="P1557" s="2" t="s">
        <v>2111</v>
      </c>
    </row>
    <row r="1558" spans="15:16" x14ac:dyDescent="0.3">
      <c r="O1558" s="1">
        <v>44826</v>
      </c>
      <c r="P1558" s="2" t="s">
        <v>1267</v>
      </c>
    </row>
    <row r="1559" spans="15:16" x14ac:dyDescent="0.3">
      <c r="O1559" s="1">
        <v>44826</v>
      </c>
      <c r="P1559" s="2" t="s">
        <v>220</v>
      </c>
    </row>
    <row r="1560" spans="15:16" x14ac:dyDescent="0.3">
      <c r="O1560" s="1">
        <v>44826</v>
      </c>
      <c r="P1560" s="2" t="s">
        <v>2259</v>
      </c>
    </row>
    <row r="1561" spans="15:16" x14ac:dyDescent="0.3">
      <c r="O1561" s="1">
        <v>44826</v>
      </c>
      <c r="P1561" s="2" t="s">
        <v>809</v>
      </c>
    </row>
    <row r="1562" spans="15:16" x14ac:dyDescent="0.3">
      <c r="O1562" s="1">
        <v>44826</v>
      </c>
      <c r="P1562" s="2" t="s">
        <v>119</v>
      </c>
    </row>
    <row r="1563" spans="15:16" x14ac:dyDescent="0.3">
      <c r="O1563" s="1">
        <v>44828</v>
      </c>
      <c r="P1563" s="2" t="s">
        <v>1289</v>
      </c>
    </row>
    <row r="1564" spans="15:16" x14ac:dyDescent="0.3">
      <c r="O1564" s="1">
        <v>44828</v>
      </c>
      <c r="P1564" s="2" t="s">
        <v>1251</v>
      </c>
    </row>
    <row r="1565" spans="15:16" x14ac:dyDescent="0.3">
      <c r="O1565" s="1">
        <v>44828</v>
      </c>
      <c r="P1565" s="2" t="s">
        <v>1143</v>
      </c>
    </row>
    <row r="1566" spans="15:16" x14ac:dyDescent="0.3">
      <c r="O1566" s="1">
        <v>44828</v>
      </c>
      <c r="P1566" s="2" t="s">
        <v>1672</v>
      </c>
    </row>
    <row r="1567" spans="15:16" x14ac:dyDescent="0.3">
      <c r="O1567" s="1">
        <v>44828</v>
      </c>
      <c r="P1567" s="2" t="s">
        <v>945</v>
      </c>
    </row>
    <row r="1568" spans="15:16" x14ac:dyDescent="0.3">
      <c r="O1568" s="1">
        <v>44828</v>
      </c>
      <c r="P1568" s="2" t="s">
        <v>2199</v>
      </c>
    </row>
    <row r="1569" spans="15:16" x14ac:dyDescent="0.3">
      <c r="O1569" s="1">
        <v>44828</v>
      </c>
      <c r="P1569" s="2" t="s">
        <v>2262</v>
      </c>
    </row>
    <row r="1570" spans="15:16" x14ac:dyDescent="0.3">
      <c r="O1570" s="1">
        <v>44828</v>
      </c>
      <c r="P1570" s="2" t="s">
        <v>405</v>
      </c>
    </row>
    <row r="1571" spans="15:16" x14ac:dyDescent="0.3">
      <c r="O1571" s="1">
        <v>44828</v>
      </c>
      <c r="P1571" s="2" t="s">
        <v>1084</v>
      </c>
    </row>
    <row r="1572" spans="15:16" x14ac:dyDescent="0.3">
      <c r="O1572" s="1">
        <v>44828</v>
      </c>
      <c r="P1572" s="2" t="s">
        <v>1623</v>
      </c>
    </row>
    <row r="1573" spans="15:16" x14ac:dyDescent="0.3">
      <c r="O1573" s="1">
        <v>44829</v>
      </c>
      <c r="P1573" s="2" t="s">
        <v>622</v>
      </c>
    </row>
    <row r="1574" spans="15:16" x14ac:dyDescent="0.3">
      <c r="O1574" s="1">
        <v>44829</v>
      </c>
      <c r="P1574" s="2" t="s">
        <v>14</v>
      </c>
    </row>
    <row r="1575" spans="15:16" x14ac:dyDescent="0.3">
      <c r="O1575" s="1">
        <v>44829</v>
      </c>
      <c r="P1575" s="2" t="s">
        <v>1528</v>
      </c>
    </row>
    <row r="1576" spans="15:16" x14ac:dyDescent="0.3">
      <c r="O1576" s="1">
        <v>44829</v>
      </c>
      <c r="P1576" s="2" t="s">
        <v>1341</v>
      </c>
    </row>
    <row r="1577" spans="15:16" x14ac:dyDescent="0.3">
      <c r="O1577" s="1">
        <v>44829</v>
      </c>
      <c r="P1577" s="2" t="s">
        <v>2265</v>
      </c>
    </row>
    <row r="1578" spans="15:16" x14ac:dyDescent="0.3">
      <c r="O1578" s="1">
        <v>44829</v>
      </c>
      <c r="P1578" s="2" t="s">
        <v>83</v>
      </c>
    </row>
    <row r="1579" spans="15:16" x14ac:dyDescent="0.3">
      <c r="O1579" s="1">
        <v>44829</v>
      </c>
      <c r="P1579" s="2" t="s">
        <v>1941</v>
      </c>
    </row>
    <row r="1580" spans="15:16" x14ac:dyDescent="0.3">
      <c r="O1580" s="1">
        <v>44829</v>
      </c>
      <c r="P1580" s="2" t="s">
        <v>1771</v>
      </c>
    </row>
    <row r="1581" spans="15:16" x14ac:dyDescent="0.3">
      <c r="O1581" s="1">
        <v>44829</v>
      </c>
      <c r="P1581" s="2" t="s">
        <v>197</v>
      </c>
    </row>
    <row r="1582" spans="15:16" x14ac:dyDescent="0.3">
      <c r="O1582" s="1">
        <v>44829</v>
      </c>
      <c r="P1582" s="2" t="s">
        <v>791</v>
      </c>
    </row>
    <row r="1583" spans="15:16" x14ac:dyDescent="0.3">
      <c r="O1583" s="1">
        <v>44829</v>
      </c>
      <c r="P1583" s="2" t="s">
        <v>778</v>
      </c>
    </row>
    <row r="1584" spans="15:16" x14ac:dyDescent="0.3">
      <c r="O1584" s="1">
        <v>44830</v>
      </c>
      <c r="P1584" s="2" t="s">
        <v>768</v>
      </c>
    </row>
    <row r="1585" spans="15:16" x14ac:dyDescent="0.3">
      <c r="O1585" s="1">
        <v>44830</v>
      </c>
      <c r="P1585" s="2" t="s">
        <v>1477</v>
      </c>
    </row>
    <row r="1586" spans="15:16" x14ac:dyDescent="0.3">
      <c r="O1586" s="1">
        <v>44830</v>
      </c>
      <c r="P1586" s="2" t="s">
        <v>1907</v>
      </c>
    </row>
    <row r="1587" spans="15:16" x14ac:dyDescent="0.3">
      <c r="O1587" s="1">
        <v>44830</v>
      </c>
      <c r="P1587" s="2" t="s">
        <v>1828</v>
      </c>
    </row>
    <row r="1588" spans="15:16" x14ac:dyDescent="0.3">
      <c r="O1588" s="1">
        <v>44830</v>
      </c>
      <c r="P1588" s="2" t="s">
        <v>2270</v>
      </c>
    </row>
    <row r="1589" spans="15:16" x14ac:dyDescent="0.3">
      <c r="O1589" s="1">
        <v>44830</v>
      </c>
      <c r="P1589" s="2" t="s">
        <v>1334</v>
      </c>
    </row>
    <row r="1590" spans="15:16" x14ac:dyDescent="0.3">
      <c r="O1590" s="1">
        <v>44830</v>
      </c>
      <c r="P1590" s="2" t="s">
        <v>1104</v>
      </c>
    </row>
    <row r="1591" spans="15:16" x14ac:dyDescent="0.3">
      <c r="O1591" s="1">
        <v>44831</v>
      </c>
      <c r="P1591" s="2" t="s">
        <v>2230</v>
      </c>
    </row>
    <row r="1592" spans="15:16" x14ac:dyDescent="0.3">
      <c r="O1592" s="1">
        <v>44831</v>
      </c>
      <c r="P1592" s="2" t="s">
        <v>1629</v>
      </c>
    </row>
    <row r="1593" spans="15:16" x14ac:dyDescent="0.3">
      <c r="O1593" s="1">
        <v>44831</v>
      </c>
      <c r="P1593" s="2" t="s">
        <v>2271</v>
      </c>
    </row>
    <row r="1594" spans="15:16" x14ac:dyDescent="0.3">
      <c r="O1594" s="1">
        <v>44831</v>
      </c>
      <c r="P1594" s="2" t="s">
        <v>938</v>
      </c>
    </row>
    <row r="1595" spans="15:16" x14ac:dyDescent="0.3">
      <c r="O1595" s="1">
        <v>44831</v>
      </c>
      <c r="P1595" s="2" t="s">
        <v>1680</v>
      </c>
    </row>
    <row r="1596" spans="15:16" x14ac:dyDescent="0.3">
      <c r="O1596" s="1">
        <v>44832</v>
      </c>
      <c r="P1596" s="2" t="s">
        <v>1343</v>
      </c>
    </row>
    <row r="1597" spans="15:16" x14ac:dyDescent="0.3">
      <c r="O1597" s="1">
        <v>44832</v>
      </c>
      <c r="P1597" s="2" t="s">
        <v>1459</v>
      </c>
    </row>
    <row r="1598" spans="15:16" x14ac:dyDescent="0.3">
      <c r="O1598" s="1">
        <v>44832</v>
      </c>
      <c r="P1598" s="2" t="s">
        <v>1937</v>
      </c>
    </row>
    <row r="1599" spans="15:16" x14ac:dyDescent="0.3">
      <c r="O1599" s="1">
        <v>44832</v>
      </c>
      <c r="P1599" s="2" t="s">
        <v>468</v>
      </c>
    </row>
    <row r="1600" spans="15:16" x14ac:dyDescent="0.3">
      <c r="O1600" s="1">
        <v>44835</v>
      </c>
      <c r="P1600" s="2" t="s">
        <v>2199</v>
      </c>
    </row>
    <row r="1601" spans="15:16" x14ac:dyDescent="0.3">
      <c r="O1601" s="1">
        <v>44835</v>
      </c>
      <c r="P1601" s="2" t="s">
        <v>1620</v>
      </c>
    </row>
    <row r="1602" spans="15:16" x14ac:dyDescent="0.3">
      <c r="O1602" s="1">
        <v>44835</v>
      </c>
      <c r="P1602" s="2" t="s">
        <v>2276</v>
      </c>
    </row>
    <row r="1603" spans="15:16" x14ac:dyDescent="0.3">
      <c r="O1603" s="1">
        <v>44836</v>
      </c>
      <c r="P1603" s="2" t="s">
        <v>922</v>
      </c>
    </row>
    <row r="1604" spans="15:16" x14ac:dyDescent="0.3">
      <c r="O1604" s="1">
        <v>44836</v>
      </c>
      <c r="P1604" s="2" t="s">
        <v>1161</v>
      </c>
    </row>
    <row r="1605" spans="15:16" x14ac:dyDescent="0.3">
      <c r="O1605" s="1">
        <v>44836</v>
      </c>
      <c r="P1605" s="2" t="s">
        <v>1383</v>
      </c>
    </row>
    <row r="1606" spans="15:16" x14ac:dyDescent="0.3">
      <c r="O1606" s="1">
        <v>44836</v>
      </c>
      <c r="P1606" s="2" t="s">
        <v>268</v>
      </c>
    </row>
    <row r="1607" spans="15:16" x14ac:dyDescent="0.3">
      <c r="O1607" s="1">
        <v>44836</v>
      </c>
      <c r="P1607" s="2" t="s">
        <v>2277</v>
      </c>
    </row>
    <row r="1608" spans="15:16" x14ac:dyDescent="0.3">
      <c r="O1608" s="1">
        <v>44836</v>
      </c>
      <c r="P1608" s="2" t="s">
        <v>2033</v>
      </c>
    </row>
    <row r="1609" spans="15:16" x14ac:dyDescent="0.3">
      <c r="O1609" s="1">
        <v>44836</v>
      </c>
      <c r="P1609" s="2" t="s">
        <v>1023</v>
      </c>
    </row>
    <row r="1610" spans="15:16" x14ac:dyDescent="0.3">
      <c r="O1610" s="1">
        <v>44836</v>
      </c>
      <c r="P1610" s="2" t="s">
        <v>712</v>
      </c>
    </row>
    <row r="1611" spans="15:16" x14ac:dyDescent="0.3">
      <c r="O1611" s="1">
        <v>44836</v>
      </c>
      <c r="P1611" s="2" t="s">
        <v>280</v>
      </c>
    </row>
    <row r="1612" spans="15:16" x14ac:dyDescent="0.3">
      <c r="O1612" s="1">
        <v>44837</v>
      </c>
      <c r="P1612" s="2" t="s">
        <v>778</v>
      </c>
    </row>
    <row r="1613" spans="15:16" x14ac:dyDescent="0.3">
      <c r="O1613" s="1">
        <v>44837</v>
      </c>
      <c r="P1613" s="2" t="s">
        <v>450</v>
      </c>
    </row>
    <row r="1614" spans="15:16" x14ac:dyDescent="0.3">
      <c r="O1614" s="1">
        <v>44837</v>
      </c>
      <c r="P1614" s="2" t="s">
        <v>675</v>
      </c>
    </row>
    <row r="1615" spans="15:16" x14ac:dyDescent="0.3">
      <c r="O1615" s="1">
        <v>44838</v>
      </c>
      <c r="P1615" s="2" t="s">
        <v>1766</v>
      </c>
    </row>
    <row r="1616" spans="15:16" x14ac:dyDescent="0.3">
      <c r="O1616" s="1">
        <v>44838</v>
      </c>
      <c r="P1616" s="2" t="s">
        <v>419</v>
      </c>
    </row>
    <row r="1617" spans="15:16" x14ac:dyDescent="0.3">
      <c r="O1617" s="1">
        <v>44838</v>
      </c>
      <c r="P1617" s="2" t="s">
        <v>1547</v>
      </c>
    </row>
    <row r="1618" spans="15:16" x14ac:dyDescent="0.3">
      <c r="O1618" s="1">
        <v>44839</v>
      </c>
      <c r="P1618" s="2" t="s">
        <v>2280</v>
      </c>
    </row>
    <row r="1619" spans="15:16" x14ac:dyDescent="0.3">
      <c r="O1619" s="1">
        <v>44839</v>
      </c>
      <c r="P1619" s="2" t="s">
        <v>1502</v>
      </c>
    </row>
    <row r="1620" spans="15:16" x14ac:dyDescent="0.3">
      <c r="O1620" s="1">
        <v>44839</v>
      </c>
      <c r="P1620" s="2" t="s">
        <v>1084</v>
      </c>
    </row>
    <row r="1621" spans="15:16" x14ac:dyDescent="0.3">
      <c r="O1621" s="1">
        <v>44839</v>
      </c>
      <c r="P1621" s="2" t="s">
        <v>1487</v>
      </c>
    </row>
    <row r="1622" spans="15:16" x14ac:dyDescent="0.3">
      <c r="O1622" s="1">
        <v>44839</v>
      </c>
      <c r="P1622" s="2" t="s">
        <v>1042</v>
      </c>
    </row>
    <row r="1623" spans="15:16" x14ac:dyDescent="0.3">
      <c r="O1623" s="1">
        <v>44842</v>
      </c>
      <c r="P1623" s="2" t="s">
        <v>1084</v>
      </c>
    </row>
    <row r="1624" spans="15:16" x14ac:dyDescent="0.3">
      <c r="O1624" s="1">
        <v>44842</v>
      </c>
      <c r="P1624" s="2" t="s">
        <v>1719</v>
      </c>
    </row>
    <row r="1625" spans="15:16" x14ac:dyDescent="0.3">
      <c r="O1625" s="1">
        <v>44842</v>
      </c>
      <c r="P1625" s="2" t="s">
        <v>2282</v>
      </c>
    </row>
    <row r="1626" spans="15:16" x14ac:dyDescent="0.3">
      <c r="O1626" s="1">
        <v>44843</v>
      </c>
      <c r="P1626" s="2" t="s">
        <v>1933</v>
      </c>
    </row>
    <row r="1627" spans="15:16" x14ac:dyDescent="0.3">
      <c r="O1627" s="1">
        <v>44843</v>
      </c>
      <c r="P1627" s="2" t="s">
        <v>1762</v>
      </c>
    </row>
    <row r="1628" spans="15:16" x14ac:dyDescent="0.3">
      <c r="O1628" s="1">
        <v>44843</v>
      </c>
      <c r="P1628" s="2" t="s">
        <v>923</v>
      </c>
    </row>
    <row r="1629" spans="15:16" x14ac:dyDescent="0.3">
      <c r="O1629" s="1">
        <v>44843</v>
      </c>
      <c r="P1629" s="2" t="s">
        <v>822</v>
      </c>
    </row>
    <row r="1630" spans="15:16" x14ac:dyDescent="0.3">
      <c r="O1630" s="1">
        <v>44843</v>
      </c>
      <c r="P1630" s="2" t="s">
        <v>2156</v>
      </c>
    </row>
    <row r="1631" spans="15:16" x14ac:dyDescent="0.3">
      <c r="O1631" s="1">
        <v>44844</v>
      </c>
      <c r="P1631" s="2" t="s">
        <v>1766</v>
      </c>
    </row>
    <row r="1632" spans="15:16" x14ac:dyDescent="0.3">
      <c r="O1632" s="1">
        <v>44844</v>
      </c>
      <c r="P1632" s="2" t="s">
        <v>1994</v>
      </c>
    </row>
    <row r="1633" spans="15:16" x14ac:dyDescent="0.3">
      <c r="O1633" s="1">
        <v>44844</v>
      </c>
      <c r="P1633" s="2" t="s">
        <v>1733</v>
      </c>
    </row>
    <row r="1634" spans="15:16" x14ac:dyDescent="0.3">
      <c r="O1634" s="1">
        <v>44844</v>
      </c>
      <c r="P1634" s="2" t="s">
        <v>1736</v>
      </c>
    </row>
    <row r="1635" spans="15:16" x14ac:dyDescent="0.3">
      <c r="O1635" s="1">
        <v>44845</v>
      </c>
      <c r="P1635" s="2" t="s">
        <v>2284</v>
      </c>
    </row>
    <row r="1636" spans="15:16" x14ac:dyDescent="0.3">
      <c r="O1636" s="1">
        <v>44845</v>
      </c>
      <c r="P1636" s="2" t="s">
        <v>1548</v>
      </c>
    </row>
    <row r="1637" spans="15:16" x14ac:dyDescent="0.3">
      <c r="O1637" s="1">
        <v>44846</v>
      </c>
      <c r="P1637" s="2" t="s">
        <v>413</v>
      </c>
    </row>
    <row r="1638" spans="15:16" x14ac:dyDescent="0.3">
      <c r="O1638" s="1">
        <v>44846</v>
      </c>
      <c r="P1638" s="2" t="s">
        <v>2166</v>
      </c>
    </row>
    <row r="1639" spans="15:16" x14ac:dyDescent="0.3">
      <c r="O1639" s="1">
        <v>44846</v>
      </c>
      <c r="P1639" s="2" t="s">
        <v>1267</v>
      </c>
    </row>
    <row r="1640" spans="15:16" x14ac:dyDescent="0.3">
      <c r="O1640" s="1">
        <v>44846</v>
      </c>
      <c r="P1640" s="2" t="s">
        <v>283</v>
      </c>
    </row>
    <row r="1641" spans="15:16" x14ac:dyDescent="0.3">
      <c r="O1641" s="1">
        <v>44847</v>
      </c>
      <c r="P1641" s="2" t="s">
        <v>643</v>
      </c>
    </row>
    <row r="1642" spans="15:16" x14ac:dyDescent="0.3">
      <c r="O1642" s="1">
        <v>44849</v>
      </c>
      <c r="P1642" s="2" t="s">
        <v>674</v>
      </c>
    </row>
    <row r="1643" spans="15:16" x14ac:dyDescent="0.3">
      <c r="O1643" s="1">
        <v>44849</v>
      </c>
      <c r="P1643" s="2" t="s">
        <v>857</v>
      </c>
    </row>
    <row r="1644" spans="15:16" x14ac:dyDescent="0.3">
      <c r="O1644" s="1">
        <v>44849</v>
      </c>
      <c r="P1644" s="2" t="s">
        <v>185</v>
      </c>
    </row>
    <row r="1645" spans="15:16" x14ac:dyDescent="0.3">
      <c r="O1645" s="1">
        <v>44849</v>
      </c>
      <c r="P1645" s="2" t="s">
        <v>2286</v>
      </c>
    </row>
    <row r="1646" spans="15:16" x14ac:dyDescent="0.3">
      <c r="O1646" s="1">
        <v>44849</v>
      </c>
      <c r="P1646" s="2" t="s">
        <v>1497</v>
      </c>
    </row>
    <row r="1647" spans="15:16" x14ac:dyDescent="0.3">
      <c r="O1647" s="1">
        <v>44850</v>
      </c>
      <c r="P1647" s="2" t="s">
        <v>2033</v>
      </c>
    </row>
    <row r="1648" spans="15:16" x14ac:dyDescent="0.3">
      <c r="O1648" s="1">
        <v>44851</v>
      </c>
      <c r="P1648" s="2" t="s">
        <v>2254</v>
      </c>
    </row>
    <row r="1649" spans="15:16" x14ac:dyDescent="0.3">
      <c r="O1649" s="1">
        <v>44852</v>
      </c>
      <c r="P1649" s="2" t="s">
        <v>239</v>
      </c>
    </row>
    <row r="1650" spans="15:16" x14ac:dyDescent="0.3">
      <c r="O1650" s="1">
        <v>44852</v>
      </c>
      <c r="P1650" s="2" t="s">
        <v>1301</v>
      </c>
    </row>
    <row r="1651" spans="15:16" x14ac:dyDescent="0.3">
      <c r="O1651" s="1">
        <v>44853</v>
      </c>
      <c r="P1651" s="2" t="s">
        <v>1477</v>
      </c>
    </row>
    <row r="1652" spans="15:16" x14ac:dyDescent="0.3">
      <c r="O1652" s="1">
        <v>44853</v>
      </c>
      <c r="P1652" s="2" t="s">
        <v>241</v>
      </c>
    </row>
    <row r="1653" spans="15:16" x14ac:dyDescent="0.3">
      <c r="O1653" s="1">
        <v>44853</v>
      </c>
      <c r="P1653" s="2" t="s">
        <v>1620</v>
      </c>
    </row>
    <row r="1654" spans="15:16" x14ac:dyDescent="0.3">
      <c r="O1654" s="1">
        <v>44853</v>
      </c>
      <c r="P1654" s="2" t="s">
        <v>602</v>
      </c>
    </row>
    <row r="1655" spans="15:16" x14ac:dyDescent="0.3">
      <c r="O1655" s="1">
        <v>44854</v>
      </c>
      <c r="P1655" s="2" t="s">
        <v>873</v>
      </c>
    </row>
    <row r="1656" spans="15:16" x14ac:dyDescent="0.3">
      <c r="O1656" s="1">
        <v>44854</v>
      </c>
      <c r="P1656" s="2" t="s">
        <v>902</v>
      </c>
    </row>
    <row r="1657" spans="15:16" x14ac:dyDescent="0.3">
      <c r="O1657" s="1">
        <v>44854</v>
      </c>
      <c r="P1657" s="2" t="s">
        <v>523</v>
      </c>
    </row>
    <row r="1658" spans="15:16" x14ac:dyDescent="0.3">
      <c r="O1658" s="1">
        <v>44856</v>
      </c>
      <c r="P1658" s="2" t="s">
        <v>760</v>
      </c>
    </row>
    <row r="1659" spans="15:16" x14ac:dyDescent="0.3">
      <c r="O1659" s="1">
        <v>44856</v>
      </c>
      <c r="P1659" s="2" t="s">
        <v>1104</v>
      </c>
    </row>
    <row r="1660" spans="15:16" x14ac:dyDescent="0.3">
      <c r="O1660" s="1">
        <v>44857</v>
      </c>
      <c r="P1660" s="2" t="s">
        <v>2294</v>
      </c>
    </row>
    <row r="1661" spans="15:16" x14ac:dyDescent="0.3">
      <c r="O1661" s="1">
        <v>44857</v>
      </c>
      <c r="P1661" s="2" t="s">
        <v>1781</v>
      </c>
    </row>
    <row r="1662" spans="15:16" x14ac:dyDescent="0.3">
      <c r="O1662" s="1">
        <v>44857</v>
      </c>
      <c r="P1662" s="2" t="s">
        <v>1886</v>
      </c>
    </row>
    <row r="1663" spans="15:16" x14ac:dyDescent="0.3">
      <c r="O1663" s="1">
        <v>44857</v>
      </c>
      <c r="P1663" s="2" t="s">
        <v>1173</v>
      </c>
    </row>
    <row r="1664" spans="15:16" x14ac:dyDescent="0.3">
      <c r="O1664" s="1">
        <v>44857</v>
      </c>
      <c r="P1664" s="2" t="s">
        <v>366</v>
      </c>
    </row>
    <row r="1665" spans="15:16" x14ac:dyDescent="0.3">
      <c r="O1665" s="1">
        <v>44858</v>
      </c>
      <c r="P1665" s="2" t="s">
        <v>1886</v>
      </c>
    </row>
    <row r="1666" spans="15:16" x14ac:dyDescent="0.3">
      <c r="O1666" s="1">
        <v>44858</v>
      </c>
      <c r="P1666" s="2" t="s">
        <v>1375</v>
      </c>
    </row>
    <row r="1667" spans="15:16" x14ac:dyDescent="0.3">
      <c r="O1667" s="1">
        <v>44858</v>
      </c>
      <c r="P1667" s="2" t="s">
        <v>2011</v>
      </c>
    </row>
    <row r="1668" spans="15:16" x14ac:dyDescent="0.3">
      <c r="O1668" s="1">
        <v>44859</v>
      </c>
      <c r="P1668" s="2" t="s">
        <v>1077</v>
      </c>
    </row>
    <row r="1669" spans="15:16" x14ac:dyDescent="0.3">
      <c r="O1669" s="1">
        <v>44859</v>
      </c>
      <c r="P1669" s="2" t="s">
        <v>813</v>
      </c>
    </row>
    <row r="1670" spans="15:16" x14ac:dyDescent="0.3">
      <c r="O1670" s="1">
        <v>44859</v>
      </c>
      <c r="P1670" s="2" t="s">
        <v>829</v>
      </c>
    </row>
    <row r="1671" spans="15:16" x14ac:dyDescent="0.3">
      <c r="O1671" s="1">
        <v>44859</v>
      </c>
      <c r="P1671" s="2" t="s">
        <v>1544</v>
      </c>
    </row>
    <row r="1672" spans="15:16" x14ac:dyDescent="0.3">
      <c r="O1672" s="1">
        <v>44860</v>
      </c>
      <c r="P1672" s="2" t="s">
        <v>2298</v>
      </c>
    </row>
    <row r="1673" spans="15:16" x14ac:dyDescent="0.3">
      <c r="O1673" s="1">
        <v>44860</v>
      </c>
      <c r="P1673" s="2" t="s">
        <v>1886</v>
      </c>
    </row>
    <row r="1674" spans="15:16" x14ac:dyDescent="0.3">
      <c r="O1674" s="1">
        <v>44860</v>
      </c>
      <c r="P1674" s="2" t="s">
        <v>357</v>
      </c>
    </row>
    <row r="1675" spans="15:16" x14ac:dyDescent="0.3">
      <c r="O1675" s="1">
        <v>44862</v>
      </c>
      <c r="P1675" s="2" t="s">
        <v>437</v>
      </c>
    </row>
    <row r="1676" spans="15:16" x14ac:dyDescent="0.3">
      <c r="O1676" s="1">
        <v>44863</v>
      </c>
      <c r="P1676" s="2" t="s">
        <v>1748</v>
      </c>
    </row>
    <row r="1677" spans="15:16" x14ac:dyDescent="0.3">
      <c r="O1677" s="1">
        <v>44864</v>
      </c>
      <c r="P1677" s="2" t="s">
        <v>2131</v>
      </c>
    </row>
    <row r="1678" spans="15:16" x14ac:dyDescent="0.3">
      <c r="O1678" s="1">
        <v>44864</v>
      </c>
      <c r="P1678" s="2" t="s">
        <v>1327</v>
      </c>
    </row>
    <row r="1679" spans="15:16" x14ac:dyDescent="0.3">
      <c r="O1679" s="1">
        <v>44864</v>
      </c>
      <c r="P1679" s="2" t="s">
        <v>1371</v>
      </c>
    </row>
    <row r="1680" spans="15:16" x14ac:dyDescent="0.3">
      <c r="O1680" s="1">
        <v>44864</v>
      </c>
      <c r="P1680" s="2" t="s">
        <v>202</v>
      </c>
    </row>
    <row r="1681" spans="15:16" x14ac:dyDescent="0.3">
      <c r="O1681" s="1">
        <v>44865</v>
      </c>
      <c r="P1681" s="2" t="s">
        <v>450</v>
      </c>
    </row>
    <row r="1682" spans="15:16" x14ac:dyDescent="0.3">
      <c r="O1682" s="1">
        <v>44865</v>
      </c>
      <c r="P1682" s="2" t="s">
        <v>626</v>
      </c>
    </row>
    <row r="1683" spans="15:16" x14ac:dyDescent="0.3">
      <c r="O1683" s="1">
        <v>44865</v>
      </c>
      <c r="P1683" s="2" t="s">
        <v>277</v>
      </c>
    </row>
    <row r="1684" spans="15:16" x14ac:dyDescent="0.3">
      <c r="O1684" s="1">
        <v>44865</v>
      </c>
      <c r="P1684" s="2" t="s">
        <v>389</v>
      </c>
    </row>
    <row r="1685" spans="15:16" x14ac:dyDescent="0.3">
      <c r="O1685" s="1">
        <v>44865</v>
      </c>
      <c r="P1685" s="2" t="s">
        <v>2306</v>
      </c>
    </row>
    <row r="1686" spans="15:16" x14ac:dyDescent="0.3">
      <c r="O1686" s="1">
        <v>44866</v>
      </c>
      <c r="P1686" s="2" t="s">
        <v>492</v>
      </c>
    </row>
    <row r="1687" spans="15:16" x14ac:dyDescent="0.3">
      <c r="O1687" s="1">
        <v>44866</v>
      </c>
      <c r="P1687" s="2" t="s">
        <v>334</v>
      </c>
    </row>
    <row r="1688" spans="15:16" x14ac:dyDescent="0.3">
      <c r="O1688" s="1">
        <v>44866</v>
      </c>
      <c r="P1688" s="2" t="s">
        <v>1055</v>
      </c>
    </row>
    <row r="1689" spans="15:16" x14ac:dyDescent="0.3">
      <c r="O1689" s="1">
        <v>44866</v>
      </c>
      <c r="P1689" s="2" t="s">
        <v>185</v>
      </c>
    </row>
    <row r="1690" spans="15:16" x14ac:dyDescent="0.3">
      <c r="O1690" s="1">
        <v>44866</v>
      </c>
      <c r="P1690" s="2" t="s">
        <v>1562</v>
      </c>
    </row>
    <row r="1691" spans="15:16" x14ac:dyDescent="0.3">
      <c r="O1691" s="1">
        <v>44866</v>
      </c>
      <c r="P1691" s="2" t="s">
        <v>2079</v>
      </c>
    </row>
    <row r="1692" spans="15:16" x14ac:dyDescent="0.3">
      <c r="O1692" s="1">
        <v>44866</v>
      </c>
      <c r="P1692" s="2" t="s">
        <v>1487</v>
      </c>
    </row>
    <row r="1693" spans="15:16" x14ac:dyDescent="0.3">
      <c r="O1693" s="1">
        <v>44867</v>
      </c>
      <c r="P1693" s="2" t="s">
        <v>422</v>
      </c>
    </row>
    <row r="1694" spans="15:16" x14ac:dyDescent="0.3">
      <c r="O1694" s="1">
        <v>44867</v>
      </c>
      <c r="P1694" s="2" t="s">
        <v>2308</v>
      </c>
    </row>
    <row r="1695" spans="15:16" x14ac:dyDescent="0.3">
      <c r="O1695" s="1">
        <v>44867</v>
      </c>
      <c r="P1695" s="2" t="s">
        <v>977</v>
      </c>
    </row>
    <row r="1696" spans="15:16" x14ac:dyDescent="0.3">
      <c r="O1696" s="1">
        <v>44867</v>
      </c>
      <c r="P1696" s="2" t="s">
        <v>760</v>
      </c>
    </row>
    <row r="1697" spans="15:16" x14ac:dyDescent="0.3">
      <c r="O1697" s="1">
        <v>44867</v>
      </c>
      <c r="P1697" s="2" t="s">
        <v>1097</v>
      </c>
    </row>
    <row r="1698" spans="15:16" x14ac:dyDescent="0.3">
      <c r="O1698" s="1">
        <v>44867</v>
      </c>
      <c r="P1698" s="2" t="s">
        <v>1035</v>
      </c>
    </row>
    <row r="1699" spans="15:16" x14ac:dyDescent="0.3">
      <c r="O1699" s="1">
        <v>44867</v>
      </c>
      <c r="P1699" s="2" t="s">
        <v>2313</v>
      </c>
    </row>
    <row r="1700" spans="15:16" x14ac:dyDescent="0.3">
      <c r="O1700" s="1">
        <v>44868</v>
      </c>
      <c r="P1700" s="2" t="s">
        <v>1962</v>
      </c>
    </row>
    <row r="1701" spans="15:16" x14ac:dyDescent="0.3">
      <c r="O1701" s="1">
        <v>44868</v>
      </c>
      <c r="P1701" s="2" t="s">
        <v>61</v>
      </c>
    </row>
    <row r="1702" spans="15:16" x14ac:dyDescent="0.3">
      <c r="O1702" s="1">
        <v>44868</v>
      </c>
      <c r="P1702" s="2" t="s">
        <v>1495</v>
      </c>
    </row>
    <row r="1703" spans="15:16" x14ac:dyDescent="0.3">
      <c r="O1703" s="1">
        <v>44870</v>
      </c>
      <c r="P1703" s="2" t="s">
        <v>583</v>
      </c>
    </row>
    <row r="1704" spans="15:16" x14ac:dyDescent="0.3">
      <c r="O1704" s="1">
        <v>44870</v>
      </c>
      <c r="P1704" s="2" t="s">
        <v>1055</v>
      </c>
    </row>
    <row r="1705" spans="15:16" x14ac:dyDescent="0.3">
      <c r="O1705" s="1">
        <v>44870</v>
      </c>
      <c r="P1705" s="2" t="s">
        <v>780</v>
      </c>
    </row>
    <row r="1706" spans="15:16" x14ac:dyDescent="0.3">
      <c r="O1706" s="1">
        <v>44870</v>
      </c>
      <c r="P1706" s="2" t="s">
        <v>1687</v>
      </c>
    </row>
    <row r="1707" spans="15:16" x14ac:dyDescent="0.3">
      <c r="O1707" s="1">
        <v>44870</v>
      </c>
      <c r="P1707" s="2" t="s">
        <v>599</v>
      </c>
    </row>
    <row r="1708" spans="15:16" x14ac:dyDescent="0.3">
      <c r="O1708" s="1">
        <v>44870</v>
      </c>
      <c r="P1708" s="2" t="s">
        <v>1012</v>
      </c>
    </row>
    <row r="1709" spans="15:16" x14ac:dyDescent="0.3">
      <c r="O1709" s="1">
        <v>44870</v>
      </c>
      <c r="P1709" s="2" t="s">
        <v>2318</v>
      </c>
    </row>
    <row r="1710" spans="15:16" x14ac:dyDescent="0.3">
      <c r="O1710" s="1">
        <v>44871</v>
      </c>
      <c r="P1710" s="2" t="s">
        <v>2319</v>
      </c>
    </row>
    <row r="1711" spans="15:16" x14ac:dyDescent="0.3">
      <c r="O1711" s="1">
        <v>44872</v>
      </c>
      <c r="P1711" s="2" t="s">
        <v>427</v>
      </c>
    </row>
    <row r="1712" spans="15:16" x14ac:dyDescent="0.3">
      <c r="O1712" s="1">
        <v>44872</v>
      </c>
      <c r="P1712" s="2" t="s">
        <v>1330</v>
      </c>
    </row>
    <row r="1713" spans="15:16" x14ac:dyDescent="0.3">
      <c r="O1713" s="1">
        <v>44872</v>
      </c>
      <c r="P1713" s="2" t="s">
        <v>523</v>
      </c>
    </row>
    <row r="1714" spans="15:16" x14ac:dyDescent="0.3">
      <c r="O1714" s="1">
        <v>44872</v>
      </c>
      <c r="P1714" s="2" t="s">
        <v>319</v>
      </c>
    </row>
    <row r="1715" spans="15:16" x14ac:dyDescent="0.3">
      <c r="O1715" s="1">
        <v>44872</v>
      </c>
      <c r="P1715" s="2" t="s">
        <v>2323</v>
      </c>
    </row>
    <row r="1716" spans="15:16" x14ac:dyDescent="0.3">
      <c r="O1716" s="1">
        <v>44872</v>
      </c>
      <c r="P1716" s="2" t="s">
        <v>1817</v>
      </c>
    </row>
    <row r="1717" spans="15:16" x14ac:dyDescent="0.3">
      <c r="O1717" s="1">
        <v>44873</v>
      </c>
      <c r="P1717" s="2" t="s">
        <v>887</v>
      </c>
    </row>
    <row r="1718" spans="15:16" x14ac:dyDescent="0.3">
      <c r="O1718" s="1">
        <v>44873</v>
      </c>
      <c r="P1718" s="2" t="s">
        <v>2326</v>
      </c>
    </row>
    <row r="1719" spans="15:16" x14ac:dyDescent="0.3">
      <c r="O1719" s="1">
        <v>44873</v>
      </c>
      <c r="P1719" s="2" t="s">
        <v>193</v>
      </c>
    </row>
    <row r="1720" spans="15:16" x14ac:dyDescent="0.3">
      <c r="O1720" s="1">
        <v>44873</v>
      </c>
      <c r="P1720" s="2" t="s">
        <v>1534</v>
      </c>
    </row>
    <row r="1721" spans="15:16" x14ac:dyDescent="0.3">
      <c r="O1721" s="1">
        <v>44873</v>
      </c>
      <c r="P1721" s="2" t="s">
        <v>824</v>
      </c>
    </row>
    <row r="1722" spans="15:16" x14ac:dyDescent="0.3">
      <c r="O1722" s="1">
        <v>44873</v>
      </c>
      <c r="P1722" s="2" t="s">
        <v>2126</v>
      </c>
    </row>
    <row r="1723" spans="15:16" x14ac:dyDescent="0.3">
      <c r="O1723" s="1">
        <v>44873</v>
      </c>
      <c r="P1723" s="2" t="s">
        <v>2137</v>
      </c>
    </row>
    <row r="1724" spans="15:16" x14ac:dyDescent="0.3">
      <c r="O1724" s="1">
        <v>44873</v>
      </c>
      <c r="P1724" s="2" t="s">
        <v>437</v>
      </c>
    </row>
    <row r="1725" spans="15:16" x14ac:dyDescent="0.3">
      <c r="O1725" s="1">
        <v>44873</v>
      </c>
      <c r="P1725" s="2" t="s">
        <v>1394</v>
      </c>
    </row>
    <row r="1726" spans="15:16" x14ac:dyDescent="0.3">
      <c r="O1726" s="1">
        <v>44873</v>
      </c>
      <c r="P1726" s="2" t="s">
        <v>873</v>
      </c>
    </row>
    <row r="1727" spans="15:16" x14ac:dyDescent="0.3">
      <c r="O1727" s="1">
        <v>44873</v>
      </c>
      <c r="P1727" s="2" t="s">
        <v>334</v>
      </c>
    </row>
    <row r="1728" spans="15:16" x14ac:dyDescent="0.3">
      <c r="O1728" s="1">
        <v>44874</v>
      </c>
      <c r="P1728" s="2" t="s">
        <v>2254</v>
      </c>
    </row>
    <row r="1729" spans="15:16" x14ac:dyDescent="0.3">
      <c r="O1729" s="1">
        <v>44874</v>
      </c>
      <c r="P1729" s="2" t="s">
        <v>1361</v>
      </c>
    </row>
    <row r="1730" spans="15:16" x14ac:dyDescent="0.3">
      <c r="O1730" s="1">
        <v>44874</v>
      </c>
      <c r="P1730" s="2" t="s">
        <v>724</v>
      </c>
    </row>
    <row r="1731" spans="15:16" x14ac:dyDescent="0.3">
      <c r="O1731" s="1">
        <v>44874</v>
      </c>
      <c r="P1731" s="2" t="s">
        <v>859</v>
      </c>
    </row>
    <row r="1732" spans="15:16" x14ac:dyDescent="0.3">
      <c r="O1732" s="1">
        <v>44874</v>
      </c>
      <c r="P1732" s="2" t="s">
        <v>1957</v>
      </c>
    </row>
    <row r="1733" spans="15:16" x14ac:dyDescent="0.3">
      <c r="O1733" s="1">
        <v>44874</v>
      </c>
      <c r="P1733" s="2" t="s">
        <v>1312</v>
      </c>
    </row>
    <row r="1734" spans="15:16" x14ac:dyDescent="0.3">
      <c r="O1734" s="1">
        <v>44875</v>
      </c>
      <c r="P1734" s="2" t="s">
        <v>1723</v>
      </c>
    </row>
    <row r="1735" spans="15:16" x14ac:dyDescent="0.3">
      <c r="O1735" s="1">
        <v>44875</v>
      </c>
      <c r="P1735" s="2" t="s">
        <v>1797</v>
      </c>
    </row>
    <row r="1736" spans="15:16" x14ac:dyDescent="0.3">
      <c r="O1736" s="1">
        <v>44875</v>
      </c>
      <c r="P1736" s="2" t="s">
        <v>2188</v>
      </c>
    </row>
    <row r="1737" spans="15:16" x14ac:dyDescent="0.3">
      <c r="O1737" s="1">
        <v>44875</v>
      </c>
      <c r="P1737" s="2" t="s">
        <v>252</v>
      </c>
    </row>
    <row r="1738" spans="15:16" x14ac:dyDescent="0.3">
      <c r="O1738" s="1">
        <v>44876</v>
      </c>
      <c r="P1738" s="2" t="s">
        <v>1886</v>
      </c>
    </row>
    <row r="1739" spans="15:16" x14ac:dyDescent="0.3">
      <c r="O1739" s="1">
        <v>44877</v>
      </c>
      <c r="P1739" s="2" t="s">
        <v>1638</v>
      </c>
    </row>
    <row r="1740" spans="15:16" x14ac:dyDescent="0.3">
      <c r="O1740" s="1">
        <v>44877</v>
      </c>
      <c r="P1740" s="2" t="s">
        <v>443</v>
      </c>
    </row>
    <row r="1741" spans="15:16" x14ac:dyDescent="0.3">
      <c r="O1741" s="1">
        <v>44877</v>
      </c>
      <c r="P1741" s="2" t="s">
        <v>1310</v>
      </c>
    </row>
    <row r="1742" spans="15:16" x14ac:dyDescent="0.3">
      <c r="O1742" s="1">
        <v>44877</v>
      </c>
      <c r="P1742" s="2" t="s">
        <v>2017</v>
      </c>
    </row>
    <row r="1743" spans="15:16" x14ac:dyDescent="0.3">
      <c r="O1743" s="1">
        <v>44878</v>
      </c>
      <c r="P1743" s="2" t="s">
        <v>2060</v>
      </c>
    </row>
    <row r="1744" spans="15:16" x14ac:dyDescent="0.3">
      <c r="O1744" s="1">
        <v>44878</v>
      </c>
      <c r="P1744" s="2" t="s">
        <v>1652</v>
      </c>
    </row>
    <row r="1745" spans="15:16" x14ac:dyDescent="0.3">
      <c r="O1745" s="1">
        <v>44878</v>
      </c>
      <c r="P1745" s="2" t="s">
        <v>1012</v>
      </c>
    </row>
    <row r="1746" spans="15:16" x14ac:dyDescent="0.3">
      <c r="O1746" s="1">
        <v>44878</v>
      </c>
      <c r="P1746" s="2" t="s">
        <v>887</v>
      </c>
    </row>
    <row r="1747" spans="15:16" x14ac:dyDescent="0.3">
      <c r="O1747" s="1">
        <v>44878</v>
      </c>
      <c r="P1747" s="2" t="s">
        <v>889</v>
      </c>
    </row>
    <row r="1748" spans="15:16" x14ac:dyDescent="0.3">
      <c r="O1748" s="1">
        <v>44878</v>
      </c>
      <c r="P1748" s="2" t="s">
        <v>554</v>
      </c>
    </row>
    <row r="1749" spans="15:16" x14ac:dyDescent="0.3">
      <c r="O1749" s="1">
        <v>44878</v>
      </c>
      <c r="P1749" s="2" t="s">
        <v>951</v>
      </c>
    </row>
    <row r="1750" spans="15:16" x14ac:dyDescent="0.3">
      <c r="O1750" s="1">
        <v>44878</v>
      </c>
      <c r="P1750" s="2" t="s">
        <v>2156</v>
      </c>
    </row>
    <row r="1751" spans="15:16" x14ac:dyDescent="0.3">
      <c r="O1751" s="1">
        <v>44878</v>
      </c>
      <c r="P1751" s="2" t="s">
        <v>1546</v>
      </c>
    </row>
    <row r="1752" spans="15:16" x14ac:dyDescent="0.3">
      <c r="O1752" s="1">
        <v>44878</v>
      </c>
      <c r="P1752" s="2" t="s">
        <v>1121</v>
      </c>
    </row>
    <row r="1753" spans="15:16" x14ac:dyDescent="0.3">
      <c r="O1753" s="1">
        <v>44879</v>
      </c>
      <c r="P1753" s="2" t="s">
        <v>734</v>
      </c>
    </row>
    <row r="1754" spans="15:16" x14ac:dyDescent="0.3">
      <c r="O1754" s="1">
        <v>44879</v>
      </c>
      <c r="P1754" s="2" t="s">
        <v>26</v>
      </c>
    </row>
    <row r="1755" spans="15:16" x14ac:dyDescent="0.3">
      <c r="O1755" s="1">
        <v>44879</v>
      </c>
      <c r="P1755" s="2" t="s">
        <v>1505</v>
      </c>
    </row>
    <row r="1756" spans="15:16" x14ac:dyDescent="0.3">
      <c r="O1756" s="1">
        <v>44879</v>
      </c>
      <c r="P1756" s="2" t="s">
        <v>452</v>
      </c>
    </row>
    <row r="1757" spans="15:16" x14ac:dyDescent="0.3">
      <c r="O1757" s="1">
        <v>44879</v>
      </c>
      <c r="P1757" s="2" t="s">
        <v>1074</v>
      </c>
    </row>
    <row r="1758" spans="15:16" x14ac:dyDescent="0.3">
      <c r="O1758" s="1">
        <v>44880</v>
      </c>
      <c r="P1758" s="2" t="s">
        <v>291</v>
      </c>
    </row>
    <row r="1759" spans="15:16" x14ac:dyDescent="0.3">
      <c r="O1759" s="1">
        <v>44880</v>
      </c>
      <c r="P1759" s="2" t="s">
        <v>727</v>
      </c>
    </row>
    <row r="1760" spans="15:16" x14ac:dyDescent="0.3">
      <c r="O1760" s="1">
        <v>44880</v>
      </c>
      <c r="P1760" s="2" t="s">
        <v>1115</v>
      </c>
    </row>
    <row r="1761" spans="15:16" x14ac:dyDescent="0.3">
      <c r="O1761" s="1">
        <v>44880</v>
      </c>
      <c r="P1761" s="2" t="s">
        <v>1214</v>
      </c>
    </row>
    <row r="1762" spans="15:16" x14ac:dyDescent="0.3">
      <c r="O1762" s="1">
        <v>44881</v>
      </c>
      <c r="P1762" s="2" t="s">
        <v>2188</v>
      </c>
    </row>
    <row r="1763" spans="15:16" x14ac:dyDescent="0.3">
      <c r="O1763" s="1">
        <v>44881</v>
      </c>
      <c r="P1763" s="2" t="s">
        <v>401</v>
      </c>
    </row>
    <row r="1764" spans="15:16" x14ac:dyDescent="0.3">
      <c r="O1764" s="1">
        <v>44881</v>
      </c>
      <c r="P1764" s="2" t="s">
        <v>813</v>
      </c>
    </row>
    <row r="1765" spans="15:16" x14ac:dyDescent="0.3">
      <c r="O1765" s="1">
        <v>44881</v>
      </c>
      <c r="P1765" s="2" t="s">
        <v>346</v>
      </c>
    </row>
    <row r="1766" spans="15:16" x14ac:dyDescent="0.3">
      <c r="O1766" s="1">
        <v>44881</v>
      </c>
      <c r="P1766" s="2" t="s">
        <v>462</v>
      </c>
    </row>
    <row r="1767" spans="15:16" x14ac:dyDescent="0.3">
      <c r="O1767" s="1">
        <v>44882</v>
      </c>
      <c r="P1767" s="2" t="s">
        <v>2343</v>
      </c>
    </row>
    <row r="1768" spans="15:16" x14ac:dyDescent="0.3">
      <c r="O1768" s="1">
        <v>44882</v>
      </c>
      <c r="P1768" s="2" t="s">
        <v>866</v>
      </c>
    </row>
    <row r="1769" spans="15:16" x14ac:dyDescent="0.3">
      <c r="O1769" s="1">
        <v>44882</v>
      </c>
      <c r="P1769" s="2" t="s">
        <v>861</v>
      </c>
    </row>
    <row r="1770" spans="15:16" x14ac:dyDescent="0.3">
      <c r="O1770" s="1">
        <v>44884</v>
      </c>
      <c r="P1770" s="2" t="s">
        <v>1676</v>
      </c>
    </row>
    <row r="1771" spans="15:16" x14ac:dyDescent="0.3">
      <c r="O1771" s="1">
        <v>44884</v>
      </c>
      <c r="P1771" s="2" t="s">
        <v>573</v>
      </c>
    </row>
    <row r="1772" spans="15:16" x14ac:dyDescent="0.3">
      <c r="O1772" s="1">
        <v>44884</v>
      </c>
      <c r="P1772" s="2" t="s">
        <v>1207</v>
      </c>
    </row>
    <row r="1773" spans="15:16" x14ac:dyDescent="0.3">
      <c r="O1773" s="1">
        <v>44885</v>
      </c>
      <c r="P1773" s="2" t="s">
        <v>923</v>
      </c>
    </row>
    <row r="1774" spans="15:16" x14ac:dyDescent="0.3">
      <c r="O1774" s="1">
        <v>44885</v>
      </c>
      <c r="P1774" s="2" t="s">
        <v>2117</v>
      </c>
    </row>
    <row r="1775" spans="15:16" x14ac:dyDescent="0.3">
      <c r="O1775" s="1">
        <v>44885</v>
      </c>
      <c r="P1775" s="2" t="s">
        <v>884</v>
      </c>
    </row>
    <row r="1776" spans="15:16" x14ac:dyDescent="0.3">
      <c r="O1776" s="1">
        <v>44885</v>
      </c>
      <c r="P1776" s="2" t="s">
        <v>567</v>
      </c>
    </row>
    <row r="1777" spans="15:16" x14ac:dyDescent="0.3">
      <c r="O1777" s="1">
        <v>44885</v>
      </c>
      <c r="P1777" s="2" t="s">
        <v>2346</v>
      </c>
    </row>
    <row r="1778" spans="15:16" x14ac:dyDescent="0.3">
      <c r="O1778" s="1">
        <v>44885</v>
      </c>
      <c r="P1778" s="2" t="s">
        <v>2347</v>
      </c>
    </row>
    <row r="1779" spans="15:16" x14ac:dyDescent="0.3">
      <c r="O1779" s="1">
        <v>44885</v>
      </c>
      <c r="P1779" s="2" t="s">
        <v>938</v>
      </c>
    </row>
    <row r="1780" spans="15:16" x14ac:dyDescent="0.3">
      <c r="O1780" s="1">
        <v>44885</v>
      </c>
      <c r="P1780" s="2" t="s">
        <v>875</v>
      </c>
    </row>
    <row r="1781" spans="15:16" x14ac:dyDescent="0.3">
      <c r="O1781" s="1">
        <v>44885</v>
      </c>
      <c r="P1781" s="2" t="s">
        <v>1785</v>
      </c>
    </row>
    <row r="1782" spans="15:16" x14ac:dyDescent="0.3">
      <c r="O1782" s="1">
        <v>44885</v>
      </c>
      <c r="P1782" s="2" t="s">
        <v>14</v>
      </c>
    </row>
    <row r="1783" spans="15:16" x14ac:dyDescent="0.3">
      <c r="O1783" s="1">
        <v>44885</v>
      </c>
      <c r="P1783" s="2" t="s">
        <v>514</v>
      </c>
    </row>
    <row r="1784" spans="15:16" x14ac:dyDescent="0.3">
      <c r="O1784" s="1">
        <v>44885</v>
      </c>
      <c r="P1784" s="2" t="s">
        <v>61</v>
      </c>
    </row>
    <row r="1785" spans="15:16" x14ac:dyDescent="0.3">
      <c r="O1785" s="1">
        <v>44885</v>
      </c>
      <c r="P1785" s="2" t="s">
        <v>1412</v>
      </c>
    </row>
    <row r="1786" spans="15:16" x14ac:dyDescent="0.3">
      <c r="O1786" s="1">
        <v>44886</v>
      </c>
      <c r="P1786" s="2" t="s">
        <v>857</v>
      </c>
    </row>
    <row r="1787" spans="15:16" x14ac:dyDescent="0.3">
      <c r="O1787" s="1">
        <v>44886</v>
      </c>
      <c r="P1787" s="2" t="s">
        <v>848</v>
      </c>
    </row>
    <row r="1788" spans="15:16" x14ac:dyDescent="0.3">
      <c r="O1788" s="1">
        <v>44886</v>
      </c>
      <c r="P1788" s="2" t="s">
        <v>139</v>
      </c>
    </row>
    <row r="1789" spans="15:16" x14ac:dyDescent="0.3">
      <c r="O1789" s="1">
        <v>44886</v>
      </c>
      <c r="P1789" s="2" t="s">
        <v>868</v>
      </c>
    </row>
    <row r="1790" spans="15:16" x14ac:dyDescent="0.3">
      <c r="O1790" s="1">
        <v>44886</v>
      </c>
      <c r="P1790" s="2" t="s">
        <v>2179</v>
      </c>
    </row>
    <row r="1791" spans="15:16" x14ac:dyDescent="0.3">
      <c r="O1791" s="1">
        <v>44886</v>
      </c>
      <c r="P1791" s="2" t="s">
        <v>740</v>
      </c>
    </row>
    <row r="1792" spans="15:16" x14ac:dyDescent="0.3">
      <c r="O1792" s="1">
        <v>44886</v>
      </c>
      <c r="P1792" s="2" t="s">
        <v>2103</v>
      </c>
    </row>
    <row r="1793" spans="15:16" x14ac:dyDescent="0.3">
      <c r="O1793" s="1">
        <v>44886</v>
      </c>
      <c r="P1793" s="2" t="s">
        <v>681</v>
      </c>
    </row>
    <row r="1794" spans="15:16" x14ac:dyDescent="0.3">
      <c r="O1794" s="1">
        <v>44887</v>
      </c>
      <c r="P1794" s="2" t="s">
        <v>626</v>
      </c>
    </row>
    <row r="1795" spans="15:16" x14ac:dyDescent="0.3">
      <c r="O1795" s="1">
        <v>44887</v>
      </c>
      <c r="P1795" s="2" t="s">
        <v>1803</v>
      </c>
    </row>
    <row r="1796" spans="15:16" x14ac:dyDescent="0.3">
      <c r="O1796" s="1">
        <v>44887</v>
      </c>
      <c r="P1796" s="2" t="s">
        <v>2248</v>
      </c>
    </row>
    <row r="1797" spans="15:16" x14ac:dyDescent="0.3">
      <c r="O1797" s="1">
        <v>44887</v>
      </c>
      <c r="P1797" s="2" t="s">
        <v>1705</v>
      </c>
    </row>
    <row r="1798" spans="15:16" x14ac:dyDescent="0.3">
      <c r="O1798" s="1">
        <v>44887</v>
      </c>
      <c r="P1798" s="2" t="s">
        <v>246</v>
      </c>
    </row>
    <row r="1799" spans="15:16" x14ac:dyDescent="0.3">
      <c r="O1799" s="1">
        <v>44887</v>
      </c>
      <c r="P1799" s="2" t="s">
        <v>1251</v>
      </c>
    </row>
    <row r="1800" spans="15:16" x14ac:dyDescent="0.3">
      <c r="O1800" s="1">
        <v>44887</v>
      </c>
      <c r="P1800" s="2" t="s">
        <v>1687</v>
      </c>
    </row>
    <row r="1801" spans="15:16" x14ac:dyDescent="0.3">
      <c r="O1801" s="1">
        <v>44887</v>
      </c>
      <c r="P1801" s="2" t="s">
        <v>796</v>
      </c>
    </row>
    <row r="1802" spans="15:16" x14ac:dyDescent="0.3">
      <c r="O1802" s="1">
        <v>44887</v>
      </c>
      <c r="P1802" s="2" t="s">
        <v>661</v>
      </c>
    </row>
    <row r="1803" spans="15:16" x14ac:dyDescent="0.3">
      <c r="O1803" s="1">
        <v>44888</v>
      </c>
      <c r="P1803" s="2" t="s">
        <v>2162</v>
      </c>
    </row>
    <row r="1804" spans="15:16" x14ac:dyDescent="0.3">
      <c r="O1804" s="1">
        <v>44888</v>
      </c>
      <c r="P1804" s="2" t="s">
        <v>1196</v>
      </c>
    </row>
    <row r="1805" spans="15:16" x14ac:dyDescent="0.3">
      <c r="O1805" s="1">
        <v>44888</v>
      </c>
      <c r="P1805" s="2" t="s">
        <v>1643</v>
      </c>
    </row>
    <row r="1806" spans="15:16" x14ac:dyDescent="0.3">
      <c r="O1806" s="1">
        <v>44889</v>
      </c>
      <c r="P1806" s="2" t="s">
        <v>405</v>
      </c>
    </row>
    <row r="1807" spans="15:16" x14ac:dyDescent="0.3">
      <c r="O1807" s="1">
        <v>44889</v>
      </c>
      <c r="P1807" s="2" t="s">
        <v>9</v>
      </c>
    </row>
    <row r="1808" spans="15:16" x14ac:dyDescent="0.3">
      <c r="O1808" s="1">
        <v>44889</v>
      </c>
      <c r="P1808" s="2" t="s">
        <v>94</v>
      </c>
    </row>
    <row r="1809" spans="15:16" x14ac:dyDescent="0.3">
      <c r="O1809" s="1">
        <v>44890</v>
      </c>
      <c r="P1809" s="2" t="s">
        <v>1273</v>
      </c>
    </row>
    <row r="1810" spans="15:16" x14ac:dyDescent="0.3">
      <c r="O1810" s="1">
        <v>44891</v>
      </c>
      <c r="P1810" s="2" t="s">
        <v>470</v>
      </c>
    </row>
    <row r="1811" spans="15:16" x14ac:dyDescent="0.3">
      <c r="O1811" s="1">
        <v>44891</v>
      </c>
      <c r="P1811" s="2" t="s">
        <v>1798</v>
      </c>
    </row>
    <row r="1812" spans="15:16" x14ac:dyDescent="0.3">
      <c r="O1812" s="1">
        <v>44891</v>
      </c>
      <c r="P1812" s="2" t="s">
        <v>1287</v>
      </c>
    </row>
    <row r="1813" spans="15:16" x14ac:dyDescent="0.3">
      <c r="O1813" s="1">
        <v>44892</v>
      </c>
      <c r="P1813" s="2" t="s">
        <v>1426</v>
      </c>
    </row>
    <row r="1814" spans="15:16" x14ac:dyDescent="0.3">
      <c r="O1814" s="1">
        <v>44892</v>
      </c>
      <c r="P1814" s="2" t="s">
        <v>378</v>
      </c>
    </row>
    <row r="1815" spans="15:16" x14ac:dyDescent="0.3">
      <c r="O1815" s="1">
        <v>44892</v>
      </c>
      <c r="P1815" s="2" t="s">
        <v>1846</v>
      </c>
    </row>
    <row r="1816" spans="15:16" x14ac:dyDescent="0.3">
      <c r="O1816" s="1">
        <v>44892</v>
      </c>
      <c r="P1816" s="2" t="s">
        <v>1635</v>
      </c>
    </row>
    <row r="1817" spans="15:16" x14ac:dyDescent="0.3">
      <c r="O1817" s="1">
        <v>44892</v>
      </c>
      <c r="P1817" s="2" t="s">
        <v>1951</v>
      </c>
    </row>
    <row r="1818" spans="15:16" x14ac:dyDescent="0.3">
      <c r="O1818" s="1">
        <v>44892</v>
      </c>
      <c r="P1818" s="2" t="s">
        <v>628</v>
      </c>
    </row>
    <row r="1819" spans="15:16" x14ac:dyDescent="0.3">
      <c r="O1819" s="1">
        <v>44892</v>
      </c>
      <c r="P1819" s="2" t="s">
        <v>1494</v>
      </c>
    </row>
    <row r="1820" spans="15:16" x14ac:dyDescent="0.3">
      <c r="O1820" s="1">
        <v>44892</v>
      </c>
      <c r="P1820" s="2" t="s">
        <v>1088</v>
      </c>
    </row>
    <row r="1821" spans="15:16" x14ac:dyDescent="0.3">
      <c r="O1821" s="1">
        <v>44893</v>
      </c>
      <c r="P1821" s="2" t="s">
        <v>2265</v>
      </c>
    </row>
    <row r="1822" spans="15:16" x14ac:dyDescent="0.3">
      <c r="O1822" s="1">
        <v>44893</v>
      </c>
      <c r="P1822" s="2" t="s">
        <v>567</v>
      </c>
    </row>
    <row r="1823" spans="15:16" x14ac:dyDescent="0.3">
      <c r="O1823" s="1">
        <v>44893</v>
      </c>
      <c r="P1823" s="2" t="s">
        <v>2365</v>
      </c>
    </row>
    <row r="1824" spans="15:16" x14ac:dyDescent="0.3">
      <c r="O1824" s="1">
        <v>44893</v>
      </c>
      <c r="P1824" s="2" t="s">
        <v>748</v>
      </c>
    </row>
    <row r="1825" spans="15:16" x14ac:dyDescent="0.3">
      <c r="O1825" s="1">
        <v>44893</v>
      </c>
      <c r="P1825" s="2" t="s">
        <v>1408</v>
      </c>
    </row>
    <row r="1826" spans="15:16" x14ac:dyDescent="0.3">
      <c r="O1826" s="1">
        <v>44893</v>
      </c>
      <c r="P1826" s="2" t="s">
        <v>1338</v>
      </c>
    </row>
    <row r="1827" spans="15:16" x14ac:dyDescent="0.3">
      <c r="O1827" s="1">
        <v>44893</v>
      </c>
      <c r="P1827" s="2" t="s">
        <v>244</v>
      </c>
    </row>
    <row r="1828" spans="15:16" x14ac:dyDescent="0.3">
      <c r="O1828" s="1">
        <v>44893</v>
      </c>
      <c r="P1828" s="2" t="s">
        <v>2017</v>
      </c>
    </row>
    <row r="1829" spans="15:16" x14ac:dyDescent="0.3">
      <c r="O1829" s="1">
        <v>44894</v>
      </c>
      <c r="P1829" s="2" t="s">
        <v>1502</v>
      </c>
    </row>
    <row r="1830" spans="15:16" x14ac:dyDescent="0.3">
      <c r="O1830" s="1">
        <v>44894</v>
      </c>
      <c r="P1830" s="2" t="s">
        <v>1517</v>
      </c>
    </row>
    <row r="1831" spans="15:16" x14ac:dyDescent="0.3">
      <c r="O1831" s="1">
        <v>44894</v>
      </c>
      <c r="P1831" s="2" t="s">
        <v>2012</v>
      </c>
    </row>
    <row r="1832" spans="15:16" x14ac:dyDescent="0.3">
      <c r="O1832" s="1">
        <v>44894</v>
      </c>
      <c r="P1832" s="2" t="s">
        <v>14</v>
      </c>
    </row>
    <row r="1833" spans="15:16" x14ac:dyDescent="0.3">
      <c r="O1833" s="1">
        <v>44894</v>
      </c>
      <c r="P1833" s="2" t="s">
        <v>341</v>
      </c>
    </row>
    <row r="1834" spans="15:16" x14ac:dyDescent="0.3">
      <c r="O1834" s="1">
        <v>44895</v>
      </c>
      <c r="P1834" s="2" t="s">
        <v>1563</v>
      </c>
    </row>
    <row r="1835" spans="15:16" x14ac:dyDescent="0.3">
      <c r="O1835" s="1">
        <v>44895</v>
      </c>
      <c r="P1835" s="2" t="s">
        <v>167</v>
      </c>
    </row>
    <row r="1836" spans="15:16" x14ac:dyDescent="0.3">
      <c r="O1836" s="1">
        <v>44895</v>
      </c>
      <c r="P1836" s="2" t="s">
        <v>533</v>
      </c>
    </row>
    <row r="1837" spans="15:16" x14ac:dyDescent="0.3">
      <c r="O1837" s="1">
        <v>44895</v>
      </c>
      <c r="P1837" s="2" t="s">
        <v>655</v>
      </c>
    </row>
    <row r="1838" spans="15:16" x14ac:dyDescent="0.3">
      <c r="O1838" s="1">
        <v>44895</v>
      </c>
      <c r="P1838" s="2" t="s">
        <v>714</v>
      </c>
    </row>
    <row r="1839" spans="15:16" x14ac:dyDescent="0.3">
      <c r="O1839" s="1">
        <v>44895</v>
      </c>
      <c r="P1839" s="2" t="s">
        <v>1661</v>
      </c>
    </row>
    <row r="1840" spans="15:16" x14ac:dyDescent="0.3">
      <c r="O1840" s="1">
        <v>44895</v>
      </c>
      <c r="P1840" s="2" t="s">
        <v>1648</v>
      </c>
    </row>
    <row r="1841" spans="15:16" x14ac:dyDescent="0.3">
      <c r="O1841" s="1">
        <v>44895</v>
      </c>
      <c r="P1841" s="2" t="s">
        <v>1079</v>
      </c>
    </row>
    <row r="1842" spans="15:16" x14ac:dyDescent="0.3">
      <c r="O1842" s="1">
        <v>44896</v>
      </c>
      <c r="P1842" s="2" t="s">
        <v>1263</v>
      </c>
    </row>
    <row r="1843" spans="15:16" x14ac:dyDescent="0.3">
      <c r="O1843" s="1">
        <v>44896</v>
      </c>
      <c r="P1843" s="2" t="s">
        <v>2230</v>
      </c>
    </row>
    <row r="1844" spans="15:16" x14ac:dyDescent="0.3">
      <c r="O1844" s="1">
        <v>44896</v>
      </c>
      <c r="P1844" s="2" t="s">
        <v>569</v>
      </c>
    </row>
    <row r="1845" spans="15:16" x14ac:dyDescent="0.3">
      <c r="O1845" s="1">
        <v>44896</v>
      </c>
      <c r="P1845" s="2" t="s">
        <v>1394</v>
      </c>
    </row>
    <row r="1846" spans="15:16" x14ac:dyDescent="0.3">
      <c r="O1846" s="1">
        <v>44896</v>
      </c>
      <c r="P1846" s="2" t="s">
        <v>1826</v>
      </c>
    </row>
    <row r="1847" spans="15:16" x14ac:dyDescent="0.3">
      <c r="O1847" s="1">
        <v>44896</v>
      </c>
      <c r="P1847" s="2" t="s">
        <v>1922</v>
      </c>
    </row>
    <row r="1848" spans="15:16" x14ac:dyDescent="0.3">
      <c r="O1848" s="1">
        <v>44896</v>
      </c>
      <c r="P1848" s="2" t="s">
        <v>1088</v>
      </c>
    </row>
    <row r="1849" spans="15:16" x14ac:dyDescent="0.3">
      <c r="O1849" s="1">
        <v>44898</v>
      </c>
      <c r="P1849" s="2" t="s">
        <v>291</v>
      </c>
    </row>
    <row r="1850" spans="15:16" x14ac:dyDescent="0.3">
      <c r="O1850" s="1">
        <v>44898</v>
      </c>
      <c r="P1850" s="2" t="s">
        <v>413</v>
      </c>
    </row>
    <row r="1851" spans="15:16" x14ac:dyDescent="0.3">
      <c r="O1851" s="1">
        <v>44898</v>
      </c>
      <c r="P1851" s="2" t="s">
        <v>1003</v>
      </c>
    </row>
    <row r="1852" spans="15:16" x14ac:dyDescent="0.3">
      <c r="O1852" s="1">
        <v>44898</v>
      </c>
      <c r="P1852" s="2" t="s">
        <v>1722</v>
      </c>
    </row>
    <row r="1853" spans="15:16" x14ac:dyDescent="0.3">
      <c r="O1853" s="1">
        <v>44898</v>
      </c>
      <c r="P1853" s="2" t="s">
        <v>1643</v>
      </c>
    </row>
    <row r="1854" spans="15:16" x14ac:dyDescent="0.3">
      <c r="O1854" s="1">
        <v>44898</v>
      </c>
      <c r="P1854" s="2" t="s">
        <v>1346</v>
      </c>
    </row>
    <row r="1855" spans="15:16" x14ac:dyDescent="0.3">
      <c r="O1855" s="1">
        <v>44898</v>
      </c>
      <c r="P1855" s="2" t="s">
        <v>626</v>
      </c>
    </row>
    <row r="1856" spans="15:16" x14ac:dyDescent="0.3">
      <c r="O1856" s="1">
        <v>44899</v>
      </c>
      <c r="P1856" s="2" t="s">
        <v>2378</v>
      </c>
    </row>
    <row r="1857" spans="15:16" x14ac:dyDescent="0.3">
      <c r="O1857" s="1">
        <v>44899</v>
      </c>
      <c r="P1857" s="2" t="s">
        <v>2284</v>
      </c>
    </row>
    <row r="1858" spans="15:16" x14ac:dyDescent="0.3">
      <c r="O1858" s="1">
        <v>44899</v>
      </c>
      <c r="P1858" s="2" t="s">
        <v>1258</v>
      </c>
    </row>
    <row r="1859" spans="15:16" x14ac:dyDescent="0.3">
      <c r="O1859" s="1">
        <v>44899</v>
      </c>
      <c r="P1859" s="2" t="s">
        <v>892</v>
      </c>
    </row>
    <row r="1860" spans="15:16" x14ac:dyDescent="0.3">
      <c r="O1860" s="1">
        <v>44899</v>
      </c>
      <c r="P1860" s="2" t="s">
        <v>2071</v>
      </c>
    </row>
    <row r="1861" spans="15:16" x14ac:dyDescent="0.3">
      <c r="O1861" s="1">
        <v>44899</v>
      </c>
      <c r="P1861" s="2" t="s">
        <v>992</v>
      </c>
    </row>
    <row r="1862" spans="15:16" x14ac:dyDescent="0.3">
      <c r="O1862" s="1">
        <v>44899</v>
      </c>
      <c r="P1862" s="2" t="s">
        <v>1595</v>
      </c>
    </row>
    <row r="1863" spans="15:16" x14ac:dyDescent="0.3">
      <c r="O1863" s="1">
        <v>44900</v>
      </c>
      <c r="P1863" s="2" t="s">
        <v>2380</v>
      </c>
    </row>
    <row r="1864" spans="15:16" x14ac:dyDescent="0.3">
      <c r="O1864" s="1">
        <v>44900</v>
      </c>
      <c r="P1864" s="2" t="s">
        <v>977</v>
      </c>
    </row>
    <row r="1865" spans="15:16" x14ac:dyDescent="0.3">
      <c r="O1865" s="1">
        <v>44900</v>
      </c>
      <c r="P1865" s="2" t="s">
        <v>2381</v>
      </c>
    </row>
    <row r="1866" spans="15:16" x14ac:dyDescent="0.3">
      <c r="O1866" s="1">
        <v>44900</v>
      </c>
      <c r="P1866" s="2" t="s">
        <v>1273</v>
      </c>
    </row>
    <row r="1867" spans="15:16" x14ac:dyDescent="0.3">
      <c r="O1867" s="1">
        <v>44900</v>
      </c>
      <c r="P1867" s="2" t="s">
        <v>1436</v>
      </c>
    </row>
    <row r="1868" spans="15:16" x14ac:dyDescent="0.3">
      <c r="O1868" s="1">
        <v>44900</v>
      </c>
      <c r="P1868" s="2" t="s">
        <v>583</v>
      </c>
    </row>
    <row r="1869" spans="15:16" x14ac:dyDescent="0.3">
      <c r="O1869" s="1">
        <v>44900</v>
      </c>
      <c r="P1869" s="2" t="s">
        <v>1260</v>
      </c>
    </row>
    <row r="1870" spans="15:16" x14ac:dyDescent="0.3">
      <c r="O1870" s="1">
        <v>44900</v>
      </c>
      <c r="P1870" s="2" t="s">
        <v>1762</v>
      </c>
    </row>
    <row r="1871" spans="15:16" x14ac:dyDescent="0.3">
      <c r="O1871" s="1">
        <v>44901</v>
      </c>
      <c r="P1871" s="2" t="s">
        <v>667</v>
      </c>
    </row>
    <row r="1872" spans="15:16" x14ac:dyDescent="0.3">
      <c r="O1872" s="1">
        <v>44901</v>
      </c>
      <c r="P1872" s="2" t="s">
        <v>2212</v>
      </c>
    </row>
    <row r="1873" spans="15:16" x14ac:dyDescent="0.3">
      <c r="O1873" s="1">
        <v>44901</v>
      </c>
      <c r="P1873" s="2" t="s">
        <v>826</v>
      </c>
    </row>
    <row r="1874" spans="15:16" x14ac:dyDescent="0.3">
      <c r="O1874" s="1">
        <v>44901</v>
      </c>
      <c r="P1874" s="2" t="s">
        <v>1221</v>
      </c>
    </row>
    <row r="1875" spans="15:16" x14ac:dyDescent="0.3">
      <c r="O1875" s="1">
        <v>44901</v>
      </c>
      <c r="P1875" s="2" t="s">
        <v>973</v>
      </c>
    </row>
    <row r="1876" spans="15:16" x14ac:dyDescent="0.3">
      <c r="O1876" s="1">
        <v>44901</v>
      </c>
      <c r="P1876" s="2" t="s">
        <v>128</v>
      </c>
    </row>
    <row r="1877" spans="15:16" x14ac:dyDescent="0.3">
      <c r="O1877" s="1">
        <v>44901</v>
      </c>
      <c r="P1877" s="2" t="s">
        <v>268</v>
      </c>
    </row>
    <row r="1878" spans="15:16" x14ac:dyDescent="0.3">
      <c r="O1878" s="1">
        <v>44901</v>
      </c>
      <c r="P1878" s="2" t="s">
        <v>1042</v>
      </c>
    </row>
    <row r="1879" spans="15:16" x14ac:dyDescent="0.3">
      <c r="O1879" s="1">
        <v>44901</v>
      </c>
      <c r="P1879" s="2" t="s">
        <v>2383</v>
      </c>
    </row>
    <row r="1880" spans="15:16" x14ac:dyDescent="0.3">
      <c r="O1880" s="1">
        <v>44901</v>
      </c>
      <c r="P1880" s="2" t="s">
        <v>2071</v>
      </c>
    </row>
    <row r="1881" spans="15:16" x14ac:dyDescent="0.3">
      <c r="O1881" s="1">
        <v>44901</v>
      </c>
      <c r="P1881" s="2" t="s">
        <v>401</v>
      </c>
    </row>
    <row r="1882" spans="15:16" x14ac:dyDescent="0.3">
      <c r="O1882" s="1">
        <v>44901</v>
      </c>
      <c r="P1882" s="2" t="s">
        <v>2053</v>
      </c>
    </row>
    <row r="1883" spans="15:16" x14ac:dyDescent="0.3">
      <c r="O1883" s="1">
        <v>44902</v>
      </c>
      <c r="P1883" s="2" t="s">
        <v>1693</v>
      </c>
    </row>
    <row r="1884" spans="15:16" x14ac:dyDescent="0.3">
      <c r="O1884" s="1">
        <v>44902</v>
      </c>
      <c r="P1884" s="2" t="s">
        <v>1487</v>
      </c>
    </row>
    <row r="1885" spans="15:16" x14ac:dyDescent="0.3">
      <c r="O1885" s="1">
        <v>44902</v>
      </c>
      <c r="P1885" s="2" t="s">
        <v>50</v>
      </c>
    </row>
    <row r="1886" spans="15:16" x14ac:dyDescent="0.3">
      <c r="O1886" s="1">
        <v>44902</v>
      </c>
      <c r="P1886" s="2" t="s">
        <v>1723</v>
      </c>
    </row>
    <row r="1887" spans="15:16" x14ac:dyDescent="0.3">
      <c r="O1887" s="1">
        <v>44902</v>
      </c>
      <c r="P1887" s="2" t="s">
        <v>357</v>
      </c>
    </row>
    <row r="1888" spans="15:16" x14ac:dyDescent="0.3">
      <c r="O1888" s="1">
        <v>44903</v>
      </c>
      <c r="P1888" s="2" t="s">
        <v>2385</v>
      </c>
    </row>
    <row r="1889" spans="15:16" x14ac:dyDescent="0.3">
      <c r="O1889" s="1">
        <v>44903</v>
      </c>
      <c r="P1889" s="2" t="s">
        <v>2280</v>
      </c>
    </row>
    <row r="1890" spans="15:16" x14ac:dyDescent="0.3">
      <c r="O1890" s="1">
        <v>44903</v>
      </c>
      <c r="P1890" s="2" t="s">
        <v>1891</v>
      </c>
    </row>
    <row r="1891" spans="15:16" x14ac:dyDescent="0.3">
      <c r="O1891" s="1">
        <v>44903</v>
      </c>
      <c r="P1891" s="2" t="s">
        <v>1343</v>
      </c>
    </row>
    <row r="1892" spans="15:16" x14ac:dyDescent="0.3">
      <c r="O1892" s="1">
        <v>44904</v>
      </c>
      <c r="P1892" s="2" t="s">
        <v>1866</v>
      </c>
    </row>
    <row r="1893" spans="15:16" x14ac:dyDescent="0.3">
      <c r="O1893" s="1">
        <v>44905</v>
      </c>
      <c r="P1893" s="2" t="s">
        <v>1394</v>
      </c>
    </row>
    <row r="1894" spans="15:16" x14ac:dyDescent="0.3">
      <c r="O1894" s="1">
        <v>44905</v>
      </c>
      <c r="P1894" s="2" t="s">
        <v>1822</v>
      </c>
    </row>
    <row r="1895" spans="15:16" x14ac:dyDescent="0.3">
      <c r="O1895" s="1">
        <v>44905</v>
      </c>
      <c r="P1895" s="2" t="s">
        <v>1088</v>
      </c>
    </row>
    <row r="1896" spans="15:16" x14ac:dyDescent="0.3">
      <c r="O1896" s="1">
        <v>44905</v>
      </c>
      <c r="P1896" s="2" t="s">
        <v>2147</v>
      </c>
    </row>
    <row r="1897" spans="15:16" x14ac:dyDescent="0.3">
      <c r="O1897" s="1">
        <v>44905</v>
      </c>
      <c r="P1897" s="2" t="s">
        <v>2115</v>
      </c>
    </row>
    <row r="1898" spans="15:16" x14ac:dyDescent="0.3">
      <c r="O1898" s="1">
        <v>44905</v>
      </c>
      <c r="P1898" s="2" t="s">
        <v>1966</v>
      </c>
    </row>
    <row r="1899" spans="15:16" x14ac:dyDescent="0.3">
      <c r="O1899" s="1">
        <v>44905</v>
      </c>
      <c r="P1899" s="2" t="s">
        <v>2319</v>
      </c>
    </row>
    <row r="1900" spans="15:16" x14ac:dyDescent="0.3">
      <c r="O1900" s="1">
        <v>44905</v>
      </c>
      <c r="P1900" s="2" t="s">
        <v>1193</v>
      </c>
    </row>
    <row r="1901" spans="15:16" x14ac:dyDescent="0.3">
      <c r="O1901" s="1">
        <v>44906</v>
      </c>
      <c r="P1901" s="2" t="s">
        <v>2126</v>
      </c>
    </row>
    <row r="1902" spans="15:16" x14ac:dyDescent="0.3">
      <c r="O1902" s="1">
        <v>44906</v>
      </c>
      <c r="P1902" s="2" t="s">
        <v>2388</v>
      </c>
    </row>
    <row r="1903" spans="15:16" x14ac:dyDescent="0.3">
      <c r="O1903" s="1">
        <v>44906</v>
      </c>
      <c r="P1903" s="2" t="s">
        <v>826</v>
      </c>
    </row>
    <row r="1904" spans="15:16" x14ac:dyDescent="0.3">
      <c r="O1904" s="1">
        <v>44906</v>
      </c>
      <c r="P1904" s="2" t="s">
        <v>1803</v>
      </c>
    </row>
    <row r="1905" spans="15:16" x14ac:dyDescent="0.3">
      <c r="O1905" s="1">
        <v>44906</v>
      </c>
      <c r="P1905" s="2" t="s">
        <v>567</v>
      </c>
    </row>
    <row r="1906" spans="15:16" x14ac:dyDescent="0.3">
      <c r="O1906" s="1">
        <v>44906</v>
      </c>
      <c r="P1906" s="2" t="s">
        <v>1332</v>
      </c>
    </row>
    <row r="1907" spans="15:16" x14ac:dyDescent="0.3">
      <c r="O1907" s="1">
        <v>44906</v>
      </c>
      <c r="P1907" s="2" t="s">
        <v>879</v>
      </c>
    </row>
    <row r="1908" spans="15:16" x14ac:dyDescent="0.3">
      <c r="O1908" s="1">
        <v>44907</v>
      </c>
      <c r="P1908" s="2" t="s">
        <v>760</v>
      </c>
    </row>
    <row r="1909" spans="15:16" x14ac:dyDescent="0.3">
      <c r="O1909" s="1">
        <v>44907</v>
      </c>
      <c r="P1909" s="2" t="s">
        <v>1221</v>
      </c>
    </row>
    <row r="1910" spans="15:16" x14ac:dyDescent="0.3">
      <c r="O1910" s="1">
        <v>44907</v>
      </c>
      <c r="P1910" s="2" t="s">
        <v>2276</v>
      </c>
    </row>
    <row r="1911" spans="15:16" x14ac:dyDescent="0.3">
      <c r="O1911" s="1">
        <v>44907</v>
      </c>
      <c r="P1911" s="2" t="s">
        <v>1752</v>
      </c>
    </row>
    <row r="1912" spans="15:16" x14ac:dyDescent="0.3">
      <c r="O1912" s="1">
        <v>44907</v>
      </c>
      <c r="P1912" s="2" t="s">
        <v>109</v>
      </c>
    </row>
    <row r="1913" spans="15:16" x14ac:dyDescent="0.3">
      <c r="O1913" s="1">
        <v>44907</v>
      </c>
      <c r="P1913" s="2" t="s">
        <v>887</v>
      </c>
    </row>
    <row r="1914" spans="15:16" x14ac:dyDescent="0.3">
      <c r="O1914" s="1">
        <v>44907</v>
      </c>
      <c r="P1914" s="2" t="s">
        <v>387</v>
      </c>
    </row>
    <row r="1915" spans="15:16" x14ac:dyDescent="0.3">
      <c r="O1915" s="1">
        <v>44907</v>
      </c>
      <c r="P1915" s="2" t="s">
        <v>1598</v>
      </c>
    </row>
    <row r="1916" spans="15:16" x14ac:dyDescent="0.3">
      <c r="O1916" s="1">
        <v>44908</v>
      </c>
      <c r="P1916" s="2" t="s">
        <v>1489</v>
      </c>
    </row>
    <row r="1917" spans="15:16" x14ac:dyDescent="0.3">
      <c r="O1917" s="1">
        <v>44908</v>
      </c>
      <c r="P1917" s="2" t="s">
        <v>1738</v>
      </c>
    </row>
    <row r="1918" spans="15:16" x14ac:dyDescent="0.3">
      <c r="O1918" s="1">
        <v>44908</v>
      </c>
      <c r="P1918" s="2" t="s">
        <v>437</v>
      </c>
    </row>
    <row r="1919" spans="15:16" x14ac:dyDescent="0.3">
      <c r="O1919" s="1">
        <v>44908</v>
      </c>
      <c r="P1919" s="2" t="s">
        <v>724</v>
      </c>
    </row>
    <row r="1920" spans="15:16" x14ac:dyDescent="0.3">
      <c r="O1920" s="1">
        <v>44909</v>
      </c>
      <c r="P1920" s="2" t="s">
        <v>119</v>
      </c>
    </row>
    <row r="1921" spans="15:16" x14ac:dyDescent="0.3">
      <c r="O1921" s="1">
        <v>44909</v>
      </c>
      <c r="P1921" s="2" t="s">
        <v>2396</v>
      </c>
    </row>
    <row r="1922" spans="15:16" x14ac:dyDescent="0.3">
      <c r="O1922" s="1">
        <v>44909</v>
      </c>
      <c r="P1922" s="2" t="s">
        <v>794</v>
      </c>
    </row>
    <row r="1923" spans="15:16" x14ac:dyDescent="0.3">
      <c r="O1923" s="1">
        <v>44909</v>
      </c>
      <c r="P1923" s="2" t="s">
        <v>1394</v>
      </c>
    </row>
    <row r="1924" spans="15:16" x14ac:dyDescent="0.3">
      <c r="O1924" s="1">
        <v>44909</v>
      </c>
      <c r="P1924" s="2" t="s">
        <v>1181</v>
      </c>
    </row>
    <row r="1925" spans="15:16" x14ac:dyDescent="0.3">
      <c r="O1925" s="1">
        <v>44909</v>
      </c>
      <c r="P1925" s="2" t="s">
        <v>900</v>
      </c>
    </row>
    <row r="1926" spans="15:16" x14ac:dyDescent="0.3">
      <c r="O1926" s="1">
        <v>44909</v>
      </c>
      <c r="P1926" s="2" t="s">
        <v>244</v>
      </c>
    </row>
    <row r="1927" spans="15:16" x14ac:dyDescent="0.3">
      <c r="O1927" s="1">
        <v>44909</v>
      </c>
      <c r="P1927" s="2" t="s">
        <v>1614</v>
      </c>
    </row>
    <row r="1928" spans="15:16" x14ac:dyDescent="0.3">
      <c r="O1928" s="1">
        <v>44910</v>
      </c>
      <c r="P1928" s="2" t="s">
        <v>1332</v>
      </c>
    </row>
    <row r="1929" spans="15:16" x14ac:dyDescent="0.3">
      <c r="O1929" s="1">
        <v>44910</v>
      </c>
      <c r="P1929" s="2" t="s">
        <v>1102</v>
      </c>
    </row>
    <row r="1930" spans="15:16" x14ac:dyDescent="0.3">
      <c r="O1930" s="1">
        <v>44910</v>
      </c>
      <c r="P1930" s="2" t="s">
        <v>182</v>
      </c>
    </row>
    <row r="1931" spans="15:16" x14ac:dyDescent="0.3">
      <c r="O1931" s="1">
        <v>44910</v>
      </c>
      <c r="P1931" s="2" t="s">
        <v>1260</v>
      </c>
    </row>
    <row r="1932" spans="15:16" x14ac:dyDescent="0.3">
      <c r="O1932" s="1">
        <v>44911</v>
      </c>
      <c r="P1932" s="2" t="s">
        <v>2306</v>
      </c>
    </row>
    <row r="1933" spans="15:16" x14ac:dyDescent="0.3">
      <c r="O1933" s="1">
        <v>44912</v>
      </c>
      <c r="P1933" s="2" t="s">
        <v>537</v>
      </c>
    </row>
    <row r="1934" spans="15:16" x14ac:dyDescent="0.3">
      <c r="O1934" s="1">
        <v>44912</v>
      </c>
      <c r="P1934" s="2" t="s">
        <v>831</v>
      </c>
    </row>
    <row r="1935" spans="15:16" x14ac:dyDescent="0.3">
      <c r="O1935" s="1">
        <v>44912</v>
      </c>
      <c r="P1935" s="2" t="s">
        <v>651</v>
      </c>
    </row>
    <row r="1936" spans="15:16" x14ac:dyDescent="0.3">
      <c r="O1936" s="1">
        <v>44913</v>
      </c>
      <c r="P1936" s="2" t="s">
        <v>878</v>
      </c>
    </row>
    <row r="1937" spans="15:16" x14ac:dyDescent="0.3">
      <c r="O1937" s="1">
        <v>44913</v>
      </c>
      <c r="P1937" s="2" t="s">
        <v>1172</v>
      </c>
    </row>
    <row r="1938" spans="15:16" x14ac:dyDescent="0.3">
      <c r="O1938" s="1">
        <v>44913</v>
      </c>
      <c r="P1938" s="2" t="s">
        <v>1657</v>
      </c>
    </row>
    <row r="1939" spans="15:16" x14ac:dyDescent="0.3">
      <c r="O1939" s="1">
        <v>44913</v>
      </c>
      <c r="P1939" s="2" t="s">
        <v>1151</v>
      </c>
    </row>
    <row r="1940" spans="15:16" x14ac:dyDescent="0.3">
      <c r="O1940" s="1">
        <v>44913</v>
      </c>
      <c r="P1940" s="2" t="s">
        <v>1332</v>
      </c>
    </row>
    <row r="1941" spans="15:16" x14ac:dyDescent="0.3">
      <c r="O1941" s="1">
        <v>44914</v>
      </c>
      <c r="P1941" s="2" t="s">
        <v>742</v>
      </c>
    </row>
    <row r="1942" spans="15:16" x14ac:dyDescent="0.3">
      <c r="O1942" s="1">
        <v>44914</v>
      </c>
      <c r="P1942" s="2" t="s">
        <v>505</v>
      </c>
    </row>
    <row r="1943" spans="15:16" x14ac:dyDescent="0.3">
      <c r="O1943" s="1">
        <v>44914</v>
      </c>
      <c r="P1943" s="2" t="s">
        <v>1401</v>
      </c>
    </row>
    <row r="1944" spans="15:16" x14ac:dyDescent="0.3">
      <c r="O1944" s="1">
        <v>44914</v>
      </c>
      <c r="P1944" s="2" t="s">
        <v>1212</v>
      </c>
    </row>
    <row r="1945" spans="15:16" x14ac:dyDescent="0.3">
      <c r="O1945" s="1">
        <v>44914</v>
      </c>
      <c r="P1945" s="2" t="s">
        <v>2405</v>
      </c>
    </row>
    <row r="1946" spans="15:16" x14ac:dyDescent="0.3">
      <c r="O1946" s="1">
        <v>44914</v>
      </c>
      <c r="P1946" s="2" t="s">
        <v>341</v>
      </c>
    </row>
    <row r="1947" spans="15:16" x14ac:dyDescent="0.3">
      <c r="O1947" s="1">
        <v>44914</v>
      </c>
      <c r="P1947" s="2" t="s">
        <v>1005</v>
      </c>
    </row>
    <row r="1948" spans="15:16" x14ac:dyDescent="0.3">
      <c r="O1948" s="1">
        <v>44915</v>
      </c>
      <c r="P1948" s="2" t="s">
        <v>1064</v>
      </c>
    </row>
    <row r="1949" spans="15:16" x14ac:dyDescent="0.3">
      <c r="O1949" s="1">
        <v>44915</v>
      </c>
      <c r="P1949" s="2" t="s">
        <v>727</v>
      </c>
    </row>
    <row r="1950" spans="15:16" x14ac:dyDescent="0.3">
      <c r="O1950" s="1">
        <v>44915</v>
      </c>
      <c r="P1950" s="2" t="s">
        <v>1207</v>
      </c>
    </row>
    <row r="1951" spans="15:16" x14ac:dyDescent="0.3">
      <c r="O1951" s="1">
        <v>44915</v>
      </c>
      <c r="P1951" s="2" t="s">
        <v>1074</v>
      </c>
    </row>
    <row r="1952" spans="15:16" x14ac:dyDescent="0.3">
      <c r="O1952" s="1">
        <v>44915</v>
      </c>
      <c r="P1952" s="2" t="s">
        <v>2406</v>
      </c>
    </row>
    <row r="1953" spans="15:16" x14ac:dyDescent="0.3">
      <c r="O1953" s="1">
        <v>44915</v>
      </c>
      <c r="P1953" s="2" t="s">
        <v>587</v>
      </c>
    </row>
    <row r="1954" spans="15:16" x14ac:dyDescent="0.3">
      <c r="O1954" s="1">
        <v>44915</v>
      </c>
      <c r="P1954" s="2" t="s">
        <v>1661</v>
      </c>
    </row>
    <row r="1955" spans="15:16" x14ac:dyDescent="0.3">
      <c r="O1955" s="1">
        <v>44915</v>
      </c>
      <c r="P1955" s="2" t="s">
        <v>1097</v>
      </c>
    </row>
    <row r="1956" spans="15:16" x14ac:dyDescent="0.3">
      <c r="O1956" s="1">
        <v>44916</v>
      </c>
      <c r="P1956" s="2" t="s">
        <v>503</v>
      </c>
    </row>
    <row r="1957" spans="15:16" x14ac:dyDescent="0.3">
      <c r="O1957" s="1">
        <v>44916</v>
      </c>
      <c r="P1957" s="2" t="s">
        <v>2407</v>
      </c>
    </row>
    <row r="1958" spans="15:16" x14ac:dyDescent="0.3">
      <c r="O1958" s="1">
        <v>44916</v>
      </c>
      <c r="P1958" s="2" t="s">
        <v>1475</v>
      </c>
    </row>
    <row r="1959" spans="15:16" x14ac:dyDescent="0.3">
      <c r="O1959" s="1">
        <v>44916</v>
      </c>
      <c r="P1959" s="2" t="s">
        <v>983</v>
      </c>
    </row>
    <row r="1960" spans="15:16" x14ac:dyDescent="0.3">
      <c r="O1960" s="1">
        <v>44916</v>
      </c>
      <c r="P1960" s="2" t="s">
        <v>1631</v>
      </c>
    </row>
    <row r="1961" spans="15:16" x14ac:dyDescent="0.3">
      <c r="O1961" s="1">
        <v>44916</v>
      </c>
      <c r="P1961" s="2" t="s">
        <v>1223</v>
      </c>
    </row>
    <row r="1962" spans="15:16" x14ac:dyDescent="0.3">
      <c r="O1962" s="1">
        <v>44917</v>
      </c>
      <c r="P1962" s="2" t="s">
        <v>569</v>
      </c>
    </row>
    <row r="1963" spans="15:16" x14ac:dyDescent="0.3">
      <c r="O1963" s="1">
        <v>44917</v>
      </c>
      <c r="P1963" s="2" t="s">
        <v>1688</v>
      </c>
    </row>
    <row r="1964" spans="15:16" x14ac:dyDescent="0.3">
      <c r="O1964" s="1">
        <v>44918</v>
      </c>
      <c r="P1964" s="2" t="s">
        <v>156</v>
      </c>
    </row>
    <row r="1965" spans="15:16" x14ac:dyDescent="0.3">
      <c r="O1965" s="1">
        <v>44919</v>
      </c>
      <c r="P1965" s="2" t="s">
        <v>1752</v>
      </c>
    </row>
    <row r="1966" spans="15:16" x14ac:dyDescent="0.3">
      <c r="O1966" s="1">
        <v>44919</v>
      </c>
      <c r="P1966" s="2" t="s">
        <v>2053</v>
      </c>
    </row>
    <row r="1967" spans="15:16" x14ac:dyDescent="0.3">
      <c r="O1967" s="1">
        <v>44919</v>
      </c>
      <c r="P1967" s="2" t="s">
        <v>2411</v>
      </c>
    </row>
    <row r="1968" spans="15:16" x14ac:dyDescent="0.3">
      <c r="O1968" s="1">
        <v>44919</v>
      </c>
      <c r="P1968" s="2" t="s">
        <v>1258</v>
      </c>
    </row>
    <row r="1969" spans="15:16" x14ac:dyDescent="0.3">
      <c r="O1969" s="1">
        <v>44919</v>
      </c>
      <c r="P1969" s="2" t="s">
        <v>1688</v>
      </c>
    </row>
    <row r="1970" spans="15:16" x14ac:dyDescent="0.3">
      <c r="O1970" s="1">
        <v>44919</v>
      </c>
      <c r="P1970" s="2" t="s">
        <v>1254</v>
      </c>
    </row>
    <row r="1971" spans="15:16" x14ac:dyDescent="0.3">
      <c r="O1971" s="1">
        <v>44919</v>
      </c>
      <c r="P1971" s="2" t="s">
        <v>992</v>
      </c>
    </row>
    <row r="1972" spans="15:16" x14ac:dyDescent="0.3">
      <c r="O1972" s="1">
        <v>44920</v>
      </c>
      <c r="P1972" s="2" t="s">
        <v>1635</v>
      </c>
    </row>
    <row r="1973" spans="15:16" x14ac:dyDescent="0.3">
      <c r="O1973" s="1">
        <v>44920</v>
      </c>
      <c r="P1973" s="2" t="s">
        <v>1084</v>
      </c>
    </row>
    <row r="1974" spans="15:16" x14ac:dyDescent="0.3">
      <c r="O1974" s="1">
        <v>44920</v>
      </c>
      <c r="P1974" s="2" t="s">
        <v>2412</v>
      </c>
    </row>
    <row r="1975" spans="15:16" x14ac:dyDescent="0.3">
      <c r="O1975" s="1">
        <v>44920</v>
      </c>
      <c r="P1975" s="2" t="s">
        <v>1332</v>
      </c>
    </row>
    <row r="1976" spans="15:16" x14ac:dyDescent="0.3">
      <c r="O1976" s="1">
        <v>44920</v>
      </c>
      <c r="P1976" s="2" t="s">
        <v>1781</v>
      </c>
    </row>
    <row r="1977" spans="15:16" x14ac:dyDescent="0.3">
      <c r="O1977" s="1">
        <v>44920</v>
      </c>
      <c r="P1977" s="2" t="s">
        <v>1138</v>
      </c>
    </row>
    <row r="1978" spans="15:16" x14ac:dyDescent="0.3">
      <c r="O1978" s="1">
        <v>44920</v>
      </c>
      <c r="P1978" s="2" t="s">
        <v>749</v>
      </c>
    </row>
    <row r="1979" spans="15:16" x14ac:dyDescent="0.3">
      <c r="O1979" s="1">
        <v>44920</v>
      </c>
      <c r="P1979" s="2" t="s">
        <v>336</v>
      </c>
    </row>
    <row r="1980" spans="15:16" x14ac:dyDescent="0.3">
      <c r="O1980" s="1">
        <v>44921</v>
      </c>
      <c r="P1980" s="2" t="s">
        <v>72</v>
      </c>
    </row>
    <row r="1981" spans="15:16" x14ac:dyDescent="0.3">
      <c r="O1981" s="1">
        <v>44921</v>
      </c>
      <c r="P1981" s="2" t="s">
        <v>831</v>
      </c>
    </row>
    <row r="1982" spans="15:16" x14ac:dyDescent="0.3">
      <c r="O1982" s="1">
        <v>44921</v>
      </c>
      <c r="P1982" s="2" t="s">
        <v>2206</v>
      </c>
    </row>
    <row r="1983" spans="15:16" x14ac:dyDescent="0.3">
      <c r="O1983" s="1">
        <v>44921</v>
      </c>
      <c r="P1983" s="2" t="s">
        <v>1431</v>
      </c>
    </row>
    <row r="1984" spans="15:16" x14ac:dyDescent="0.3">
      <c r="O1984" s="1">
        <v>44922</v>
      </c>
      <c r="P1984" s="2" t="s">
        <v>628</v>
      </c>
    </row>
    <row r="1985" spans="15:16" x14ac:dyDescent="0.3">
      <c r="O1985" s="1">
        <v>44922</v>
      </c>
      <c r="P1985" s="2" t="s">
        <v>1571</v>
      </c>
    </row>
    <row r="1986" spans="15:16" x14ac:dyDescent="0.3">
      <c r="O1986" s="1">
        <v>44922</v>
      </c>
      <c r="P1986" s="2" t="s">
        <v>2416</v>
      </c>
    </row>
    <row r="1987" spans="15:16" x14ac:dyDescent="0.3">
      <c r="O1987" s="1">
        <v>44922</v>
      </c>
      <c r="P1987" s="2" t="s">
        <v>1005</v>
      </c>
    </row>
    <row r="1988" spans="15:16" x14ac:dyDescent="0.3">
      <c r="O1988" s="1">
        <v>44922</v>
      </c>
      <c r="P1988" s="2" t="s">
        <v>398</v>
      </c>
    </row>
    <row r="1989" spans="15:16" x14ac:dyDescent="0.3">
      <c r="O1989" s="1">
        <v>44922</v>
      </c>
      <c r="P1989" s="2" t="s">
        <v>519</v>
      </c>
    </row>
    <row r="1990" spans="15:16" x14ac:dyDescent="0.3">
      <c r="O1990" s="1">
        <v>44922</v>
      </c>
      <c r="P1990" s="2" t="s">
        <v>771</v>
      </c>
    </row>
    <row r="1991" spans="15:16" x14ac:dyDescent="0.3">
      <c r="O1991" s="1">
        <v>44922</v>
      </c>
      <c r="P1991" s="2" t="s">
        <v>2053</v>
      </c>
    </row>
    <row r="1992" spans="15:16" x14ac:dyDescent="0.3">
      <c r="O1992" s="1">
        <v>44922</v>
      </c>
      <c r="P1992" s="2" t="s">
        <v>1791</v>
      </c>
    </row>
    <row r="1993" spans="15:16" x14ac:dyDescent="0.3">
      <c r="O1993" s="1">
        <v>44922</v>
      </c>
      <c r="P1993" s="2" t="s">
        <v>558</v>
      </c>
    </row>
    <row r="1994" spans="15:16" x14ac:dyDescent="0.3">
      <c r="O1994" s="1">
        <v>44923</v>
      </c>
      <c r="P1994" s="2" t="s">
        <v>2276</v>
      </c>
    </row>
    <row r="1995" spans="15:16" x14ac:dyDescent="0.3">
      <c r="O1995" s="1">
        <v>44923</v>
      </c>
      <c r="P1995" s="2" t="s">
        <v>2209</v>
      </c>
    </row>
    <row r="1996" spans="15:16" x14ac:dyDescent="0.3">
      <c r="O1996" s="1">
        <v>44924</v>
      </c>
      <c r="P1996" s="2" t="s">
        <v>1610</v>
      </c>
    </row>
    <row r="1997" spans="15:16" x14ac:dyDescent="0.3">
      <c r="O1997" s="1">
        <v>44925</v>
      </c>
      <c r="P1997" s="2" t="s">
        <v>256</v>
      </c>
    </row>
    <row r="1998" spans="15:16" x14ac:dyDescent="0.3">
      <c r="O1998" s="1">
        <v>44926</v>
      </c>
      <c r="P1998" s="2" t="s">
        <v>422</v>
      </c>
    </row>
    <row r="1999" spans="15:16" x14ac:dyDescent="0.3">
      <c r="O1999" s="1">
        <v>44926</v>
      </c>
      <c r="P1999" s="2" t="s">
        <v>1077</v>
      </c>
    </row>
    <row r="2000" spans="15:16" x14ac:dyDescent="0.3">
      <c r="O2000" s="1">
        <v>44926</v>
      </c>
      <c r="P2000" s="2" t="s">
        <v>1242</v>
      </c>
    </row>
    <row r="2001" spans="15:16" x14ac:dyDescent="0.3">
      <c r="O2001" s="1">
        <v>44926</v>
      </c>
      <c r="P2001" s="2" t="s">
        <v>1574</v>
      </c>
    </row>
    <row r="2002" spans="15:16" x14ac:dyDescent="0.3">
      <c r="O2002" s="1">
        <v>44926</v>
      </c>
      <c r="P2002" s="2" t="s">
        <v>443</v>
      </c>
    </row>
    <row r="2003" spans="15:16" x14ac:dyDescent="0.3">
      <c r="O2003" s="1">
        <v>44928</v>
      </c>
      <c r="P2003" s="2" t="s">
        <v>2244</v>
      </c>
    </row>
    <row r="2004" spans="15:16" x14ac:dyDescent="0.3">
      <c r="O2004" s="1">
        <v>44929</v>
      </c>
      <c r="P2004" s="2" t="s">
        <v>1079</v>
      </c>
    </row>
    <row r="2005" spans="15:16" x14ac:dyDescent="0.3">
      <c r="O2005" s="1">
        <v>44929</v>
      </c>
      <c r="P2005" s="2" t="s">
        <v>967</v>
      </c>
    </row>
    <row r="2006" spans="15:16" x14ac:dyDescent="0.3">
      <c r="O2006" s="1">
        <v>44929</v>
      </c>
      <c r="P2006" s="2" t="s">
        <v>2423</v>
      </c>
    </row>
    <row r="2007" spans="15:16" x14ac:dyDescent="0.3">
      <c r="O2007" s="1">
        <v>44930</v>
      </c>
      <c r="P2007" s="2" t="s">
        <v>2424</v>
      </c>
    </row>
    <row r="2008" spans="15:16" x14ac:dyDescent="0.3">
      <c r="O2008" s="1">
        <v>44930</v>
      </c>
      <c r="P2008" s="2" t="s">
        <v>1974</v>
      </c>
    </row>
    <row r="2009" spans="15:16" x14ac:dyDescent="0.3">
      <c r="O2009" s="1">
        <v>44931</v>
      </c>
      <c r="P2009" s="2" t="s">
        <v>669</v>
      </c>
    </row>
    <row r="2010" spans="15:16" x14ac:dyDescent="0.3">
      <c r="O2010" s="1">
        <v>44933</v>
      </c>
      <c r="P2010" s="2" t="s">
        <v>752</v>
      </c>
    </row>
    <row r="2011" spans="15:16" x14ac:dyDescent="0.3">
      <c r="O2011" s="1">
        <v>44933</v>
      </c>
      <c r="P2011" s="2" t="s">
        <v>2230</v>
      </c>
    </row>
    <row r="2012" spans="15:16" x14ac:dyDescent="0.3">
      <c r="O2012" s="1">
        <v>44934</v>
      </c>
      <c r="P2012" s="2" t="s">
        <v>29</v>
      </c>
    </row>
    <row r="2013" spans="15:16" x14ac:dyDescent="0.3">
      <c r="O2013" s="1">
        <v>44934</v>
      </c>
      <c r="P2013" s="2" t="s">
        <v>46</v>
      </c>
    </row>
    <row r="2014" spans="15:16" x14ac:dyDescent="0.3">
      <c r="O2014" s="1">
        <v>44935</v>
      </c>
      <c r="P2014" s="2" t="s">
        <v>593</v>
      </c>
    </row>
    <row r="2015" spans="15:16" x14ac:dyDescent="0.3">
      <c r="O2015" s="1">
        <v>44935</v>
      </c>
      <c r="P2015" s="2" t="s">
        <v>1867</v>
      </c>
    </row>
    <row r="2016" spans="15:16" x14ac:dyDescent="0.3">
      <c r="O2016" s="1">
        <v>44936</v>
      </c>
      <c r="P2016" s="2" t="s">
        <v>452</v>
      </c>
    </row>
    <row r="2017" spans="15:16" x14ac:dyDescent="0.3">
      <c r="O2017" s="1">
        <v>44936</v>
      </c>
      <c r="P2017" s="2" t="s">
        <v>2429</v>
      </c>
    </row>
    <row r="2018" spans="15:16" x14ac:dyDescent="0.3">
      <c r="O2018" s="1">
        <v>44937</v>
      </c>
      <c r="P2018" s="2" t="s">
        <v>1143</v>
      </c>
    </row>
    <row r="2019" spans="15:16" x14ac:dyDescent="0.3">
      <c r="O2019" s="1">
        <v>44937</v>
      </c>
      <c r="P2019" s="2" t="s">
        <v>413</v>
      </c>
    </row>
    <row r="2020" spans="15:16" x14ac:dyDescent="0.3">
      <c r="O2020" s="1">
        <v>44940</v>
      </c>
      <c r="P2020" s="2" t="s">
        <v>2065</v>
      </c>
    </row>
    <row r="2021" spans="15:16" x14ac:dyDescent="0.3">
      <c r="O2021" s="1">
        <v>44941</v>
      </c>
      <c r="P2021" s="2" t="s">
        <v>724</v>
      </c>
    </row>
    <row r="2022" spans="15:16" x14ac:dyDescent="0.3">
      <c r="O2022" s="1">
        <v>44941</v>
      </c>
      <c r="P2022" s="2" t="s">
        <v>1747</v>
      </c>
    </row>
    <row r="2023" spans="15:16" x14ac:dyDescent="0.3">
      <c r="O2023" s="1">
        <v>44941</v>
      </c>
      <c r="P2023" s="2" t="s">
        <v>1563</v>
      </c>
    </row>
    <row r="2024" spans="15:16" x14ac:dyDescent="0.3">
      <c r="O2024" s="1">
        <v>44941</v>
      </c>
      <c r="P2024" s="2" t="s">
        <v>2432</v>
      </c>
    </row>
    <row r="2025" spans="15:16" x14ac:dyDescent="0.3">
      <c r="O2025" s="1">
        <v>44942</v>
      </c>
      <c r="P2025" s="2" t="s">
        <v>900</v>
      </c>
    </row>
    <row r="2026" spans="15:16" x14ac:dyDescent="0.3">
      <c r="O2026" s="1">
        <v>44943</v>
      </c>
      <c r="P2026" s="2" t="s">
        <v>2225</v>
      </c>
    </row>
    <row r="2027" spans="15:16" x14ac:dyDescent="0.3">
      <c r="O2027" s="1">
        <v>44943</v>
      </c>
      <c r="P2027" s="2" t="s">
        <v>2412</v>
      </c>
    </row>
    <row r="2028" spans="15:16" x14ac:dyDescent="0.3">
      <c r="O2028" s="1">
        <v>44947</v>
      </c>
      <c r="P2028" s="2" t="s">
        <v>683</v>
      </c>
    </row>
    <row r="2029" spans="15:16" x14ac:dyDescent="0.3">
      <c r="O2029" s="1">
        <v>44948</v>
      </c>
      <c r="P2029" s="2" t="s">
        <v>651</v>
      </c>
    </row>
    <row r="2030" spans="15:16" x14ac:dyDescent="0.3">
      <c r="O2030" s="1">
        <v>44948</v>
      </c>
      <c r="P2030" s="2" t="s">
        <v>2262</v>
      </c>
    </row>
    <row r="2031" spans="15:16" x14ac:dyDescent="0.3">
      <c r="O2031" s="1">
        <v>44948</v>
      </c>
      <c r="P2031" s="2" t="s">
        <v>669</v>
      </c>
    </row>
    <row r="2032" spans="15:16" x14ac:dyDescent="0.3">
      <c r="O2032" s="1">
        <v>44948</v>
      </c>
      <c r="P2032" s="2" t="s">
        <v>1251</v>
      </c>
    </row>
    <row r="2033" spans="15:16" x14ac:dyDescent="0.3">
      <c r="O2033" s="1">
        <v>44948</v>
      </c>
      <c r="P2033" s="2" t="s">
        <v>1758</v>
      </c>
    </row>
    <row r="2034" spans="15:16" x14ac:dyDescent="0.3">
      <c r="O2034" s="1">
        <v>44948</v>
      </c>
      <c r="P2034" s="2" t="s">
        <v>695</v>
      </c>
    </row>
    <row r="2035" spans="15:16" x14ac:dyDescent="0.3">
      <c r="O2035" s="1">
        <v>44948</v>
      </c>
      <c r="P2035" s="2" t="s">
        <v>853</v>
      </c>
    </row>
    <row r="2036" spans="15:16" x14ac:dyDescent="0.3">
      <c r="O2036" s="1">
        <v>44949</v>
      </c>
      <c r="P2036" s="2" t="s">
        <v>2318</v>
      </c>
    </row>
    <row r="2037" spans="15:16" x14ac:dyDescent="0.3">
      <c r="O2037" s="1">
        <v>44949</v>
      </c>
      <c r="P2037" s="2" t="s">
        <v>1883</v>
      </c>
    </row>
    <row r="2038" spans="15:16" x14ac:dyDescent="0.3">
      <c r="O2038" s="1">
        <v>44950</v>
      </c>
      <c r="P2038" s="2" t="s">
        <v>1343</v>
      </c>
    </row>
    <row r="2039" spans="15:16" x14ac:dyDescent="0.3">
      <c r="O2039" s="1">
        <v>44951</v>
      </c>
      <c r="P2039" s="2" t="s">
        <v>2435</v>
      </c>
    </row>
    <row r="2040" spans="15:16" x14ac:dyDescent="0.3">
      <c r="O2040" s="1">
        <v>44951</v>
      </c>
      <c r="P2040" s="2" t="s">
        <v>387</v>
      </c>
    </row>
    <row r="2041" spans="15:16" x14ac:dyDescent="0.3">
      <c r="O2041" s="1">
        <v>44954</v>
      </c>
      <c r="P2041" s="2" t="s">
        <v>1343</v>
      </c>
    </row>
    <row r="2042" spans="15:16" x14ac:dyDescent="0.3">
      <c r="O2042" s="1">
        <v>44956</v>
      </c>
      <c r="P2042" s="2" t="s">
        <v>1487</v>
      </c>
    </row>
    <row r="2043" spans="15:16" x14ac:dyDescent="0.3">
      <c r="O2043" s="1">
        <v>44956</v>
      </c>
      <c r="P2043" s="2" t="s">
        <v>768</v>
      </c>
    </row>
    <row r="2044" spans="15:16" x14ac:dyDescent="0.3">
      <c r="O2044" s="1">
        <v>44956</v>
      </c>
      <c r="P2044" s="2" t="s">
        <v>1762</v>
      </c>
    </row>
    <row r="2045" spans="15:16" x14ac:dyDescent="0.3">
      <c r="O2045" s="1">
        <v>44956</v>
      </c>
      <c r="P2045" s="2" t="s">
        <v>2439</v>
      </c>
    </row>
    <row r="2046" spans="15:16" x14ac:dyDescent="0.3">
      <c r="O2046" s="1">
        <v>44956</v>
      </c>
      <c r="P2046" s="2" t="s">
        <v>1431</v>
      </c>
    </row>
    <row r="2047" spans="15:16" x14ac:dyDescent="0.3">
      <c r="O2047" s="1">
        <v>44957</v>
      </c>
      <c r="P2047" s="2" t="s">
        <v>343</v>
      </c>
    </row>
    <row r="2048" spans="15:16" x14ac:dyDescent="0.3">
      <c r="O2048" s="1">
        <v>44957</v>
      </c>
      <c r="P2048" s="2" t="s">
        <v>259</v>
      </c>
    </row>
    <row r="2049" spans="15:16" x14ac:dyDescent="0.3">
      <c r="O2049" s="1">
        <v>44957</v>
      </c>
      <c r="P2049" s="2" t="s">
        <v>1671</v>
      </c>
    </row>
    <row r="2050" spans="15:16" x14ac:dyDescent="0.3">
      <c r="O2050" s="1">
        <v>44957</v>
      </c>
      <c r="P2050" s="2" t="s">
        <v>530</v>
      </c>
    </row>
    <row r="2051" spans="15:16" x14ac:dyDescent="0.3">
      <c r="O2051" s="1">
        <v>44958</v>
      </c>
      <c r="P2051" s="2" t="s">
        <v>176</v>
      </c>
    </row>
    <row r="2052" spans="15:16" x14ac:dyDescent="0.3">
      <c r="O2052" s="1">
        <v>44958</v>
      </c>
      <c r="P2052" s="2" t="s">
        <v>1401</v>
      </c>
    </row>
    <row r="2053" spans="15:16" x14ac:dyDescent="0.3">
      <c r="O2053" s="1">
        <v>44959</v>
      </c>
      <c r="P2053" s="2" t="s">
        <v>1817</v>
      </c>
    </row>
    <row r="2054" spans="15:16" x14ac:dyDescent="0.3">
      <c r="O2054" s="1">
        <v>44959</v>
      </c>
      <c r="P2054" s="2" t="s">
        <v>509</v>
      </c>
    </row>
    <row r="2055" spans="15:16" x14ac:dyDescent="0.3">
      <c r="O2055" s="1">
        <v>44959</v>
      </c>
      <c r="P2055" s="2" t="s">
        <v>873</v>
      </c>
    </row>
    <row r="2056" spans="15:16" x14ac:dyDescent="0.3">
      <c r="O2056" s="1">
        <v>44960</v>
      </c>
      <c r="P2056" s="2" t="s">
        <v>154</v>
      </c>
    </row>
    <row r="2057" spans="15:16" x14ac:dyDescent="0.3">
      <c r="O2057" s="1">
        <v>44961</v>
      </c>
      <c r="P2057" s="2" t="s">
        <v>1477</v>
      </c>
    </row>
    <row r="2058" spans="15:16" x14ac:dyDescent="0.3">
      <c r="O2058" s="1">
        <v>44961</v>
      </c>
      <c r="P2058" s="2" t="s">
        <v>1258</v>
      </c>
    </row>
    <row r="2059" spans="15:16" x14ac:dyDescent="0.3">
      <c r="O2059" s="1">
        <v>44961</v>
      </c>
      <c r="P2059" s="2" t="s">
        <v>1295</v>
      </c>
    </row>
    <row r="2060" spans="15:16" x14ac:dyDescent="0.3">
      <c r="O2060" s="1">
        <v>44962</v>
      </c>
      <c r="P2060" s="2" t="s">
        <v>1181</v>
      </c>
    </row>
    <row r="2061" spans="15:16" x14ac:dyDescent="0.3">
      <c r="O2061" s="1">
        <v>44962</v>
      </c>
      <c r="P2061" s="2" t="s">
        <v>325</v>
      </c>
    </row>
    <row r="2062" spans="15:16" x14ac:dyDescent="0.3">
      <c r="O2062" s="1">
        <v>44963</v>
      </c>
      <c r="P2062" s="2" t="s">
        <v>427</v>
      </c>
    </row>
    <row r="2063" spans="15:16" x14ac:dyDescent="0.3">
      <c r="O2063" s="1">
        <v>44964</v>
      </c>
      <c r="P2063" s="2" t="s">
        <v>383</v>
      </c>
    </row>
    <row r="2064" spans="15:16" x14ac:dyDescent="0.3">
      <c r="O2064" s="1">
        <v>44964</v>
      </c>
      <c r="P2064" s="2" t="s">
        <v>2444</v>
      </c>
    </row>
    <row r="2065" spans="15:16" x14ac:dyDescent="0.3">
      <c r="O2065" s="1">
        <v>44964</v>
      </c>
      <c r="P2065" s="2" t="s">
        <v>2424</v>
      </c>
    </row>
    <row r="2066" spans="15:16" x14ac:dyDescent="0.3">
      <c r="O2066" s="1">
        <v>44965</v>
      </c>
      <c r="P2066" s="2" t="s">
        <v>2131</v>
      </c>
    </row>
    <row r="2067" spans="15:16" x14ac:dyDescent="0.3">
      <c r="O2067" s="1">
        <v>44965</v>
      </c>
      <c r="P2067" s="2" t="s">
        <v>170</v>
      </c>
    </row>
    <row r="2068" spans="15:16" x14ac:dyDescent="0.3">
      <c r="O2068" s="1">
        <v>44966</v>
      </c>
      <c r="P2068" s="2" t="s">
        <v>2252</v>
      </c>
    </row>
    <row r="2069" spans="15:16" x14ac:dyDescent="0.3">
      <c r="O2069" s="1">
        <v>44968</v>
      </c>
      <c r="P2069" s="2" t="s">
        <v>1682</v>
      </c>
    </row>
    <row r="2070" spans="15:16" x14ac:dyDescent="0.3">
      <c r="O2070" s="1">
        <v>44969</v>
      </c>
      <c r="P2070" s="2" t="s">
        <v>503</v>
      </c>
    </row>
    <row r="2071" spans="15:16" x14ac:dyDescent="0.3">
      <c r="O2071" s="1">
        <v>44970</v>
      </c>
      <c r="P2071" s="2" t="s">
        <v>1513</v>
      </c>
    </row>
    <row r="2072" spans="15:16" x14ac:dyDescent="0.3">
      <c r="O2072" s="1">
        <v>44971</v>
      </c>
      <c r="P2072" s="2" t="s">
        <v>1933</v>
      </c>
    </row>
    <row r="2073" spans="15:16" x14ac:dyDescent="0.3">
      <c r="O2073" s="1">
        <v>44971</v>
      </c>
      <c r="P2073" s="2" t="s">
        <v>2156</v>
      </c>
    </row>
    <row r="2074" spans="15:16" x14ac:dyDescent="0.3">
      <c r="O2074" s="1">
        <v>44972</v>
      </c>
      <c r="P2074" s="2" t="s">
        <v>635</v>
      </c>
    </row>
    <row r="2075" spans="15:16" x14ac:dyDescent="0.3">
      <c r="O2075" s="1">
        <v>44973</v>
      </c>
      <c r="P2075" s="2" t="s">
        <v>1287</v>
      </c>
    </row>
    <row r="2076" spans="15:16" x14ac:dyDescent="0.3">
      <c r="O2076" s="1">
        <v>44973</v>
      </c>
      <c r="P2076" s="2" t="s">
        <v>1994</v>
      </c>
    </row>
    <row r="2077" spans="15:16" x14ac:dyDescent="0.3">
      <c r="O2077" s="1">
        <v>44973</v>
      </c>
      <c r="P2077" s="2" t="s">
        <v>237</v>
      </c>
    </row>
    <row r="2078" spans="15:16" x14ac:dyDescent="0.3">
      <c r="O2078" s="1">
        <v>44973</v>
      </c>
      <c r="P2078" s="2" t="s">
        <v>1448</v>
      </c>
    </row>
    <row r="2079" spans="15:16" x14ac:dyDescent="0.3">
      <c r="O2079" s="1">
        <v>44976</v>
      </c>
      <c r="P2079" s="2" t="s">
        <v>709</v>
      </c>
    </row>
    <row r="2080" spans="15:16" x14ac:dyDescent="0.3">
      <c r="O2080" s="1">
        <v>44976</v>
      </c>
      <c r="P2080" s="2" t="s">
        <v>176</v>
      </c>
    </row>
    <row r="2081" spans="15:16" x14ac:dyDescent="0.3">
      <c r="O2081" s="1">
        <v>44977</v>
      </c>
      <c r="P2081" s="2" t="s">
        <v>1723</v>
      </c>
    </row>
    <row r="2082" spans="15:16" x14ac:dyDescent="0.3">
      <c r="O2082" s="1">
        <v>44978</v>
      </c>
      <c r="P2082" s="2" t="s">
        <v>1720</v>
      </c>
    </row>
    <row r="2083" spans="15:16" x14ac:dyDescent="0.3">
      <c r="O2083" s="1">
        <v>44978</v>
      </c>
      <c r="P2083" s="2" t="s">
        <v>1977</v>
      </c>
    </row>
    <row r="2084" spans="15:16" x14ac:dyDescent="0.3">
      <c r="O2084" s="1">
        <v>44978</v>
      </c>
      <c r="P2084" s="2" t="s">
        <v>1922</v>
      </c>
    </row>
    <row r="2085" spans="15:16" x14ac:dyDescent="0.3">
      <c r="O2085" s="1">
        <v>44978</v>
      </c>
      <c r="P2085" s="2" t="s">
        <v>1287</v>
      </c>
    </row>
    <row r="2086" spans="15:16" x14ac:dyDescent="0.3">
      <c r="O2086" s="1">
        <v>44979</v>
      </c>
      <c r="P2086" s="2" t="s">
        <v>947</v>
      </c>
    </row>
    <row r="2087" spans="15:16" x14ac:dyDescent="0.3">
      <c r="O2087" s="1">
        <v>44979</v>
      </c>
      <c r="P2087" s="2" t="s">
        <v>1595</v>
      </c>
    </row>
    <row r="2088" spans="15:16" x14ac:dyDescent="0.3">
      <c r="O2088" s="1">
        <v>44980</v>
      </c>
      <c r="P2088" s="2" t="s">
        <v>940</v>
      </c>
    </row>
    <row r="2089" spans="15:16" x14ac:dyDescent="0.3">
      <c r="O2089" s="1">
        <v>44982</v>
      </c>
      <c r="P2089" s="2" t="s">
        <v>2138</v>
      </c>
    </row>
    <row r="2090" spans="15:16" x14ac:dyDescent="0.3">
      <c r="O2090" s="1">
        <v>44984</v>
      </c>
      <c r="P2090" s="2" t="s">
        <v>884</v>
      </c>
    </row>
    <row r="2091" spans="15:16" x14ac:dyDescent="0.3">
      <c r="O2091" s="1">
        <v>44984</v>
      </c>
      <c r="P2091" s="2" t="s">
        <v>161</v>
      </c>
    </row>
    <row r="2092" spans="15:16" x14ac:dyDescent="0.3">
      <c r="O2092" s="1">
        <v>44984</v>
      </c>
      <c r="P2092" s="2" t="s">
        <v>2447</v>
      </c>
    </row>
    <row r="2093" spans="15:16" x14ac:dyDescent="0.3">
      <c r="O2093" s="1">
        <v>44985</v>
      </c>
      <c r="P2093" s="2" t="s">
        <v>1260</v>
      </c>
    </row>
    <row r="2094" spans="15:16" x14ac:dyDescent="0.3">
      <c r="O2094" s="1">
        <v>44986</v>
      </c>
      <c r="P2094" s="2" t="s">
        <v>1598</v>
      </c>
    </row>
    <row r="2095" spans="15:16" x14ac:dyDescent="0.3">
      <c r="O2095" s="1">
        <v>44986</v>
      </c>
      <c r="P2095" s="2" t="s">
        <v>1289</v>
      </c>
    </row>
    <row r="2096" spans="15:16" x14ac:dyDescent="0.3">
      <c r="O2096" s="1">
        <v>44988</v>
      </c>
      <c r="P2096" s="2" t="s">
        <v>796</v>
      </c>
    </row>
    <row r="2097" spans="15:16" x14ac:dyDescent="0.3">
      <c r="O2097" s="1">
        <v>44988</v>
      </c>
      <c r="P2097" s="2" t="s">
        <v>2450</v>
      </c>
    </row>
    <row r="2098" spans="15:16" x14ac:dyDescent="0.3">
      <c r="O2098" s="1">
        <v>44988</v>
      </c>
      <c r="P2098" s="2" t="s">
        <v>1831</v>
      </c>
    </row>
    <row r="2099" spans="15:16" x14ac:dyDescent="0.3">
      <c r="O2099" s="1">
        <v>44988</v>
      </c>
      <c r="P2099" s="2" t="s">
        <v>1271</v>
      </c>
    </row>
    <row r="2100" spans="15:16" x14ac:dyDescent="0.3">
      <c r="O2100" s="1">
        <v>44988</v>
      </c>
      <c r="P2100" s="2" t="s">
        <v>560</v>
      </c>
    </row>
    <row r="2101" spans="15:16" x14ac:dyDescent="0.3">
      <c r="O2101" s="1">
        <v>44988</v>
      </c>
      <c r="P2101" s="2" t="s">
        <v>419</v>
      </c>
    </row>
    <row r="2102" spans="15:16" x14ac:dyDescent="0.3">
      <c r="O2102" s="1">
        <v>44989</v>
      </c>
      <c r="P2102" s="2" t="s">
        <v>1863</v>
      </c>
    </row>
    <row r="2103" spans="15:16" x14ac:dyDescent="0.3">
      <c r="O2103" s="1">
        <v>44989</v>
      </c>
      <c r="P2103" s="2" t="s">
        <v>684</v>
      </c>
    </row>
    <row r="2104" spans="15:16" x14ac:dyDescent="0.3">
      <c r="O2104" s="1">
        <v>44989</v>
      </c>
      <c r="P2104" s="2" t="s">
        <v>794</v>
      </c>
    </row>
    <row r="2105" spans="15:16" x14ac:dyDescent="0.3">
      <c r="O2105" s="1">
        <v>44989</v>
      </c>
      <c r="P2105" s="2" t="s">
        <v>2104</v>
      </c>
    </row>
    <row r="2106" spans="15:16" x14ac:dyDescent="0.3">
      <c r="O2106" s="1">
        <v>44990</v>
      </c>
      <c r="P2106" s="2" t="s">
        <v>883</v>
      </c>
    </row>
    <row r="2107" spans="15:16" x14ac:dyDescent="0.3">
      <c r="O2107" s="1">
        <v>44991</v>
      </c>
      <c r="P2107" s="2" t="s">
        <v>2057</v>
      </c>
    </row>
    <row r="2108" spans="15:16" x14ac:dyDescent="0.3">
      <c r="O2108" s="1">
        <v>44991</v>
      </c>
      <c r="P2108" s="2" t="s">
        <v>2060</v>
      </c>
    </row>
    <row r="2109" spans="15:16" x14ac:dyDescent="0.3">
      <c r="O2109" s="1">
        <v>44992</v>
      </c>
      <c r="P2109" s="2" t="s">
        <v>922</v>
      </c>
    </row>
    <row r="2110" spans="15:16" x14ac:dyDescent="0.3">
      <c r="O2110" s="1">
        <v>44993</v>
      </c>
      <c r="P2110" s="2" t="s">
        <v>1459</v>
      </c>
    </row>
    <row r="2111" spans="15:16" x14ac:dyDescent="0.3">
      <c r="O2111" s="1">
        <v>44993</v>
      </c>
      <c r="P2111" s="2" t="s">
        <v>635</v>
      </c>
    </row>
    <row r="2112" spans="15:16" x14ac:dyDescent="0.3">
      <c r="O2112" s="1">
        <v>44993</v>
      </c>
      <c r="P2112" s="2" t="s">
        <v>895</v>
      </c>
    </row>
    <row r="2113" spans="15:16" x14ac:dyDescent="0.3">
      <c r="O2113" s="1">
        <v>44993</v>
      </c>
      <c r="P2113" s="2" t="s">
        <v>2111</v>
      </c>
    </row>
    <row r="2114" spans="15:16" x14ac:dyDescent="0.3">
      <c r="O2114" s="1">
        <v>44993</v>
      </c>
      <c r="P2114" s="2" t="s">
        <v>2259</v>
      </c>
    </row>
    <row r="2115" spans="15:16" x14ac:dyDescent="0.3">
      <c r="O2115" s="1">
        <v>44993</v>
      </c>
      <c r="P2115" s="2" t="s">
        <v>536</v>
      </c>
    </row>
    <row r="2116" spans="15:16" x14ac:dyDescent="0.3">
      <c r="O2116" s="1">
        <v>44994</v>
      </c>
      <c r="P2116" s="2" t="s">
        <v>301</v>
      </c>
    </row>
    <row r="2117" spans="15:16" x14ac:dyDescent="0.3">
      <c r="O2117" s="1">
        <v>44994</v>
      </c>
      <c r="P2117" s="2" t="s">
        <v>820</v>
      </c>
    </row>
    <row r="2118" spans="15:16" x14ac:dyDescent="0.3">
      <c r="O2118" s="1">
        <v>44995</v>
      </c>
      <c r="P2118" s="2" t="s">
        <v>2455</v>
      </c>
    </row>
    <row r="2119" spans="15:16" x14ac:dyDescent="0.3">
      <c r="O2119" s="1">
        <v>44995</v>
      </c>
      <c r="P2119" s="2" t="s">
        <v>2456</v>
      </c>
    </row>
    <row r="2120" spans="15:16" x14ac:dyDescent="0.3">
      <c r="O2120" s="1">
        <v>44995</v>
      </c>
      <c r="P2120" s="2" t="s">
        <v>1385</v>
      </c>
    </row>
    <row r="2121" spans="15:16" x14ac:dyDescent="0.3">
      <c r="O2121" s="1">
        <v>44995</v>
      </c>
      <c r="P2121" s="2" t="s">
        <v>1629</v>
      </c>
    </row>
    <row r="2122" spans="15:16" x14ac:dyDescent="0.3">
      <c r="O2122" s="1">
        <v>44995</v>
      </c>
      <c r="P2122" s="2" t="s">
        <v>727</v>
      </c>
    </row>
    <row r="2123" spans="15:16" x14ac:dyDescent="0.3">
      <c r="O2123" s="1">
        <v>44996</v>
      </c>
      <c r="P2123" s="2" t="s">
        <v>1289</v>
      </c>
    </row>
    <row r="2124" spans="15:16" x14ac:dyDescent="0.3">
      <c r="O2124" s="1">
        <v>44996</v>
      </c>
      <c r="P2124" s="2" t="s">
        <v>22</v>
      </c>
    </row>
    <row r="2125" spans="15:16" x14ac:dyDescent="0.3">
      <c r="O2125" s="1">
        <v>44996</v>
      </c>
      <c r="P2125" s="2" t="s">
        <v>1369</v>
      </c>
    </row>
    <row r="2126" spans="15:16" x14ac:dyDescent="0.3">
      <c r="O2126" s="1">
        <v>44996</v>
      </c>
      <c r="P2126" s="2" t="s">
        <v>2416</v>
      </c>
    </row>
    <row r="2127" spans="15:16" x14ac:dyDescent="0.3">
      <c r="O2127" s="1">
        <v>44997</v>
      </c>
      <c r="P2127" s="2" t="s">
        <v>1330</v>
      </c>
    </row>
    <row r="2128" spans="15:16" x14ac:dyDescent="0.3">
      <c r="O2128" s="1">
        <v>44997</v>
      </c>
      <c r="P2128" s="2" t="s">
        <v>1840</v>
      </c>
    </row>
    <row r="2129" spans="15:16" x14ac:dyDescent="0.3">
      <c r="O2129" s="1">
        <v>44997</v>
      </c>
      <c r="P2129" s="2" t="s">
        <v>291</v>
      </c>
    </row>
    <row r="2130" spans="15:16" x14ac:dyDescent="0.3">
      <c r="O2130" s="1">
        <v>44997</v>
      </c>
      <c r="P2130" s="2" t="s">
        <v>977</v>
      </c>
    </row>
    <row r="2131" spans="15:16" x14ac:dyDescent="0.3">
      <c r="O2131" s="1">
        <v>44998</v>
      </c>
      <c r="P2131" s="2" t="s">
        <v>1826</v>
      </c>
    </row>
    <row r="2132" spans="15:16" x14ac:dyDescent="0.3">
      <c r="O2132" s="1">
        <v>44998</v>
      </c>
      <c r="P2132" s="2" t="s">
        <v>760</v>
      </c>
    </row>
    <row r="2133" spans="15:16" x14ac:dyDescent="0.3">
      <c r="O2133" s="1">
        <v>44998</v>
      </c>
      <c r="P2133" s="2" t="s">
        <v>2253</v>
      </c>
    </row>
    <row r="2134" spans="15:16" x14ac:dyDescent="0.3">
      <c r="O2134" s="1">
        <v>44998</v>
      </c>
      <c r="P2134" s="2" t="s">
        <v>525</v>
      </c>
    </row>
    <row r="2135" spans="15:16" x14ac:dyDescent="0.3">
      <c r="O2135" s="1">
        <v>44998</v>
      </c>
      <c r="P2135" s="2" t="s">
        <v>2124</v>
      </c>
    </row>
    <row r="2136" spans="15:16" x14ac:dyDescent="0.3">
      <c r="O2136" s="1">
        <v>44998</v>
      </c>
      <c r="P2136" s="2" t="s">
        <v>1663</v>
      </c>
    </row>
    <row r="2137" spans="15:16" x14ac:dyDescent="0.3">
      <c r="O2137" s="1">
        <v>44999</v>
      </c>
      <c r="P2137" s="2" t="s">
        <v>2463</v>
      </c>
    </row>
    <row r="2138" spans="15:16" x14ac:dyDescent="0.3">
      <c r="O2138" s="1">
        <v>44999</v>
      </c>
      <c r="P2138" s="2" t="s">
        <v>503</v>
      </c>
    </row>
    <row r="2139" spans="15:16" x14ac:dyDescent="0.3">
      <c r="O2139" s="1">
        <v>44999</v>
      </c>
      <c r="P2139" s="2" t="s">
        <v>119</v>
      </c>
    </row>
    <row r="2140" spans="15:16" x14ac:dyDescent="0.3">
      <c r="O2140" s="1">
        <v>44999</v>
      </c>
      <c r="P2140" s="2" t="s">
        <v>536</v>
      </c>
    </row>
    <row r="2141" spans="15:16" x14ac:dyDescent="0.3">
      <c r="O2141" s="1">
        <v>44999</v>
      </c>
      <c r="P2141" s="2" t="s">
        <v>1463</v>
      </c>
    </row>
    <row r="2142" spans="15:16" x14ac:dyDescent="0.3">
      <c r="O2142" s="1">
        <v>45000</v>
      </c>
      <c r="P2142" s="2" t="s">
        <v>1541</v>
      </c>
    </row>
    <row r="2143" spans="15:16" x14ac:dyDescent="0.3">
      <c r="O2143" s="1">
        <v>45000</v>
      </c>
      <c r="P2143" s="2" t="s">
        <v>1446</v>
      </c>
    </row>
    <row r="2144" spans="15:16" x14ac:dyDescent="0.3">
      <c r="O2144" s="1">
        <v>45000</v>
      </c>
      <c r="P2144" s="2" t="s">
        <v>2259</v>
      </c>
    </row>
    <row r="2145" spans="15:16" x14ac:dyDescent="0.3">
      <c r="O2145" s="1">
        <v>45000</v>
      </c>
      <c r="P2145" s="2" t="s">
        <v>578</v>
      </c>
    </row>
    <row r="2146" spans="15:16" x14ac:dyDescent="0.3">
      <c r="O2146" s="1">
        <v>45002</v>
      </c>
      <c r="P2146" s="2" t="s">
        <v>1122</v>
      </c>
    </row>
    <row r="2147" spans="15:16" x14ac:dyDescent="0.3">
      <c r="O2147" s="1">
        <v>45002</v>
      </c>
      <c r="P2147" s="2" t="s">
        <v>372</v>
      </c>
    </row>
    <row r="2148" spans="15:16" x14ac:dyDescent="0.3">
      <c r="O2148" s="1">
        <v>45002</v>
      </c>
      <c r="P2148" s="2" t="s">
        <v>1074</v>
      </c>
    </row>
    <row r="2149" spans="15:16" x14ac:dyDescent="0.3">
      <c r="O2149" s="1">
        <v>45002</v>
      </c>
      <c r="P2149" s="2" t="s">
        <v>1474</v>
      </c>
    </row>
    <row r="2150" spans="15:16" x14ac:dyDescent="0.3">
      <c r="O2150" s="1">
        <v>45003</v>
      </c>
      <c r="P2150" s="2" t="s">
        <v>2071</v>
      </c>
    </row>
    <row r="2151" spans="15:16" x14ac:dyDescent="0.3">
      <c r="O2151" s="1">
        <v>45003</v>
      </c>
      <c r="P2151" s="2" t="s">
        <v>227</v>
      </c>
    </row>
    <row r="2152" spans="15:16" x14ac:dyDescent="0.3">
      <c r="O2152" s="1">
        <v>45004</v>
      </c>
      <c r="P2152" s="2" t="s">
        <v>774</v>
      </c>
    </row>
    <row r="2153" spans="15:16" x14ac:dyDescent="0.3">
      <c r="O2153" s="1">
        <v>45004</v>
      </c>
      <c r="P2153" s="2" t="s">
        <v>2466</v>
      </c>
    </row>
    <row r="2154" spans="15:16" x14ac:dyDescent="0.3">
      <c r="O2154" s="1">
        <v>45004</v>
      </c>
      <c r="P2154" s="2" t="s">
        <v>1186</v>
      </c>
    </row>
    <row r="2155" spans="15:16" x14ac:dyDescent="0.3">
      <c r="O2155" s="1">
        <v>45005</v>
      </c>
      <c r="P2155" s="2" t="s">
        <v>1459</v>
      </c>
    </row>
    <row r="2156" spans="15:16" x14ac:dyDescent="0.3">
      <c r="O2156" s="1">
        <v>45005</v>
      </c>
      <c r="P2156" s="2" t="s">
        <v>1625</v>
      </c>
    </row>
    <row r="2157" spans="15:16" x14ac:dyDescent="0.3">
      <c r="O2157" s="1">
        <v>45005</v>
      </c>
      <c r="P2157" s="2" t="s">
        <v>2011</v>
      </c>
    </row>
    <row r="2158" spans="15:16" x14ac:dyDescent="0.3">
      <c r="O2158" s="1">
        <v>45005</v>
      </c>
      <c r="P2158" s="2" t="s">
        <v>558</v>
      </c>
    </row>
    <row r="2159" spans="15:16" x14ac:dyDescent="0.3">
      <c r="O2159" s="1">
        <v>45006</v>
      </c>
      <c r="P2159" s="2" t="s">
        <v>1254</v>
      </c>
    </row>
    <row r="2160" spans="15:16" x14ac:dyDescent="0.3">
      <c r="O2160" s="1">
        <v>45006</v>
      </c>
      <c r="P2160" s="2" t="s">
        <v>1414</v>
      </c>
    </row>
    <row r="2161" spans="15:16" x14ac:dyDescent="0.3">
      <c r="O2161" s="1">
        <v>45007</v>
      </c>
      <c r="P2161" s="2" t="s">
        <v>1151</v>
      </c>
    </row>
    <row r="2162" spans="15:16" x14ac:dyDescent="0.3">
      <c r="O2162" s="1">
        <v>45007</v>
      </c>
      <c r="P2162" s="2" t="s">
        <v>1251</v>
      </c>
    </row>
    <row r="2163" spans="15:16" x14ac:dyDescent="0.3">
      <c r="O2163" s="1">
        <v>45009</v>
      </c>
      <c r="P2163" s="2" t="s">
        <v>2265</v>
      </c>
    </row>
    <row r="2164" spans="15:16" x14ac:dyDescent="0.3">
      <c r="O2164" s="1">
        <v>45009</v>
      </c>
      <c r="P2164" s="2" t="s">
        <v>1359</v>
      </c>
    </row>
    <row r="2165" spans="15:16" x14ac:dyDescent="0.3">
      <c r="O2165" s="1">
        <v>45009</v>
      </c>
      <c r="P2165" s="2" t="s">
        <v>907</v>
      </c>
    </row>
    <row r="2166" spans="15:16" x14ac:dyDescent="0.3">
      <c r="O2166" s="1">
        <v>45010</v>
      </c>
      <c r="P2166" s="2" t="s">
        <v>853</v>
      </c>
    </row>
    <row r="2167" spans="15:16" x14ac:dyDescent="0.3">
      <c r="O2167" s="1">
        <v>45010</v>
      </c>
      <c r="P2167" s="2" t="s">
        <v>389</v>
      </c>
    </row>
    <row r="2168" spans="15:16" x14ac:dyDescent="0.3">
      <c r="O2168" s="1">
        <v>45011</v>
      </c>
      <c r="P2168" s="2" t="s">
        <v>1463</v>
      </c>
    </row>
    <row r="2169" spans="15:16" x14ac:dyDescent="0.3">
      <c r="O2169" s="1">
        <v>45011</v>
      </c>
      <c r="P2169" s="2" t="s">
        <v>1968</v>
      </c>
    </row>
    <row r="2170" spans="15:16" x14ac:dyDescent="0.3">
      <c r="O2170" s="1">
        <v>45011</v>
      </c>
      <c r="P2170" s="2" t="s">
        <v>107</v>
      </c>
    </row>
    <row r="2171" spans="15:16" x14ac:dyDescent="0.3">
      <c r="O2171" s="1">
        <v>45012</v>
      </c>
      <c r="P2171" s="2" t="s">
        <v>589</v>
      </c>
    </row>
    <row r="2172" spans="15:16" x14ac:dyDescent="0.3">
      <c r="O2172" s="1">
        <v>45013</v>
      </c>
      <c r="P2172" s="2" t="s">
        <v>1033</v>
      </c>
    </row>
    <row r="2173" spans="15:16" x14ac:dyDescent="0.3">
      <c r="O2173" s="1">
        <v>45013</v>
      </c>
      <c r="P2173" s="2" t="s">
        <v>1271</v>
      </c>
    </row>
    <row r="2174" spans="15:16" x14ac:dyDescent="0.3">
      <c r="O2174" s="1">
        <v>45014</v>
      </c>
      <c r="P2174" s="2" t="s">
        <v>32</v>
      </c>
    </row>
    <row r="2175" spans="15:16" x14ac:dyDescent="0.3">
      <c r="O2175" s="1">
        <v>45014</v>
      </c>
      <c r="P2175" s="2" t="s">
        <v>2472</v>
      </c>
    </row>
    <row r="2176" spans="15:16" x14ac:dyDescent="0.3">
      <c r="O2176" s="1">
        <v>45014</v>
      </c>
      <c r="P2176" s="2" t="s">
        <v>208</v>
      </c>
    </row>
    <row r="2177" spans="15:16" x14ac:dyDescent="0.3">
      <c r="O2177" s="1">
        <v>45015</v>
      </c>
      <c r="P2177" s="2" t="s">
        <v>1744</v>
      </c>
    </row>
    <row r="2178" spans="15:16" x14ac:dyDescent="0.3">
      <c r="O2178" s="1">
        <v>45016</v>
      </c>
      <c r="P2178" s="2" t="s">
        <v>791</v>
      </c>
    </row>
    <row r="2179" spans="15:16" x14ac:dyDescent="0.3">
      <c r="O2179" s="1">
        <v>45016</v>
      </c>
      <c r="P2179" s="2" t="s">
        <v>83</v>
      </c>
    </row>
    <row r="2180" spans="15:16" x14ac:dyDescent="0.3">
      <c r="O2180" s="1">
        <v>45017</v>
      </c>
      <c r="P2180" s="2" t="s">
        <v>2474</v>
      </c>
    </row>
    <row r="2181" spans="15:16" x14ac:dyDescent="0.3">
      <c r="O2181" s="1">
        <v>45017</v>
      </c>
      <c r="P2181" s="2" t="s">
        <v>1035</v>
      </c>
    </row>
    <row r="2182" spans="15:16" x14ac:dyDescent="0.3">
      <c r="O2182" s="1">
        <v>45017</v>
      </c>
      <c r="P2182" s="2" t="s">
        <v>2447</v>
      </c>
    </row>
    <row r="2183" spans="15:16" x14ac:dyDescent="0.3">
      <c r="O2183" s="1">
        <v>45017</v>
      </c>
      <c r="P2183" s="2" t="s">
        <v>1760</v>
      </c>
    </row>
    <row r="2184" spans="15:16" x14ac:dyDescent="0.3">
      <c r="O2184" s="1">
        <v>45017</v>
      </c>
      <c r="P2184" s="2" t="s">
        <v>1758</v>
      </c>
    </row>
    <row r="2185" spans="15:16" x14ac:dyDescent="0.3">
      <c r="O2185" s="1">
        <v>45017</v>
      </c>
      <c r="P2185" s="2" t="s">
        <v>1507</v>
      </c>
    </row>
    <row r="2186" spans="15:16" x14ac:dyDescent="0.3">
      <c r="O2186" s="1">
        <v>45017</v>
      </c>
      <c r="P2186" s="2" t="s">
        <v>578</v>
      </c>
    </row>
    <row r="2187" spans="15:16" x14ac:dyDescent="0.3">
      <c r="O2187" s="1">
        <v>45018</v>
      </c>
      <c r="P2187" s="2" t="s">
        <v>1766</v>
      </c>
    </row>
    <row r="2188" spans="15:16" x14ac:dyDescent="0.3">
      <c r="O2188" s="1">
        <v>45019</v>
      </c>
      <c r="P2188" s="2" t="s">
        <v>791</v>
      </c>
    </row>
    <row r="2189" spans="15:16" x14ac:dyDescent="0.3">
      <c r="O2189" s="1">
        <v>45019</v>
      </c>
      <c r="P2189" s="2" t="s">
        <v>1183</v>
      </c>
    </row>
    <row r="2190" spans="15:16" x14ac:dyDescent="0.3">
      <c r="O2190" s="1">
        <v>45019</v>
      </c>
      <c r="P2190" s="2" t="s">
        <v>215</v>
      </c>
    </row>
    <row r="2191" spans="15:16" x14ac:dyDescent="0.3">
      <c r="O2191" s="1">
        <v>45020</v>
      </c>
      <c r="P2191" s="2" t="s">
        <v>32</v>
      </c>
    </row>
    <row r="2192" spans="15:16" x14ac:dyDescent="0.3">
      <c r="O2192" s="1">
        <v>45020</v>
      </c>
      <c r="P2192" s="2" t="s">
        <v>702</v>
      </c>
    </row>
    <row r="2193" spans="15:16" x14ac:dyDescent="0.3">
      <c r="O2193" s="1">
        <v>45020</v>
      </c>
      <c r="P2193" s="2" t="s">
        <v>917</v>
      </c>
    </row>
    <row r="2194" spans="15:16" x14ac:dyDescent="0.3">
      <c r="O2194" s="1">
        <v>45021</v>
      </c>
      <c r="P2194" s="2" t="s">
        <v>512</v>
      </c>
    </row>
    <row r="2195" spans="15:16" x14ac:dyDescent="0.3">
      <c r="O2195" s="1">
        <v>45021</v>
      </c>
      <c r="P2195" s="2" t="s">
        <v>2079</v>
      </c>
    </row>
    <row r="2196" spans="15:16" x14ac:dyDescent="0.3">
      <c r="O2196" s="1">
        <v>45022</v>
      </c>
      <c r="P2196" s="2" t="s">
        <v>492</v>
      </c>
    </row>
    <row r="2197" spans="15:16" x14ac:dyDescent="0.3">
      <c r="O2197" s="1">
        <v>45023</v>
      </c>
      <c r="P2197" s="2" t="s">
        <v>1638</v>
      </c>
    </row>
    <row r="2198" spans="15:16" x14ac:dyDescent="0.3">
      <c r="O2198" s="1">
        <v>45023</v>
      </c>
      <c r="P2198" s="2" t="s">
        <v>407</v>
      </c>
    </row>
    <row r="2199" spans="15:16" x14ac:dyDescent="0.3">
      <c r="O2199" s="1">
        <v>45023</v>
      </c>
      <c r="P2199" s="2" t="s">
        <v>1828</v>
      </c>
    </row>
    <row r="2200" spans="15:16" x14ac:dyDescent="0.3">
      <c r="O2200" s="1">
        <v>45023</v>
      </c>
      <c r="P2200" s="2" t="s">
        <v>1417</v>
      </c>
    </row>
    <row r="2201" spans="15:16" x14ac:dyDescent="0.3">
      <c r="O2201" s="1">
        <v>45023</v>
      </c>
      <c r="P2201" s="2" t="s">
        <v>307</v>
      </c>
    </row>
    <row r="2202" spans="15:16" x14ac:dyDescent="0.3">
      <c r="O2202" s="1">
        <v>45024</v>
      </c>
      <c r="P2202" s="2" t="s">
        <v>1617</v>
      </c>
    </row>
    <row r="2203" spans="15:16" x14ac:dyDescent="0.3">
      <c r="O2203" s="1">
        <v>45024</v>
      </c>
      <c r="P2203" s="2" t="s">
        <v>1263</v>
      </c>
    </row>
    <row r="2204" spans="15:16" x14ac:dyDescent="0.3">
      <c r="O2204" s="1">
        <v>45024</v>
      </c>
      <c r="P2204" s="2" t="s">
        <v>1459</v>
      </c>
    </row>
    <row r="2205" spans="15:16" x14ac:dyDescent="0.3">
      <c r="O2205" s="1">
        <v>45024</v>
      </c>
      <c r="P2205" s="2" t="s">
        <v>1494</v>
      </c>
    </row>
    <row r="2206" spans="15:16" x14ac:dyDescent="0.3">
      <c r="O2206" s="1">
        <v>45024</v>
      </c>
      <c r="P2206" s="2" t="s">
        <v>1840</v>
      </c>
    </row>
    <row r="2207" spans="15:16" x14ac:dyDescent="0.3">
      <c r="O2207" s="1">
        <v>45024</v>
      </c>
      <c r="P2207" s="2" t="s">
        <v>635</v>
      </c>
    </row>
    <row r="2208" spans="15:16" x14ac:dyDescent="0.3">
      <c r="O2208" s="1">
        <v>45024</v>
      </c>
      <c r="P2208" s="2" t="s">
        <v>655</v>
      </c>
    </row>
    <row r="2209" spans="15:16" x14ac:dyDescent="0.3">
      <c r="O2209" s="1">
        <v>45024</v>
      </c>
      <c r="P2209" s="2" t="s">
        <v>293</v>
      </c>
    </row>
    <row r="2210" spans="15:16" x14ac:dyDescent="0.3">
      <c r="O2210" s="1">
        <v>45025</v>
      </c>
      <c r="P2210" s="2" t="s">
        <v>1946</v>
      </c>
    </row>
    <row r="2211" spans="15:16" x14ac:dyDescent="0.3">
      <c r="O2211" s="1">
        <v>45025</v>
      </c>
      <c r="P2211" s="2" t="s">
        <v>2482</v>
      </c>
    </row>
    <row r="2212" spans="15:16" x14ac:dyDescent="0.3">
      <c r="O2212" s="1">
        <v>45025</v>
      </c>
      <c r="P2212" s="2" t="s">
        <v>722</v>
      </c>
    </row>
    <row r="2213" spans="15:16" x14ac:dyDescent="0.3">
      <c r="O2213" s="1">
        <v>45026</v>
      </c>
      <c r="P2213" s="2" t="s">
        <v>2252</v>
      </c>
    </row>
    <row r="2214" spans="15:16" x14ac:dyDescent="0.3">
      <c r="O2214" s="1">
        <v>45026</v>
      </c>
      <c r="P2214" s="2" t="s">
        <v>285</v>
      </c>
    </row>
    <row r="2215" spans="15:16" x14ac:dyDescent="0.3">
      <c r="O2215" s="1">
        <v>45026</v>
      </c>
      <c r="P2215" s="2" t="s">
        <v>1719</v>
      </c>
    </row>
    <row r="2216" spans="15:16" x14ac:dyDescent="0.3">
      <c r="O2216" s="1">
        <v>45026</v>
      </c>
      <c r="P2216" s="2" t="s">
        <v>334</v>
      </c>
    </row>
    <row r="2217" spans="15:16" x14ac:dyDescent="0.3">
      <c r="O2217" s="1">
        <v>45028</v>
      </c>
      <c r="P2217" s="2" t="s">
        <v>72</v>
      </c>
    </row>
    <row r="2218" spans="15:16" x14ac:dyDescent="0.3">
      <c r="O2218" s="1">
        <v>45028</v>
      </c>
      <c r="P2218" s="2" t="s">
        <v>1423</v>
      </c>
    </row>
    <row r="2219" spans="15:16" x14ac:dyDescent="0.3">
      <c r="O2219" s="1">
        <v>45028</v>
      </c>
      <c r="P2219" s="2" t="s">
        <v>295</v>
      </c>
    </row>
    <row r="2220" spans="15:16" x14ac:dyDescent="0.3">
      <c r="O2220" s="1">
        <v>45028</v>
      </c>
      <c r="P2220" s="2" t="s">
        <v>1760</v>
      </c>
    </row>
    <row r="2221" spans="15:16" x14ac:dyDescent="0.3">
      <c r="O2221" s="1">
        <v>45029</v>
      </c>
      <c r="P2221" s="2" t="s">
        <v>1677</v>
      </c>
    </row>
    <row r="2222" spans="15:16" x14ac:dyDescent="0.3">
      <c r="O2222" s="1">
        <v>45030</v>
      </c>
      <c r="P2222" s="2" t="s">
        <v>953</v>
      </c>
    </row>
    <row r="2223" spans="15:16" x14ac:dyDescent="0.3">
      <c r="O2223" s="1">
        <v>45030</v>
      </c>
      <c r="P2223" s="2" t="s">
        <v>1254</v>
      </c>
    </row>
    <row r="2224" spans="15:16" x14ac:dyDescent="0.3">
      <c r="O2224" s="1">
        <v>45030</v>
      </c>
      <c r="P2224" s="2" t="s">
        <v>122</v>
      </c>
    </row>
    <row r="2225" spans="15:16" x14ac:dyDescent="0.3">
      <c r="O2225" s="1">
        <v>45030</v>
      </c>
      <c r="P2225" s="2" t="s">
        <v>2486</v>
      </c>
    </row>
    <row r="2226" spans="15:16" x14ac:dyDescent="0.3">
      <c r="O2226" s="1">
        <v>45031</v>
      </c>
      <c r="P2226" s="2" t="s">
        <v>769</v>
      </c>
    </row>
    <row r="2227" spans="15:16" x14ac:dyDescent="0.3">
      <c r="O2227" s="1">
        <v>45031</v>
      </c>
      <c r="P2227" s="2" t="s">
        <v>2094</v>
      </c>
    </row>
    <row r="2228" spans="15:16" x14ac:dyDescent="0.3">
      <c r="O2228" s="1">
        <v>45031</v>
      </c>
      <c r="P2228" s="2" t="s">
        <v>578</v>
      </c>
    </row>
    <row r="2229" spans="15:16" x14ac:dyDescent="0.3">
      <c r="O2229" s="1">
        <v>45031</v>
      </c>
      <c r="P2229" s="2" t="s">
        <v>1547</v>
      </c>
    </row>
    <row r="2230" spans="15:16" x14ac:dyDescent="0.3">
      <c r="O2230" s="1">
        <v>45032</v>
      </c>
      <c r="P2230" s="2" t="s">
        <v>1152</v>
      </c>
    </row>
    <row r="2231" spans="15:16" x14ac:dyDescent="0.3">
      <c r="O2231" s="1">
        <v>45032</v>
      </c>
      <c r="P2231" s="2" t="s">
        <v>615</v>
      </c>
    </row>
    <row r="2232" spans="15:16" x14ac:dyDescent="0.3">
      <c r="O2232" s="1">
        <v>45032</v>
      </c>
      <c r="P2232" s="2" t="s">
        <v>778</v>
      </c>
    </row>
    <row r="2233" spans="15:16" x14ac:dyDescent="0.3">
      <c r="O2233" s="1">
        <v>45032</v>
      </c>
      <c r="P2233" s="2" t="s">
        <v>1593</v>
      </c>
    </row>
    <row r="2234" spans="15:16" x14ac:dyDescent="0.3">
      <c r="O2234" s="1">
        <v>45033</v>
      </c>
      <c r="P2234" s="2" t="s">
        <v>530</v>
      </c>
    </row>
    <row r="2235" spans="15:16" x14ac:dyDescent="0.3">
      <c r="O2235" s="1">
        <v>45033</v>
      </c>
      <c r="P2235" s="2" t="s">
        <v>2482</v>
      </c>
    </row>
    <row r="2236" spans="15:16" x14ac:dyDescent="0.3">
      <c r="O2236" s="1">
        <v>45033</v>
      </c>
      <c r="P2236" s="2" t="s">
        <v>1288</v>
      </c>
    </row>
    <row r="2237" spans="15:16" x14ac:dyDescent="0.3">
      <c r="O2237" s="1">
        <v>45033</v>
      </c>
      <c r="P2237" s="2" t="s">
        <v>1111</v>
      </c>
    </row>
    <row r="2238" spans="15:16" x14ac:dyDescent="0.3">
      <c r="O2238" s="1">
        <v>45034</v>
      </c>
      <c r="P2238" s="2" t="s">
        <v>2496</v>
      </c>
    </row>
    <row r="2239" spans="15:16" x14ac:dyDescent="0.3">
      <c r="O2239" s="1">
        <v>45034</v>
      </c>
      <c r="P2239" s="2" t="s">
        <v>1610</v>
      </c>
    </row>
    <row r="2240" spans="15:16" x14ac:dyDescent="0.3">
      <c r="O2240" s="1">
        <v>45034</v>
      </c>
      <c r="P2240" s="2" t="s">
        <v>1368</v>
      </c>
    </row>
    <row r="2241" spans="15:16" x14ac:dyDescent="0.3">
      <c r="O2241" s="1">
        <v>45034</v>
      </c>
      <c r="P2241" s="2" t="s">
        <v>1892</v>
      </c>
    </row>
    <row r="2242" spans="15:16" x14ac:dyDescent="0.3">
      <c r="O2242" s="1">
        <v>45035</v>
      </c>
      <c r="P2242" s="2" t="s">
        <v>512</v>
      </c>
    </row>
    <row r="2243" spans="15:16" x14ac:dyDescent="0.3">
      <c r="O2243" s="1">
        <v>45035</v>
      </c>
      <c r="P2243" s="2" t="s">
        <v>422</v>
      </c>
    </row>
    <row r="2244" spans="15:16" x14ac:dyDescent="0.3">
      <c r="O2244" s="1">
        <v>45035</v>
      </c>
      <c r="P2244" s="2" t="s">
        <v>405</v>
      </c>
    </row>
    <row r="2245" spans="15:16" x14ac:dyDescent="0.3">
      <c r="O2245" s="1">
        <v>45037</v>
      </c>
      <c r="P2245" s="2" t="s">
        <v>1463</v>
      </c>
    </row>
    <row r="2246" spans="15:16" x14ac:dyDescent="0.3">
      <c r="O2246" s="1">
        <v>45037</v>
      </c>
      <c r="P2246" s="2" t="s">
        <v>1339</v>
      </c>
    </row>
    <row r="2247" spans="15:16" x14ac:dyDescent="0.3">
      <c r="O2247" s="1">
        <v>45037</v>
      </c>
      <c r="P2247" s="2" t="s">
        <v>1719</v>
      </c>
    </row>
    <row r="2248" spans="15:16" x14ac:dyDescent="0.3">
      <c r="O2248" s="1">
        <v>45038</v>
      </c>
      <c r="P2248" s="2" t="s">
        <v>1443</v>
      </c>
    </row>
    <row r="2249" spans="15:16" x14ac:dyDescent="0.3">
      <c r="O2249" s="1">
        <v>45038</v>
      </c>
      <c r="P2249" s="2" t="s">
        <v>2498</v>
      </c>
    </row>
    <row r="2250" spans="15:16" x14ac:dyDescent="0.3">
      <c r="O2250" s="1">
        <v>45038</v>
      </c>
      <c r="P2250" s="2" t="s">
        <v>2385</v>
      </c>
    </row>
    <row r="2251" spans="15:16" x14ac:dyDescent="0.3">
      <c r="O2251" s="1">
        <v>45038</v>
      </c>
      <c r="P2251" s="2" t="s">
        <v>651</v>
      </c>
    </row>
    <row r="2252" spans="15:16" x14ac:dyDescent="0.3">
      <c r="O2252" s="1">
        <v>45038</v>
      </c>
      <c r="P2252" s="2" t="s">
        <v>77</v>
      </c>
    </row>
    <row r="2253" spans="15:16" x14ac:dyDescent="0.3">
      <c r="O2253" s="1">
        <v>45039</v>
      </c>
      <c r="P2253" s="2" t="s">
        <v>875</v>
      </c>
    </row>
    <row r="2254" spans="15:16" x14ac:dyDescent="0.3">
      <c r="O2254" s="1">
        <v>45039</v>
      </c>
      <c r="P2254" s="2" t="s">
        <v>813</v>
      </c>
    </row>
    <row r="2255" spans="15:16" x14ac:dyDescent="0.3">
      <c r="O2255" s="1">
        <v>45039</v>
      </c>
      <c r="P2255" s="2" t="s">
        <v>2107</v>
      </c>
    </row>
    <row r="2256" spans="15:16" x14ac:dyDescent="0.3">
      <c r="O2256" s="1">
        <v>45039</v>
      </c>
      <c r="P2256" s="2" t="s">
        <v>2383</v>
      </c>
    </row>
    <row r="2257" spans="15:16" x14ac:dyDescent="0.3">
      <c r="O2257" s="1">
        <v>45040</v>
      </c>
      <c r="P2257" s="2" t="s">
        <v>2222</v>
      </c>
    </row>
    <row r="2258" spans="15:16" x14ac:dyDescent="0.3">
      <c r="O2258" s="1">
        <v>45040</v>
      </c>
      <c r="P2258" s="2" t="s">
        <v>965</v>
      </c>
    </row>
    <row r="2259" spans="15:16" x14ac:dyDescent="0.3">
      <c r="O2259" s="1">
        <v>45040</v>
      </c>
      <c r="P2259" s="2" t="s">
        <v>2501</v>
      </c>
    </row>
    <row r="2260" spans="15:16" x14ac:dyDescent="0.3">
      <c r="O2260" s="1">
        <v>45041</v>
      </c>
      <c r="P2260" s="2" t="s">
        <v>1004</v>
      </c>
    </row>
    <row r="2261" spans="15:16" x14ac:dyDescent="0.3">
      <c r="O2261" s="1">
        <v>45042</v>
      </c>
      <c r="P2261" s="2" t="s">
        <v>1663</v>
      </c>
    </row>
    <row r="2262" spans="15:16" x14ac:dyDescent="0.3">
      <c r="O2262" s="1">
        <v>45044</v>
      </c>
      <c r="P2262" s="2" t="s">
        <v>1748</v>
      </c>
    </row>
    <row r="2263" spans="15:16" x14ac:dyDescent="0.3">
      <c r="O2263" s="1">
        <v>45044</v>
      </c>
      <c r="P2263" s="2" t="s">
        <v>665</v>
      </c>
    </row>
    <row r="2264" spans="15:16" x14ac:dyDescent="0.3">
      <c r="O2264" s="1">
        <v>45044</v>
      </c>
      <c r="P2264" s="2" t="s">
        <v>2423</v>
      </c>
    </row>
    <row r="2265" spans="15:16" x14ac:dyDescent="0.3">
      <c r="O2265" s="1">
        <v>45044</v>
      </c>
      <c r="P2265" s="2" t="s">
        <v>2503</v>
      </c>
    </row>
    <row r="2266" spans="15:16" x14ac:dyDescent="0.3">
      <c r="O2266" s="1">
        <v>45046</v>
      </c>
      <c r="P2266" s="2" t="s">
        <v>537</v>
      </c>
    </row>
    <row r="2267" spans="15:16" x14ac:dyDescent="0.3">
      <c r="O2267" s="1">
        <v>45046</v>
      </c>
      <c r="P2267" s="2" t="s">
        <v>530</v>
      </c>
    </row>
    <row r="2268" spans="15:16" x14ac:dyDescent="0.3">
      <c r="O2268" s="1">
        <v>45046</v>
      </c>
      <c r="P2268" s="2" t="s">
        <v>2242</v>
      </c>
    </row>
    <row r="2269" spans="15:16" x14ac:dyDescent="0.3">
      <c r="O2269" s="1">
        <v>45047</v>
      </c>
      <c r="P2269" s="2" t="s">
        <v>722</v>
      </c>
    </row>
    <row r="2270" spans="15:16" x14ac:dyDescent="0.3">
      <c r="O2270" s="1">
        <v>45047</v>
      </c>
      <c r="P2270" s="2" t="s">
        <v>2504</v>
      </c>
    </row>
    <row r="2271" spans="15:16" x14ac:dyDescent="0.3">
      <c r="O2271" s="1">
        <v>45048</v>
      </c>
      <c r="P2271" s="2" t="s">
        <v>2456</v>
      </c>
    </row>
    <row r="2272" spans="15:16" x14ac:dyDescent="0.3">
      <c r="O2272" s="1">
        <v>45048</v>
      </c>
      <c r="P2272" s="2" t="s">
        <v>672</v>
      </c>
    </row>
    <row r="2273" spans="15:16" x14ac:dyDescent="0.3">
      <c r="O2273" s="1">
        <v>45048</v>
      </c>
      <c r="P2273" s="2" t="s">
        <v>884</v>
      </c>
    </row>
    <row r="2274" spans="15:16" x14ac:dyDescent="0.3">
      <c r="O2274" s="1">
        <v>45048</v>
      </c>
      <c r="P2274" s="2" t="s">
        <v>1361</v>
      </c>
    </row>
    <row r="2275" spans="15:16" x14ac:dyDescent="0.3">
      <c r="O2275" s="1">
        <v>45048</v>
      </c>
      <c r="P2275" s="2" t="s">
        <v>789</v>
      </c>
    </row>
    <row r="2276" spans="15:16" x14ac:dyDescent="0.3">
      <c r="O2276" s="1">
        <v>45048</v>
      </c>
      <c r="P2276" s="2" t="s">
        <v>525</v>
      </c>
    </row>
    <row r="2277" spans="15:16" x14ac:dyDescent="0.3">
      <c r="O2277" s="1">
        <v>45049</v>
      </c>
      <c r="P2277" s="2" t="s">
        <v>2318</v>
      </c>
    </row>
    <row r="2278" spans="15:16" x14ac:dyDescent="0.3">
      <c r="O2278" s="1">
        <v>45049</v>
      </c>
      <c r="P2278" s="2" t="s">
        <v>2507</v>
      </c>
    </row>
    <row r="2279" spans="15:16" x14ac:dyDescent="0.3">
      <c r="O2279" s="1">
        <v>45051</v>
      </c>
      <c r="P2279" s="2" t="s">
        <v>69</v>
      </c>
    </row>
    <row r="2280" spans="15:16" x14ac:dyDescent="0.3">
      <c r="O2280" s="1">
        <v>45051</v>
      </c>
      <c r="P2280" s="2" t="s">
        <v>734</v>
      </c>
    </row>
    <row r="2281" spans="15:16" x14ac:dyDescent="0.3">
      <c r="O2281" s="1">
        <v>45051</v>
      </c>
      <c r="P2281" s="2" t="s">
        <v>1378</v>
      </c>
    </row>
    <row r="2282" spans="15:16" x14ac:dyDescent="0.3">
      <c r="O2282" s="1">
        <v>45051</v>
      </c>
      <c r="P2282" s="2" t="s">
        <v>1303</v>
      </c>
    </row>
    <row r="2283" spans="15:16" x14ac:dyDescent="0.3">
      <c r="O2283" s="1">
        <v>45051</v>
      </c>
      <c r="P2283" s="2" t="s">
        <v>1183</v>
      </c>
    </row>
    <row r="2284" spans="15:16" x14ac:dyDescent="0.3">
      <c r="O2284" s="1">
        <v>45051</v>
      </c>
      <c r="P2284" s="2" t="s">
        <v>1885</v>
      </c>
    </row>
    <row r="2285" spans="15:16" x14ac:dyDescent="0.3">
      <c r="O2285" s="1">
        <v>45051</v>
      </c>
      <c r="P2285" s="2" t="s">
        <v>2510</v>
      </c>
    </row>
    <row r="2286" spans="15:16" x14ac:dyDescent="0.3">
      <c r="O2286" s="1">
        <v>45051</v>
      </c>
      <c r="P2286" s="2" t="s">
        <v>301</v>
      </c>
    </row>
    <row r="2287" spans="15:16" x14ac:dyDescent="0.3">
      <c r="O2287" s="1">
        <v>45052</v>
      </c>
      <c r="P2287" s="2" t="s">
        <v>2174</v>
      </c>
    </row>
    <row r="2288" spans="15:16" x14ac:dyDescent="0.3">
      <c r="O2288" s="1">
        <v>45052</v>
      </c>
      <c r="P2288" s="2" t="s">
        <v>2383</v>
      </c>
    </row>
    <row r="2289" spans="15:16" x14ac:dyDescent="0.3">
      <c r="O2289" s="1">
        <v>45052</v>
      </c>
      <c r="P2289" s="2" t="s">
        <v>1104</v>
      </c>
    </row>
    <row r="2290" spans="15:16" x14ac:dyDescent="0.3">
      <c r="O2290" s="1">
        <v>45053</v>
      </c>
      <c r="P2290" s="2" t="s">
        <v>2455</v>
      </c>
    </row>
    <row r="2291" spans="15:16" x14ac:dyDescent="0.3">
      <c r="O2291" s="1">
        <v>45054</v>
      </c>
      <c r="P2291" s="2" t="s">
        <v>583</v>
      </c>
    </row>
    <row r="2292" spans="15:16" x14ac:dyDescent="0.3">
      <c r="O2292" s="1">
        <v>45054</v>
      </c>
      <c r="P2292" s="2" t="s">
        <v>256</v>
      </c>
    </row>
    <row r="2293" spans="15:16" x14ac:dyDescent="0.3">
      <c r="O2293" s="1">
        <v>45054</v>
      </c>
      <c r="P2293" s="2" t="s">
        <v>1077</v>
      </c>
    </row>
    <row r="2294" spans="15:16" x14ac:dyDescent="0.3">
      <c r="O2294" s="1">
        <v>45055</v>
      </c>
      <c r="P2294" s="2" t="s">
        <v>1067</v>
      </c>
    </row>
    <row r="2295" spans="15:16" x14ac:dyDescent="0.3">
      <c r="O2295" s="1">
        <v>45055</v>
      </c>
      <c r="P2295" s="2" t="s">
        <v>1966</v>
      </c>
    </row>
    <row r="2296" spans="15:16" x14ac:dyDescent="0.3">
      <c r="O2296" s="1">
        <v>45055</v>
      </c>
      <c r="P2296" s="2" t="s">
        <v>533</v>
      </c>
    </row>
    <row r="2297" spans="15:16" x14ac:dyDescent="0.3">
      <c r="O2297" s="1">
        <v>45055</v>
      </c>
      <c r="P2297" s="2" t="s">
        <v>1070</v>
      </c>
    </row>
    <row r="2298" spans="15:16" x14ac:dyDescent="0.3">
      <c r="O2298" s="1">
        <v>45055</v>
      </c>
      <c r="P2298" s="2" t="s">
        <v>22</v>
      </c>
    </row>
    <row r="2299" spans="15:16" x14ac:dyDescent="0.3">
      <c r="O2299" s="1">
        <v>45055</v>
      </c>
      <c r="P2299" s="2" t="s">
        <v>1392</v>
      </c>
    </row>
    <row r="2300" spans="15:16" x14ac:dyDescent="0.3">
      <c r="O2300" s="1">
        <v>45055</v>
      </c>
      <c r="P2300" s="2" t="s">
        <v>2518</v>
      </c>
    </row>
    <row r="2301" spans="15:16" x14ac:dyDescent="0.3">
      <c r="O2301" s="1">
        <v>45056</v>
      </c>
      <c r="P2301" s="2" t="s">
        <v>983</v>
      </c>
    </row>
    <row r="2302" spans="15:16" x14ac:dyDescent="0.3">
      <c r="O2302" s="1">
        <v>45056</v>
      </c>
      <c r="P2302" s="2" t="s">
        <v>1383</v>
      </c>
    </row>
    <row r="2303" spans="15:16" x14ac:dyDescent="0.3">
      <c r="O2303" s="1">
        <v>45056</v>
      </c>
      <c r="P2303" s="2" t="s">
        <v>1104</v>
      </c>
    </row>
    <row r="2304" spans="15:16" x14ac:dyDescent="0.3">
      <c r="O2304" s="1">
        <v>45057</v>
      </c>
      <c r="P2304" s="2" t="s">
        <v>677</v>
      </c>
    </row>
    <row r="2305" spans="15:16" x14ac:dyDescent="0.3">
      <c r="O2305" s="1">
        <v>45058</v>
      </c>
      <c r="P2305" s="2" t="s">
        <v>1359</v>
      </c>
    </row>
    <row r="2306" spans="15:16" x14ac:dyDescent="0.3">
      <c r="O2306" s="1">
        <v>45058</v>
      </c>
      <c r="P2306" s="2" t="s">
        <v>285</v>
      </c>
    </row>
    <row r="2307" spans="15:16" x14ac:dyDescent="0.3">
      <c r="O2307" s="1">
        <v>45058</v>
      </c>
      <c r="P2307" s="2" t="s">
        <v>2486</v>
      </c>
    </row>
    <row r="2308" spans="15:16" x14ac:dyDescent="0.3">
      <c r="O2308" s="1">
        <v>45058</v>
      </c>
      <c r="P2308" s="2" t="s">
        <v>992</v>
      </c>
    </row>
    <row r="2309" spans="15:16" x14ac:dyDescent="0.3">
      <c r="O2309" s="1">
        <v>45058</v>
      </c>
      <c r="P2309" s="2" t="s">
        <v>372</v>
      </c>
    </row>
    <row r="2310" spans="15:16" x14ac:dyDescent="0.3">
      <c r="O2310" s="1">
        <v>45060</v>
      </c>
      <c r="P2310" s="2" t="s">
        <v>1778</v>
      </c>
    </row>
    <row r="2311" spans="15:16" x14ac:dyDescent="0.3">
      <c r="O2311" s="1">
        <v>45060</v>
      </c>
      <c r="P2311" s="2" t="s">
        <v>1657</v>
      </c>
    </row>
    <row r="2312" spans="15:16" x14ac:dyDescent="0.3">
      <c r="O2312" s="1">
        <v>45060</v>
      </c>
      <c r="P2312" s="2" t="s">
        <v>1568</v>
      </c>
    </row>
    <row r="2313" spans="15:16" x14ac:dyDescent="0.3">
      <c r="O2313" s="1">
        <v>45061</v>
      </c>
      <c r="P2313" s="2" t="s">
        <v>628</v>
      </c>
    </row>
    <row r="2314" spans="15:16" x14ac:dyDescent="0.3">
      <c r="O2314" s="1">
        <v>45061</v>
      </c>
      <c r="P2314" s="2" t="s">
        <v>1371</v>
      </c>
    </row>
    <row r="2315" spans="15:16" x14ac:dyDescent="0.3">
      <c r="O2315" s="1">
        <v>45061</v>
      </c>
      <c r="P2315" s="2" t="s">
        <v>9</v>
      </c>
    </row>
    <row r="2316" spans="15:16" x14ac:dyDescent="0.3">
      <c r="O2316" s="1">
        <v>45061</v>
      </c>
      <c r="P2316" s="2" t="s">
        <v>204</v>
      </c>
    </row>
    <row r="2317" spans="15:16" x14ac:dyDescent="0.3">
      <c r="O2317" s="1">
        <v>45062</v>
      </c>
      <c r="P2317" s="2" t="s">
        <v>2411</v>
      </c>
    </row>
    <row r="2318" spans="15:16" x14ac:dyDescent="0.3">
      <c r="O2318" s="1">
        <v>45062</v>
      </c>
      <c r="P2318" s="2" t="s">
        <v>1426</v>
      </c>
    </row>
    <row r="2319" spans="15:16" x14ac:dyDescent="0.3">
      <c r="O2319" s="1">
        <v>45062</v>
      </c>
      <c r="P2319" s="2" t="s">
        <v>193</v>
      </c>
    </row>
    <row r="2320" spans="15:16" x14ac:dyDescent="0.3">
      <c r="O2320" s="1">
        <v>45063</v>
      </c>
      <c r="P2320" s="2" t="s">
        <v>468</v>
      </c>
    </row>
    <row r="2321" spans="15:16" x14ac:dyDescent="0.3">
      <c r="O2321" s="1">
        <v>45063</v>
      </c>
      <c r="P2321" s="2" t="s">
        <v>1005</v>
      </c>
    </row>
    <row r="2322" spans="15:16" x14ac:dyDescent="0.3">
      <c r="O2322" s="1">
        <v>45063</v>
      </c>
      <c r="P2322" s="2" t="s">
        <v>1286</v>
      </c>
    </row>
    <row r="2323" spans="15:16" x14ac:dyDescent="0.3">
      <c r="O2323" s="1">
        <v>45064</v>
      </c>
      <c r="P2323" s="2" t="s">
        <v>161</v>
      </c>
    </row>
    <row r="2324" spans="15:16" x14ac:dyDescent="0.3">
      <c r="O2324" s="1">
        <v>45065</v>
      </c>
      <c r="P2324" s="2" t="s">
        <v>732</v>
      </c>
    </row>
    <row r="2325" spans="15:16" x14ac:dyDescent="0.3">
      <c r="O2325" s="1">
        <v>45065</v>
      </c>
      <c r="P2325" s="2" t="s">
        <v>314</v>
      </c>
    </row>
    <row r="2326" spans="15:16" x14ac:dyDescent="0.3">
      <c r="O2326" s="1">
        <v>45065</v>
      </c>
      <c r="P2326" s="2" t="s">
        <v>1517</v>
      </c>
    </row>
    <row r="2327" spans="15:16" x14ac:dyDescent="0.3">
      <c r="O2327" s="1">
        <v>45065</v>
      </c>
      <c r="P2327" s="2" t="s">
        <v>468</v>
      </c>
    </row>
    <row r="2328" spans="15:16" x14ac:dyDescent="0.3">
      <c r="O2328" s="1">
        <v>45065</v>
      </c>
      <c r="P2328" s="2" t="s">
        <v>443</v>
      </c>
    </row>
    <row r="2329" spans="15:16" x14ac:dyDescent="0.3">
      <c r="O2329" s="1">
        <v>45066</v>
      </c>
      <c r="P2329" s="2" t="s">
        <v>301</v>
      </c>
    </row>
    <row r="2330" spans="15:16" x14ac:dyDescent="0.3">
      <c r="O2330" s="1">
        <v>45066</v>
      </c>
      <c r="P2330" s="2" t="s">
        <v>1652</v>
      </c>
    </row>
    <row r="2331" spans="15:16" x14ac:dyDescent="0.3">
      <c r="O2331" s="1">
        <v>45066</v>
      </c>
      <c r="P2331" s="2" t="s">
        <v>1968</v>
      </c>
    </row>
    <row r="2332" spans="15:16" x14ac:dyDescent="0.3">
      <c r="O2332" s="1">
        <v>45066</v>
      </c>
      <c r="P2332" s="2" t="s">
        <v>1494</v>
      </c>
    </row>
    <row r="2333" spans="15:16" x14ac:dyDescent="0.3">
      <c r="O2333" s="1">
        <v>45067</v>
      </c>
      <c r="P2333" s="2" t="s">
        <v>1778</v>
      </c>
    </row>
    <row r="2334" spans="15:16" x14ac:dyDescent="0.3">
      <c r="O2334" s="1">
        <v>45067</v>
      </c>
      <c r="P2334" s="2" t="s">
        <v>212</v>
      </c>
    </row>
    <row r="2335" spans="15:16" x14ac:dyDescent="0.3">
      <c r="O2335" s="1">
        <v>45067</v>
      </c>
      <c r="P2335" s="2" t="s">
        <v>319</v>
      </c>
    </row>
    <row r="2336" spans="15:16" x14ac:dyDescent="0.3">
      <c r="O2336" s="1">
        <v>45067</v>
      </c>
      <c r="P2336" s="2" t="s">
        <v>2526</v>
      </c>
    </row>
    <row r="2337" spans="15:16" x14ac:dyDescent="0.3">
      <c r="O2337" s="1">
        <v>45067</v>
      </c>
      <c r="P2337" s="2" t="s">
        <v>1771</v>
      </c>
    </row>
    <row r="2338" spans="15:16" x14ac:dyDescent="0.3">
      <c r="O2338" s="1">
        <v>45068</v>
      </c>
      <c r="P2338" s="2" t="s">
        <v>2383</v>
      </c>
    </row>
    <row r="2339" spans="15:16" x14ac:dyDescent="0.3">
      <c r="O2339" s="1">
        <v>45068</v>
      </c>
      <c r="P2339" s="2" t="s">
        <v>1487</v>
      </c>
    </row>
    <row r="2340" spans="15:16" x14ac:dyDescent="0.3">
      <c r="O2340" s="1">
        <v>45068</v>
      </c>
      <c r="P2340" s="2" t="s">
        <v>1466</v>
      </c>
    </row>
    <row r="2341" spans="15:16" x14ac:dyDescent="0.3">
      <c r="O2341" s="1">
        <v>45069</v>
      </c>
      <c r="P2341" s="2" t="s">
        <v>1405</v>
      </c>
    </row>
    <row r="2342" spans="15:16" x14ac:dyDescent="0.3">
      <c r="O2342" s="1">
        <v>45069</v>
      </c>
      <c r="P2342" s="2" t="s">
        <v>1012</v>
      </c>
    </row>
    <row r="2343" spans="15:16" x14ac:dyDescent="0.3">
      <c r="O2343" s="1">
        <v>45069</v>
      </c>
      <c r="P2343" s="2" t="s">
        <v>246</v>
      </c>
    </row>
    <row r="2344" spans="15:16" x14ac:dyDescent="0.3">
      <c r="O2344" s="1">
        <v>45069</v>
      </c>
      <c r="P2344" s="2" t="s">
        <v>2528</v>
      </c>
    </row>
    <row r="2345" spans="15:16" x14ac:dyDescent="0.3">
      <c r="O2345" s="1">
        <v>45070</v>
      </c>
      <c r="P2345" s="2" t="s">
        <v>1494</v>
      </c>
    </row>
    <row r="2346" spans="15:16" x14ac:dyDescent="0.3">
      <c r="O2346" s="1">
        <v>45070</v>
      </c>
      <c r="P2346" s="2" t="s">
        <v>910</v>
      </c>
    </row>
    <row r="2347" spans="15:16" x14ac:dyDescent="0.3">
      <c r="O2347" s="1">
        <v>45071</v>
      </c>
      <c r="P2347" s="2" t="s">
        <v>2057</v>
      </c>
    </row>
    <row r="2348" spans="15:16" x14ac:dyDescent="0.3">
      <c r="O2348" s="1">
        <v>45072</v>
      </c>
      <c r="P2348" s="2" t="s">
        <v>380</v>
      </c>
    </row>
    <row r="2349" spans="15:16" x14ac:dyDescent="0.3">
      <c r="O2349" s="1">
        <v>45072</v>
      </c>
      <c r="P2349" s="2" t="s">
        <v>853</v>
      </c>
    </row>
    <row r="2350" spans="15:16" x14ac:dyDescent="0.3">
      <c r="O2350" s="1">
        <v>45072</v>
      </c>
      <c r="P2350" s="2" t="s">
        <v>1568</v>
      </c>
    </row>
    <row r="2351" spans="15:16" x14ac:dyDescent="0.3">
      <c r="O2351" s="1">
        <v>45072</v>
      </c>
      <c r="P2351" s="2" t="s">
        <v>523</v>
      </c>
    </row>
    <row r="2352" spans="15:16" x14ac:dyDescent="0.3">
      <c r="O2352" s="1">
        <v>45072</v>
      </c>
      <c r="P2352" s="2" t="s">
        <v>1744</v>
      </c>
    </row>
    <row r="2353" spans="15:16" x14ac:dyDescent="0.3">
      <c r="O2353" s="1">
        <v>45072</v>
      </c>
      <c r="P2353" s="2" t="s">
        <v>2504</v>
      </c>
    </row>
    <row r="2354" spans="15:16" x14ac:dyDescent="0.3">
      <c r="O2354" s="1">
        <v>45073</v>
      </c>
      <c r="P2354" s="2" t="s">
        <v>593</v>
      </c>
    </row>
    <row r="2355" spans="15:16" x14ac:dyDescent="0.3">
      <c r="O2355" s="1">
        <v>45073</v>
      </c>
      <c r="P2355" s="2" t="s">
        <v>866</v>
      </c>
    </row>
    <row r="2356" spans="15:16" x14ac:dyDescent="0.3">
      <c r="O2356" s="1">
        <v>45073</v>
      </c>
      <c r="P2356" s="2" t="s">
        <v>1475</v>
      </c>
    </row>
    <row r="2357" spans="15:16" x14ac:dyDescent="0.3">
      <c r="O2357" s="1">
        <v>45074</v>
      </c>
      <c r="P2357" s="2" t="s">
        <v>1055</v>
      </c>
    </row>
    <row r="2358" spans="15:16" x14ac:dyDescent="0.3">
      <c r="O2358" s="1">
        <v>45074</v>
      </c>
      <c r="P2358" s="2" t="s">
        <v>1783</v>
      </c>
    </row>
    <row r="2359" spans="15:16" x14ac:dyDescent="0.3">
      <c r="O2359" s="1">
        <v>45074</v>
      </c>
      <c r="P2359" s="2" t="s">
        <v>256</v>
      </c>
    </row>
    <row r="2360" spans="15:16" x14ac:dyDescent="0.3">
      <c r="O2360" s="1">
        <v>45074</v>
      </c>
      <c r="P2360" s="2" t="s">
        <v>525</v>
      </c>
    </row>
    <row r="2361" spans="15:16" x14ac:dyDescent="0.3">
      <c r="O2361" s="1">
        <v>45074</v>
      </c>
      <c r="P2361" s="2" t="s">
        <v>1443</v>
      </c>
    </row>
    <row r="2362" spans="15:16" x14ac:dyDescent="0.3">
      <c r="O2362" s="1">
        <v>45075</v>
      </c>
      <c r="P2362" s="2" t="s">
        <v>1751</v>
      </c>
    </row>
    <row r="2363" spans="15:16" x14ac:dyDescent="0.3">
      <c r="O2363" s="1">
        <v>45075</v>
      </c>
      <c r="P2363" s="2" t="s">
        <v>2474</v>
      </c>
    </row>
    <row r="2364" spans="15:16" x14ac:dyDescent="0.3">
      <c r="O2364" s="1">
        <v>45076</v>
      </c>
      <c r="P2364" s="2" t="s">
        <v>2298</v>
      </c>
    </row>
    <row r="2365" spans="15:16" x14ac:dyDescent="0.3">
      <c r="O2365" s="1">
        <v>45076</v>
      </c>
      <c r="P2365" s="2" t="s">
        <v>2534</v>
      </c>
    </row>
    <row r="2366" spans="15:16" x14ac:dyDescent="0.3">
      <c r="O2366" s="1">
        <v>45076</v>
      </c>
      <c r="P2366" s="2" t="s">
        <v>657</v>
      </c>
    </row>
    <row r="2367" spans="15:16" x14ac:dyDescent="0.3">
      <c r="O2367" s="1">
        <v>45076</v>
      </c>
      <c r="P2367" s="2" t="s">
        <v>443</v>
      </c>
    </row>
    <row r="2368" spans="15:16" x14ac:dyDescent="0.3">
      <c r="O2368" s="1">
        <v>45076</v>
      </c>
      <c r="P2368" s="2" t="s">
        <v>599</v>
      </c>
    </row>
    <row r="2369" spans="15:16" x14ac:dyDescent="0.3">
      <c r="O2369" s="1">
        <v>45076</v>
      </c>
      <c r="P2369" s="2" t="s">
        <v>1535</v>
      </c>
    </row>
    <row r="2370" spans="15:16" x14ac:dyDescent="0.3">
      <c r="O2370" s="1">
        <v>45076</v>
      </c>
      <c r="P2370" s="2" t="s">
        <v>971</v>
      </c>
    </row>
    <row r="2371" spans="15:16" x14ac:dyDescent="0.3">
      <c r="O2371" s="1">
        <v>45076</v>
      </c>
      <c r="P2371" s="2" t="s">
        <v>2450</v>
      </c>
    </row>
    <row r="2372" spans="15:16" x14ac:dyDescent="0.3">
      <c r="O2372" s="1">
        <v>45076</v>
      </c>
      <c r="P2372" s="2" t="s">
        <v>1946</v>
      </c>
    </row>
    <row r="2373" spans="15:16" x14ac:dyDescent="0.3">
      <c r="O2373" s="1">
        <v>45076</v>
      </c>
      <c r="P2373" s="2" t="s">
        <v>1196</v>
      </c>
    </row>
    <row r="2374" spans="15:16" x14ac:dyDescent="0.3">
      <c r="O2374" s="1">
        <v>45077</v>
      </c>
      <c r="P2374" s="2" t="s">
        <v>1423</v>
      </c>
    </row>
    <row r="2375" spans="15:16" x14ac:dyDescent="0.3">
      <c r="O2375" s="1">
        <v>45077</v>
      </c>
      <c r="P2375" s="2" t="s">
        <v>2230</v>
      </c>
    </row>
    <row r="2376" spans="15:16" x14ac:dyDescent="0.3">
      <c r="O2376" s="1">
        <v>45079</v>
      </c>
      <c r="P2376" s="2" t="s">
        <v>1242</v>
      </c>
    </row>
    <row r="2377" spans="15:16" x14ac:dyDescent="0.3">
      <c r="O2377" s="1">
        <v>45079</v>
      </c>
      <c r="P2377" s="2" t="s">
        <v>525</v>
      </c>
    </row>
    <row r="2378" spans="15:16" x14ac:dyDescent="0.3">
      <c r="O2378" s="1">
        <v>45080</v>
      </c>
      <c r="P2378" s="2" t="s">
        <v>319</v>
      </c>
    </row>
    <row r="2379" spans="15:16" x14ac:dyDescent="0.3">
      <c r="O2379" s="1">
        <v>45081</v>
      </c>
      <c r="P2379" s="2" t="s">
        <v>1598</v>
      </c>
    </row>
    <row r="2380" spans="15:16" x14ac:dyDescent="0.3">
      <c r="O2380" s="1">
        <v>45081</v>
      </c>
      <c r="P2380" s="2" t="s">
        <v>1012</v>
      </c>
    </row>
    <row r="2381" spans="15:16" x14ac:dyDescent="0.3">
      <c r="O2381" s="1">
        <v>45081</v>
      </c>
      <c r="P2381" s="2" t="s">
        <v>2088</v>
      </c>
    </row>
    <row r="2382" spans="15:16" x14ac:dyDescent="0.3">
      <c r="O2382" s="1">
        <v>45082</v>
      </c>
      <c r="P2382" s="2" t="s">
        <v>605</v>
      </c>
    </row>
    <row r="2383" spans="15:16" x14ac:dyDescent="0.3">
      <c r="O2383" s="1">
        <v>45082</v>
      </c>
      <c r="P2383" s="2" t="s">
        <v>714</v>
      </c>
    </row>
    <row r="2384" spans="15:16" x14ac:dyDescent="0.3">
      <c r="O2384" s="1">
        <v>45082</v>
      </c>
      <c r="P2384" s="2" t="s">
        <v>280</v>
      </c>
    </row>
    <row r="2385" spans="15:16" x14ac:dyDescent="0.3">
      <c r="O2385" s="1">
        <v>45082</v>
      </c>
      <c r="P2385" s="2" t="s">
        <v>1866</v>
      </c>
    </row>
    <row r="2386" spans="15:16" x14ac:dyDescent="0.3">
      <c r="O2386" s="1">
        <v>45083</v>
      </c>
      <c r="P2386" s="2" t="s">
        <v>1747</v>
      </c>
    </row>
    <row r="2387" spans="15:16" x14ac:dyDescent="0.3">
      <c r="O2387" s="1">
        <v>45083</v>
      </c>
      <c r="P2387" s="2" t="s">
        <v>227</v>
      </c>
    </row>
    <row r="2388" spans="15:16" x14ac:dyDescent="0.3">
      <c r="O2388" s="1">
        <v>45083</v>
      </c>
      <c r="P2388" s="2" t="s">
        <v>2537</v>
      </c>
    </row>
    <row r="2389" spans="15:16" x14ac:dyDescent="0.3">
      <c r="O2389" s="1">
        <v>45083</v>
      </c>
      <c r="P2389" s="2" t="s">
        <v>1840</v>
      </c>
    </row>
    <row r="2390" spans="15:16" x14ac:dyDescent="0.3">
      <c r="O2390" s="1">
        <v>45083</v>
      </c>
      <c r="P2390" s="2" t="s">
        <v>769</v>
      </c>
    </row>
    <row r="2391" spans="15:16" x14ac:dyDescent="0.3">
      <c r="O2391" s="1">
        <v>45083</v>
      </c>
      <c r="P2391" s="2" t="s">
        <v>32</v>
      </c>
    </row>
    <row r="2392" spans="15:16" x14ac:dyDescent="0.3">
      <c r="O2392" s="1">
        <v>45083</v>
      </c>
      <c r="P2392" s="2" t="s">
        <v>2540</v>
      </c>
    </row>
    <row r="2393" spans="15:16" x14ac:dyDescent="0.3">
      <c r="O2393" s="1">
        <v>45084</v>
      </c>
      <c r="P2393" s="2" t="s">
        <v>1513</v>
      </c>
    </row>
    <row r="2394" spans="15:16" x14ac:dyDescent="0.3">
      <c r="O2394" s="1">
        <v>45084</v>
      </c>
      <c r="P2394" s="2" t="s">
        <v>1177</v>
      </c>
    </row>
    <row r="2395" spans="15:16" x14ac:dyDescent="0.3">
      <c r="O2395" s="1">
        <v>45084</v>
      </c>
      <c r="P2395" s="2" t="s">
        <v>2541</v>
      </c>
    </row>
    <row r="2396" spans="15:16" x14ac:dyDescent="0.3">
      <c r="O2396" s="1">
        <v>45086</v>
      </c>
      <c r="P2396" s="2" t="s">
        <v>646</v>
      </c>
    </row>
    <row r="2397" spans="15:16" x14ac:dyDescent="0.3">
      <c r="O2397" s="1">
        <v>45086</v>
      </c>
      <c r="P2397" s="2" t="s">
        <v>1471</v>
      </c>
    </row>
    <row r="2398" spans="15:16" x14ac:dyDescent="0.3">
      <c r="O2398" s="1">
        <v>45086</v>
      </c>
      <c r="P2398" s="2" t="s">
        <v>1968</v>
      </c>
    </row>
    <row r="2399" spans="15:16" x14ac:dyDescent="0.3">
      <c r="O2399" s="1">
        <v>45086</v>
      </c>
      <c r="P2399" s="2" t="s">
        <v>1584</v>
      </c>
    </row>
    <row r="2400" spans="15:16" x14ac:dyDescent="0.3">
      <c r="O2400" s="1">
        <v>45087</v>
      </c>
      <c r="P2400" s="2" t="s">
        <v>2037</v>
      </c>
    </row>
    <row r="2401" spans="15:16" x14ac:dyDescent="0.3">
      <c r="O2401" s="1">
        <v>45087</v>
      </c>
      <c r="P2401" s="2" t="s">
        <v>2429</v>
      </c>
    </row>
    <row r="2402" spans="15:16" x14ac:dyDescent="0.3">
      <c r="O2402" s="1">
        <v>45088</v>
      </c>
      <c r="P2402" s="2" t="s">
        <v>450</v>
      </c>
    </row>
    <row r="2403" spans="15:16" x14ac:dyDescent="0.3">
      <c r="O2403" s="1">
        <v>45088</v>
      </c>
      <c r="P2403" s="2" t="s">
        <v>1335</v>
      </c>
    </row>
    <row r="2404" spans="15:16" x14ac:dyDescent="0.3">
      <c r="O2404" s="1">
        <v>45088</v>
      </c>
      <c r="P2404" s="2" t="s">
        <v>509</v>
      </c>
    </row>
    <row r="2405" spans="15:16" x14ac:dyDescent="0.3">
      <c r="O2405" s="1">
        <v>45088</v>
      </c>
      <c r="P2405" s="2" t="s">
        <v>58</v>
      </c>
    </row>
    <row r="2406" spans="15:16" x14ac:dyDescent="0.3">
      <c r="O2406" s="1">
        <v>45089</v>
      </c>
      <c r="P2406" s="2" t="s">
        <v>2544</v>
      </c>
    </row>
    <row r="2407" spans="15:16" x14ac:dyDescent="0.3">
      <c r="O2407" s="1">
        <v>45089</v>
      </c>
      <c r="P2407" s="2" t="s">
        <v>2124</v>
      </c>
    </row>
    <row r="2408" spans="15:16" x14ac:dyDescent="0.3">
      <c r="O2408" s="1">
        <v>45089</v>
      </c>
      <c r="P2408" s="2" t="s">
        <v>768</v>
      </c>
    </row>
    <row r="2409" spans="15:16" x14ac:dyDescent="0.3">
      <c r="O2409" s="1">
        <v>45089</v>
      </c>
      <c r="P2409" s="2" t="s">
        <v>2188</v>
      </c>
    </row>
    <row r="2410" spans="15:16" x14ac:dyDescent="0.3">
      <c r="O2410" s="1">
        <v>45089</v>
      </c>
      <c r="P2410" s="2" t="s">
        <v>1140</v>
      </c>
    </row>
    <row r="2411" spans="15:16" x14ac:dyDescent="0.3">
      <c r="O2411" s="1">
        <v>45089</v>
      </c>
      <c r="P2411" s="2" t="s">
        <v>2318</v>
      </c>
    </row>
    <row r="2412" spans="15:16" x14ac:dyDescent="0.3">
      <c r="O2412" s="1">
        <v>45089</v>
      </c>
      <c r="P2412" s="2" t="s">
        <v>1287</v>
      </c>
    </row>
    <row r="2413" spans="15:16" x14ac:dyDescent="0.3">
      <c r="O2413" s="1">
        <v>45089</v>
      </c>
      <c r="P2413" s="2" t="s">
        <v>951</v>
      </c>
    </row>
    <row r="2414" spans="15:16" x14ac:dyDescent="0.3">
      <c r="O2414" s="1">
        <v>45090</v>
      </c>
      <c r="P2414" s="2" t="s">
        <v>343</v>
      </c>
    </row>
    <row r="2415" spans="15:16" x14ac:dyDescent="0.3">
      <c r="O2415" s="1">
        <v>45090</v>
      </c>
      <c r="P2415" s="2" t="s">
        <v>1067</v>
      </c>
    </row>
    <row r="2416" spans="15:16" x14ac:dyDescent="0.3">
      <c r="O2416" s="1">
        <v>45090</v>
      </c>
      <c r="P2416" s="2" t="s">
        <v>709</v>
      </c>
    </row>
    <row r="2417" spans="15:16" x14ac:dyDescent="0.3">
      <c r="O2417" s="1">
        <v>45091</v>
      </c>
      <c r="P2417" s="2" t="s">
        <v>947</v>
      </c>
    </row>
    <row r="2418" spans="15:16" x14ac:dyDescent="0.3">
      <c r="O2418" s="1">
        <v>45091</v>
      </c>
      <c r="P2418" s="2" t="s">
        <v>576</v>
      </c>
    </row>
    <row r="2419" spans="15:16" x14ac:dyDescent="0.3">
      <c r="O2419" s="1">
        <v>45091</v>
      </c>
      <c r="P2419" s="2" t="s">
        <v>922</v>
      </c>
    </row>
    <row r="2420" spans="15:16" x14ac:dyDescent="0.3">
      <c r="O2420" s="1">
        <v>45091</v>
      </c>
      <c r="P2420" s="2" t="s">
        <v>2548</v>
      </c>
    </row>
    <row r="2421" spans="15:16" x14ac:dyDescent="0.3">
      <c r="O2421" s="1">
        <v>45091</v>
      </c>
      <c r="P2421" s="2" t="s">
        <v>372</v>
      </c>
    </row>
    <row r="2422" spans="15:16" x14ac:dyDescent="0.3">
      <c r="O2422" s="1">
        <v>45091</v>
      </c>
      <c r="P2422" s="2" t="s">
        <v>891</v>
      </c>
    </row>
    <row r="2423" spans="15:16" x14ac:dyDescent="0.3">
      <c r="O2423" s="1">
        <v>45092</v>
      </c>
      <c r="P2423" s="2" t="s">
        <v>1475</v>
      </c>
    </row>
    <row r="2424" spans="15:16" x14ac:dyDescent="0.3">
      <c r="O2424" s="1">
        <v>45093</v>
      </c>
      <c r="P2424" s="2" t="s">
        <v>2094</v>
      </c>
    </row>
    <row r="2425" spans="15:16" x14ac:dyDescent="0.3">
      <c r="O2425" s="1">
        <v>45093</v>
      </c>
      <c r="P2425" s="2" t="s">
        <v>1877</v>
      </c>
    </row>
    <row r="2426" spans="15:16" x14ac:dyDescent="0.3">
      <c r="O2426" s="1">
        <v>45093</v>
      </c>
      <c r="P2426" s="2" t="s">
        <v>1937</v>
      </c>
    </row>
    <row r="2427" spans="15:16" x14ac:dyDescent="0.3">
      <c r="O2427" s="1">
        <v>45094</v>
      </c>
      <c r="P2427" s="2" t="s">
        <v>2550</v>
      </c>
    </row>
    <row r="2428" spans="15:16" x14ac:dyDescent="0.3">
      <c r="O2428" s="1">
        <v>45094</v>
      </c>
      <c r="P2428" s="2" t="s">
        <v>1485</v>
      </c>
    </row>
    <row r="2429" spans="15:16" x14ac:dyDescent="0.3">
      <c r="O2429" s="1">
        <v>45094</v>
      </c>
      <c r="P2429" s="2" t="s">
        <v>2156</v>
      </c>
    </row>
    <row r="2430" spans="15:16" x14ac:dyDescent="0.3">
      <c r="O2430" s="1">
        <v>45094</v>
      </c>
      <c r="P2430" s="2" t="s">
        <v>151</v>
      </c>
    </row>
    <row r="2431" spans="15:16" x14ac:dyDescent="0.3">
      <c r="O2431" s="1">
        <v>45094</v>
      </c>
      <c r="P2431" s="2" t="s">
        <v>567</v>
      </c>
    </row>
    <row r="2432" spans="15:16" x14ac:dyDescent="0.3">
      <c r="O2432" s="1">
        <v>45094</v>
      </c>
      <c r="P2432" s="2" t="s">
        <v>319</v>
      </c>
    </row>
    <row r="2433" spans="15:16" x14ac:dyDescent="0.3">
      <c r="O2433" s="1">
        <v>45094</v>
      </c>
      <c r="P2433" s="2" t="s">
        <v>1555</v>
      </c>
    </row>
    <row r="2434" spans="15:16" x14ac:dyDescent="0.3">
      <c r="O2434" s="1">
        <v>45095</v>
      </c>
      <c r="P2434" s="2" t="s">
        <v>774</v>
      </c>
    </row>
    <row r="2435" spans="15:16" x14ac:dyDescent="0.3">
      <c r="O2435" s="1">
        <v>45095</v>
      </c>
      <c r="P2435" s="2" t="s">
        <v>2124</v>
      </c>
    </row>
    <row r="2436" spans="15:16" x14ac:dyDescent="0.3">
      <c r="O2436" s="1">
        <v>45096</v>
      </c>
      <c r="P2436" s="2" t="s">
        <v>1242</v>
      </c>
    </row>
    <row r="2437" spans="15:16" x14ac:dyDescent="0.3">
      <c r="O2437" s="1">
        <v>45097</v>
      </c>
      <c r="P2437" s="2" t="s">
        <v>1138</v>
      </c>
    </row>
    <row r="2438" spans="15:16" x14ac:dyDescent="0.3">
      <c r="O2438" s="1">
        <v>45097</v>
      </c>
      <c r="P2438" s="2" t="s">
        <v>2205</v>
      </c>
    </row>
    <row r="2439" spans="15:16" x14ac:dyDescent="0.3">
      <c r="O2439" s="1">
        <v>45097</v>
      </c>
      <c r="P2439" s="2" t="s">
        <v>2100</v>
      </c>
    </row>
    <row r="2440" spans="15:16" x14ac:dyDescent="0.3">
      <c r="O2440" s="1">
        <v>45097</v>
      </c>
      <c r="P2440" s="2" t="s">
        <v>1747</v>
      </c>
    </row>
    <row r="2441" spans="15:16" x14ac:dyDescent="0.3">
      <c r="O2441" s="1">
        <v>45097</v>
      </c>
      <c r="P2441" s="2" t="s">
        <v>1287</v>
      </c>
    </row>
    <row r="2442" spans="15:16" x14ac:dyDescent="0.3">
      <c r="O2442" s="1">
        <v>45097</v>
      </c>
      <c r="P2442" s="2" t="s">
        <v>615</v>
      </c>
    </row>
    <row r="2443" spans="15:16" x14ac:dyDescent="0.3">
      <c r="O2443" s="1">
        <v>45098</v>
      </c>
      <c r="P2443" s="2" t="s">
        <v>1361</v>
      </c>
    </row>
    <row r="2444" spans="15:16" x14ac:dyDescent="0.3">
      <c r="O2444" s="1">
        <v>45098</v>
      </c>
      <c r="P2444" s="2" t="s">
        <v>1866</v>
      </c>
    </row>
    <row r="2445" spans="15:16" x14ac:dyDescent="0.3">
      <c r="O2445" s="1">
        <v>45100</v>
      </c>
      <c r="P2445" s="2" t="s">
        <v>1803</v>
      </c>
    </row>
    <row r="2446" spans="15:16" x14ac:dyDescent="0.3">
      <c r="O2446" s="1">
        <v>45100</v>
      </c>
      <c r="P2446" s="2" t="s">
        <v>1842</v>
      </c>
    </row>
    <row r="2447" spans="15:16" x14ac:dyDescent="0.3">
      <c r="O2447" s="1">
        <v>45100</v>
      </c>
      <c r="P2447" s="2" t="s">
        <v>465</v>
      </c>
    </row>
    <row r="2448" spans="15:16" x14ac:dyDescent="0.3">
      <c r="O2448" s="1">
        <v>45100</v>
      </c>
      <c r="P2448" s="2" t="s">
        <v>1684</v>
      </c>
    </row>
    <row r="2449" spans="15:16" x14ac:dyDescent="0.3">
      <c r="O2449" s="1">
        <v>45101</v>
      </c>
      <c r="P2449" s="2" t="s">
        <v>2094</v>
      </c>
    </row>
    <row r="2450" spans="15:16" x14ac:dyDescent="0.3">
      <c r="O2450" s="1">
        <v>45101</v>
      </c>
      <c r="P2450" s="2" t="s">
        <v>100</v>
      </c>
    </row>
    <row r="2451" spans="15:16" x14ac:dyDescent="0.3">
      <c r="O2451" s="1">
        <v>45101</v>
      </c>
      <c r="P2451" s="2" t="s">
        <v>1669</v>
      </c>
    </row>
    <row r="2452" spans="15:16" x14ac:dyDescent="0.3">
      <c r="O2452" s="1">
        <v>45101</v>
      </c>
      <c r="P2452" s="2" t="s">
        <v>2107</v>
      </c>
    </row>
    <row r="2453" spans="15:16" x14ac:dyDescent="0.3">
      <c r="O2453" s="1">
        <v>45102</v>
      </c>
      <c r="P2453" s="2" t="s">
        <v>560</v>
      </c>
    </row>
    <row r="2454" spans="15:16" x14ac:dyDescent="0.3">
      <c r="O2454" s="1">
        <v>45102</v>
      </c>
      <c r="P2454" s="2" t="s">
        <v>307</v>
      </c>
    </row>
    <row r="2455" spans="15:16" x14ac:dyDescent="0.3">
      <c r="O2455" s="1">
        <v>45102</v>
      </c>
      <c r="P2455" s="2" t="s">
        <v>1263</v>
      </c>
    </row>
    <row r="2456" spans="15:16" x14ac:dyDescent="0.3">
      <c r="O2456" s="1">
        <v>45103</v>
      </c>
      <c r="P2456" s="2" t="s">
        <v>462</v>
      </c>
    </row>
    <row r="2457" spans="15:16" x14ac:dyDescent="0.3">
      <c r="O2457" s="1">
        <v>45103</v>
      </c>
      <c r="P2457" s="2" t="s">
        <v>1104</v>
      </c>
    </row>
    <row r="2458" spans="15:16" x14ac:dyDescent="0.3">
      <c r="O2458" s="1">
        <v>45103</v>
      </c>
      <c r="P2458" s="2" t="s">
        <v>1003</v>
      </c>
    </row>
    <row r="2459" spans="15:16" x14ac:dyDescent="0.3">
      <c r="O2459" s="1">
        <v>45103</v>
      </c>
      <c r="P2459" s="2" t="s">
        <v>1339</v>
      </c>
    </row>
    <row r="2460" spans="15:16" x14ac:dyDescent="0.3">
      <c r="O2460" s="1">
        <v>45103</v>
      </c>
      <c r="P2460" s="2" t="s">
        <v>2556</v>
      </c>
    </row>
    <row r="2461" spans="15:16" x14ac:dyDescent="0.3">
      <c r="O2461" s="1">
        <v>45103</v>
      </c>
      <c r="P2461" s="2" t="s">
        <v>2117</v>
      </c>
    </row>
    <row r="2462" spans="15:16" x14ac:dyDescent="0.3">
      <c r="O2462" s="1">
        <v>45103</v>
      </c>
      <c r="P2462" s="2" t="s">
        <v>1631</v>
      </c>
    </row>
    <row r="2463" spans="15:16" x14ac:dyDescent="0.3">
      <c r="O2463" s="1">
        <v>45103</v>
      </c>
      <c r="P2463" s="2" t="s">
        <v>1214</v>
      </c>
    </row>
    <row r="2464" spans="15:16" x14ac:dyDescent="0.3">
      <c r="O2464" s="1">
        <v>45103</v>
      </c>
      <c r="P2464" s="2" t="s">
        <v>2558</v>
      </c>
    </row>
    <row r="2465" spans="15:16" x14ac:dyDescent="0.3">
      <c r="O2465" s="1">
        <v>45104</v>
      </c>
      <c r="P2465" s="2" t="s">
        <v>433</v>
      </c>
    </row>
    <row r="2466" spans="15:16" x14ac:dyDescent="0.3">
      <c r="O2466" s="1">
        <v>45104</v>
      </c>
      <c r="P2466" s="2" t="s">
        <v>1474</v>
      </c>
    </row>
    <row r="2467" spans="15:16" x14ac:dyDescent="0.3">
      <c r="O2467" s="1">
        <v>45105</v>
      </c>
      <c r="P2467" s="2" t="s">
        <v>1076</v>
      </c>
    </row>
    <row r="2468" spans="15:16" x14ac:dyDescent="0.3">
      <c r="O2468" s="1">
        <v>45105</v>
      </c>
      <c r="P2468" s="2" t="s">
        <v>61</v>
      </c>
    </row>
    <row r="2469" spans="15:16" x14ac:dyDescent="0.3">
      <c r="O2469" s="1">
        <v>45105</v>
      </c>
      <c r="P2469" s="2" t="s">
        <v>2101</v>
      </c>
    </row>
    <row r="2470" spans="15:16" x14ac:dyDescent="0.3">
      <c r="O2470" s="1">
        <v>45106</v>
      </c>
      <c r="P2470" s="2" t="s">
        <v>839</v>
      </c>
    </row>
    <row r="2471" spans="15:16" x14ac:dyDescent="0.3">
      <c r="O2471" s="1">
        <v>45107</v>
      </c>
      <c r="P2471" s="2" t="s">
        <v>1334</v>
      </c>
    </row>
    <row r="2472" spans="15:16" x14ac:dyDescent="0.3">
      <c r="O2472" s="1">
        <v>45107</v>
      </c>
      <c r="P2472" s="2" t="s">
        <v>963</v>
      </c>
    </row>
    <row r="2473" spans="15:16" x14ac:dyDescent="0.3">
      <c r="O2473" s="1">
        <v>45108</v>
      </c>
      <c r="P2473" s="2" t="s">
        <v>2294</v>
      </c>
    </row>
    <row r="2474" spans="15:16" x14ac:dyDescent="0.3">
      <c r="O2474" s="1">
        <v>45108</v>
      </c>
      <c r="P2474" s="2" t="s">
        <v>971</v>
      </c>
    </row>
    <row r="2475" spans="15:16" x14ac:dyDescent="0.3">
      <c r="O2475" s="1">
        <v>45108</v>
      </c>
      <c r="P2475" s="2" t="s">
        <v>2381</v>
      </c>
    </row>
    <row r="2476" spans="15:16" x14ac:dyDescent="0.3">
      <c r="O2476" s="1">
        <v>45108</v>
      </c>
      <c r="P2476" s="2" t="s">
        <v>1046</v>
      </c>
    </row>
    <row r="2477" spans="15:16" x14ac:dyDescent="0.3">
      <c r="O2477" s="1">
        <v>45109</v>
      </c>
      <c r="P2477" s="2" t="s">
        <v>583</v>
      </c>
    </row>
    <row r="2478" spans="15:16" x14ac:dyDescent="0.3">
      <c r="O2478" s="1">
        <v>45109</v>
      </c>
      <c r="P2478" s="2" t="s">
        <v>596</v>
      </c>
    </row>
    <row r="2479" spans="15:16" x14ac:dyDescent="0.3">
      <c r="O2479" s="1">
        <v>45109</v>
      </c>
      <c r="P2479" s="2" t="s">
        <v>1287</v>
      </c>
    </row>
    <row r="2480" spans="15:16" x14ac:dyDescent="0.3">
      <c r="O2480" s="1">
        <v>45110</v>
      </c>
      <c r="P2480" s="2" t="s">
        <v>1920</v>
      </c>
    </row>
    <row r="2481" spans="15:16" x14ac:dyDescent="0.3">
      <c r="O2481" s="1">
        <v>45110</v>
      </c>
      <c r="P2481" s="2" t="s">
        <v>291</v>
      </c>
    </row>
    <row r="2482" spans="15:16" x14ac:dyDescent="0.3">
      <c r="O2482" s="1">
        <v>45110</v>
      </c>
      <c r="P2482" s="2" t="s">
        <v>285</v>
      </c>
    </row>
    <row r="2483" spans="15:16" x14ac:dyDescent="0.3">
      <c r="O2483" s="1">
        <v>45111</v>
      </c>
      <c r="P2483" s="2" t="s">
        <v>861</v>
      </c>
    </row>
    <row r="2484" spans="15:16" x14ac:dyDescent="0.3">
      <c r="O2484" s="1">
        <v>45111</v>
      </c>
      <c r="P2484" s="2" t="s">
        <v>301</v>
      </c>
    </row>
    <row r="2485" spans="15:16" x14ac:dyDescent="0.3">
      <c r="O2485" s="1">
        <v>45114</v>
      </c>
      <c r="P2485" s="2" t="s">
        <v>1797</v>
      </c>
    </row>
    <row r="2486" spans="15:16" x14ac:dyDescent="0.3">
      <c r="O2486" s="1">
        <v>45114</v>
      </c>
      <c r="P2486" s="2" t="s">
        <v>655</v>
      </c>
    </row>
    <row r="2487" spans="15:16" x14ac:dyDescent="0.3">
      <c r="O2487" s="1">
        <v>45114</v>
      </c>
      <c r="P2487" s="2" t="s">
        <v>202</v>
      </c>
    </row>
    <row r="2488" spans="15:16" x14ac:dyDescent="0.3">
      <c r="O2488" s="1">
        <v>45114</v>
      </c>
      <c r="P2488" s="2" t="s">
        <v>2528</v>
      </c>
    </row>
    <row r="2489" spans="15:16" x14ac:dyDescent="0.3">
      <c r="O2489" s="1">
        <v>45114</v>
      </c>
      <c r="P2489" s="2" t="s">
        <v>1793</v>
      </c>
    </row>
    <row r="2490" spans="15:16" x14ac:dyDescent="0.3">
      <c r="O2490" s="1">
        <v>45114</v>
      </c>
      <c r="P2490" s="2" t="s">
        <v>2107</v>
      </c>
    </row>
    <row r="2491" spans="15:16" x14ac:dyDescent="0.3">
      <c r="O2491" s="1">
        <v>45115</v>
      </c>
      <c r="P2491" s="2" t="s">
        <v>2537</v>
      </c>
    </row>
    <row r="2492" spans="15:16" x14ac:dyDescent="0.3">
      <c r="O2492" s="1">
        <v>45115</v>
      </c>
      <c r="P2492" s="2" t="s">
        <v>1173</v>
      </c>
    </row>
    <row r="2493" spans="15:16" x14ac:dyDescent="0.3">
      <c r="O2493" s="1">
        <v>45115</v>
      </c>
      <c r="P2493" s="2" t="s">
        <v>1271</v>
      </c>
    </row>
    <row r="2494" spans="15:16" x14ac:dyDescent="0.3">
      <c r="O2494" s="1">
        <v>45115</v>
      </c>
      <c r="P2494" s="2" t="s">
        <v>1183</v>
      </c>
    </row>
    <row r="2495" spans="15:16" x14ac:dyDescent="0.3">
      <c r="O2495" s="1">
        <v>45115</v>
      </c>
      <c r="P2495" s="2" t="s">
        <v>1368</v>
      </c>
    </row>
    <row r="2496" spans="15:16" x14ac:dyDescent="0.3">
      <c r="O2496" s="1">
        <v>45116</v>
      </c>
      <c r="P2496" s="2" t="s">
        <v>387</v>
      </c>
    </row>
    <row r="2497" spans="15:16" x14ac:dyDescent="0.3">
      <c r="O2497" s="1">
        <v>45117</v>
      </c>
      <c r="P2497" s="2" t="s">
        <v>554</v>
      </c>
    </row>
    <row r="2498" spans="15:16" x14ac:dyDescent="0.3">
      <c r="O2498" s="1">
        <v>45117</v>
      </c>
      <c r="P2498" s="2" t="s">
        <v>1778</v>
      </c>
    </row>
    <row r="2499" spans="15:16" x14ac:dyDescent="0.3">
      <c r="O2499" s="1">
        <v>45117</v>
      </c>
      <c r="P2499" s="2" t="s">
        <v>1046</v>
      </c>
    </row>
    <row r="2500" spans="15:16" x14ac:dyDescent="0.3">
      <c r="O2500" s="1">
        <v>45117</v>
      </c>
      <c r="P2500" s="2" t="s">
        <v>1287</v>
      </c>
    </row>
    <row r="2501" spans="15:16" x14ac:dyDescent="0.3">
      <c r="O2501" s="1">
        <v>45119</v>
      </c>
      <c r="P2501" s="2" t="s">
        <v>357</v>
      </c>
    </row>
    <row r="2502" spans="15:16" x14ac:dyDescent="0.3">
      <c r="O2502" s="1">
        <v>45121</v>
      </c>
      <c r="P2502" s="2" t="s">
        <v>1417</v>
      </c>
    </row>
    <row r="2503" spans="15:16" x14ac:dyDescent="0.3">
      <c r="O2503" s="1">
        <v>45121</v>
      </c>
      <c r="P2503" s="2" t="s">
        <v>2021</v>
      </c>
    </row>
    <row r="2504" spans="15:16" x14ac:dyDescent="0.3">
      <c r="O2504" s="1">
        <v>45121</v>
      </c>
      <c r="P2504" s="2" t="s">
        <v>1550</v>
      </c>
    </row>
    <row r="2505" spans="15:16" x14ac:dyDescent="0.3">
      <c r="O2505" s="1">
        <v>45121</v>
      </c>
      <c r="P2505" s="2" t="s">
        <v>778</v>
      </c>
    </row>
    <row r="2506" spans="15:16" x14ac:dyDescent="0.3">
      <c r="O2506" s="1">
        <v>45121</v>
      </c>
      <c r="P2506" s="2" t="s">
        <v>2265</v>
      </c>
    </row>
    <row r="2507" spans="15:16" x14ac:dyDescent="0.3">
      <c r="O2507" s="1">
        <v>45121</v>
      </c>
      <c r="P2507" s="2" t="s">
        <v>2137</v>
      </c>
    </row>
    <row r="2508" spans="15:16" x14ac:dyDescent="0.3">
      <c r="O2508" s="1">
        <v>45121</v>
      </c>
      <c r="P2508" s="2" t="s">
        <v>771</v>
      </c>
    </row>
    <row r="2509" spans="15:16" x14ac:dyDescent="0.3">
      <c r="O2509" s="1">
        <v>45121</v>
      </c>
      <c r="P2509" s="2" t="s">
        <v>503</v>
      </c>
    </row>
    <row r="2510" spans="15:16" x14ac:dyDescent="0.3">
      <c r="O2510" s="1">
        <v>45121</v>
      </c>
      <c r="P2510" s="2" t="s">
        <v>2564</v>
      </c>
    </row>
    <row r="2511" spans="15:16" x14ac:dyDescent="0.3">
      <c r="O2511" s="1">
        <v>45121</v>
      </c>
      <c r="P2511" s="2" t="s">
        <v>2474</v>
      </c>
    </row>
    <row r="2512" spans="15:16" x14ac:dyDescent="0.3">
      <c r="O2512" s="1">
        <v>45122</v>
      </c>
      <c r="P2512" s="2" t="s">
        <v>1629</v>
      </c>
    </row>
    <row r="2513" spans="15:16" x14ac:dyDescent="0.3">
      <c r="O2513" s="1">
        <v>45122</v>
      </c>
      <c r="P2513" s="2" t="s">
        <v>748</v>
      </c>
    </row>
    <row r="2514" spans="15:16" x14ac:dyDescent="0.3">
      <c r="O2514" s="1">
        <v>45123</v>
      </c>
      <c r="P2514" s="2" t="s">
        <v>1438</v>
      </c>
    </row>
    <row r="2515" spans="15:16" x14ac:dyDescent="0.3">
      <c r="O2515" s="1">
        <v>45123</v>
      </c>
      <c r="P2515" s="2" t="s">
        <v>280</v>
      </c>
    </row>
    <row r="2516" spans="15:16" x14ac:dyDescent="0.3">
      <c r="O2516" s="1">
        <v>45123</v>
      </c>
      <c r="P2516" s="2" t="s">
        <v>748</v>
      </c>
    </row>
    <row r="2517" spans="15:16" x14ac:dyDescent="0.3">
      <c r="O2517" s="1">
        <v>45123</v>
      </c>
      <c r="P2517" s="2" t="s">
        <v>387</v>
      </c>
    </row>
    <row r="2518" spans="15:16" x14ac:dyDescent="0.3">
      <c r="O2518" s="1">
        <v>45124</v>
      </c>
      <c r="P2518" s="2" t="s">
        <v>498</v>
      </c>
    </row>
    <row r="2519" spans="15:16" x14ac:dyDescent="0.3">
      <c r="O2519" s="1">
        <v>45124</v>
      </c>
      <c r="P2519" s="2" t="s">
        <v>689</v>
      </c>
    </row>
    <row r="2520" spans="15:16" x14ac:dyDescent="0.3">
      <c r="O2520" s="1">
        <v>45124</v>
      </c>
      <c r="P2520" s="2" t="s">
        <v>612</v>
      </c>
    </row>
    <row r="2521" spans="15:16" x14ac:dyDescent="0.3">
      <c r="O2521" s="1">
        <v>45124</v>
      </c>
      <c r="P2521" s="2" t="s">
        <v>1221</v>
      </c>
    </row>
    <row r="2522" spans="15:16" x14ac:dyDescent="0.3">
      <c r="O2522" s="1">
        <v>45124</v>
      </c>
      <c r="P2522" s="2" t="s">
        <v>1196</v>
      </c>
    </row>
    <row r="2523" spans="15:16" x14ac:dyDescent="0.3">
      <c r="O2523" s="1">
        <v>45125</v>
      </c>
      <c r="P2523" s="2" t="s">
        <v>2042</v>
      </c>
    </row>
    <row r="2524" spans="15:16" x14ac:dyDescent="0.3">
      <c r="O2524" s="1">
        <v>45125</v>
      </c>
      <c r="P2524" s="2" t="s">
        <v>433</v>
      </c>
    </row>
    <row r="2525" spans="15:16" x14ac:dyDescent="0.3">
      <c r="O2525" s="1">
        <v>45125</v>
      </c>
      <c r="P2525" s="2" t="s">
        <v>1161</v>
      </c>
    </row>
    <row r="2526" spans="15:16" x14ac:dyDescent="0.3">
      <c r="O2526" s="1">
        <v>45125</v>
      </c>
      <c r="P2526" s="2" t="s">
        <v>2466</v>
      </c>
    </row>
    <row r="2527" spans="15:16" x14ac:dyDescent="0.3">
      <c r="O2527" s="1">
        <v>45125</v>
      </c>
      <c r="P2527" s="2" t="s">
        <v>1926</v>
      </c>
    </row>
    <row r="2528" spans="15:16" x14ac:dyDescent="0.3">
      <c r="O2528" s="1">
        <v>45125</v>
      </c>
      <c r="P2528" s="2" t="s">
        <v>2083</v>
      </c>
    </row>
    <row r="2529" spans="15:16" x14ac:dyDescent="0.3">
      <c r="O2529" s="1">
        <v>45126</v>
      </c>
      <c r="P2529" s="2" t="s">
        <v>225</v>
      </c>
    </row>
    <row r="2530" spans="15:16" x14ac:dyDescent="0.3">
      <c r="O2530" s="1">
        <v>45126</v>
      </c>
      <c r="P2530" s="2" t="s">
        <v>1557</v>
      </c>
    </row>
    <row r="2531" spans="15:16" x14ac:dyDescent="0.3">
      <c r="O2531" s="1">
        <v>45127</v>
      </c>
      <c r="P2531" s="2" t="s">
        <v>487</v>
      </c>
    </row>
    <row r="2532" spans="15:16" x14ac:dyDescent="0.3">
      <c r="O2532" s="1">
        <v>45128</v>
      </c>
      <c r="P2532" s="2" t="s">
        <v>1186</v>
      </c>
    </row>
    <row r="2533" spans="15:16" x14ac:dyDescent="0.3">
      <c r="O2533" s="1">
        <v>45128</v>
      </c>
      <c r="P2533" s="2" t="s">
        <v>2450</v>
      </c>
    </row>
    <row r="2534" spans="15:16" x14ac:dyDescent="0.3">
      <c r="O2534" s="1">
        <v>45128</v>
      </c>
      <c r="P2534" s="2" t="s">
        <v>1423</v>
      </c>
    </row>
    <row r="2535" spans="15:16" x14ac:dyDescent="0.3">
      <c r="O2535" s="1">
        <v>45128</v>
      </c>
      <c r="P2535" s="2" t="s">
        <v>389</v>
      </c>
    </row>
    <row r="2536" spans="15:16" x14ac:dyDescent="0.3">
      <c r="O2536" s="1">
        <v>45129</v>
      </c>
      <c r="P2536" s="2" t="s">
        <v>2412</v>
      </c>
    </row>
    <row r="2537" spans="15:16" x14ac:dyDescent="0.3">
      <c r="O2537" s="1">
        <v>45129</v>
      </c>
      <c r="P2537" s="2" t="s">
        <v>2455</v>
      </c>
    </row>
    <row r="2538" spans="15:16" x14ac:dyDescent="0.3">
      <c r="O2538" s="1">
        <v>45129</v>
      </c>
      <c r="P2538" s="2" t="s">
        <v>1221</v>
      </c>
    </row>
    <row r="2539" spans="15:16" x14ac:dyDescent="0.3">
      <c r="O2539" s="1">
        <v>45129</v>
      </c>
      <c r="P2539" s="2" t="s">
        <v>239</v>
      </c>
    </row>
    <row r="2540" spans="15:16" x14ac:dyDescent="0.3">
      <c r="O2540" s="1">
        <v>45129</v>
      </c>
      <c r="P2540" s="2" t="s">
        <v>1867</v>
      </c>
    </row>
    <row r="2541" spans="15:16" x14ac:dyDescent="0.3">
      <c r="O2541" s="1">
        <v>45130</v>
      </c>
      <c r="P2541" s="2" t="s">
        <v>1295</v>
      </c>
    </row>
    <row r="2542" spans="15:16" x14ac:dyDescent="0.3">
      <c r="O2542" s="1">
        <v>45130</v>
      </c>
      <c r="P2542" s="2" t="s">
        <v>305</v>
      </c>
    </row>
    <row r="2543" spans="15:16" x14ac:dyDescent="0.3">
      <c r="O2543" s="1">
        <v>45130</v>
      </c>
      <c r="P2543" s="2" t="s">
        <v>280</v>
      </c>
    </row>
    <row r="2544" spans="15:16" x14ac:dyDescent="0.3">
      <c r="O2544" s="1">
        <v>45130</v>
      </c>
      <c r="P2544" s="2" t="s">
        <v>1042</v>
      </c>
    </row>
    <row r="2545" spans="15:16" x14ac:dyDescent="0.3">
      <c r="O2545" s="1">
        <v>45131</v>
      </c>
      <c r="P2545" s="2" t="s">
        <v>1614</v>
      </c>
    </row>
    <row r="2546" spans="15:16" x14ac:dyDescent="0.3">
      <c r="O2546" s="1">
        <v>45131</v>
      </c>
      <c r="P2546" s="2" t="s">
        <v>742</v>
      </c>
    </row>
    <row r="2547" spans="15:16" x14ac:dyDescent="0.3">
      <c r="O2547" s="1">
        <v>45132</v>
      </c>
      <c r="P2547" s="2" t="s">
        <v>193</v>
      </c>
    </row>
    <row r="2548" spans="15:16" x14ac:dyDescent="0.3">
      <c r="O2548" s="1">
        <v>45132</v>
      </c>
      <c r="P2548" s="2" t="s">
        <v>2318</v>
      </c>
    </row>
    <row r="2549" spans="15:16" x14ac:dyDescent="0.3">
      <c r="O2549" s="1">
        <v>45132</v>
      </c>
      <c r="P2549" s="2" t="s">
        <v>2573</v>
      </c>
    </row>
    <row r="2550" spans="15:16" x14ac:dyDescent="0.3">
      <c r="O2550" s="1">
        <v>45132</v>
      </c>
      <c r="P2550" s="2" t="s">
        <v>1260</v>
      </c>
    </row>
    <row r="2551" spans="15:16" x14ac:dyDescent="0.3">
      <c r="O2551" s="1">
        <v>45132</v>
      </c>
      <c r="P2551" s="2" t="s">
        <v>1538</v>
      </c>
    </row>
    <row r="2552" spans="15:16" x14ac:dyDescent="0.3">
      <c r="O2552" s="1">
        <v>45132</v>
      </c>
      <c r="P2552" s="2" t="s">
        <v>2319</v>
      </c>
    </row>
    <row r="2553" spans="15:16" x14ac:dyDescent="0.3">
      <c r="O2553" s="1">
        <v>45132</v>
      </c>
      <c r="P2553" s="2" t="s">
        <v>973</v>
      </c>
    </row>
    <row r="2554" spans="15:16" x14ac:dyDescent="0.3">
      <c r="O2554" s="1">
        <v>45132</v>
      </c>
      <c r="P2554" s="2" t="s">
        <v>2432</v>
      </c>
    </row>
    <row r="2555" spans="15:16" x14ac:dyDescent="0.3">
      <c r="O2555" s="1">
        <v>45132</v>
      </c>
      <c r="P2555" s="2" t="s">
        <v>917</v>
      </c>
    </row>
    <row r="2556" spans="15:16" x14ac:dyDescent="0.3">
      <c r="O2556" s="1">
        <v>45132</v>
      </c>
      <c r="P2556" s="2" t="s">
        <v>1771</v>
      </c>
    </row>
    <row r="2557" spans="15:16" x14ac:dyDescent="0.3">
      <c r="O2557" s="1">
        <v>45135</v>
      </c>
      <c r="P2557" s="2" t="s">
        <v>1672</v>
      </c>
    </row>
    <row r="2558" spans="15:16" x14ac:dyDescent="0.3">
      <c r="O2558" s="1">
        <v>45135</v>
      </c>
      <c r="P2558" s="2" t="s">
        <v>1822</v>
      </c>
    </row>
    <row r="2559" spans="15:16" x14ac:dyDescent="0.3">
      <c r="O2559" s="1">
        <v>45135</v>
      </c>
      <c r="P2559" s="2" t="s">
        <v>2037</v>
      </c>
    </row>
    <row r="2560" spans="15:16" x14ac:dyDescent="0.3">
      <c r="O2560" s="1">
        <v>45135</v>
      </c>
      <c r="P2560" s="2" t="s">
        <v>1378</v>
      </c>
    </row>
    <row r="2561" spans="15:16" x14ac:dyDescent="0.3">
      <c r="O2561" s="1">
        <v>45136</v>
      </c>
      <c r="P2561" s="2" t="s">
        <v>29</v>
      </c>
    </row>
    <row r="2562" spans="15:16" x14ac:dyDescent="0.3">
      <c r="O2562" s="1">
        <v>45136</v>
      </c>
      <c r="P2562" s="2" t="s">
        <v>1643</v>
      </c>
    </row>
    <row r="2563" spans="15:16" x14ac:dyDescent="0.3">
      <c r="O2563" s="1">
        <v>45136</v>
      </c>
      <c r="P2563" s="2" t="s">
        <v>2378</v>
      </c>
    </row>
    <row r="2564" spans="15:16" x14ac:dyDescent="0.3">
      <c r="O2564" s="1">
        <v>45137</v>
      </c>
      <c r="P2564" s="2" t="s">
        <v>1497</v>
      </c>
    </row>
    <row r="2565" spans="15:16" x14ac:dyDescent="0.3">
      <c r="O2565" s="1">
        <v>45137</v>
      </c>
      <c r="P2565" s="2" t="s">
        <v>596</v>
      </c>
    </row>
    <row r="2566" spans="15:16" x14ac:dyDescent="0.3">
      <c r="O2566" s="1">
        <v>45137</v>
      </c>
      <c r="P2566" s="2" t="s">
        <v>883</v>
      </c>
    </row>
    <row r="2567" spans="15:16" x14ac:dyDescent="0.3">
      <c r="O2567" s="1">
        <v>45138</v>
      </c>
      <c r="P2567" s="2" t="s">
        <v>1012</v>
      </c>
    </row>
    <row r="2568" spans="15:16" x14ac:dyDescent="0.3">
      <c r="O2568" s="1">
        <v>45138</v>
      </c>
      <c r="P2568" s="2" t="s">
        <v>443</v>
      </c>
    </row>
    <row r="2569" spans="15:16" x14ac:dyDescent="0.3">
      <c r="O2569" s="1">
        <v>45139</v>
      </c>
      <c r="P2569" s="2" t="s">
        <v>410</v>
      </c>
    </row>
    <row r="2570" spans="15:16" x14ac:dyDescent="0.3">
      <c r="O2570" s="1">
        <v>45139</v>
      </c>
      <c r="P2570" s="2" t="s">
        <v>355</v>
      </c>
    </row>
    <row r="2571" spans="15:16" x14ac:dyDescent="0.3">
      <c r="O2571" s="1">
        <v>45139</v>
      </c>
      <c r="P2571" s="2" t="s">
        <v>1822</v>
      </c>
    </row>
    <row r="2572" spans="15:16" x14ac:dyDescent="0.3">
      <c r="O2572" s="1">
        <v>45140</v>
      </c>
      <c r="P2572" s="2" t="s">
        <v>202</v>
      </c>
    </row>
    <row r="2573" spans="15:16" x14ac:dyDescent="0.3">
      <c r="O2573" s="1">
        <v>45141</v>
      </c>
      <c r="P2573" s="2" t="s">
        <v>2578</v>
      </c>
    </row>
    <row r="2574" spans="15:16" x14ac:dyDescent="0.3">
      <c r="O2574" s="1">
        <v>45142</v>
      </c>
      <c r="P2574" s="2" t="s">
        <v>2580</v>
      </c>
    </row>
    <row r="2575" spans="15:16" x14ac:dyDescent="0.3">
      <c r="O2575" s="1">
        <v>45142</v>
      </c>
      <c r="P2575" s="2" t="s">
        <v>1781</v>
      </c>
    </row>
    <row r="2576" spans="15:16" x14ac:dyDescent="0.3">
      <c r="O2576" s="1">
        <v>45142</v>
      </c>
      <c r="P2576" s="2" t="s">
        <v>212</v>
      </c>
    </row>
    <row r="2577" spans="15:16" x14ac:dyDescent="0.3">
      <c r="O2577" s="1">
        <v>45143</v>
      </c>
      <c r="P2577" s="2" t="s">
        <v>1867</v>
      </c>
    </row>
    <row r="2578" spans="15:16" x14ac:dyDescent="0.3">
      <c r="O2578" s="1">
        <v>45144</v>
      </c>
      <c r="P2578" s="2" t="s">
        <v>443</v>
      </c>
    </row>
    <row r="2579" spans="15:16" x14ac:dyDescent="0.3">
      <c r="O2579" s="1">
        <v>45144</v>
      </c>
      <c r="P2579" s="2" t="s">
        <v>1093</v>
      </c>
    </row>
    <row r="2580" spans="15:16" x14ac:dyDescent="0.3">
      <c r="O2580" s="1">
        <v>45144</v>
      </c>
      <c r="P2580" s="2" t="s">
        <v>878</v>
      </c>
    </row>
    <row r="2581" spans="15:16" x14ac:dyDescent="0.3">
      <c r="O2581" s="1">
        <v>45145</v>
      </c>
      <c r="P2581" s="2" t="s">
        <v>1163</v>
      </c>
    </row>
    <row r="2582" spans="15:16" x14ac:dyDescent="0.3">
      <c r="O2582" s="1">
        <v>45146</v>
      </c>
      <c r="P2582" s="2" t="s">
        <v>1448</v>
      </c>
    </row>
    <row r="2583" spans="15:16" x14ac:dyDescent="0.3">
      <c r="O2583" s="1">
        <v>45146</v>
      </c>
      <c r="P2583" s="2" t="s">
        <v>1962</v>
      </c>
    </row>
    <row r="2584" spans="15:16" x14ac:dyDescent="0.3">
      <c r="O2584" s="1">
        <v>45146</v>
      </c>
      <c r="P2584" s="2" t="s">
        <v>2222</v>
      </c>
    </row>
    <row r="2585" spans="15:16" x14ac:dyDescent="0.3">
      <c r="O2585" s="1">
        <v>45146</v>
      </c>
      <c r="P2585" s="2" t="s">
        <v>978</v>
      </c>
    </row>
    <row r="2586" spans="15:16" x14ac:dyDescent="0.3">
      <c r="O2586" s="1">
        <v>45147</v>
      </c>
      <c r="P2586" s="2" t="s">
        <v>1452</v>
      </c>
    </row>
    <row r="2587" spans="15:16" x14ac:dyDescent="0.3">
      <c r="O2587" s="1">
        <v>45147</v>
      </c>
      <c r="P2587" s="2" t="s">
        <v>925</v>
      </c>
    </row>
    <row r="2588" spans="15:16" x14ac:dyDescent="0.3">
      <c r="O2588" s="1">
        <v>45149</v>
      </c>
      <c r="P2588" s="2" t="s">
        <v>1375</v>
      </c>
    </row>
    <row r="2589" spans="15:16" x14ac:dyDescent="0.3">
      <c r="O2589" s="1">
        <v>45150</v>
      </c>
      <c r="P2589" s="2" t="s">
        <v>2060</v>
      </c>
    </row>
    <row r="2590" spans="15:16" x14ac:dyDescent="0.3">
      <c r="O2590" s="1">
        <v>45150</v>
      </c>
      <c r="P2590" s="2" t="s">
        <v>2504</v>
      </c>
    </row>
    <row r="2591" spans="15:16" x14ac:dyDescent="0.3">
      <c r="O2591" s="1">
        <v>45150</v>
      </c>
      <c r="P2591" s="2" t="s">
        <v>917</v>
      </c>
    </row>
    <row r="2592" spans="15:16" x14ac:dyDescent="0.3">
      <c r="O2592" s="1">
        <v>45150</v>
      </c>
      <c r="P2592" s="2" t="s">
        <v>1892</v>
      </c>
    </row>
    <row r="2593" spans="15:16" x14ac:dyDescent="0.3">
      <c r="O2593" s="1">
        <v>45150</v>
      </c>
      <c r="P2593" s="2" t="s">
        <v>1211</v>
      </c>
    </row>
    <row r="2594" spans="15:16" x14ac:dyDescent="0.3">
      <c r="O2594" s="1">
        <v>45150</v>
      </c>
      <c r="P2594" s="2" t="s">
        <v>167</v>
      </c>
    </row>
    <row r="2595" spans="15:16" x14ac:dyDescent="0.3">
      <c r="O2595" s="1">
        <v>45151</v>
      </c>
      <c r="P2595" s="2" t="s">
        <v>997</v>
      </c>
    </row>
    <row r="2596" spans="15:16" x14ac:dyDescent="0.3">
      <c r="O2596" s="1">
        <v>45151</v>
      </c>
      <c r="P2596" s="2" t="s">
        <v>560</v>
      </c>
    </row>
    <row r="2597" spans="15:16" x14ac:dyDescent="0.3">
      <c r="O2597" s="1">
        <v>45151</v>
      </c>
      <c r="P2597" s="2" t="s">
        <v>1467</v>
      </c>
    </row>
    <row r="2598" spans="15:16" x14ac:dyDescent="0.3">
      <c r="O2598" s="1">
        <v>45151</v>
      </c>
      <c r="P2598" s="2" t="s">
        <v>1610</v>
      </c>
    </row>
    <row r="2599" spans="15:16" x14ac:dyDescent="0.3">
      <c r="O2599" s="1">
        <v>45151</v>
      </c>
      <c r="P2599" s="2" t="s">
        <v>630</v>
      </c>
    </row>
    <row r="2600" spans="15:16" x14ac:dyDescent="0.3">
      <c r="O2600" s="1">
        <v>45152</v>
      </c>
      <c r="P2600" s="2" t="s">
        <v>2486</v>
      </c>
    </row>
    <row r="2601" spans="15:16" x14ac:dyDescent="0.3">
      <c r="O2601" s="1">
        <v>45152</v>
      </c>
      <c r="P2601" s="2" t="s">
        <v>1727</v>
      </c>
    </row>
    <row r="2602" spans="15:16" x14ac:dyDescent="0.3">
      <c r="O2602" s="1">
        <v>45152</v>
      </c>
      <c r="P2602" s="2" t="s">
        <v>536</v>
      </c>
    </row>
    <row r="2603" spans="15:16" x14ac:dyDescent="0.3">
      <c r="O2603" s="1">
        <v>45153</v>
      </c>
      <c r="P2603" s="2" t="s">
        <v>945</v>
      </c>
    </row>
    <row r="2604" spans="15:16" x14ac:dyDescent="0.3">
      <c r="O2604" s="1">
        <v>45153</v>
      </c>
      <c r="P2604" s="2" t="s">
        <v>1776</v>
      </c>
    </row>
    <row r="2605" spans="15:16" x14ac:dyDescent="0.3">
      <c r="O2605" s="1">
        <v>45153</v>
      </c>
      <c r="P2605" s="2" t="s">
        <v>1301</v>
      </c>
    </row>
    <row r="2606" spans="15:16" x14ac:dyDescent="0.3">
      <c r="O2606" s="1">
        <v>45153</v>
      </c>
      <c r="P2606" s="2" t="s">
        <v>2528</v>
      </c>
    </row>
    <row r="2607" spans="15:16" x14ac:dyDescent="0.3">
      <c r="O2607" s="1">
        <v>45153</v>
      </c>
      <c r="P2607" s="2" t="s">
        <v>2094</v>
      </c>
    </row>
    <row r="2608" spans="15:16" x14ac:dyDescent="0.3">
      <c r="O2608" s="1">
        <v>45154</v>
      </c>
      <c r="P2608" s="2" t="s">
        <v>1593</v>
      </c>
    </row>
    <row r="2609" spans="15:16" x14ac:dyDescent="0.3">
      <c r="O2609" s="1">
        <v>45154</v>
      </c>
      <c r="P2609" s="2" t="s">
        <v>2584</v>
      </c>
    </row>
    <row r="2610" spans="15:16" x14ac:dyDescent="0.3">
      <c r="O2610" s="1">
        <v>45154</v>
      </c>
      <c r="P2610" s="2" t="s">
        <v>1145</v>
      </c>
    </row>
    <row r="2611" spans="15:16" x14ac:dyDescent="0.3">
      <c r="O2611" s="1">
        <v>45155</v>
      </c>
      <c r="P2611" s="2" t="s">
        <v>2230</v>
      </c>
    </row>
    <row r="2612" spans="15:16" x14ac:dyDescent="0.3">
      <c r="O2612" s="1">
        <v>45156</v>
      </c>
      <c r="P2612" s="2" t="s">
        <v>2271</v>
      </c>
    </row>
    <row r="2613" spans="15:16" x14ac:dyDescent="0.3">
      <c r="O2613" s="1">
        <v>45156</v>
      </c>
      <c r="P2613" s="2" t="s">
        <v>1521</v>
      </c>
    </row>
    <row r="2614" spans="15:16" x14ac:dyDescent="0.3">
      <c r="O2614" s="1">
        <v>45156</v>
      </c>
      <c r="P2614" s="2" t="s">
        <v>182</v>
      </c>
    </row>
    <row r="2615" spans="15:16" x14ac:dyDescent="0.3">
      <c r="O2615" s="1">
        <v>45156</v>
      </c>
      <c r="P2615" s="2" t="s">
        <v>1088</v>
      </c>
    </row>
    <row r="2616" spans="15:16" x14ac:dyDescent="0.3">
      <c r="O2616" s="1">
        <v>45157</v>
      </c>
      <c r="P2616" s="2" t="s">
        <v>712</v>
      </c>
    </row>
    <row r="2617" spans="15:16" x14ac:dyDescent="0.3">
      <c r="O2617" s="1">
        <v>45158</v>
      </c>
      <c r="P2617" s="2" t="s">
        <v>752</v>
      </c>
    </row>
    <row r="2618" spans="15:16" x14ac:dyDescent="0.3">
      <c r="O2618" s="1">
        <v>45159</v>
      </c>
      <c r="P2618" s="2" t="s">
        <v>2381</v>
      </c>
    </row>
    <row r="2619" spans="15:16" x14ac:dyDescent="0.3">
      <c r="O2619" s="1">
        <v>45159</v>
      </c>
      <c r="P2619" s="2" t="s">
        <v>301</v>
      </c>
    </row>
    <row r="2620" spans="15:16" x14ac:dyDescent="0.3">
      <c r="O2620" s="1">
        <v>45159</v>
      </c>
      <c r="P2620" s="2" t="s">
        <v>2537</v>
      </c>
    </row>
    <row r="2621" spans="15:16" x14ac:dyDescent="0.3">
      <c r="O2621" s="1">
        <v>45159</v>
      </c>
      <c r="P2621" s="2" t="s">
        <v>1489</v>
      </c>
    </row>
    <row r="2622" spans="15:16" x14ac:dyDescent="0.3">
      <c r="O2622" s="1">
        <v>45159</v>
      </c>
      <c r="P2622" s="2" t="s">
        <v>505</v>
      </c>
    </row>
    <row r="2623" spans="15:16" x14ac:dyDescent="0.3">
      <c r="O2623" s="1">
        <v>45160</v>
      </c>
      <c r="P2623" s="2" t="s">
        <v>1140</v>
      </c>
    </row>
    <row r="2624" spans="15:16" x14ac:dyDescent="0.3">
      <c r="O2624" s="1">
        <v>45160</v>
      </c>
      <c r="P2624" s="2" t="s">
        <v>424</v>
      </c>
    </row>
    <row r="2625" spans="15:16" x14ac:dyDescent="0.3">
      <c r="O2625" s="1">
        <v>45160</v>
      </c>
      <c r="P2625" s="2" t="s">
        <v>1023</v>
      </c>
    </row>
    <row r="2626" spans="15:16" x14ac:dyDescent="0.3">
      <c r="O2626" s="1">
        <v>45160</v>
      </c>
      <c r="P2626" s="2" t="s">
        <v>1544</v>
      </c>
    </row>
    <row r="2627" spans="15:16" x14ac:dyDescent="0.3">
      <c r="O2627" s="1">
        <v>45160</v>
      </c>
      <c r="P2627" s="2" t="s">
        <v>1676</v>
      </c>
    </row>
    <row r="2628" spans="15:16" x14ac:dyDescent="0.3">
      <c r="O2628" s="1">
        <v>45160</v>
      </c>
      <c r="P2628" s="2" t="s">
        <v>671</v>
      </c>
    </row>
    <row r="2629" spans="15:16" x14ac:dyDescent="0.3">
      <c r="O2629" s="1">
        <v>45161</v>
      </c>
      <c r="P2629" s="2" t="s">
        <v>2585</v>
      </c>
    </row>
    <row r="2630" spans="15:16" x14ac:dyDescent="0.3">
      <c r="O2630" s="1">
        <v>45161</v>
      </c>
      <c r="P2630" s="2" t="s">
        <v>902</v>
      </c>
    </row>
    <row r="2631" spans="15:16" x14ac:dyDescent="0.3">
      <c r="O2631" s="1">
        <v>45161</v>
      </c>
      <c r="P2631" s="2" t="s">
        <v>1161</v>
      </c>
    </row>
    <row r="2632" spans="15:16" x14ac:dyDescent="0.3">
      <c r="O2632" s="1">
        <v>45161</v>
      </c>
      <c r="P2632" s="2" t="s">
        <v>1088</v>
      </c>
    </row>
    <row r="2633" spans="15:16" x14ac:dyDescent="0.3">
      <c r="O2633" s="1">
        <v>45164</v>
      </c>
      <c r="P2633" s="2" t="s">
        <v>1076</v>
      </c>
    </row>
    <row r="2634" spans="15:16" x14ac:dyDescent="0.3">
      <c r="O2634" s="1">
        <v>45164</v>
      </c>
      <c r="P2634" s="2" t="s">
        <v>212</v>
      </c>
    </row>
    <row r="2635" spans="15:16" x14ac:dyDescent="0.3">
      <c r="O2635" s="1">
        <v>45164</v>
      </c>
      <c r="P2635" s="2" t="s">
        <v>978</v>
      </c>
    </row>
    <row r="2636" spans="15:16" x14ac:dyDescent="0.3">
      <c r="O2636" s="1">
        <v>45164</v>
      </c>
      <c r="P2636" s="2" t="s">
        <v>1131</v>
      </c>
    </row>
    <row r="2637" spans="15:16" x14ac:dyDescent="0.3">
      <c r="O2637" s="1">
        <v>45164</v>
      </c>
      <c r="P2637" s="2" t="s">
        <v>1359</v>
      </c>
    </row>
    <row r="2638" spans="15:16" x14ac:dyDescent="0.3">
      <c r="O2638" s="1">
        <v>45164</v>
      </c>
      <c r="P2638" s="2" t="s">
        <v>1038</v>
      </c>
    </row>
    <row r="2639" spans="15:16" x14ac:dyDescent="0.3">
      <c r="O2639" s="1">
        <v>45164</v>
      </c>
      <c r="P2639" s="2" t="s">
        <v>2265</v>
      </c>
    </row>
    <row r="2640" spans="15:16" x14ac:dyDescent="0.3">
      <c r="O2640" s="1">
        <v>45164</v>
      </c>
      <c r="P2640" s="2" t="s">
        <v>957</v>
      </c>
    </row>
    <row r="2641" spans="15:16" x14ac:dyDescent="0.3">
      <c r="O2641" s="1">
        <v>45164</v>
      </c>
      <c r="P2641" s="2" t="s">
        <v>612</v>
      </c>
    </row>
    <row r="2642" spans="15:16" x14ac:dyDescent="0.3">
      <c r="O2642" s="1">
        <v>45164</v>
      </c>
      <c r="P2642" s="2" t="s">
        <v>109</v>
      </c>
    </row>
    <row r="2643" spans="15:16" x14ac:dyDescent="0.3">
      <c r="O2643" s="1">
        <v>45164</v>
      </c>
      <c r="P2643" s="2" t="s">
        <v>2242</v>
      </c>
    </row>
    <row r="2644" spans="15:16" x14ac:dyDescent="0.3">
      <c r="O2644" s="1">
        <v>45164</v>
      </c>
      <c r="P2644" s="2" t="s">
        <v>2064</v>
      </c>
    </row>
    <row r="2645" spans="15:16" x14ac:dyDescent="0.3">
      <c r="O2645" s="1">
        <v>45165</v>
      </c>
      <c r="P2645" s="2" t="s">
        <v>1785</v>
      </c>
    </row>
    <row r="2646" spans="15:16" x14ac:dyDescent="0.3">
      <c r="O2646" s="1">
        <v>45165</v>
      </c>
      <c r="P2646" s="2" t="s">
        <v>2550</v>
      </c>
    </row>
    <row r="2647" spans="15:16" x14ac:dyDescent="0.3">
      <c r="O2647" s="1">
        <v>45165</v>
      </c>
      <c r="P2647" s="2" t="s">
        <v>2435</v>
      </c>
    </row>
    <row r="2648" spans="15:16" x14ac:dyDescent="0.3">
      <c r="O2648" s="1">
        <v>45165</v>
      </c>
      <c r="P2648" s="2" t="s">
        <v>1741</v>
      </c>
    </row>
    <row r="2649" spans="15:16" x14ac:dyDescent="0.3">
      <c r="O2649" s="1">
        <v>45166</v>
      </c>
      <c r="P2649" s="2" t="s">
        <v>1064</v>
      </c>
    </row>
    <row r="2650" spans="15:16" x14ac:dyDescent="0.3">
      <c r="O2650" s="1">
        <v>45166</v>
      </c>
      <c r="P2650" s="2" t="s">
        <v>2365</v>
      </c>
    </row>
    <row r="2651" spans="15:16" x14ac:dyDescent="0.3">
      <c r="O2651" s="1">
        <v>45166</v>
      </c>
      <c r="P2651" s="2" t="s">
        <v>1946</v>
      </c>
    </row>
    <row r="2652" spans="15:16" x14ac:dyDescent="0.3">
      <c r="O2652" s="1">
        <v>45167</v>
      </c>
      <c r="P2652" s="2" t="s">
        <v>301</v>
      </c>
    </row>
    <row r="2653" spans="15:16" x14ac:dyDescent="0.3">
      <c r="O2653" s="1">
        <v>45167</v>
      </c>
      <c r="P2653" s="2" t="s">
        <v>2253</v>
      </c>
    </row>
    <row r="2654" spans="15:16" x14ac:dyDescent="0.3">
      <c r="O2654" s="1">
        <v>45167</v>
      </c>
      <c r="P2654" s="2" t="s">
        <v>2248</v>
      </c>
    </row>
    <row r="2655" spans="15:16" x14ac:dyDescent="0.3">
      <c r="O2655" s="1">
        <v>45167</v>
      </c>
      <c r="P2655" s="2" t="s">
        <v>583</v>
      </c>
    </row>
    <row r="2656" spans="15:16" x14ac:dyDescent="0.3">
      <c r="O2656" s="1">
        <v>45168</v>
      </c>
      <c r="P2656" s="2" t="s">
        <v>1546</v>
      </c>
    </row>
    <row r="2657" spans="15:16" x14ac:dyDescent="0.3">
      <c r="O2657" s="1">
        <v>45168</v>
      </c>
      <c r="P2657" s="2" t="s">
        <v>376</v>
      </c>
    </row>
    <row r="2658" spans="15:16" x14ac:dyDescent="0.3">
      <c r="O2658" s="1">
        <v>45169</v>
      </c>
      <c r="P2658" s="2" t="s">
        <v>2021</v>
      </c>
    </row>
    <row r="2659" spans="15:16" x14ac:dyDescent="0.3">
      <c r="O2659" s="1">
        <v>45170</v>
      </c>
      <c r="P2659" s="2" t="s">
        <v>2253</v>
      </c>
    </row>
    <row r="2660" spans="15:16" x14ac:dyDescent="0.3">
      <c r="O2660" s="1">
        <v>45170</v>
      </c>
      <c r="P2660" s="2" t="s">
        <v>2518</v>
      </c>
    </row>
    <row r="2661" spans="15:16" x14ac:dyDescent="0.3">
      <c r="O2661" s="1">
        <v>45170</v>
      </c>
      <c r="P2661" s="2" t="s">
        <v>291</v>
      </c>
    </row>
    <row r="2662" spans="15:16" x14ac:dyDescent="0.3">
      <c r="O2662" s="1">
        <v>45170</v>
      </c>
      <c r="P2662" s="2" t="s">
        <v>635</v>
      </c>
    </row>
    <row r="2663" spans="15:16" x14ac:dyDescent="0.3">
      <c r="O2663" s="1">
        <v>45170</v>
      </c>
      <c r="P2663" s="2" t="s">
        <v>1320</v>
      </c>
    </row>
    <row r="2664" spans="15:16" x14ac:dyDescent="0.3">
      <c r="O2664" s="1">
        <v>45170</v>
      </c>
      <c r="P2664" s="2" t="s">
        <v>562</v>
      </c>
    </row>
    <row r="2665" spans="15:16" x14ac:dyDescent="0.3">
      <c r="O2665" s="1">
        <v>45171</v>
      </c>
      <c r="P2665" s="2" t="s">
        <v>1598</v>
      </c>
    </row>
    <row r="2666" spans="15:16" x14ac:dyDescent="0.3">
      <c r="O2666" s="1">
        <v>45171</v>
      </c>
      <c r="P2666" s="2" t="s">
        <v>1067</v>
      </c>
    </row>
    <row r="2667" spans="15:16" x14ac:dyDescent="0.3">
      <c r="O2667" s="1">
        <v>45171</v>
      </c>
      <c r="P2667" s="2" t="s">
        <v>1223</v>
      </c>
    </row>
    <row r="2668" spans="15:16" x14ac:dyDescent="0.3">
      <c r="O2668" s="1">
        <v>45171</v>
      </c>
      <c r="P2668" s="2" t="s">
        <v>1751</v>
      </c>
    </row>
    <row r="2669" spans="15:16" x14ac:dyDescent="0.3">
      <c r="O2669" s="1">
        <v>45171</v>
      </c>
      <c r="P2669" s="2" t="s">
        <v>1282</v>
      </c>
    </row>
    <row r="2670" spans="15:16" x14ac:dyDescent="0.3">
      <c r="O2670" s="1">
        <v>45171</v>
      </c>
      <c r="P2670" s="2" t="s">
        <v>1173</v>
      </c>
    </row>
    <row r="2671" spans="15:16" x14ac:dyDescent="0.3">
      <c r="O2671" s="1">
        <v>45171</v>
      </c>
      <c r="P2671" s="2" t="s">
        <v>1945</v>
      </c>
    </row>
    <row r="2672" spans="15:16" x14ac:dyDescent="0.3">
      <c r="O2672" s="1">
        <v>45171</v>
      </c>
      <c r="P2672" s="2" t="s">
        <v>1513</v>
      </c>
    </row>
    <row r="2673" spans="15:16" x14ac:dyDescent="0.3">
      <c r="O2673" s="1">
        <v>45171</v>
      </c>
      <c r="P2673" s="2" t="s">
        <v>1234</v>
      </c>
    </row>
    <row r="2674" spans="15:16" x14ac:dyDescent="0.3">
      <c r="O2674" s="1">
        <v>45171</v>
      </c>
      <c r="P2674" s="2" t="s">
        <v>1079</v>
      </c>
    </row>
    <row r="2675" spans="15:16" x14ac:dyDescent="0.3">
      <c r="O2675" s="1">
        <v>45172</v>
      </c>
      <c r="P2675" s="2" t="s">
        <v>446</v>
      </c>
    </row>
    <row r="2676" spans="15:16" x14ac:dyDescent="0.3">
      <c r="O2676" s="1">
        <v>45172</v>
      </c>
      <c r="P2676" s="2" t="s">
        <v>1547</v>
      </c>
    </row>
    <row r="2677" spans="15:16" x14ac:dyDescent="0.3">
      <c r="O2677" s="1">
        <v>45172</v>
      </c>
      <c r="P2677" s="2" t="s">
        <v>791</v>
      </c>
    </row>
    <row r="2678" spans="15:16" x14ac:dyDescent="0.3">
      <c r="O2678" s="1">
        <v>45172</v>
      </c>
      <c r="P2678" s="2" t="s">
        <v>285</v>
      </c>
    </row>
    <row r="2679" spans="15:16" x14ac:dyDescent="0.3">
      <c r="O2679" s="1">
        <v>45172</v>
      </c>
      <c r="P2679" s="2" t="s">
        <v>1937</v>
      </c>
    </row>
    <row r="2680" spans="15:16" x14ac:dyDescent="0.3">
      <c r="O2680" s="1">
        <v>45172</v>
      </c>
      <c r="P2680" s="2" t="s">
        <v>1776</v>
      </c>
    </row>
    <row r="2681" spans="15:16" x14ac:dyDescent="0.3">
      <c r="O2681" s="1">
        <v>45172</v>
      </c>
      <c r="P2681" s="2" t="s">
        <v>722</v>
      </c>
    </row>
    <row r="2682" spans="15:16" x14ac:dyDescent="0.3">
      <c r="O2682" s="1">
        <v>45172</v>
      </c>
      <c r="P2682" s="2" t="s">
        <v>2503</v>
      </c>
    </row>
    <row r="2683" spans="15:16" x14ac:dyDescent="0.3">
      <c r="O2683" s="1">
        <v>45172</v>
      </c>
      <c r="P2683" s="2" t="s">
        <v>2380</v>
      </c>
    </row>
    <row r="2684" spans="15:16" x14ac:dyDescent="0.3">
      <c r="O2684" s="1">
        <v>45173</v>
      </c>
      <c r="P2684" s="2" t="s">
        <v>1042</v>
      </c>
    </row>
    <row r="2685" spans="15:16" x14ac:dyDescent="0.3">
      <c r="O2685" s="1">
        <v>45173</v>
      </c>
      <c r="P2685" s="2" t="s">
        <v>394</v>
      </c>
    </row>
    <row r="2686" spans="15:16" x14ac:dyDescent="0.3">
      <c r="O2686" s="1">
        <v>45173</v>
      </c>
      <c r="P2686" s="2" t="s">
        <v>85</v>
      </c>
    </row>
    <row r="2687" spans="15:16" x14ac:dyDescent="0.3">
      <c r="O2687" s="1">
        <v>45173</v>
      </c>
      <c r="P2687" s="2" t="s">
        <v>861</v>
      </c>
    </row>
    <row r="2688" spans="15:16" x14ac:dyDescent="0.3">
      <c r="O2688" s="1">
        <v>45173</v>
      </c>
      <c r="P2688" s="2" t="s">
        <v>468</v>
      </c>
    </row>
    <row r="2689" spans="15:16" x14ac:dyDescent="0.3">
      <c r="O2689" s="1">
        <v>45173</v>
      </c>
      <c r="P2689" s="2" t="s">
        <v>22</v>
      </c>
    </row>
    <row r="2690" spans="15:16" x14ac:dyDescent="0.3">
      <c r="O2690" s="1">
        <v>45173</v>
      </c>
      <c r="P2690" s="2" t="s">
        <v>1145</v>
      </c>
    </row>
    <row r="2691" spans="15:16" x14ac:dyDescent="0.3">
      <c r="O2691" s="1">
        <v>45173</v>
      </c>
      <c r="P2691" s="2" t="s">
        <v>125</v>
      </c>
    </row>
    <row r="2692" spans="15:16" x14ac:dyDescent="0.3">
      <c r="O2692" s="1">
        <v>45174</v>
      </c>
      <c r="P2692" s="2" t="s">
        <v>387</v>
      </c>
    </row>
    <row r="2693" spans="15:16" x14ac:dyDescent="0.3">
      <c r="O2693" s="1">
        <v>45174</v>
      </c>
      <c r="P2693" s="2" t="s">
        <v>1593</v>
      </c>
    </row>
    <row r="2694" spans="15:16" x14ac:dyDescent="0.3">
      <c r="O2694" s="1">
        <v>45174</v>
      </c>
      <c r="P2694" s="2" t="s">
        <v>1727</v>
      </c>
    </row>
    <row r="2695" spans="15:16" x14ac:dyDescent="0.3">
      <c r="O2695" s="1">
        <v>45174</v>
      </c>
      <c r="P2695" s="2" t="s">
        <v>2174</v>
      </c>
    </row>
    <row r="2696" spans="15:16" x14ac:dyDescent="0.3">
      <c r="O2696" s="1">
        <v>45174</v>
      </c>
      <c r="P2696" s="2" t="s">
        <v>891</v>
      </c>
    </row>
    <row r="2697" spans="15:16" x14ac:dyDescent="0.3">
      <c r="O2697" s="1">
        <v>45174</v>
      </c>
      <c r="P2697" s="2" t="s">
        <v>197</v>
      </c>
    </row>
    <row r="2698" spans="15:16" x14ac:dyDescent="0.3">
      <c r="O2698" s="1">
        <v>45174</v>
      </c>
      <c r="P2698" s="2" t="s">
        <v>148</v>
      </c>
    </row>
    <row r="2699" spans="15:16" x14ac:dyDescent="0.3">
      <c r="O2699" s="1">
        <v>45174</v>
      </c>
      <c r="P2699" s="2" t="s">
        <v>1303</v>
      </c>
    </row>
    <row r="2700" spans="15:16" x14ac:dyDescent="0.3">
      <c r="O2700" s="1">
        <v>45174</v>
      </c>
      <c r="P2700" s="2" t="s">
        <v>925</v>
      </c>
    </row>
    <row r="2701" spans="15:16" x14ac:dyDescent="0.3">
      <c r="O2701" s="1">
        <v>45174</v>
      </c>
      <c r="P2701" s="2" t="s">
        <v>1102</v>
      </c>
    </row>
    <row r="2702" spans="15:16" x14ac:dyDescent="0.3">
      <c r="O2702" s="1">
        <v>45174</v>
      </c>
      <c r="P2702" s="2" t="s">
        <v>912</v>
      </c>
    </row>
    <row r="2703" spans="15:16" x14ac:dyDescent="0.3">
      <c r="O2703" s="1">
        <v>45174</v>
      </c>
      <c r="P2703" s="2" t="s">
        <v>107</v>
      </c>
    </row>
    <row r="2704" spans="15:16" x14ac:dyDescent="0.3">
      <c r="O2704" s="1">
        <v>45174</v>
      </c>
      <c r="P2704" s="2" t="s">
        <v>1279</v>
      </c>
    </row>
    <row r="2705" spans="15:16" x14ac:dyDescent="0.3">
      <c r="O2705" s="1">
        <v>45174</v>
      </c>
      <c r="P2705" s="2" t="s">
        <v>77</v>
      </c>
    </row>
    <row r="2706" spans="15:16" x14ac:dyDescent="0.3">
      <c r="O2706" s="1">
        <v>45174</v>
      </c>
      <c r="P2706" s="2" t="s">
        <v>2381</v>
      </c>
    </row>
    <row r="2707" spans="15:16" x14ac:dyDescent="0.3">
      <c r="O2707" s="1">
        <v>45174</v>
      </c>
      <c r="P2707" s="2" t="s">
        <v>1571</v>
      </c>
    </row>
    <row r="2708" spans="15:16" x14ac:dyDescent="0.3">
      <c r="O2708" s="1">
        <v>45174</v>
      </c>
      <c r="P2708" s="2" t="s">
        <v>1741</v>
      </c>
    </row>
    <row r="2709" spans="15:16" x14ac:dyDescent="0.3">
      <c r="O2709" s="1">
        <v>45174</v>
      </c>
      <c r="P2709" s="2" t="s">
        <v>1968</v>
      </c>
    </row>
    <row r="2710" spans="15:16" x14ac:dyDescent="0.3">
      <c r="O2710" s="1">
        <v>45174</v>
      </c>
      <c r="P2710" s="2" t="s">
        <v>1971</v>
      </c>
    </row>
    <row r="2711" spans="15:16" x14ac:dyDescent="0.3">
      <c r="O2711" s="1">
        <v>45175</v>
      </c>
      <c r="P2711" s="2" t="s">
        <v>2407</v>
      </c>
    </row>
    <row r="2712" spans="15:16" x14ac:dyDescent="0.3">
      <c r="O2712" s="1">
        <v>45175</v>
      </c>
      <c r="P2712" s="2" t="s">
        <v>1714</v>
      </c>
    </row>
    <row r="2713" spans="15:16" x14ac:dyDescent="0.3">
      <c r="O2713" s="1">
        <v>45175</v>
      </c>
      <c r="P2713" s="2" t="s">
        <v>1178</v>
      </c>
    </row>
    <row r="2714" spans="15:16" x14ac:dyDescent="0.3">
      <c r="O2714" s="1">
        <v>45175</v>
      </c>
      <c r="P2714" s="2" t="s">
        <v>376</v>
      </c>
    </row>
    <row r="2715" spans="15:16" x14ac:dyDescent="0.3">
      <c r="O2715" s="1">
        <v>45175</v>
      </c>
      <c r="P2715" s="2" t="s">
        <v>1638</v>
      </c>
    </row>
    <row r="2716" spans="15:16" x14ac:dyDescent="0.3">
      <c r="O2716" s="1">
        <v>45177</v>
      </c>
      <c r="P2716" s="2" t="s">
        <v>2065</v>
      </c>
    </row>
    <row r="2717" spans="15:16" x14ac:dyDescent="0.3">
      <c r="O2717" s="1">
        <v>45177</v>
      </c>
      <c r="P2717" s="2" t="s">
        <v>492</v>
      </c>
    </row>
    <row r="2718" spans="15:16" x14ac:dyDescent="0.3">
      <c r="O2718" s="1">
        <v>45177</v>
      </c>
      <c r="P2718" s="2" t="s">
        <v>246</v>
      </c>
    </row>
    <row r="2719" spans="15:16" x14ac:dyDescent="0.3">
      <c r="O2719" s="1">
        <v>45177</v>
      </c>
      <c r="P2719" s="2" t="s">
        <v>509</v>
      </c>
    </row>
    <row r="2720" spans="15:16" x14ac:dyDescent="0.3">
      <c r="O2720" s="1">
        <v>45177</v>
      </c>
      <c r="P2720" s="2" t="s">
        <v>220</v>
      </c>
    </row>
    <row r="2721" spans="15:16" x14ac:dyDescent="0.3">
      <c r="O2721" s="1">
        <v>45177</v>
      </c>
      <c r="P2721" s="2" t="s">
        <v>452</v>
      </c>
    </row>
    <row r="2722" spans="15:16" x14ac:dyDescent="0.3">
      <c r="O2722" s="1">
        <v>45177</v>
      </c>
      <c r="P2722" s="2" t="s">
        <v>2486</v>
      </c>
    </row>
    <row r="2723" spans="15:16" x14ac:dyDescent="0.3">
      <c r="O2723" s="1">
        <v>45177</v>
      </c>
      <c r="P2723" s="2" t="s">
        <v>487</v>
      </c>
    </row>
    <row r="2724" spans="15:16" x14ac:dyDescent="0.3">
      <c r="O2724" s="1">
        <v>45177</v>
      </c>
      <c r="P2724" s="2" t="s">
        <v>1727</v>
      </c>
    </row>
    <row r="2725" spans="15:16" x14ac:dyDescent="0.3">
      <c r="O2725" s="1">
        <v>45177</v>
      </c>
      <c r="P2725" s="2" t="s">
        <v>2540</v>
      </c>
    </row>
    <row r="2726" spans="15:16" x14ac:dyDescent="0.3">
      <c r="O2726" s="1">
        <v>45178</v>
      </c>
      <c r="P2726" s="2" t="s">
        <v>1129</v>
      </c>
    </row>
    <row r="2727" spans="15:16" x14ac:dyDescent="0.3">
      <c r="O2727" s="1">
        <v>45178</v>
      </c>
      <c r="P2727" s="2" t="s">
        <v>1196</v>
      </c>
    </row>
    <row r="2728" spans="15:16" x14ac:dyDescent="0.3">
      <c r="O2728" s="1">
        <v>45178</v>
      </c>
      <c r="P2728" s="2" t="s">
        <v>1507</v>
      </c>
    </row>
    <row r="2729" spans="15:16" x14ac:dyDescent="0.3">
      <c r="O2729" s="1">
        <v>45179</v>
      </c>
      <c r="P2729" s="2" t="s">
        <v>2176</v>
      </c>
    </row>
    <row r="2730" spans="15:16" x14ac:dyDescent="0.3">
      <c r="O2730" s="1">
        <v>45179</v>
      </c>
      <c r="P2730" s="2" t="s">
        <v>2100</v>
      </c>
    </row>
    <row r="2731" spans="15:16" x14ac:dyDescent="0.3">
      <c r="O2731" s="1">
        <v>45179</v>
      </c>
      <c r="P2731" s="2" t="s">
        <v>277</v>
      </c>
    </row>
    <row r="2732" spans="15:16" x14ac:dyDescent="0.3">
      <c r="O2732" s="1">
        <v>45179</v>
      </c>
      <c r="P2732" s="2" t="s">
        <v>1797</v>
      </c>
    </row>
    <row r="2733" spans="15:16" x14ac:dyDescent="0.3">
      <c r="O2733" s="1">
        <v>45179</v>
      </c>
      <c r="P2733" s="2" t="s">
        <v>2456</v>
      </c>
    </row>
    <row r="2734" spans="15:16" x14ac:dyDescent="0.3">
      <c r="O2734" s="1">
        <v>45179</v>
      </c>
      <c r="P2734" s="2" t="s">
        <v>859</v>
      </c>
    </row>
    <row r="2735" spans="15:16" x14ac:dyDescent="0.3">
      <c r="O2735" s="1">
        <v>45180</v>
      </c>
      <c r="P2735" s="2" t="s">
        <v>2308</v>
      </c>
    </row>
    <row r="2736" spans="15:16" x14ac:dyDescent="0.3">
      <c r="O2736" s="1">
        <v>45180</v>
      </c>
      <c r="P2736" s="2" t="s">
        <v>624</v>
      </c>
    </row>
    <row r="2737" spans="15:16" x14ac:dyDescent="0.3">
      <c r="O2737" s="1">
        <v>45180</v>
      </c>
      <c r="P2737" s="2" t="s">
        <v>1046</v>
      </c>
    </row>
    <row r="2738" spans="15:16" x14ac:dyDescent="0.3">
      <c r="O2738" s="1">
        <v>45180</v>
      </c>
      <c r="P2738" s="2" t="s">
        <v>1448</v>
      </c>
    </row>
    <row r="2739" spans="15:16" x14ac:dyDescent="0.3">
      <c r="O2739" s="1">
        <v>45180</v>
      </c>
      <c r="P2739" s="2" t="s">
        <v>2017</v>
      </c>
    </row>
    <row r="2740" spans="15:16" x14ac:dyDescent="0.3">
      <c r="O2740" s="1">
        <v>45180</v>
      </c>
      <c r="P2740" s="2" t="s">
        <v>1077</v>
      </c>
    </row>
    <row r="2741" spans="15:16" x14ac:dyDescent="0.3">
      <c r="O2741" s="1">
        <v>45180</v>
      </c>
      <c r="P2741" s="2" t="s">
        <v>1361</v>
      </c>
    </row>
    <row r="2742" spans="15:16" x14ac:dyDescent="0.3">
      <c r="O2742" s="1">
        <v>45180</v>
      </c>
      <c r="P2742" s="2" t="s">
        <v>212</v>
      </c>
    </row>
    <row r="2743" spans="15:16" x14ac:dyDescent="0.3">
      <c r="O2743" s="1">
        <v>45180</v>
      </c>
      <c r="P2743" s="2" t="s">
        <v>1164</v>
      </c>
    </row>
    <row r="2744" spans="15:16" x14ac:dyDescent="0.3">
      <c r="O2744" s="1">
        <v>45181</v>
      </c>
      <c r="P2744" s="2" t="s">
        <v>1974</v>
      </c>
    </row>
    <row r="2745" spans="15:16" x14ac:dyDescent="0.3">
      <c r="O2745" s="1">
        <v>45181</v>
      </c>
      <c r="P2745" s="2" t="s">
        <v>1828</v>
      </c>
    </row>
    <row r="2746" spans="15:16" x14ac:dyDescent="0.3">
      <c r="O2746" s="1">
        <v>45181</v>
      </c>
      <c r="P2746" s="2" t="s">
        <v>669</v>
      </c>
    </row>
    <row r="2747" spans="15:16" x14ac:dyDescent="0.3">
      <c r="O2747" s="1">
        <v>45181</v>
      </c>
      <c r="P2747" s="2" t="s">
        <v>1797</v>
      </c>
    </row>
    <row r="2748" spans="15:16" x14ac:dyDescent="0.3">
      <c r="O2748" s="1">
        <v>45181</v>
      </c>
      <c r="P2748" s="2" t="s">
        <v>2188</v>
      </c>
    </row>
    <row r="2749" spans="15:16" x14ac:dyDescent="0.3">
      <c r="O2749" s="1">
        <v>45181</v>
      </c>
      <c r="P2749" s="2" t="s">
        <v>689</v>
      </c>
    </row>
    <row r="2750" spans="15:16" x14ac:dyDescent="0.3">
      <c r="O2750" s="1">
        <v>45182</v>
      </c>
      <c r="P2750" s="2" t="s">
        <v>664</v>
      </c>
    </row>
    <row r="2751" spans="15:16" x14ac:dyDescent="0.3">
      <c r="O2751" s="1">
        <v>45183</v>
      </c>
      <c r="P2751" s="2" t="s">
        <v>2176</v>
      </c>
    </row>
    <row r="2752" spans="15:16" x14ac:dyDescent="0.3">
      <c r="O2752" s="1">
        <v>45183</v>
      </c>
      <c r="P2752" s="2" t="s">
        <v>256</v>
      </c>
    </row>
    <row r="2753" spans="15:16" x14ac:dyDescent="0.3">
      <c r="O2753" s="1">
        <v>45184</v>
      </c>
      <c r="P2753" s="2" t="s">
        <v>1968</v>
      </c>
    </row>
    <row r="2754" spans="15:16" x14ac:dyDescent="0.3">
      <c r="O2754" s="1">
        <v>45184</v>
      </c>
      <c r="P2754" s="2" t="s">
        <v>1631</v>
      </c>
    </row>
    <row r="2755" spans="15:16" x14ac:dyDescent="0.3">
      <c r="O2755" s="1">
        <v>45184</v>
      </c>
      <c r="P2755" s="2" t="s">
        <v>2503</v>
      </c>
    </row>
    <row r="2756" spans="15:16" x14ac:dyDescent="0.3">
      <c r="O2756" s="1">
        <v>45184</v>
      </c>
      <c r="P2756" s="2" t="s">
        <v>1635</v>
      </c>
    </row>
    <row r="2757" spans="15:16" x14ac:dyDescent="0.3">
      <c r="O2757" s="1">
        <v>45184</v>
      </c>
      <c r="P2757" s="2" t="s">
        <v>1511</v>
      </c>
    </row>
    <row r="2758" spans="15:16" x14ac:dyDescent="0.3">
      <c r="O2758" s="1">
        <v>45185</v>
      </c>
      <c r="P2758" s="2" t="s">
        <v>917</v>
      </c>
    </row>
    <row r="2759" spans="15:16" x14ac:dyDescent="0.3">
      <c r="O2759" s="1">
        <v>45185</v>
      </c>
      <c r="P2759" s="2" t="s">
        <v>1394</v>
      </c>
    </row>
    <row r="2760" spans="15:16" x14ac:dyDescent="0.3">
      <c r="O2760" s="1">
        <v>45185</v>
      </c>
      <c r="P2760" s="2" t="s">
        <v>757</v>
      </c>
    </row>
    <row r="2761" spans="15:16" x14ac:dyDescent="0.3">
      <c r="O2761" s="1">
        <v>45186</v>
      </c>
      <c r="P2761" s="2" t="s">
        <v>2548</v>
      </c>
    </row>
    <row r="2762" spans="15:16" x14ac:dyDescent="0.3">
      <c r="O2762" s="1">
        <v>45186</v>
      </c>
      <c r="P2762" s="2" t="s">
        <v>392</v>
      </c>
    </row>
    <row r="2763" spans="15:16" x14ac:dyDescent="0.3">
      <c r="O2763" s="1">
        <v>45186</v>
      </c>
      <c r="P2763" s="2" t="s">
        <v>593</v>
      </c>
    </row>
    <row r="2764" spans="15:16" x14ac:dyDescent="0.3">
      <c r="O2764" s="1">
        <v>45186</v>
      </c>
      <c r="P2764" s="2" t="s">
        <v>2259</v>
      </c>
    </row>
    <row r="2765" spans="15:16" x14ac:dyDescent="0.3">
      <c r="O2765" s="1">
        <v>45186</v>
      </c>
      <c r="P2765" s="2" t="s">
        <v>1286</v>
      </c>
    </row>
    <row r="2766" spans="15:16" x14ac:dyDescent="0.3">
      <c r="O2766" s="1">
        <v>45186</v>
      </c>
      <c r="P2766" s="2" t="s">
        <v>81</v>
      </c>
    </row>
    <row r="2767" spans="15:16" x14ac:dyDescent="0.3">
      <c r="O2767" s="1">
        <v>45186</v>
      </c>
      <c r="P2767" s="2" t="s">
        <v>373</v>
      </c>
    </row>
    <row r="2768" spans="15:16" x14ac:dyDescent="0.3">
      <c r="O2768" s="1">
        <v>45186</v>
      </c>
      <c r="P2768" s="2" t="s">
        <v>1129</v>
      </c>
    </row>
    <row r="2769" spans="15:16" x14ac:dyDescent="0.3">
      <c r="O2769" s="1">
        <v>45186</v>
      </c>
      <c r="P2769" s="2" t="s">
        <v>2225</v>
      </c>
    </row>
    <row r="2770" spans="15:16" x14ac:dyDescent="0.3">
      <c r="O2770" s="1">
        <v>45187</v>
      </c>
      <c r="P2770" s="2" t="s">
        <v>2277</v>
      </c>
    </row>
    <row r="2771" spans="15:16" x14ac:dyDescent="0.3">
      <c r="O2771" s="1">
        <v>45187</v>
      </c>
      <c r="P2771" s="2" t="s">
        <v>1748</v>
      </c>
    </row>
    <row r="2772" spans="15:16" x14ac:dyDescent="0.3">
      <c r="O2772" s="1">
        <v>45187</v>
      </c>
      <c r="P2772" s="2" t="s">
        <v>1528</v>
      </c>
    </row>
    <row r="2773" spans="15:16" x14ac:dyDescent="0.3">
      <c r="O2773" s="1">
        <v>45187</v>
      </c>
      <c r="P2773" s="2" t="s">
        <v>58</v>
      </c>
    </row>
    <row r="2774" spans="15:16" x14ac:dyDescent="0.3">
      <c r="O2774" s="1">
        <v>45187</v>
      </c>
      <c r="P2774" s="2" t="s">
        <v>736</v>
      </c>
    </row>
    <row r="2775" spans="15:16" x14ac:dyDescent="0.3">
      <c r="O2775" s="1">
        <v>45187</v>
      </c>
      <c r="P2775" s="2" t="s">
        <v>1546</v>
      </c>
    </row>
    <row r="2776" spans="15:16" x14ac:dyDescent="0.3">
      <c r="O2776" s="1">
        <v>45187</v>
      </c>
      <c r="P2776" s="2" t="s">
        <v>2048</v>
      </c>
    </row>
    <row r="2777" spans="15:16" x14ac:dyDescent="0.3">
      <c r="O2777" s="1">
        <v>45187</v>
      </c>
      <c r="P2777" s="2" t="s">
        <v>2094</v>
      </c>
    </row>
    <row r="2778" spans="15:16" x14ac:dyDescent="0.3">
      <c r="O2778" s="1">
        <v>45188</v>
      </c>
      <c r="P2778" s="2" t="s">
        <v>1494</v>
      </c>
    </row>
    <row r="2779" spans="15:16" x14ac:dyDescent="0.3">
      <c r="O2779" s="1">
        <v>45188</v>
      </c>
      <c r="P2779" s="2" t="s">
        <v>1629</v>
      </c>
    </row>
    <row r="2780" spans="15:16" x14ac:dyDescent="0.3">
      <c r="O2780" s="1">
        <v>45188</v>
      </c>
      <c r="P2780" s="2" t="s">
        <v>977</v>
      </c>
    </row>
    <row r="2781" spans="15:16" x14ac:dyDescent="0.3">
      <c r="O2781" s="1">
        <v>45188</v>
      </c>
      <c r="P2781" s="2" t="s">
        <v>131</v>
      </c>
    </row>
    <row r="2782" spans="15:16" x14ac:dyDescent="0.3">
      <c r="O2782" s="1">
        <v>45188</v>
      </c>
      <c r="P2782" s="2" t="s">
        <v>2021</v>
      </c>
    </row>
    <row r="2783" spans="15:16" x14ac:dyDescent="0.3">
      <c r="O2783" s="1">
        <v>45188</v>
      </c>
      <c r="P2783" s="2" t="s">
        <v>246</v>
      </c>
    </row>
    <row r="2784" spans="15:16" x14ac:dyDescent="0.3">
      <c r="O2784" s="1">
        <v>45188</v>
      </c>
      <c r="P2784" s="2" t="s">
        <v>2225</v>
      </c>
    </row>
    <row r="2785" spans="15:16" x14ac:dyDescent="0.3">
      <c r="O2785" s="1">
        <v>45188</v>
      </c>
      <c r="P2785" s="2" t="s">
        <v>1840</v>
      </c>
    </row>
    <row r="2786" spans="15:16" x14ac:dyDescent="0.3">
      <c r="O2786" s="1">
        <v>45188</v>
      </c>
      <c r="P2786" s="2" t="s">
        <v>483</v>
      </c>
    </row>
    <row r="2787" spans="15:16" x14ac:dyDescent="0.3">
      <c r="O2787" s="1">
        <v>45189</v>
      </c>
      <c r="P2787" s="2" t="s">
        <v>458</v>
      </c>
    </row>
    <row r="2788" spans="15:16" x14ac:dyDescent="0.3">
      <c r="O2788" s="1">
        <v>45189</v>
      </c>
      <c r="P2788" s="2" t="s">
        <v>285</v>
      </c>
    </row>
    <row r="2789" spans="15:16" x14ac:dyDescent="0.3">
      <c r="O2789" s="1">
        <v>45189</v>
      </c>
      <c r="P2789" s="2" t="s">
        <v>887</v>
      </c>
    </row>
    <row r="2790" spans="15:16" x14ac:dyDescent="0.3">
      <c r="O2790" s="1">
        <v>45189</v>
      </c>
      <c r="P2790" s="2" t="s">
        <v>2088</v>
      </c>
    </row>
    <row r="2791" spans="15:16" x14ac:dyDescent="0.3">
      <c r="O2791" s="1">
        <v>45189</v>
      </c>
      <c r="P2791" s="2" t="s">
        <v>2013</v>
      </c>
    </row>
    <row r="2792" spans="15:16" x14ac:dyDescent="0.3">
      <c r="O2792" s="1">
        <v>45191</v>
      </c>
      <c r="P2792" s="2" t="s">
        <v>1771</v>
      </c>
    </row>
    <row r="2793" spans="15:16" x14ac:dyDescent="0.3">
      <c r="O2793" s="1">
        <v>45191</v>
      </c>
      <c r="P2793" s="2" t="s">
        <v>1643</v>
      </c>
    </row>
    <row r="2794" spans="15:16" x14ac:dyDescent="0.3">
      <c r="O2794" s="1">
        <v>45191</v>
      </c>
      <c r="P2794" s="2" t="s">
        <v>1534</v>
      </c>
    </row>
    <row r="2795" spans="15:16" x14ac:dyDescent="0.3">
      <c r="O2795" s="1">
        <v>45191</v>
      </c>
      <c r="P2795" s="2" t="s">
        <v>1044</v>
      </c>
    </row>
    <row r="2796" spans="15:16" x14ac:dyDescent="0.3">
      <c r="O2796" s="1">
        <v>45191</v>
      </c>
      <c r="P2796" s="2" t="s">
        <v>2011</v>
      </c>
    </row>
    <row r="2797" spans="15:16" x14ac:dyDescent="0.3">
      <c r="O2797" s="1">
        <v>45191</v>
      </c>
      <c r="P2797" s="2" t="s">
        <v>1223</v>
      </c>
    </row>
    <row r="2798" spans="15:16" x14ac:dyDescent="0.3">
      <c r="O2798" s="1">
        <v>45191</v>
      </c>
      <c r="P2798" s="2" t="s">
        <v>1474</v>
      </c>
    </row>
    <row r="2799" spans="15:16" x14ac:dyDescent="0.3">
      <c r="O2799" s="1">
        <v>45191</v>
      </c>
      <c r="P2799" s="2" t="s">
        <v>1401</v>
      </c>
    </row>
    <row r="2800" spans="15:16" x14ac:dyDescent="0.3">
      <c r="O2800" s="1">
        <v>45191</v>
      </c>
      <c r="P2800" s="2" t="s">
        <v>61</v>
      </c>
    </row>
    <row r="2801" spans="15:16" x14ac:dyDescent="0.3">
      <c r="O2801" s="1">
        <v>45191</v>
      </c>
      <c r="P2801" s="2" t="s">
        <v>268</v>
      </c>
    </row>
    <row r="2802" spans="15:16" x14ac:dyDescent="0.3">
      <c r="O2802" s="1">
        <v>45191</v>
      </c>
      <c r="P2802" s="2" t="s">
        <v>1164</v>
      </c>
    </row>
    <row r="2803" spans="15:16" x14ac:dyDescent="0.3">
      <c r="O2803" s="1">
        <v>45192</v>
      </c>
      <c r="P2803" s="2" t="s">
        <v>817</v>
      </c>
    </row>
    <row r="2804" spans="15:16" x14ac:dyDescent="0.3">
      <c r="O2804" s="1">
        <v>45192</v>
      </c>
      <c r="P2804" s="2" t="s">
        <v>889</v>
      </c>
    </row>
    <row r="2805" spans="15:16" x14ac:dyDescent="0.3">
      <c r="O2805" s="1">
        <v>45192</v>
      </c>
      <c r="P2805" s="2" t="s">
        <v>1618</v>
      </c>
    </row>
    <row r="2806" spans="15:16" x14ac:dyDescent="0.3">
      <c r="O2806" s="1">
        <v>45192</v>
      </c>
      <c r="P2806" s="2" t="s">
        <v>2544</v>
      </c>
    </row>
    <row r="2807" spans="15:16" x14ac:dyDescent="0.3">
      <c r="O2807" s="1">
        <v>45192</v>
      </c>
      <c r="P2807" s="2" t="s">
        <v>2496</v>
      </c>
    </row>
    <row r="2808" spans="15:16" x14ac:dyDescent="0.3">
      <c r="O2808" s="1">
        <v>45192</v>
      </c>
      <c r="P2808" s="2" t="s">
        <v>605</v>
      </c>
    </row>
    <row r="2809" spans="15:16" x14ac:dyDescent="0.3">
      <c r="O2809" s="1">
        <v>45192</v>
      </c>
      <c r="P2809" s="2" t="s">
        <v>2205</v>
      </c>
    </row>
    <row r="2810" spans="15:16" x14ac:dyDescent="0.3">
      <c r="O2810" s="1">
        <v>45193</v>
      </c>
      <c r="P2810" s="2" t="s">
        <v>1593</v>
      </c>
    </row>
    <row r="2811" spans="15:16" x14ac:dyDescent="0.3">
      <c r="O2811" s="1">
        <v>45193</v>
      </c>
      <c r="P2811" s="2" t="s">
        <v>593</v>
      </c>
    </row>
    <row r="2812" spans="15:16" x14ac:dyDescent="0.3">
      <c r="O2812" s="1">
        <v>45193</v>
      </c>
      <c r="P2812" s="2" t="s">
        <v>1946</v>
      </c>
    </row>
    <row r="2813" spans="15:16" x14ac:dyDescent="0.3">
      <c r="O2813" s="1">
        <v>45193</v>
      </c>
      <c r="P2813" s="2" t="s">
        <v>2501</v>
      </c>
    </row>
    <row r="2814" spans="15:16" x14ac:dyDescent="0.3">
      <c r="O2814" s="1">
        <v>45193</v>
      </c>
      <c r="P2814" s="2" t="s">
        <v>552</v>
      </c>
    </row>
    <row r="2815" spans="15:16" x14ac:dyDescent="0.3">
      <c r="O2815" s="1">
        <v>45193</v>
      </c>
      <c r="P2815" s="2" t="s">
        <v>465</v>
      </c>
    </row>
    <row r="2816" spans="15:16" x14ac:dyDescent="0.3">
      <c r="O2816" s="1">
        <v>45193</v>
      </c>
      <c r="P2816" s="2" t="s">
        <v>1657</v>
      </c>
    </row>
    <row r="2817" spans="15:16" x14ac:dyDescent="0.3">
      <c r="O2817" s="1">
        <v>45193</v>
      </c>
      <c r="P2817" s="2" t="s">
        <v>525</v>
      </c>
    </row>
    <row r="2818" spans="15:16" x14ac:dyDescent="0.3">
      <c r="O2818" s="1">
        <v>45194</v>
      </c>
      <c r="P2818" s="2" t="s">
        <v>1817</v>
      </c>
    </row>
    <row r="2819" spans="15:16" x14ac:dyDescent="0.3">
      <c r="O2819" s="1">
        <v>45194</v>
      </c>
      <c r="P2819" s="2" t="s">
        <v>241</v>
      </c>
    </row>
    <row r="2820" spans="15:16" x14ac:dyDescent="0.3">
      <c r="O2820" s="1">
        <v>45194</v>
      </c>
      <c r="P2820" s="2" t="s">
        <v>445</v>
      </c>
    </row>
    <row r="2821" spans="15:16" x14ac:dyDescent="0.3">
      <c r="O2821" s="1">
        <v>45194</v>
      </c>
      <c r="P2821" s="2" t="s">
        <v>1966</v>
      </c>
    </row>
    <row r="2822" spans="15:16" x14ac:dyDescent="0.3">
      <c r="O2822" s="1">
        <v>45194</v>
      </c>
      <c r="P2822" s="2" t="s">
        <v>1797</v>
      </c>
    </row>
    <row r="2823" spans="15:16" x14ac:dyDescent="0.3">
      <c r="O2823" s="1">
        <v>45194</v>
      </c>
      <c r="P2823" s="2" t="s">
        <v>1813</v>
      </c>
    </row>
    <row r="2824" spans="15:16" x14ac:dyDescent="0.3">
      <c r="O2824" s="1">
        <v>45194</v>
      </c>
      <c r="P2824" s="2" t="s">
        <v>1033</v>
      </c>
    </row>
    <row r="2825" spans="15:16" x14ac:dyDescent="0.3">
      <c r="O2825" s="1">
        <v>45194</v>
      </c>
      <c r="P2825" s="2" t="s">
        <v>884</v>
      </c>
    </row>
    <row r="2826" spans="15:16" x14ac:dyDescent="0.3">
      <c r="O2826" s="1">
        <v>45195</v>
      </c>
      <c r="P2826" s="2" t="s">
        <v>182</v>
      </c>
    </row>
    <row r="2827" spans="15:16" x14ac:dyDescent="0.3">
      <c r="O2827" s="1">
        <v>45195</v>
      </c>
      <c r="P2827" s="2" t="s">
        <v>1771</v>
      </c>
    </row>
    <row r="2828" spans="15:16" x14ac:dyDescent="0.3">
      <c r="O2828" s="1">
        <v>45195</v>
      </c>
      <c r="P2828" s="2" t="s">
        <v>628</v>
      </c>
    </row>
    <row r="2829" spans="15:16" x14ac:dyDescent="0.3">
      <c r="O2829" s="1">
        <v>45195</v>
      </c>
      <c r="P2829" s="2" t="s">
        <v>1111</v>
      </c>
    </row>
    <row r="2830" spans="15:16" x14ac:dyDescent="0.3">
      <c r="O2830" s="1">
        <v>45195</v>
      </c>
      <c r="P2830" s="2" t="s">
        <v>806</v>
      </c>
    </row>
    <row r="2831" spans="15:16" x14ac:dyDescent="0.3">
      <c r="O2831" s="1">
        <v>45195</v>
      </c>
      <c r="P2831" s="2" t="s">
        <v>1163</v>
      </c>
    </row>
    <row r="2832" spans="15:16" x14ac:dyDescent="0.3">
      <c r="O2832" s="1">
        <v>45195</v>
      </c>
      <c r="P2832" s="2" t="s">
        <v>1443</v>
      </c>
    </row>
    <row r="2833" spans="15:16" x14ac:dyDescent="0.3">
      <c r="O2833" s="1">
        <v>45195</v>
      </c>
      <c r="P2833" s="2" t="s">
        <v>233</v>
      </c>
    </row>
    <row r="2834" spans="15:16" x14ac:dyDescent="0.3">
      <c r="O2834" s="1">
        <v>45195</v>
      </c>
      <c r="P2834" s="2" t="s">
        <v>1230</v>
      </c>
    </row>
    <row r="2835" spans="15:16" x14ac:dyDescent="0.3">
      <c r="O2835" s="1">
        <v>45195</v>
      </c>
      <c r="P2835" s="2" t="s">
        <v>2380</v>
      </c>
    </row>
    <row r="2836" spans="15:16" x14ac:dyDescent="0.3">
      <c r="O2836" s="1">
        <v>45196</v>
      </c>
      <c r="P2836" s="2" t="s">
        <v>992</v>
      </c>
    </row>
    <row r="2837" spans="15:16" x14ac:dyDescent="0.3">
      <c r="O2837" s="1">
        <v>45196</v>
      </c>
      <c r="P2837" s="2" t="s">
        <v>923</v>
      </c>
    </row>
    <row r="2838" spans="15:16" x14ac:dyDescent="0.3">
      <c r="O2838" s="1">
        <v>45196</v>
      </c>
      <c r="P2838" s="2" t="s">
        <v>2126</v>
      </c>
    </row>
    <row r="2839" spans="15:16" x14ac:dyDescent="0.3">
      <c r="O2839" s="1">
        <v>45196</v>
      </c>
      <c r="P2839" s="2" t="s">
        <v>742</v>
      </c>
    </row>
    <row r="2840" spans="15:16" x14ac:dyDescent="0.3">
      <c r="O2840" s="1">
        <v>45197</v>
      </c>
      <c r="P2840" s="2" t="s">
        <v>119</v>
      </c>
    </row>
    <row r="2841" spans="15:16" x14ac:dyDescent="0.3">
      <c r="O2841" s="1">
        <v>45198</v>
      </c>
      <c r="P2841" s="2" t="s">
        <v>2042</v>
      </c>
    </row>
    <row r="2842" spans="15:16" x14ac:dyDescent="0.3">
      <c r="O2842" s="1">
        <v>45198</v>
      </c>
      <c r="P2842" s="2" t="s">
        <v>1793</v>
      </c>
    </row>
    <row r="2843" spans="15:16" x14ac:dyDescent="0.3">
      <c r="O2843" s="1">
        <v>45198</v>
      </c>
      <c r="P2843" s="2" t="s">
        <v>820</v>
      </c>
    </row>
    <row r="2844" spans="15:16" x14ac:dyDescent="0.3">
      <c r="O2844" s="1">
        <v>45198</v>
      </c>
      <c r="P2844" s="2" t="s">
        <v>1652</v>
      </c>
    </row>
    <row r="2845" spans="15:16" x14ac:dyDescent="0.3">
      <c r="O2845" s="1">
        <v>45198</v>
      </c>
      <c r="P2845" s="2" t="s">
        <v>1705</v>
      </c>
    </row>
    <row r="2846" spans="15:16" x14ac:dyDescent="0.3">
      <c r="O2846" s="1">
        <v>45198</v>
      </c>
      <c r="P2846" s="2" t="s">
        <v>1414</v>
      </c>
    </row>
    <row r="2847" spans="15:16" x14ac:dyDescent="0.3">
      <c r="O2847" s="1">
        <v>45198</v>
      </c>
      <c r="P2847" s="2" t="s">
        <v>1417</v>
      </c>
    </row>
    <row r="2848" spans="15:16" x14ac:dyDescent="0.3">
      <c r="O2848" s="1">
        <v>45198</v>
      </c>
      <c r="P2848" s="2" t="s">
        <v>1616</v>
      </c>
    </row>
    <row r="2849" spans="15:16" x14ac:dyDescent="0.3">
      <c r="O2849" s="1">
        <v>45199</v>
      </c>
      <c r="P2849" s="2" t="s">
        <v>1916</v>
      </c>
    </row>
    <row r="2850" spans="15:16" x14ac:dyDescent="0.3">
      <c r="O2850" s="1">
        <v>45199</v>
      </c>
      <c r="P2850" s="2" t="s">
        <v>646</v>
      </c>
    </row>
    <row r="2851" spans="15:16" x14ac:dyDescent="0.3">
      <c r="O2851" s="1">
        <v>45200</v>
      </c>
      <c r="P2851" s="2" t="s">
        <v>895</v>
      </c>
    </row>
    <row r="2852" spans="15:16" x14ac:dyDescent="0.3">
      <c r="O2852" s="1">
        <v>45200</v>
      </c>
      <c r="P2852" s="2" t="s">
        <v>1271</v>
      </c>
    </row>
    <row r="2853" spans="15:16" x14ac:dyDescent="0.3">
      <c r="O2853" s="1">
        <v>45200</v>
      </c>
      <c r="P2853" s="2" t="s">
        <v>646</v>
      </c>
    </row>
    <row r="2854" spans="15:16" x14ac:dyDescent="0.3">
      <c r="O2854" s="1">
        <v>45200</v>
      </c>
      <c r="P2854" s="2" t="s">
        <v>1467</v>
      </c>
    </row>
    <row r="2855" spans="15:16" x14ac:dyDescent="0.3">
      <c r="O2855" s="1">
        <v>45200</v>
      </c>
      <c r="P2855" s="2" t="s">
        <v>938</v>
      </c>
    </row>
    <row r="2856" spans="15:16" x14ac:dyDescent="0.3">
      <c r="O2856" s="1">
        <v>45201</v>
      </c>
      <c r="P2856" s="2" t="s">
        <v>2190</v>
      </c>
    </row>
    <row r="2857" spans="15:16" x14ac:dyDescent="0.3">
      <c r="O2857" s="1">
        <v>45201</v>
      </c>
      <c r="P2857" s="2" t="s">
        <v>2540</v>
      </c>
    </row>
    <row r="2858" spans="15:16" x14ac:dyDescent="0.3">
      <c r="O2858" s="1">
        <v>45201</v>
      </c>
      <c r="P2858" s="2" t="s">
        <v>1576</v>
      </c>
    </row>
    <row r="2859" spans="15:16" x14ac:dyDescent="0.3">
      <c r="O2859" s="1">
        <v>45202</v>
      </c>
      <c r="P2859" s="2" t="s">
        <v>100</v>
      </c>
    </row>
    <row r="2860" spans="15:16" x14ac:dyDescent="0.3">
      <c r="O2860" s="1">
        <v>45202</v>
      </c>
      <c r="P2860" s="2" t="s">
        <v>622</v>
      </c>
    </row>
    <row r="2861" spans="15:16" x14ac:dyDescent="0.3">
      <c r="O2861" s="1">
        <v>45202</v>
      </c>
      <c r="P2861" s="2" t="s">
        <v>1931</v>
      </c>
    </row>
    <row r="2862" spans="15:16" x14ac:dyDescent="0.3">
      <c r="O2862" s="1">
        <v>45202</v>
      </c>
      <c r="P2862" s="2" t="s">
        <v>1507</v>
      </c>
    </row>
    <row r="2863" spans="15:16" x14ac:dyDescent="0.3">
      <c r="O2863" s="1">
        <v>45203</v>
      </c>
      <c r="P2863" s="2" t="s">
        <v>1714</v>
      </c>
    </row>
    <row r="2864" spans="15:16" x14ac:dyDescent="0.3">
      <c r="O2864" s="1">
        <v>45203</v>
      </c>
      <c r="P2864" s="2" t="s">
        <v>398</v>
      </c>
    </row>
    <row r="2865" spans="15:16" x14ac:dyDescent="0.3">
      <c r="O2865" s="1">
        <v>45203</v>
      </c>
      <c r="P2865" s="2" t="s">
        <v>50</v>
      </c>
    </row>
    <row r="2866" spans="15:16" x14ac:dyDescent="0.3">
      <c r="O2866" s="1">
        <v>45203</v>
      </c>
      <c r="P2866" s="2" t="s">
        <v>443</v>
      </c>
    </row>
    <row r="2867" spans="15:16" x14ac:dyDescent="0.3">
      <c r="O2867" s="1">
        <v>45205</v>
      </c>
      <c r="P2867" s="2" t="s">
        <v>2112</v>
      </c>
    </row>
    <row r="2868" spans="15:16" x14ac:dyDescent="0.3">
      <c r="O2868" s="1">
        <v>45205</v>
      </c>
      <c r="P2868" s="2" t="s">
        <v>562</v>
      </c>
    </row>
    <row r="2869" spans="15:16" x14ac:dyDescent="0.3">
      <c r="O2869" s="1">
        <v>45206</v>
      </c>
      <c r="P2869" s="2" t="s">
        <v>1762</v>
      </c>
    </row>
    <row r="2870" spans="15:16" x14ac:dyDescent="0.3">
      <c r="O2870" s="1">
        <v>45206</v>
      </c>
      <c r="P2870" s="2" t="s">
        <v>2412</v>
      </c>
    </row>
    <row r="2871" spans="15:16" x14ac:dyDescent="0.3">
      <c r="O2871" s="1">
        <v>45206</v>
      </c>
      <c r="P2871" s="2" t="s">
        <v>672</v>
      </c>
    </row>
    <row r="2872" spans="15:16" x14ac:dyDescent="0.3">
      <c r="O2872" s="1">
        <v>45206</v>
      </c>
      <c r="P2872" s="2" t="s">
        <v>951</v>
      </c>
    </row>
    <row r="2873" spans="15:16" x14ac:dyDescent="0.3">
      <c r="O2873" s="1">
        <v>45206</v>
      </c>
      <c r="P2873" s="2" t="s">
        <v>831</v>
      </c>
    </row>
    <row r="2874" spans="15:16" x14ac:dyDescent="0.3">
      <c r="O2874" s="1">
        <v>45207</v>
      </c>
      <c r="P2874" s="2" t="s">
        <v>1963</v>
      </c>
    </row>
    <row r="2875" spans="15:16" x14ac:dyDescent="0.3">
      <c r="O2875" s="1">
        <v>45207</v>
      </c>
      <c r="P2875" s="2" t="s">
        <v>857</v>
      </c>
    </row>
    <row r="2876" spans="15:16" x14ac:dyDescent="0.3">
      <c r="O2876" s="1">
        <v>45207</v>
      </c>
      <c r="P2876" s="2" t="s">
        <v>2405</v>
      </c>
    </row>
    <row r="2877" spans="15:16" x14ac:dyDescent="0.3">
      <c r="O2877" s="1">
        <v>45207</v>
      </c>
      <c r="P2877" s="2" t="s">
        <v>1413</v>
      </c>
    </row>
    <row r="2878" spans="15:16" x14ac:dyDescent="0.3">
      <c r="O2878" s="1">
        <v>45208</v>
      </c>
      <c r="P2878" s="2" t="s">
        <v>2033</v>
      </c>
    </row>
    <row r="2879" spans="15:16" x14ac:dyDescent="0.3">
      <c r="O2879" s="1">
        <v>45208</v>
      </c>
      <c r="P2879" s="2" t="s">
        <v>1463</v>
      </c>
    </row>
    <row r="2880" spans="15:16" x14ac:dyDescent="0.3">
      <c r="O2880" s="1">
        <v>45208</v>
      </c>
      <c r="P2880" s="2" t="s">
        <v>2326</v>
      </c>
    </row>
    <row r="2881" spans="15:16" x14ac:dyDescent="0.3">
      <c r="O2881" s="1">
        <v>45209</v>
      </c>
      <c r="P2881" s="2" t="s">
        <v>2424</v>
      </c>
    </row>
    <row r="2882" spans="15:16" x14ac:dyDescent="0.3">
      <c r="O2882" s="1">
        <v>45209</v>
      </c>
      <c r="P2882" s="2" t="s">
        <v>1186</v>
      </c>
    </row>
    <row r="2883" spans="15:16" x14ac:dyDescent="0.3">
      <c r="O2883" s="1">
        <v>45209</v>
      </c>
      <c r="P2883" s="2" t="s">
        <v>1563</v>
      </c>
    </row>
    <row r="2884" spans="15:16" x14ac:dyDescent="0.3">
      <c r="O2884" s="1">
        <v>45210</v>
      </c>
      <c r="P2884" s="2" t="s">
        <v>915</v>
      </c>
    </row>
    <row r="2885" spans="15:16" x14ac:dyDescent="0.3">
      <c r="O2885" s="1">
        <v>45212</v>
      </c>
      <c r="P2885" s="2" t="s">
        <v>567</v>
      </c>
    </row>
    <row r="2886" spans="15:16" x14ac:dyDescent="0.3">
      <c r="O2886" s="1">
        <v>45212</v>
      </c>
      <c r="P2886" s="2" t="s">
        <v>1519</v>
      </c>
    </row>
    <row r="2887" spans="15:16" x14ac:dyDescent="0.3">
      <c r="O2887" s="1">
        <v>45212</v>
      </c>
      <c r="P2887" s="2" t="s">
        <v>1452</v>
      </c>
    </row>
    <row r="2888" spans="15:16" x14ac:dyDescent="0.3">
      <c r="O2888" s="1">
        <v>45212</v>
      </c>
      <c r="P2888" s="2" t="s">
        <v>1963</v>
      </c>
    </row>
    <row r="2889" spans="15:16" x14ac:dyDescent="0.3">
      <c r="O2889" s="1">
        <v>45213</v>
      </c>
      <c r="P2889" s="2" t="s">
        <v>319</v>
      </c>
    </row>
    <row r="2890" spans="15:16" x14ac:dyDescent="0.3">
      <c r="O2890" s="1">
        <v>45213</v>
      </c>
      <c r="P2890" s="2" t="s">
        <v>607</v>
      </c>
    </row>
    <row r="2891" spans="15:16" x14ac:dyDescent="0.3">
      <c r="O2891" s="1">
        <v>45213</v>
      </c>
      <c r="P2891" s="2" t="s">
        <v>671</v>
      </c>
    </row>
    <row r="2892" spans="15:16" x14ac:dyDescent="0.3">
      <c r="O2892" s="1">
        <v>45213</v>
      </c>
      <c r="P2892" s="2" t="s">
        <v>2444</v>
      </c>
    </row>
    <row r="2893" spans="15:16" x14ac:dyDescent="0.3">
      <c r="O2893" s="1">
        <v>45214</v>
      </c>
      <c r="P2893" s="2" t="s">
        <v>2346</v>
      </c>
    </row>
    <row r="2894" spans="15:16" x14ac:dyDescent="0.3">
      <c r="O2894" s="1">
        <v>45214</v>
      </c>
      <c r="P2894" s="2" t="s">
        <v>159</v>
      </c>
    </row>
    <row r="2895" spans="15:16" x14ac:dyDescent="0.3">
      <c r="O2895" s="1">
        <v>45214</v>
      </c>
      <c r="P2895" s="2" t="s">
        <v>334</v>
      </c>
    </row>
    <row r="2896" spans="15:16" x14ac:dyDescent="0.3">
      <c r="O2896" s="1">
        <v>45215</v>
      </c>
      <c r="P2896" s="2" t="s">
        <v>1748</v>
      </c>
    </row>
    <row r="2897" spans="15:16" x14ac:dyDescent="0.3">
      <c r="O2897" s="1">
        <v>45216</v>
      </c>
      <c r="P2897" s="2" t="s">
        <v>2083</v>
      </c>
    </row>
    <row r="2898" spans="15:16" x14ac:dyDescent="0.3">
      <c r="O2898" s="1">
        <v>45216</v>
      </c>
      <c r="P2898" s="2" t="s">
        <v>1863</v>
      </c>
    </row>
    <row r="2899" spans="15:16" x14ac:dyDescent="0.3">
      <c r="O2899" s="1">
        <v>45216</v>
      </c>
      <c r="P2899" s="2" t="s">
        <v>2115</v>
      </c>
    </row>
    <row r="2900" spans="15:16" x14ac:dyDescent="0.3">
      <c r="O2900" s="1">
        <v>45216</v>
      </c>
      <c r="P2900" s="2" t="s">
        <v>789</v>
      </c>
    </row>
    <row r="2901" spans="15:16" x14ac:dyDescent="0.3">
      <c r="O2901" s="1">
        <v>45217</v>
      </c>
      <c r="P2901" s="2" t="s">
        <v>915</v>
      </c>
    </row>
    <row r="2902" spans="15:16" x14ac:dyDescent="0.3">
      <c r="O2902" s="1">
        <v>45219</v>
      </c>
      <c r="P2902" s="2" t="s">
        <v>1027</v>
      </c>
    </row>
    <row r="2903" spans="15:16" x14ac:dyDescent="0.3">
      <c r="O2903" s="1">
        <v>45219</v>
      </c>
      <c r="P2903" s="2" t="s">
        <v>806</v>
      </c>
    </row>
    <row r="2904" spans="15:16" x14ac:dyDescent="0.3">
      <c r="O2904" s="1">
        <v>45219</v>
      </c>
      <c r="P2904" s="2" t="s">
        <v>225</v>
      </c>
    </row>
    <row r="2905" spans="15:16" x14ac:dyDescent="0.3">
      <c r="O2905" s="1">
        <v>45219</v>
      </c>
      <c r="P2905" s="2" t="s">
        <v>1886</v>
      </c>
    </row>
    <row r="2906" spans="15:16" x14ac:dyDescent="0.3">
      <c r="O2906" s="1">
        <v>45219</v>
      </c>
      <c r="P2906" s="2" t="s">
        <v>1922</v>
      </c>
    </row>
    <row r="2907" spans="15:16" x14ac:dyDescent="0.3">
      <c r="O2907" s="1">
        <v>45219</v>
      </c>
      <c r="P2907" s="2" t="s">
        <v>578</v>
      </c>
    </row>
    <row r="2908" spans="15:16" x14ac:dyDescent="0.3">
      <c r="O2908" s="1">
        <v>45220</v>
      </c>
      <c r="P2908" s="2" t="s">
        <v>1657</v>
      </c>
    </row>
    <row r="2909" spans="15:16" x14ac:dyDescent="0.3">
      <c r="O2909" s="1">
        <v>45220</v>
      </c>
      <c r="P2909" s="2" t="s">
        <v>2230</v>
      </c>
    </row>
    <row r="2910" spans="15:16" x14ac:dyDescent="0.3">
      <c r="O2910" s="1">
        <v>45220</v>
      </c>
      <c r="P2910" s="2" t="s">
        <v>857</v>
      </c>
    </row>
    <row r="2911" spans="15:16" x14ac:dyDescent="0.3">
      <c r="O2911" s="1">
        <v>45220</v>
      </c>
      <c r="P2911" s="2" t="s">
        <v>578</v>
      </c>
    </row>
    <row r="2912" spans="15:16" x14ac:dyDescent="0.3">
      <c r="O2912" s="1">
        <v>45220</v>
      </c>
      <c r="P2912" s="2" t="s">
        <v>2614</v>
      </c>
    </row>
    <row r="2913" spans="15:16" x14ac:dyDescent="0.3">
      <c r="O2913" s="1">
        <v>45220</v>
      </c>
      <c r="P2913" s="2" t="s">
        <v>2466</v>
      </c>
    </row>
    <row r="2914" spans="15:16" x14ac:dyDescent="0.3">
      <c r="O2914" s="1">
        <v>45220</v>
      </c>
      <c r="P2914" s="2" t="s">
        <v>659</v>
      </c>
    </row>
    <row r="2915" spans="15:16" x14ac:dyDescent="0.3">
      <c r="O2915" s="1">
        <v>45220</v>
      </c>
      <c r="P2915" s="2" t="s">
        <v>910</v>
      </c>
    </row>
    <row r="2916" spans="15:16" x14ac:dyDescent="0.3">
      <c r="O2916" s="1">
        <v>45220</v>
      </c>
      <c r="P2916" s="2" t="s">
        <v>237</v>
      </c>
    </row>
    <row r="2917" spans="15:16" x14ac:dyDescent="0.3">
      <c r="O2917" s="1">
        <v>45220</v>
      </c>
      <c r="P2917" s="2" t="s">
        <v>1448</v>
      </c>
    </row>
    <row r="2918" spans="15:16" x14ac:dyDescent="0.3">
      <c r="O2918" s="1">
        <v>45220</v>
      </c>
      <c r="P2918" s="2" t="s">
        <v>791</v>
      </c>
    </row>
    <row r="2919" spans="15:16" x14ac:dyDescent="0.3">
      <c r="O2919" s="1">
        <v>45220</v>
      </c>
      <c r="P2919" s="2" t="s">
        <v>246</v>
      </c>
    </row>
    <row r="2920" spans="15:16" x14ac:dyDescent="0.3">
      <c r="O2920" s="1">
        <v>45221</v>
      </c>
      <c r="P2920" s="2" t="s">
        <v>2405</v>
      </c>
    </row>
    <row r="2921" spans="15:16" x14ac:dyDescent="0.3">
      <c r="O2921" s="1">
        <v>45221</v>
      </c>
      <c r="P2921" s="2" t="s">
        <v>161</v>
      </c>
    </row>
    <row r="2922" spans="15:16" x14ac:dyDescent="0.3">
      <c r="O2922" s="1">
        <v>45221</v>
      </c>
      <c r="P2922" s="2" t="s">
        <v>1562</v>
      </c>
    </row>
    <row r="2923" spans="15:16" x14ac:dyDescent="0.3">
      <c r="O2923" s="1">
        <v>45222</v>
      </c>
      <c r="P2923" s="2" t="s">
        <v>215</v>
      </c>
    </row>
    <row r="2924" spans="15:16" x14ac:dyDescent="0.3">
      <c r="O2924" s="1">
        <v>45222</v>
      </c>
      <c r="P2924" s="2" t="s">
        <v>813</v>
      </c>
    </row>
    <row r="2925" spans="15:16" x14ac:dyDescent="0.3">
      <c r="O2925" s="1">
        <v>45222</v>
      </c>
      <c r="P2925" s="2" t="s">
        <v>1003</v>
      </c>
    </row>
    <row r="2926" spans="15:16" x14ac:dyDescent="0.3">
      <c r="O2926" s="1">
        <v>45223</v>
      </c>
      <c r="P2926" s="2" t="s">
        <v>659</v>
      </c>
    </row>
    <row r="2927" spans="15:16" x14ac:dyDescent="0.3">
      <c r="O2927" s="1">
        <v>45223</v>
      </c>
      <c r="P2927" s="2" t="s">
        <v>2100</v>
      </c>
    </row>
    <row r="2928" spans="15:16" x14ac:dyDescent="0.3">
      <c r="O2928" s="1">
        <v>45223</v>
      </c>
      <c r="P2928" s="2" t="s">
        <v>1067</v>
      </c>
    </row>
    <row r="2929" spans="15:16" x14ac:dyDescent="0.3">
      <c r="O2929" s="1">
        <v>45223</v>
      </c>
      <c r="P2929" s="2" t="s">
        <v>1161</v>
      </c>
    </row>
    <row r="2930" spans="15:16" x14ac:dyDescent="0.3">
      <c r="O2930" s="1">
        <v>45223</v>
      </c>
      <c r="P2930" s="2" t="s">
        <v>1097</v>
      </c>
    </row>
    <row r="2931" spans="15:16" x14ac:dyDescent="0.3">
      <c r="O2931" s="1">
        <v>45224</v>
      </c>
      <c r="P2931" s="2" t="s">
        <v>249</v>
      </c>
    </row>
    <row r="2932" spans="15:16" x14ac:dyDescent="0.3">
      <c r="O2932" s="1">
        <v>45226</v>
      </c>
      <c r="P2932" s="2" t="s">
        <v>1951</v>
      </c>
    </row>
    <row r="2933" spans="15:16" x14ac:dyDescent="0.3">
      <c r="O2933" s="1">
        <v>45226</v>
      </c>
      <c r="P2933" s="2" t="s">
        <v>788</v>
      </c>
    </row>
    <row r="2934" spans="15:16" x14ac:dyDescent="0.3">
      <c r="O2934" s="1">
        <v>45226</v>
      </c>
      <c r="P2934" s="2" t="s">
        <v>1113</v>
      </c>
    </row>
    <row r="2935" spans="15:16" x14ac:dyDescent="0.3">
      <c r="O2935" s="1">
        <v>45226</v>
      </c>
      <c r="P2935" s="2" t="s">
        <v>674</v>
      </c>
    </row>
    <row r="2936" spans="15:16" x14ac:dyDescent="0.3">
      <c r="O2936" s="1">
        <v>45227</v>
      </c>
      <c r="P2936" s="2" t="s">
        <v>2112</v>
      </c>
    </row>
    <row r="2937" spans="15:16" x14ac:dyDescent="0.3">
      <c r="O2937" s="1">
        <v>45227</v>
      </c>
      <c r="P2937" s="2" t="s">
        <v>387</v>
      </c>
    </row>
    <row r="2938" spans="15:16" x14ac:dyDescent="0.3">
      <c r="O2938" s="1">
        <v>45227</v>
      </c>
      <c r="P2938" s="2" t="s">
        <v>2526</v>
      </c>
    </row>
    <row r="2939" spans="15:16" x14ac:dyDescent="0.3">
      <c r="O2939" s="1">
        <v>45227</v>
      </c>
      <c r="P2939" s="2" t="s">
        <v>635</v>
      </c>
    </row>
    <row r="2940" spans="15:16" x14ac:dyDescent="0.3">
      <c r="O2940" s="1">
        <v>45227</v>
      </c>
      <c r="P2940" s="2" t="s">
        <v>1401</v>
      </c>
    </row>
    <row r="2941" spans="15:16" x14ac:dyDescent="0.3">
      <c r="O2941" s="1">
        <v>45227</v>
      </c>
      <c r="P2941" s="2" t="s">
        <v>915</v>
      </c>
    </row>
    <row r="2942" spans="15:16" x14ac:dyDescent="0.3">
      <c r="O2942" s="1">
        <v>45227</v>
      </c>
      <c r="P2942" s="2" t="s">
        <v>868</v>
      </c>
    </row>
    <row r="2943" spans="15:16" x14ac:dyDescent="0.3">
      <c r="O2943" s="1">
        <v>45227</v>
      </c>
      <c r="P2943" s="2" t="s">
        <v>2162</v>
      </c>
    </row>
    <row r="2944" spans="15:16" x14ac:dyDescent="0.3">
      <c r="O2944" s="1">
        <v>45228</v>
      </c>
      <c r="P2944" s="2" t="s">
        <v>495</v>
      </c>
    </row>
    <row r="2945" spans="15:16" x14ac:dyDescent="0.3">
      <c r="O2945" s="1">
        <v>45228</v>
      </c>
      <c r="P2945" s="2" t="s">
        <v>2212</v>
      </c>
    </row>
    <row r="2946" spans="15:16" x14ac:dyDescent="0.3">
      <c r="O2946" s="1">
        <v>45228</v>
      </c>
      <c r="P2946" s="2" t="s">
        <v>1778</v>
      </c>
    </row>
    <row r="2947" spans="15:16" x14ac:dyDescent="0.3">
      <c r="O2947" s="1">
        <v>45229</v>
      </c>
      <c r="P2947" s="2" t="s">
        <v>295</v>
      </c>
    </row>
    <row r="2948" spans="15:16" x14ac:dyDescent="0.3">
      <c r="O2948" s="1">
        <v>45229</v>
      </c>
      <c r="P2948" s="2" t="s">
        <v>525</v>
      </c>
    </row>
    <row r="2949" spans="15:16" x14ac:dyDescent="0.3">
      <c r="O2949" s="1">
        <v>45229</v>
      </c>
      <c r="P2949" s="2" t="s">
        <v>1677</v>
      </c>
    </row>
    <row r="2950" spans="15:16" x14ac:dyDescent="0.3">
      <c r="O2950" s="1">
        <v>45230</v>
      </c>
      <c r="P2950" s="2" t="s">
        <v>2094</v>
      </c>
    </row>
    <row r="2951" spans="15:16" x14ac:dyDescent="0.3">
      <c r="O2951" s="1">
        <v>45230</v>
      </c>
      <c r="P2951" s="2" t="s">
        <v>387</v>
      </c>
    </row>
    <row r="2952" spans="15:16" x14ac:dyDescent="0.3">
      <c r="O2952" s="1">
        <v>45230</v>
      </c>
      <c r="P2952" s="2" t="s">
        <v>809</v>
      </c>
    </row>
    <row r="2953" spans="15:16" x14ac:dyDescent="0.3">
      <c r="O2953" s="1">
        <v>45230</v>
      </c>
      <c r="P2953" s="2" t="s">
        <v>2271</v>
      </c>
    </row>
    <row r="2954" spans="15:16" x14ac:dyDescent="0.3">
      <c r="O2954" s="1">
        <v>45230</v>
      </c>
      <c r="P2954" s="2" t="s">
        <v>1502</v>
      </c>
    </row>
    <row r="2955" spans="15:16" x14ac:dyDescent="0.3">
      <c r="O2955" s="1">
        <v>45231</v>
      </c>
      <c r="P2955" s="2" t="s">
        <v>973</v>
      </c>
    </row>
    <row r="2956" spans="15:16" x14ac:dyDescent="0.3">
      <c r="O2956" s="1">
        <v>45231</v>
      </c>
      <c r="P2956" s="2" t="s">
        <v>1892</v>
      </c>
    </row>
    <row r="2957" spans="15:16" x14ac:dyDescent="0.3">
      <c r="O2957" s="1">
        <v>45231</v>
      </c>
      <c r="P2957" s="2" t="s">
        <v>109</v>
      </c>
    </row>
    <row r="2958" spans="15:16" x14ac:dyDescent="0.3">
      <c r="O2958" s="1">
        <v>45233</v>
      </c>
      <c r="P2958" s="2" t="s">
        <v>256</v>
      </c>
    </row>
    <row r="2959" spans="15:16" x14ac:dyDescent="0.3">
      <c r="O2959" s="1">
        <v>45233</v>
      </c>
      <c r="P2959" s="2" t="s">
        <v>1828</v>
      </c>
    </row>
    <row r="2960" spans="15:16" x14ac:dyDescent="0.3">
      <c r="O2960" s="1">
        <v>45233</v>
      </c>
      <c r="P2960" s="2" t="s">
        <v>2558</v>
      </c>
    </row>
    <row r="2961" spans="15:16" x14ac:dyDescent="0.3">
      <c r="O2961" s="1">
        <v>45233</v>
      </c>
      <c r="P2961" s="2" t="s">
        <v>1152</v>
      </c>
    </row>
    <row r="2962" spans="15:16" x14ac:dyDescent="0.3">
      <c r="O2962" s="1">
        <v>45233</v>
      </c>
      <c r="P2962" s="2" t="s">
        <v>109</v>
      </c>
    </row>
    <row r="2963" spans="15:16" x14ac:dyDescent="0.3">
      <c r="O2963" s="1">
        <v>45233</v>
      </c>
      <c r="P2963" s="2" t="s">
        <v>734</v>
      </c>
    </row>
    <row r="2964" spans="15:16" x14ac:dyDescent="0.3">
      <c r="O2964" s="1">
        <v>45233</v>
      </c>
      <c r="P2964" s="2" t="s">
        <v>848</v>
      </c>
    </row>
    <row r="2965" spans="15:16" x14ac:dyDescent="0.3">
      <c r="O2965" s="1">
        <v>45233</v>
      </c>
      <c r="P2965" s="2" t="s">
        <v>1369</v>
      </c>
    </row>
    <row r="2966" spans="15:16" x14ac:dyDescent="0.3">
      <c r="O2966" s="1">
        <v>45234</v>
      </c>
      <c r="P2966" s="2" t="s">
        <v>1747</v>
      </c>
    </row>
    <row r="2967" spans="15:16" x14ac:dyDescent="0.3">
      <c r="O2967" s="1">
        <v>45234</v>
      </c>
      <c r="P2967" s="2" t="s">
        <v>2526</v>
      </c>
    </row>
    <row r="2968" spans="15:16" x14ac:dyDescent="0.3">
      <c r="O2968" s="1">
        <v>45234</v>
      </c>
      <c r="P2968" s="2" t="s">
        <v>1241</v>
      </c>
    </row>
    <row r="2969" spans="15:16" x14ac:dyDescent="0.3">
      <c r="O2969" s="1">
        <v>45234</v>
      </c>
      <c r="P2969" s="2" t="s">
        <v>1371</v>
      </c>
    </row>
    <row r="2970" spans="15:16" x14ac:dyDescent="0.3">
      <c r="O2970" s="1">
        <v>45234</v>
      </c>
      <c r="P2970" s="2" t="s">
        <v>1931</v>
      </c>
    </row>
    <row r="2971" spans="15:16" x14ac:dyDescent="0.3">
      <c r="O2971" s="1">
        <v>45234</v>
      </c>
      <c r="P2971" s="2" t="s">
        <v>1867</v>
      </c>
    </row>
    <row r="2972" spans="15:16" x14ac:dyDescent="0.3">
      <c r="O2972" s="1">
        <v>45234</v>
      </c>
      <c r="P2972" s="2" t="s">
        <v>803</v>
      </c>
    </row>
    <row r="2973" spans="15:16" x14ac:dyDescent="0.3">
      <c r="O2973" s="1">
        <v>45234</v>
      </c>
      <c r="P2973" s="2" t="s">
        <v>2407</v>
      </c>
    </row>
    <row r="2974" spans="15:16" x14ac:dyDescent="0.3">
      <c r="O2974" s="1">
        <v>45234</v>
      </c>
      <c r="P2974" s="2" t="s">
        <v>672</v>
      </c>
    </row>
    <row r="2975" spans="15:16" x14ac:dyDescent="0.3">
      <c r="O2975" s="1">
        <v>45234</v>
      </c>
      <c r="P2975" s="2" t="s">
        <v>1684</v>
      </c>
    </row>
    <row r="2976" spans="15:16" x14ac:dyDescent="0.3">
      <c r="O2976" s="1">
        <v>45235</v>
      </c>
      <c r="P2976" s="2" t="s">
        <v>1383</v>
      </c>
    </row>
    <row r="2977" spans="15:16" x14ac:dyDescent="0.3">
      <c r="O2977" s="1">
        <v>45235</v>
      </c>
      <c r="P2977" s="2" t="s">
        <v>2526</v>
      </c>
    </row>
    <row r="2978" spans="15:16" x14ac:dyDescent="0.3">
      <c r="O2978" s="1">
        <v>45235</v>
      </c>
      <c r="P2978" s="2" t="s">
        <v>915</v>
      </c>
    </row>
    <row r="2979" spans="15:16" x14ac:dyDescent="0.3">
      <c r="O2979" s="1">
        <v>45235</v>
      </c>
      <c r="P2979" s="2" t="s">
        <v>1338</v>
      </c>
    </row>
    <row r="2980" spans="15:16" x14ac:dyDescent="0.3">
      <c r="O2980" s="1">
        <v>45235</v>
      </c>
      <c r="P2980" s="2" t="s">
        <v>1102</v>
      </c>
    </row>
    <row r="2981" spans="15:16" x14ac:dyDescent="0.3">
      <c r="O2981" s="1">
        <v>45235</v>
      </c>
      <c r="P2981" s="2" t="s">
        <v>1408</v>
      </c>
    </row>
    <row r="2982" spans="15:16" x14ac:dyDescent="0.3">
      <c r="O2982" s="1">
        <v>45235</v>
      </c>
      <c r="P2982" s="2" t="s">
        <v>1211</v>
      </c>
    </row>
    <row r="2983" spans="15:16" x14ac:dyDescent="0.3">
      <c r="O2983" s="1">
        <v>45235</v>
      </c>
      <c r="P2983" s="2" t="s">
        <v>1778</v>
      </c>
    </row>
    <row r="2984" spans="15:16" x14ac:dyDescent="0.3">
      <c r="O2984" s="1">
        <v>45235</v>
      </c>
      <c r="P2984" s="2" t="s">
        <v>1275</v>
      </c>
    </row>
    <row r="2985" spans="15:16" x14ac:dyDescent="0.3">
      <c r="O2985" s="1">
        <v>45236</v>
      </c>
      <c r="P2985" s="2" t="s">
        <v>1497</v>
      </c>
    </row>
    <row r="2986" spans="15:16" x14ac:dyDescent="0.3">
      <c r="O2986" s="1">
        <v>45236</v>
      </c>
      <c r="P2986" s="2" t="s">
        <v>817</v>
      </c>
    </row>
    <row r="2987" spans="15:16" x14ac:dyDescent="0.3">
      <c r="O2987" s="1">
        <v>45236</v>
      </c>
      <c r="P2987" s="2" t="s">
        <v>1803</v>
      </c>
    </row>
    <row r="2988" spans="15:16" x14ac:dyDescent="0.3">
      <c r="O2988" s="1">
        <v>45237</v>
      </c>
      <c r="P2988" s="2" t="s">
        <v>2107</v>
      </c>
    </row>
    <row r="2989" spans="15:16" x14ac:dyDescent="0.3">
      <c r="O2989" s="1">
        <v>45237</v>
      </c>
      <c r="P2989" s="2" t="s">
        <v>2179</v>
      </c>
    </row>
    <row r="2990" spans="15:16" x14ac:dyDescent="0.3">
      <c r="O2990" s="1">
        <v>45237</v>
      </c>
      <c r="P2990" s="2" t="s">
        <v>1883</v>
      </c>
    </row>
    <row r="2991" spans="15:16" x14ac:dyDescent="0.3">
      <c r="O2991" s="1">
        <v>45237</v>
      </c>
      <c r="P2991" s="2" t="s">
        <v>1555</v>
      </c>
    </row>
    <row r="2992" spans="15:16" x14ac:dyDescent="0.3">
      <c r="O2992" s="1">
        <v>45237</v>
      </c>
      <c r="P2992" s="2" t="s">
        <v>672</v>
      </c>
    </row>
    <row r="2993" spans="15:16" x14ac:dyDescent="0.3">
      <c r="O2993" s="1">
        <v>45237</v>
      </c>
      <c r="P2993" s="2" t="s">
        <v>1811</v>
      </c>
    </row>
    <row r="2994" spans="15:16" x14ac:dyDescent="0.3">
      <c r="O2994" s="1">
        <v>45237</v>
      </c>
      <c r="P2994" s="2" t="s">
        <v>1338</v>
      </c>
    </row>
    <row r="2995" spans="15:16" x14ac:dyDescent="0.3">
      <c r="O2995" s="1">
        <v>45237</v>
      </c>
      <c r="P2995" s="2" t="s">
        <v>1286</v>
      </c>
    </row>
    <row r="2996" spans="15:16" x14ac:dyDescent="0.3">
      <c r="O2996" s="1">
        <v>45237</v>
      </c>
      <c r="P2996" s="2" t="s">
        <v>904</v>
      </c>
    </row>
    <row r="2997" spans="15:16" x14ac:dyDescent="0.3">
      <c r="O2997" s="1">
        <v>45237</v>
      </c>
      <c r="P2997" s="2" t="s">
        <v>197</v>
      </c>
    </row>
    <row r="2998" spans="15:16" x14ac:dyDescent="0.3">
      <c r="O2998" s="1">
        <v>45237</v>
      </c>
      <c r="P2998" s="2" t="s">
        <v>1405</v>
      </c>
    </row>
    <row r="2999" spans="15:16" x14ac:dyDescent="0.3">
      <c r="O2999" s="1">
        <v>45238</v>
      </c>
      <c r="P2999" s="2" t="s">
        <v>2286</v>
      </c>
    </row>
    <row r="3000" spans="15:16" x14ac:dyDescent="0.3">
      <c r="O3000" s="1">
        <v>45239</v>
      </c>
      <c r="P3000" s="2" t="s">
        <v>1334</v>
      </c>
    </row>
    <row r="3001" spans="15:16" x14ac:dyDescent="0.3">
      <c r="O3001" s="1">
        <v>45240</v>
      </c>
      <c r="P3001" s="2" t="s">
        <v>1871</v>
      </c>
    </row>
    <row r="3002" spans="15:16" x14ac:dyDescent="0.3">
      <c r="O3002" s="1">
        <v>45240</v>
      </c>
      <c r="P3002" s="2" t="s">
        <v>2225</v>
      </c>
    </row>
    <row r="3003" spans="15:16" x14ac:dyDescent="0.3">
      <c r="O3003" s="1">
        <v>45240</v>
      </c>
      <c r="P3003" s="2" t="s">
        <v>1856</v>
      </c>
    </row>
    <row r="3004" spans="15:16" x14ac:dyDescent="0.3">
      <c r="O3004" s="1">
        <v>45240</v>
      </c>
      <c r="P3004" s="2" t="s">
        <v>643</v>
      </c>
    </row>
    <row r="3005" spans="15:16" x14ac:dyDescent="0.3">
      <c r="O3005" s="1">
        <v>45240</v>
      </c>
      <c r="P3005" s="2" t="s">
        <v>1181</v>
      </c>
    </row>
    <row r="3006" spans="15:16" x14ac:dyDescent="0.3">
      <c r="O3006" s="1">
        <v>45240</v>
      </c>
      <c r="P3006" s="2" t="s">
        <v>902</v>
      </c>
    </row>
    <row r="3007" spans="15:16" x14ac:dyDescent="0.3">
      <c r="O3007" s="1">
        <v>45240</v>
      </c>
      <c r="P3007" s="2" t="s">
        <v>2147</v>
      </c>
    </row>
    <row r="3008" spans="15:16" x14ac:dyDescent="0.3">
      <c r="O3008" s="1">
        <v>45240</v>
      </c>
      <c r="P3008" s="2" t="s">
        <v>1771</v>
      </c>
    </row>
    <row r="3009" spans="15:16" x14ac:dyDescent="0.3">
      <c r="O3009" s="1">
        <v>45240</v>
      </c>
      <c r="P3009" s="2" t="s">
        <v>587</v>
      </c>
    </row>
    <row r="3010" spans="15:16" x14ac:dyDescent="0.3">
      <c r="O3010" s="1">
        <v>45240</v>
      </c>
      <c r="P3010" s="2" t="s">
        <v>530</v>
      </c>
    </row>
    <row r="3011" spans="15:16" x14ac:dyDescent="0.3">
      <c r="O3011" s="1">
        <v>45240</v>
      </c>
      <c r="P3011" s="2" t="s">
        <v>2071</v>
      </c>
    </row>
    <row r="3012" spans="15:16" x14ac:dyDescent="0.3">
      <c r="O3012" s="1">
        <v>45240</v>
      </c>
      <c r="P3012" s="2" t="s">
        <v>58</v>
      </c>
    </row>
    <row r="3013" spans="15:16" x14ac:dyDescent="0.3">
      <c r="O3013" s="1">
        <v>45240</v>
      </c>
      <c r="P3013" s="2" t="s">
        <v>210</v>
      </c>
    </row>
    <row r="3014" spans="15:16" x14ac:dyDescent="0.3">
      <c r="O3014" s="1">
        <v>45240</v>
      </c>
      <c r="P3014" s="2" t="s">
        <v>275</v>
      </c>
    </row>
    <row r="3015" spans="15:16" x14ac:dyDescent="0.3">
      <c r="O3015" s="1">
        <v>45241</v>
      </c>
      <c r="P3015" s="2" t="s">
        <v>2456</v>
      </c>
    </row>
    <row r="3016" spans="15:16" x14ac:dyDescent="0.3">
      <c r="O3016" s="1">
        <v>45241</v>
      </c>
      <c r="P3016" s="2" t="s">
        <v>2103</v>
      </c>
    </row>
    <row r="3017" spans="15:16" x14ac:dyDescent="0.3">
      <c r="O3017" s="1">
        <v>45241</v>
      </c>
      <c r="P3017" s="2" t="s">
        <v>1405</v>
      </c>
    </row>
    <row r="3018" spans="15:16" x14ac:dyDescent="0.3">
      <c r="O3018" s="1">
        <v>45241</v>
      </c>
      <c r="P3018" s="2" t="s">
        <v>1051</v>
      </c>
    </row>
    <row r="3019" spans="15:16" x14ac:dyDescent="0.3">
      <c r="O3019" s="1">
        <v>45241</v>
      </c>
      <c r="P3019" s="2" t="s">
        <v>562</v>
      </c>
    </row>
    <row r="3020" spans="15:16" x14ac:dyDescent="0.3">
      <c r="O3020" s="1">
        <v>45241</v>
      </c>
      <c r="P3020" s="2" t="s">
        <v>1946</v>
      </c>
    </row>
    <row r="3021" spans="15:16" x14ac:dyDescent="0.3">
      <c r="O3021" s="1">
        <v>45241</v>
      </c>
      <c r="P3021" s="2" t="s">
        <v>871</v>
      </c>
    </row>
    <row r="3022" spans="15:16" x14ac:dyDescent="0.3">
      <c r="O3022" s="1">
        <v>45241</v>
      </c>
      <c r="P3022" s="2" t="s">
        <v>2526</v>
      </c>
    </row>
    <row r="3023" spans="15:16" x14ac:dyDescent="0.3">
      <c r="O3023" s="1">
        <v>45241</v>
      </c>
      <c r="P3023" s="2" t="s">
        <v>2624</v>
      </c>
    </row>
    <row r="3024" spans="15:16" x14ac:dyDescent="0.3">
      <c r="O3024" s="1">
        <v>45242</v>
      </c>
      <c r="P3024" s="2" t="s">
        <v>380</v>
      </c>
    </row>
    <row r="3025" spans="15:16" x14ac:dyDescent="0.3">
      <c r="O3025" s="1">
        <v>45242</v>
      </c>
      <c r="P3025" s="2" t="s">
        <v>483</v>
      </c>
    </row>
    <row r="3026" spans="15:16" x14ac:dyDescent="0.3">
      <c r="O3026" s="1">
        <v>45242</v>
      </c>
      <c r="P3026" s="2" t="s">
        <v>1677</v>
      </c>
    </row>
    <row r="3027" spans="15:16" x14ac:dyDescent="0.3">
      <c r="O3027" s="1">
        <v>45242</v>
      </c>
      <c r="P3027" s="2" t="s">
        <v>752</v>
      </c>
    </row>
    <row r="3028" spans="15:16" x14ac:dyDescent="0.3">
      <c r="O3028" s="1">
        <v>45242</v>
      </c>
      <c r="P3028" s="2" t="s">
        <v>536</v>
      </c>
    </row>
    <row r="3029" spans="15:16" x14ac:dyDescent="0.3">
      <c r="O3029" s="1">
        <v>45243</v>
      </c>
      <c r="P3029" s="2" t="s">
        <v>1177</v>
      </c>
    </row>
    <row r="3030" spans="15:16" x14ac:dyDescent="0.3">
      <c r="O3030" s="1">
        <v>45243</v>
      </c>
      <c r="P3030" s="2" t="s">
        <v>392</v>
      </c>
    </row>
    <row r="3031" spans="15:16" x14ac:dyDescent="0.3">
      <c r="O3031" s="1">
        <v>45243</v>
      </c>
      <c r="P3031" s="2" t="s">
        <v>2625</v>
      </c>
    </row>
    <row r="3032" spans="15:16" x14ac:dyDescent="0.3">
      <c r="O3032" s="1">
        <v>45243</v>
      </c>
      <c r="P3032" s="2" t="s">
        <v>2225</v>
      </c>
    </row>
    <row r="3033" spans="15:16" x14ac:dyDescent="0.3">
      <c r="O3033" s="1">
        <v>45243</v>
      </c>
      <c r="P3033" s="2" t="s">
        <v>562</v>
      </c>
    </row>
    <row r="3034" spans="15:16" x14ac:dyDescent="0.3">
      <c r="O3034" s="1">
        <v>45243</v>
      </c>
      <c r="P3034" s="2" t="s">
        <v>176</v>
      </c>
    </row>
    <row r="3035" spans="15:16" x14ac:dyDescent="0.3">
      <c r="O3035" s="1">
        <v>45243</v>
      </c>
      <c r="P3035" s="2" t="s">
        <v>1038</v>
      </c>
    </row>
    <row r="3036" spans="15:16" x14ac:dyDescent="0.3">
      <c r="O3036" s="1">
        <v>45243</v>
      </c>
      <c r="P3036" s="2" t="s">
        <v>1962</v>
      </c>
    </row>
    <row r="3037" spans="15:16" x14ac:dyDescent="0.3">
      <c r="O3037" s="1">
        <v>45243</v>
      </c>
      <c r="P3037" s="2" t="s">
        <v>2188</v>
      </c>
    </row>
    <row r="3038" spans="15:16" x14ac:dyDescent="0.3">
      <c r="O3038" s="1">
        <v>45244</v>
      </c>
      <c r="P3038" s="2" t="s">
        <v>554</v>
      </c>
    </row>
    <row r="3039" spans="15:16" x14ac:dyDescent="0.3">
      <c r="O3039" s="1">
        <v>45244</v>
      </c>
      <c r="P3039" s="2" t="s">
        <v>2627</v>
      </c>
    </row>
    <row r="3040" spans="15:16" x14ac:dyDescent="0.3">
      <c r="O3040" s="1">
        <v>45244</v>
      </c>
      <c r="P3040" s="2" t="s">
        <v>2308</v>
      </c>
    </row>
    <row r="3041" spans="15:16" x14ac:dyDescent="0.3">
      <c r="O3041" s="1">
        <v>45244</v>
      </c>
      <c r="P3041" s="2" t="s">
        <v>1084</v>
      </c>
    </row>
    <row r="3042" spans="15:16" x14ac:dyDescent="0.3">
      <c r="O3042" s="1">
        <v>45244</v>
      </c>
      <c r="P3042" s="2" t="s">
        <v>2017</v>
      </c>
    </row>
    <row r="3043" spans="15:16" x14ac:dyDescent="0.3">
      <c r="O3043" s="1">
        <v>45244</v>
      </c>
      <c r="P3043" s="2" t="s">
        <v>1762</v>
      </c>
    </row>
    <row r="3044" spans="15:16" x14ac:dyDescent="0.3">
      <c r="O3044" s="1">
        <v>45244</v>
      </c>
      <c r="P3044" s="2" t="s">
        <v>599</v>
      </c>
    </row>
    <row r="3045" spans="15:16" x14ac:dyDescent="0.3">
      <c r="O3045" s="1">
        <v>45244</v>
      </c>
      <c r="P3045" s="2" t="s">
        <v>1164</v>
      </c>
    </row>
    <row r="3046" spans="15:16" x14ac:dyDescent="0.3">
      <c r="O3046" s="1">
        <v>45244</v>
      </c>
      <c r="P3046" s="2" t="s">
        <v>9</v>
      </c>
    </row>
    <row r="3047" spans="15:16" x14ac:dyDescent="0.3">
      <c r="O3047" s="1">
        <v>45245</v>
      </c>
      <c r="P3047" s="2" t="s">
        <v>2124</v>
      </c>
    </row>
    <row r="3048" spans="15:16" x14ac:dyDescent="0.3">
      <c r="O3048" s="1">
        <v>45245</v>
      </c>
      <c r="P3048" s="2" t="s">
        <v>1945</v>
      </c>
    </row>
    <row r="3049" spans="15:16" x14ac:dyDescent="0.3">
      <c r="O3049" s="1">
        <v>45245</v>
      </c>
      <c r="P3049" s="2" t="s">
        <v>443</v>
      </c>
    </row>
    <row r="3050" spans="15:16" x14ac:dyDescent="0.3">
      <c r="O3050" s="1">
        <v>45245</v>
      </c>
      <c r="P3050" s="2" t="s">
        <v>1289</v>
      </c>
    </row>
    <row r="3051" spans="15:16" x14ac:dyDescent="0.3">
      <c r="O3051" s="1">
        <v>45246</v>
      </c>
      <c r="P3051" s="2" t="s">
        <v>465</v>
      </c>
    </row>
    <row r="3052" spans="15:16" x14ac:dyDescent="0.3">
      <c r="O3052" s="1">
        <v>45246</v>
      </c>
      <c r="P3052" s="2" t="s">
        <v>125</v>
      </c>
    </row>
    <row r="3053" spans="15:16" x14ac:dyDescent="0.3">
      <c r="O3053" s="1">
        <v>45247</v>
      </c>
      <c r="P3053" s="2" t="s">
        <v>1258</v>
      </c>
    </row>
    <row r="3054" spans="15:16" x14ac:dyDescent="0.3">
      <c r="O3054" s="1">
        <v>45247</v>
      </c>
      <c r="P3054" s="2" t="s">
        <v>1574</v>
      </c>
    </row>
    <row r="3055" spans="15:16" x14ac:dyDescent="0.3">
      <c r="O3055" s="1">
        <v>45247</v>
      </c>
      <c r="P3055" s="2" t="s">
        <v>2013</v>
      </c>
    </row>
    <row r="3056" spans="15:16" x14ac:dyDescent="0.3">
      <c r="O3056" s="1">
        <v>45248</v>
      </c>
      <c r="P3056" s="2" t="s">
        <v>951</v>
      </c>
    </row>
    <row r="3057" spans="15:16" x14ac:dyDescent="0.3">
      <c r="O3057" s="1">
        <v>45248</v>
      </c>
      <c r="P3057" s="2" t="s">
        <v>628</v>
      </c>
    </row>
    <row r="3058" spans="15:16" x14ac:dyDescent="0.3">
      <c r="O3058" s="1">
        <v>45248</v>
      </c>
      <c r="P3058" s="2" t="s">
        <v>637</v>
      </c>
    </row>
    <row r="3059" spans="15:16" x14ac:dyDescent="0.3">
      <c r="O3059" s="1">
        <v>45248</v>
      </c>
      <c r="P3059" s="2" t="s">
        <v>1557</v>
      </c>
    </row>
    <row r="3060" spans="15:16" x14ac:dyDescent="0.3">
      <c r="O3060" s="1">
        <v>45248</v>
      </c>
      <c r="P3060" s="2" t="s">
        <v>244</v>
      </c>
    </row>
    <row r="3061" spans="15:16" x14ac:dyDescent="0.3">
      <c r="O3061" s="1">
        <v>45248</v>
      </c>
      <c r="P3061" s="2" t="s">
        <v>1242</v>
      </c>
    </row>
    <row r="3062" spans="15:16" x14ac:dyDescent="0.3">
      <c r="O3062" s="1">
        <v>45248</v>
      </c>
      <c r="P3062" s="2" t="s">
        <v>635</v>
      </c>
    </row>
    <row r="3063" spans="15:16" x14ac:dyDescent="0.3">
      <c r="O3063" s="1">
        <v>45248</v>
      </c>
      <c r="P3063" s="2" t="s">
        <v>2444</v>
      </c>
    </row>
    <row r="3064" spans="15:16" x14ac:dyDescent="0.3">
      <c r="O3064" s="1">
        <v>45249</v>
      </c>
      <c r="P3064" s="2" t="s">
        <v>2396</v>
      </c>
    </row>
    <row r="3065" spans="15:16" x14ac:dyDescent="0.3">
      <c r="O3065" s="1">
        <v>45249</v>
      </c>
      <c r="P3065" s="2" t="s">
        <v>900</v>
      </c>
    </row>
    <row r="3066" spans="15:16" x14ac:dyDescent="0.3">
      <c r="O3066" s="1">
        <v>45249</v>
      </c>
      <c r="P3066" s="2" t="s">
        <v>268</v>
      </c>
    </row>
    <row r="3067" spans="15:16" x14ac:dyDescent="0.3">
      <c r="O3067" s="1">
        <v>45249</v>
      </c>
      <c r="P3067" s="2" t="s">
        <v>2190</v>
      </c>
    </row>
    <row r="3068" spans="15:16" x14ac:dyDescent="0.3">
      <c r="O3068" s="1">
        <v>45249</v>
      </c>
      <c r="P3068" s="2" t="s">
        <v>760</v>
      </c>
    </row>
    <row r="3069" spans="15:16" x14ac:dyDescent="0.3">
      <c r="O3069" s="1">
        <v>45249</v>
      </c>
      <c r="P3069" s="2" t="s">
        <v>69</v>
      </c>
    </row>
    <row r="3070" spans="15:16" x14ac:dyDescent="0.3">
      <c r="O3070" s="1">
        <v>45249</v>
      </c>
      <c r="P3070" s="2" t="s">
        <v>1167</v>
      </c>
    </row>
    <row r="3071" spans="15:16" x14ac:dyDescent="0.3">
      <c r="O3071" s="1">
        <v>45250</v>
      </c>
      <c r="P3071" s="2" t="s">
        <v>1926</v>
      </c>
    </row>
    <row r="3072" spans="15:16" x14ac:dyDescent="0.3">
      <c r="O3072" s="1">
        <v>45250</v>
      </c>
      <c r="P3072" s="2" t="s">
        <v>1046</v>
      </c>
    </row>
    <row r="3073" spans="15:16" x14ac:dyDescent="0.3">
      <c r="O3073" s="1">
        <v>45250</v>
      </c>
      <c r="P3073" s="2" t="s">
        <v>547</v>
      </c>
    </row>
    <row r="3074" spans="15:16" x14ac:dyDescent="0.3">
      <c r="O3074" s="1">
        <v>45250</v>
      </c>
      <c r="P3074" s="2" t="s">
        <v>90</v>
      </c>
    </row>
    <row r="3075" spans="15:16" x14ac:dyDescent="0.3">
      <c r="O3075" s="1">
        <v>45250</v>
      </c>
      <c r="P3075" s="2" t="s">
        <v>959</v>
      </c>
    </row>
    <row r="3076" spans="15:16" x14ac:dyDescent="0.3">
      <c r="O3076" s="1">
        <v>45250</v>
      </c>
      <c r="P3076" s="2" t="s">
        <v>83</v>
      </c>
    </row>
    <row r="3077" spans="15:16" x14ac:dyDescent="0.3">
      <c r="O3077" s="1">
        <v>45250</v>
      </c>
      <c r="P3077" s="2" t="s">
        <v>346</v>
      </c>
    </row>
    <row r="3078" spans="15:16" x14ac:dyDescent="0.3">
      <c r="O3078" s="1">
        <v>45250</v>
      </c>
      <c r="P3078" s="2" t="s">
        <v>1198</v>
      </c>
    </row>
    <row r="3079" spans="15:16" x14ac:dyDescent="0.3">
      <c r="O3079" s="1">
        <v>45250</v>
      </c>
      <c r="P3079" s="2" t="s">
        <v>1327</v>
      </c>
    </row>
    <row r="3080" spans="15:16" x14ac:dyDescent="0.3">
      <c r="O3080" s="1">
        <v>45250</v>
      </c>
      <c r="P3080" s="2" t="s">
        <v>2244</v>
      </c>
    </row>
    <row r="3081" spans="15:16" x14ac:dyDescent="0.3">
      <c r="O3081" s="1">
        <v>45251</v>
      </c>
      <c r="P3081" s="2" t="s">
        <v>2079</v>
      </c>
    </row>
    <row r="3082" spans="15:16" x14ac:dyDescent="0.3">
      <c r="O3082" s="1">
        <v>45251</v>
      </c>
      <c r="P3082" s="2" t="s">
        <v>1555</v>
      </c>
    </row>
    <row r="3083" spans="15:16" x14ac:dyDescent="0.3">
      <c r="O3083" s="1">
        <v>45251</v>
      </c>
      <c r="P3083" s="2" t="s">
        <v>280</v>
      </c>
    </row>
    <row r="3084" spans="15:16" x14ac:dyDescent="0.3">
      <c r="O3084" s="1">
        <v>45251</v>
      </c>
      <c r="P3084" s="2" t="s">
        <v>983</v>
      </c>
    </row>
    <row r="3085" spans="15:16" x14ac:dyDescent="0.3">
      <c r="O3085" s="1">
        <v>45251</v>
      </c>
      <c r="P3085" s="2" t="s">
        <v>151</v>
      </c>
    </row>
    <row r="3086" spans="15:16" x14ac:dyDescent="0.3">
      <c r="O3086" s="1">
        <v>45251</v>
      </c>
      <c r="P3086" s="2" t="s">
        <v>1547</v>
      </c>
    </row>
    <row r="3087" spans="15:16" x14ac:dyDescent="0.3">
      <c r="O3087" s="1">
        <v>45251</v>
      </c>
      <c r="P3087" s="2" t="s">
        <v>1568</v>
      </c>
    </row>
    <row r="3088" spans="15:16" x14ac:dyDescent="0.3">
      <c r="O3088" s="1">
        <v>45252</v>
      </c>
      <c r="P3088" s="2" t="s">
        <v>2435</v>
      </c>
    </row>
    <row r="3089" spans="15:16" x14ac:dyDescent="0.3">
      <c r="O3089" s="1">
        <v>45252</v>
      </c>
      <c r="P3089" s="2" t="s">
        <v>437</v>
      </c>
    </row>
    <row r="3090" spans="15:16" x14ac:dyDescent="0.3">
      <c r="O3090" s="1">
        <v>45252</v>
      </c>
      <c r="P3090" s="2" t="s">
        <v>1951</v>
      </c>
    </row>
    <row r="3091" spans="15:16" x14ac:dyDescent="0.3">
      <c r="O3091" s="1">
        <v>45252</v>
      </c>
      <c r="P3091" s="2" t="s">
        <v>2222</v>
      </c>
    </row>
    <row r="3092" spans="15:16" x14ac:dyDescent="0.3">
      <c r="O3092" s="1">
        <v>45253</v>
      </c>
      <c r="P3092" s="2" t="s">
        <v>1483</v>
      </c>
    </row>
    <row r="3093" spans="15:16" x14ac:dyDescent="0.3">
      <c r="O3093" s="1">
        <v>45254</v>
      </c>
      <c r="P3093" s="2" t="s">
        <v>1099</v>
      </c>
    </row>
    <row r="3094" spans="15:16" x14ac:dyDescent="0.3">
      <c r="O3094" s="1">
        <v>45254</v>
      </c>
      <c r="P3094" s="2" t="s">
        <v>417</v>
      </c>
    </row>
    <row r="3095" spans="15:16" x14ac:dyDescent="0.3">
      <c r="O3095" s="1">
        <v>45254</v>
      </c>
      <c r="P3095" s="2" t="s">
        <v>1699</v>
      </c>
    </row>
    <row r="3096" spans="15:16" x14ac:dyDescent="0.3">
      <c r="O3096" s="1">
        <v>45254</v>
      </c>
      <c r="P3096" s="2" t="s">
        <v>2631</v>
      </c>
    </row>
    <row r="3097" spans="15:16" x14ac:dyDescent="0.3">
      <c r="O3097" s="1">
        <v>45254</v>
      </c>
      <c r="P3097" s="2" t="s">
        <v>2632</v>
      </c>
    </row>
    <row r="3098" spans="15:16" x14ac:dyDescent="0.3">
      <c r="O3098" s="1">
        <v>45254</v>
      </c>
      <c r="P3098" s="2" t="s">
        <v>680</v>
      </c>
    </row>
    <row r="3099" spans="15:16" x14ac:dyDescent="0.3">
      <c r="O3099" s="1">
        <v>45254</v>
      </c>
      <c r="P3099" s="2" t="s">
        <v>1791</v>
      </c>
    </row>
    <row r="3100" spans="15:16" x14ac:dyDescent="0.3">
      <c r="O3100" s="1">
        <v>45254</v>
      </c>
      <c r="P3100" s="2" t="s">
        <v>1534</v>
      </c>
    </row>
    <row r="3101" spans="15:16" x14ac:dyDescent="0.3">
      <c r="O3101" s="1">
        <v>45254</v>
      </c>
      <c r="P3101" s="2" t="s">
        <v>593</v>
      </c>
    </row>
    <row r="3102" spans="15:16" x14ac:dyDescent="0.3">
      <c r="O3102" s="1">
        <v>45254</v>
      </c>
      <c r="P3102" s="2" t="s">
        <v>2222</v>
      </c>
    </row>
    <row r="3103" spans="15:16" x14ac:dyDescent="0.3">
      <c r="O3103" s="1">
        <v>45254</v>
      </c>
      <c r="P3103" s="2" t="s">
        <v>2496</v>
      </c>
    </row>
    <row r="3104" spans="15:16" x14ac:dyDescent="0.3">
      <c r="O3104" s="1">
        <v>45254</v>
      </c>
      <c r="P3104" s="2" t="s">
        <v>1672</v>
      </c>
    </row>
    <row r="3105" spans="15:16" x14ac:dyDescent="0.3">
      <c r="O3105" s="1">
        <v>45254</v>
      </c>
      <c r="P3105" s="2" t="s">
        <v>343</v>
      </c>
    </row>
    <row r="3106" spans="15:16" x14ac:dyDescent="0.3">
      <c r="O3106" s="1">
        <v>45255</v>
      </c>
      <c r="P3106" s="2" t="s">
        <v>2013</v>
      </c>
    </row>
    <row r="3107" spans="15:16" x14ac:dyDescent="0.3">
      <c r="O3107" s="1">
        <v>45255</v>
      </c>
      <c r="P3107" s="2" t="s">
        <v>1457</v>
      </c>
    </row>
    <row r="3108" spans="15:16" x14ac:dyDescent="0.3">
      <c r="O3108" s="1">
        <v>45255</v>
      </c>
      <c r="P3108" s="2" t="s">
        <v>915</v>
      </c>
    </row>
    <row r="3109" spans="15:16" x14ac:dyDescent="0.3">
      <c r="O3109" s="1">
        <v>45255</v>
      </c>
      <c r="P3109" s="2" t="s">
        <v>2103</v>
      </c>
    </row>
    <row r="3110" spans="15:16" x14ac:dyDescent="0.3">
      <c r="O3110" s="1">
        <v>45255</v>
      </c>
      <c r="P3110" s="2" t="s">
        <v>392</v>
      </c>
    </row>
    <row r="3111" spans="15:16" x14ac:dyDescent="0.3">
      <c r="O3111" s="1">
        <v>45255</v>
      </c>
      <c r="P3111" s="2" t="s">
        <v>505</v>
      </c>
    </row>
    <row r="3112" spans="15:16" x14ac:dyDescent="0.3">
      <c r="O3112" s="1">
        <v>45255</v>
      </c>
      <c r="P3112" s="2" t="s">
        <v>935</v>
      </c>
    </row>
    <row r="3113" spans="15:16" x14ac:dyDescent="0.3">
      <c r="O3113" s="1">
        <v>45256</v>
      </c>
      <c r="P3113" s="2" t="s">
        <v>748</v>
      </c>
    </row>
    <row r="3114" spans="15:16" x14ac:dyDescent="0.3">
      <c r="O3114" s="1">
        <v>45256</v>
      </c>
      <c r="P3114" s="2" t="s">
        <v>1576</v>
      </c>
    </row>
    <row r="3115" spans="15:16" x14ac:dyDescent="0.3">
      <c r="O3115" s="1">
        <v>45256</v>
      </c>
      <c r="P3115" s="2" t="s">
        <v>630</v>
      </c>
    </row>
    <row r="3116" spans="15:16" x14ac:dyDescent="0.3">
      <c r="O3116" s="1">
        <v>45256</v>
      </c>
      <c r="P3116" s="2" t="s">
        <v>674</v>
      </c>
    </row>
    <row r="3117" spans="15:16" x14ac:dyDescent="0.3">
      <c r="O3117" s="1">
        <v>45256</v>
      </c>
      <c r="P3117" s="2" t="s">
        <v>291</v>
      </c>
    </row>
    <row r="3118" spans="15:16" x14ac:dyDescent="0.3">
      <c r="O3118" s="1">
        <v>45256</v>
      </c>
      <c r="P3118" s="2" t="s">
        <v>680</v>
      </c>
    </row>
    <row r="3119" spans="15:16" x14ac:dyDescent="0.3">
      <c r="O3119" s="1">
        <v>45256</v>
      </c>
      <c r="P3119" s="2" t="s">
        <v>159</v>
      </c>
    </row>
    <row r="3120" spans="15:16" x14ac:dyDescent="0.3">
      <c r="O3120" s="1">
        <v>45256</v>
      </c>
      <c r="P3120" s="2" t="s">
        <v>900</v>
      </c>
    </row>
    <row r="3121" spans="15:16" x14ac:dyDescent="0.3">
      <c r="O3121" s="1">
        <v>45256</v>
      </c>
      <c r="P3121" s="2" t="s">
        <v>1258</v>
      </c>
    </row>
    <row r="3122" spans="15:16" x14ac:dyDescent="0.3">
      <c r="O3122" s="1">
        <v>45257</v>
      </c>
      <c r="P3122" s="2" t="s">
        <v>1521</v>
      </c>
    </row>
    <row r="3123" spans="15:16" x14ac:dyDescent="0.3">
      <c r="O3123" s="1">
        <v>45257</v>
      </c>
      <c r="P3123" s="2" t="s">
        <v>1831</v>
      </c>
    </row>
    <row r="3124" spans="15:16" x14ac:dyDescent="0.3">
      <c r="O3124" s="1">
        <v>45257</v>
      </c>
      <c r="P3124" s="2" t="s">
        <v>2162</v>
      </c>
    </row>
    <row r="3125" spans="15:16" x14ac:dyDescent="0.3">
      <c r="O3125" s="1">
        <v>45257</v>
      </c>
      <c r="P3125" s="2" t="s">
        <v>883</v>
      </c>
    </row>
    <row r="3126" spans="15:16" x14ac:dyDescent="0.3">
      <c r="O3126" s="1">
        <v>45257</v>
      </c>
      <c r="P3126" s="2" t="s">
        <v>1871</v>
      </c>
    </row>
    <row r="3127" spans="15:16" x14ac:dyDescent="0.3">
      <c r="O3127" s="1">
        <v>45257</v>
      </c>
      <c r="P3127" s="2" t="s">
        <v>722</v>
      </c>
    </row>
    <row r="3128" spans="15:16" x14ac:dyDescent="0.3">
      <c r="O3128" s="1">
        <v>45257</v>
      </c>
      <c r="P3128" s="2" t="s">
        <v>2504</v>
      </c>
    </row>
    <row r="3129" spans="15:16" x14ac:dyDescent="0.3">
      <c r="O3129" s="1">
        <v>45257</v>
      </c>
      <c r="P3129" s="2" t="s">
        <v>352</v>
      </c>
    </row>
    <row r="3130" spans="15:16" x14ac:dyDescent="0.3">
      <c r="O3130" s="1">
        <v>45258</v>
      </c>
      <c r="P3130" s="2" t="s">
        <v>2639</v>
      </c>
    </row>
    <row r="3131" spans="15:16" x14ac:dyDescent="0.3">
      <c r="O3131" s="1">
        <v>45258</v>
      </c>
      <c r="P3131" s="2" t="s">
        <v>54</v>
      </c>
    </row>
    <row r="3132" spans="15:16" x14ac:dyDescent="0.3">
      <c r="O3132" s="1">
        <v>45258</v>
      </c>
      <c r="P3132" s="2" t="s">
        <v>684</v>
      </c>
    </row>
    <row r="3133" spans="15:16" x14ac:dyDescent="0.3">
      <c r="O3133" s="1">
        <v>45258</v>
      </c>
      <c r="P3133" s="2" t="s">
        <v>589</v>
      </c>
    </row>
    <row r="3134" spans="15:16" x14ac:dyDescent="0.3">
      <c r="O3134" s="1">
        <v>45259</v>
      </c>
      <c r="P3134" s="2" t="s">
        <v>1009</v>
      </c>
    </row>
    <row r="3135" spans="15:16" x14ac:dyDescent="0.3">
      <c r="O3135" s="1">
        <v>45259</v>
      </c>
      <c r="P3135" s="2" t="s">
        <v>398</v>
      </c>
    </row>
    <row r="3136" spans="15:16" x14ac:dyDescent="0.3">
      <c r="O3136" s="1">
        <v>45260</v>
      </c>
      <c r="P3136" s="2" t="s">
        <v>1968</v>
      </c>
    </row>
    <row r="3137" spans="15:16" x14ac:dyDescent="0.3">
      <c r="O3137" s="1">
        <v>45260</v>
      </c>
      <c r="P3137" s="2" t="s">
        <v>675</v>
      </c>
    </row>
    <row r="3138" spans="15:16" x14ac:dyDescent="0.3">
      <c r="O3138" s="1">
        <v>45261</v>
      </c>
      <c r="P3138" s="2" t="s">
        <v>1074</v>
      </c>
    </row>
    <row r="3139" spans="15:16" x14ac:dyDescent="0.3">
      <c r="O3139" s="1">
        <v>45261</v>
      </c>
      <c r="P3139" s="2" t="s">
        <v>857</v>
      </c>
    </row>
    <row r="3140" spans="15:16" x14ac:dyDescent="0.3">
      <c r="O3140" s="1">
        <v>45261</v>
      </c>
      <c r="P3140" s="2" t="s">
        <v>794</v>
      </c>
    </row>
    <row r="3141" spans="15:16" x14ac:dyDescent="0.3">
      <c r="O3141" s="1">
        <v>45261</v>
      </c>
      <c r="P3141" s="2" t="s">
        <v>547</v>
      </c>
    </row>
    <row r="3142" spans="15:16" x14ac:dyDescent="0.3">
      <c r="O3142" s="1">
        <v>45261</v>
      </c>
      <c r="P3142" s="2" t="s">
        <v>1016</v>
      </c>
    </row>
    <row r="3143" spans="15:16" x14ac:dyDescent="0.3">
      <c r="O3143" s="1">
        <v>45261</v>
      </c>
      <c r="P3143" s="2" t="s">
        <v>1198</v>
      </c>
    </row>
    <row r="3144" spans="15:16" x14ac:dyDescent="0.3">
      <c r="O3144" s="1">
        <v>45261</v>
      </c>
      <c r="P3144" s="2" t="s">
        <v>151</v>
      </c>
    </row>
    <row r="3145" spans="15:16" x14ac:dyDescent="0.3">
      <c r="O3145" s="1">
        <v>45261</v>
      </c>
      <c r="P3145" s="2" t="s">
        <v>1661</v>
      </c>
    </row>
    <row r="3146" spans="15:16" x14ac:dyDescent="0.3">
      <c r="O3146" s="1">
        <v>45261</v>
      </c>
      <c r="P3146" s="2" t="s">
        <v>254</v>
      </c>
    </row>
    <row r="3147" spans="15:16" x14ac:dyDescent="0.3">
      <c r="O3147" s="1">
        <v>45261</v>
      </c>
      <c r="P3147" s="2" t="s">
        <v>387</v>
      </c>
    </row>
    <row r="3148" spans="15:16" x14ac:dyDescent="0.3">
      <c r="O3148" s="1">
        <v>45261</v>
      </c>
      <c r="P3148" s="2" t="s">
        <v>562</v>
      </c>
    </row>
    <row r="3149" spans="15:16" x14ac:dyDescent="0.3">
      <c r="O3149" s="1">
        <v>45261</v>
      </c>
      <c r="P3149" s="2" t="s">
        <v>1495</v>
      </c>
    </row>
    <row r="3150" spans="15:16" x14ac:dyDescent="0.3">
      <c r="O3150" s="1">
        <v>45262</v>
      </c>
      <c r="P3150" s="2" t="s">
        <v>1801</v>
      </c>
    </row>
    <row r="3151" spans="15:16" x14ac:dyDescent="0.3">
      <c r="O3151" s="1">
        <v>45262</v>
      </c>
      <c r="P3151" s="2" t="s">
        <v>1394</v>
      </c>
    </row>
    <row r="3152" spans="15:16" x14ac:dyDescent="0.3">
      <c r="O3152" s="1">
        <v>45262</v>
      </c>
      <c r="P3152" s="2" t="s">
        <v>167</v>
      </c>
    </row>
    <row r="3153" spans="15:16" x14ac:dyDescent="0.3">
      <c r="O3153" s="1">
        <v>45262</v>
      </c>
      <c r="P3153" s="2" t="s">
        <v>1623</v>
      </c>
    </row>
    <row r="3154" spans="15:16" x14ac:dyDescent="0.3">
      <c r="O3154" s="1">
        <v>45262</v>
      </c>
      <c r="P3154" s="2" t="s">
        <v>1478</v>
      </c>
    </row>
    <row r="3155" spans="15:16" x14ac:dyDescent="0.3">
      <c r="O3155" s="1">
        <v>45262</v>
      </c>
      <c r="P3155" s="2" t="s">
        <v>671</v>
      </c>
    </row>
    <row r="3156" spans="15:16" x14ac:dyDescent="0.3">
      <c r="O3156" s="1">
        <v>45262</v>
      </c>
      <c r="P3156" s="2" t="s">
        <v>578</v>
      </c>
    </row>
    <row r="3157" spans="15:16" x14ac:dyDescent="0.3">
      <c r="O3157" s="1">
        <v>45263</v>
      </c>
      <c r="P3157" s="2" t="s">
        <v>2313</v>
      </c>
    </row>
    <row r="3158" spans="15:16" x14ac:dyDescent="0.3">
      <c r="O3158" s="1">
        <v>45263</v>
      </c>
      <c r="P3158" s="2" t="s">
        <v>2455</v>
      </c>
    </row>
    <row r="3159" spans="15:16" x14ac:dyDescent="0.3">
      <c r="O3159" s="1">
        <v>45263</v>
      </c>
      <c r="P3159" s="2" t="s">
        <v>2230</v>
      </c>
    </row>
    <row r="3160" spans="15:16" x14ac:dyDescent="0.3">
      <c r="O3160" s="1">
        <v>45263</v>
      </c>
      <c r="P3160" s="2" t="s">
        <v>77</v>
      </c>
    </row>
    <row r="3161" spans="15:16" x14ac:dyDescent="0.3">
      <c r="O3161" s="1">
        <v>45263</v>
      </c>
      <c r="P3161" s="2" t="s">
        <v>363</v>
      </c>
    </row>
    <row r="3162" spans="15:16" x14ac:dyDescent="0.3">
      <c r="O3162" s="1">
        <v>45263</v>
      </c>
      <c r="P3162" s="2" t="s">
        <v>983</v>
      </c>
    </row>
    <row r="3163" spans="15:16" x14ac:dyDescent="0.3">
      <c r="O3163" s="1">
        <v>45264</v>
      </c>
      <c r="P3163" s="2" t="s">
        <v>1234</v>
      </c>
    </row>
    <row r="3164" spans="15:16" x14ac:dyDescent="0.3">
      <c r="O3164" s="1">
        <v>45264</v>
      </c>
      <c r="P3164" s="2" t="s">
        <v>738</v>
      </c>
    </row>
    <row r="3165" spans="15:16" x14ac:dyDescent="0.3">
      <c r="O3165" s="1">
        <v>45264</v>
      </c>
      <c r="P3165" s="2" t="s">
        <v>878</v>
      </c>
    </row>
    <row r="3166" spans="15:16" x14ac:dyDescent="0.3">
      <c r="O3166" s="1">
        <v>45264</v>
      </c>
      <c r="P3166" s="2" t="s">
        <v>1254</v>
      </c>
    </row>
    <row r="3167" spans="15:16" x14ac:dyDescent="0.3">
      <c r="O3167" s="1">
        <v>45265</v>
      </c>
      <c r="P3167" s="2" t="s">
        <v>1803</v>
      </c>
    </row>
    <row r="3168" spans="15:16" x14ac:dyDescent="0.3">
      <c r="O3168" s="1">
        <v>45265</v>
      </c>
      <c r="P3168" s="2" t="s">
        <v>2641</v>
      </c>
    </row>
    <row r="3169" spans="15:16" x14ac:dyDescent="0.3">
      <c r="O3169" s="1">
        <v>45265</v>
      </c>
      <c r="P3169" s="2" t="s">
        <v>742</v>
      </c>
    </row>
    <row r="3170" spans="15:16" x14ac:dyDescent="0.3">
      <c r="O3170" s="1">
        <v>45265</v>
      </c>
      <c r="P3170" s="2" t="s">
        <v>573</v>
      </c>
    </row>
    <row r="3171" spans="15:16" x14ac:dyDescent="0.3">
      <c r="O3171" s="1">
        <v>45265</v>
      </c>
      <c r="P3171" s="2" t="s">
        <v>1676</v>
      </c>
    </row>
    <row r="3172" spans="15:16" x14ac:dyDescent="0.3">
      <c r="O3172" s="1">
        <v>45265</v>
      </c>
      <c r="P3172" s="2" t="s">
        <v>2021</v>
      </c>
    </row>
    <row r="3173" spans="15:16" x14ac:dyDescent="0.3">
      <c r="O3173" s="1">
        <v>45265</v>
      </c>
      <c r="P3173" s="2" t="s">
        <v>684</v>
      </c>
    </row>
    <row r="3174" spans="15:16" x14ac:dyDescent="0.3">
      <c r="O3174" s="1">
        <v>45265</v>
      </c>
      <c r="P3174" s="2" t="s">
        <v>401</v>
      </c>
    </row>
    <row r="3175" spans="15:16" x14ac:dyDescent="0.3">
      <c r="O3175" s="1">
        <v>45265</v>
      </c>
      <c r="P3175" s="2" t="s">
        <v>2439</v>
      </c>
    </row>
    <row r="3176" spans="15:16" x14ac:dyDescent="0.3">
      <c r="O3176" s="1">
        <v>45266</v>
      </c>
      <c r="P3176" s="2" t="s">
        <v>1521</v>
      </c>
    </row>
    <row r="3177" spans="15:16" x14ac:dyDescent="0.3">
      <c r="O3177" s="1">
        <v>45266</v>
      </c>
      <c r="P3177" s="2" t="s">
        <v>709</v>
      </c>
    </row>
    <row r="3178" spans="15:16" x14ac:dyDescent="0.3">
      <c r="O3178" s="1">
        <v>45266</v>
      </c>
      <c r="P3178" s="2" t="s">
        <v>2205</v>
      </c>
    </row>
    <row r="3179" spans="15:16" x14ac:dyDescent="0.3">
      <c r="O3179" s="1">
        <v>45266</v>
      </c>
      <c r="P3179" s="2" t="s">
        <v>246</v>
      </c>
    </row>
    <row r="3180" spans="15:16" x14ac:dyDescent="0.3">
      <c r="O3180" s="1">
        <v>45268</v>
      </c>
      <c r="P3180" s="2" t="s">
        <v>2282</v>
      </c>
    </row>
    <row r="3181" spans="15:16" x14ac:dyDescent="0.3">
      <c r="O3181" s="1">
        <v>45268</v>
      </c>
      <c r="P3181" s="2" t="s">
        <v>334</v>
      </c>
    </row>
    <row r="3182" spans="15:16" x14ac:dyDescent="0.3">
      <c r="O3182" s="1">
        <v>45268</v>
      </c>
      <c r="P3182" s="2" t="s">
        <v>1369</v>
      </c>
    </row>
    <row r="3183" spans="15:16" x14ac:dyDescent="0.3">
      <c r="O3183" s="1">
        <v>45268</v>
      </c>
      <c r="P3183" s="2" t="s">
        <v>1249</v>
      </c>
    </row>
    <row r="3184" spans="15:16" x14ac:dyDescent="0.3">
      <c r="O3184" s="1">
        <v>45268</v>
      </c>
      <c r="P3184" s="2" t="s">
        <v>1413</v>
      </c>
    </row>
    <row r="3185" spans="15:16" x14ac:dyDescent="0.3">
      <c r="O3185" s="1">
        <v>45268</v>
      </c>
      <c r="P3185" s="2" t="s">
        <v>1138</v>
      </c>
    </row>
    <row r="3186" spans="15:16" x14ac:dyDescent="0.3">
      <c r="O3186" s="1">
        <v>45268</v>
      </c>
      <c r="P3186" s="2" t="s">
        <v>2057</v>
      </c>
    </row>
    <row r="3187" spans="15:16" x14ac:dyDescent="0.3">
      <c r="O3187" s="1">
        <v>45268</v>
      </c>
      <c r="P3187" s="2" t="s">
        <v>1005</v>
      </c>
    </row>
    <row r="3188" spans="15:16" x14ac:dyDescent="0.3">
      <c r="O3188" s="1">
        <v>45269</v>
      </c>
      <c r="P3188" s="2" t="s">
        <v>452</v>
      </c>
    </row>
    <row r="3189" spans="15:16" x14ac:dyDescent="0.3">
      <c r="O3189" s="1">
        <v>45269</v>
      </c>
      <c r="P3189" s="2" t="s">
        <v>2156</v>
      </c>
    </row>
    <row r="3190" spans="15:16" x14ac:dyDescent="0.3">
      <c r="O3190" s="1">
        <v>45269</v>
      </c>
      <c r="P3190" s="2" t="s">
        <v>583</v>
      </c>
    </row>
    <row r="3191" spans="15:16" x14ac:dyDescent="0.3">
      <c r="O3191" s="1">
        <v>45269</v>
      </c>
      <c r="P3191" s="2" t="s">
        <v>389</v>
      </c>
    </row>
    <row r="3192" spans="15:16" x14ac:dyDescent="0.3">
      <c r="O3192" s="1">
        <v>45269</v>
      </c>
      <c r="P3192" s="2" t="s">
        <v>1778</v>
      </c>
    </row>
    <row r="3193" spans="15:16" x14ac:dyDescent="0.3">
      <c r="O3193" s="1">
        <v>45269</v>
      </c>
      <c r="P3193" s="2" t="s">
        <v>622</v>
      </c>
    </row>
    <row r="3194" spans="15:16" x14ac:dyDescent="0.3">
      <c r="O3194" s="1">
        <v>45269</v>
      </c>
      <c r="P3194" s="2" t="s">
        <v>883</v>
      </c>
    </row>
    <row r="3195" spans="15:16" x14ac:dyDescent="0.3">
      <c r="O3195" s="1">
        <v>45269</v>
      </c>
      <c r="P3195" s="2" t="s">
        <v>536</v>
      </c>
    </row>
    <row r="3196" spans="15:16" x14ac:dyDescent="0.3">
      <c r="O3196" s="1">
        <v>45269</v>
      </c>
      <c r="P3196" s="2" t="s">
        <v>610</v>
      </c>
    </row>
    <row r="3197" spans="15:16" x14ac:dyDescent="0.3">
      <c r="O3197" s="1">
        <v>45270</v>
      </c>
      <c r="P3197" s="2" t="s">
        <v>1778</v>
      </c>
    </row>
    <row r="3198" spans="15:16" x14ac:dyDescent="0.3">
      <c r="O3198" s="1">
        <v>45270</v>
      </c>
      <c r="P3198" s="2" t="s">
        <v>85</v>
      </c>
    </row>
    <row r="3199" spans="15:16" x14ac:dyDescent="0.3">
      <c r="O3199" s="1">
        <v>45270</v>
      </c>
      <c r="P3199" s="2" t="s">
        <v>1152</v>
      </c>
    </row>
    <row r="3200" spans="15:16" x14ac:dyDescent="0.3">
      <c r="O3200" s="1">
        <v>45270</v>
      </c>
      <c r="P3200" s="2" t="s">
        <v>935</v>
      </c>
    </row>
    <row r="3201" spans="15:16" x14ac:dyDescent="0.3">
      <c r="O3201" s="1">
        <v>45270</v>
      </c>
      <c r="P3201" s="2" t="s">
        <v>2259</v>
      </c>
    </row>
    <row r="3202" spans="15:16" x14ac:dyDescent="0.3">
      <c r="O3202" s="1">
        <v>45270</v>
      </c>
      <c r="P3202" s="2" t="s">
        <v>2504</v>
      </c>
    </row>
    <row r="3203" spans="15:16" x14ac:dyDescent="0.3">
      <c r="O3203" s="1">
        <v>45270</v>
      </c>
      <c r="P3203" s="2" t="s">
        <v>1963</v>
      </c>
    </row>
    <row r="3204" spans="15:16" x14ac:dyDescent="0.3">
      <c r="O3204" s="1">
        <v>45270</v>
      </c>
      <c r="P3204" s="2" t="s">
        <v>1357</v>
      </c>
    </row>
    <row r="3205" spans="15:16" x14ac:dyDescent="0.3">
      <c r="O3205" s="1">
        <v>45271</v>
      </c>
      <c r="P3205" s="2" t="s">
        <v>1167</v>
      </c>
    </row>
    <row r="3206" spans="15:16" x14ac:dyDescent="0.3">
      <c r="O3206" s="1">
        <v>45271</v>
      </c>
      <c r="P3206" s="2" t="s">
        <v>2156</v>
      </c>
    </row>
    <row r="3207" spans="15:16" x14ac:dyDescent="0.3">
      <c r="O3207" s="1">
        <v>45271</v>
      </c>
      <c r="P3207" s="2" t="s">
        <v>891</v>
      </c>
    </row>
    <row r="3208" spans="15:16" x14ac:dyDescent="0.3">
      <c r="O3208" s="1">
        <v>45271</v>
      </c>
      <c r="P3208" s="2" t="s">
        <v>1079</v>
      </c>
    </row>
    <row r="3209" spans="15:16" x14ac:dyDescent="0.3">
      <c r="O3209" s="1">
        <v>45271</v>
      </c>
      <c r="P3209" s="2" t="s">
        <v>879</v>
      </c>
    </row>
    <row r="3210" spans="15:16" x14ac:dyDescent="0.3">
      <c r="O3210" s="1">
        <v>45271</v>
      </c>
      <c r="P3210" s="2" t="s">
        <v>873</v>
      </c>
    </row>
    <row r="3211" spans="15:16" x14ac:dyDescent="0.3">
      <c r="O3211" s="1">
        <v>45271</v>
      </c>
      <c r="P3211" s="2" t="s">
        <v>167</v>
      </c>
    </row>
    <row r="3212" spans="15:16" x14ac:dyDescent="0.3">
      <c r="O3212" s="1">
        <v>45271</v>
      </c>
      <c r="P3212" s="2" t="s">
        <v>1563</v>
      </c>
    </row>
    <row r="3213" spans="15:16" x14ac:dyDescent="0.3">
      <c r="O3213" s="1">
        <v>45271</v>
      </c>
      <c r="P3213" s="2" t="s">
        <v>1797</v>
      </c>
    </row>
    <row r="3214" spans="15:16" x14ac:dyDescent="0.3">
      <c r="O3214" s="1">
        <v>45272</v>
      </c>
      <c r="P3214" s="2" t="s">
        <v>495</v>
      </c>
    </row>
    <row r="3215" spans="15:16" x14ac:dyDescent="0.3">
      <c r="O3215" s="1">
        <v>45272</v>
      </c>
      <c r="P3215" s="2" t="s">
        <v>1099</v>
      </c>
    </row>
    <row r="3216" spans="15:16" x14ac:dyDescent="0.3">
      <c r="O3216" s="1">
        <v>45272</v>
      </c>
      <c r="P3216" s="2" t="s">
        <v>1800</v>
      </c>
    </row>
    <row r="3217" spans="15:16" x14ac:dyDescent="0.3">
      <c r="O3217" s="1">
        <v>45272</v>
      </c>
      <c r="P3217" s="2" t="s">
        <v>1610</v>
      </c>
    </row>
    <row r="3218" spans="15:16" x14ac:dyDescent="0.3">
      <c r="O3218" s="1">
        <v>45272</v>
      </c>
      <c r="P3218" s="2" t="s">
        <v>873</v>
      </c>
    </row>
    <row r="3219" spans="15:16" x14ac:dyDescent="0.3">
      <c r="O3219" s="1">
        <v>45273</v>
      </c>
      <c r="P3219" s="2" t="s">
        <v>1538</v>
      </c>
    </row>
    <row r="3220" spans="15:16" x14ac:dyDescent="0.3">
      <c r="O3220" s="1">
        <v>45273</v>
      </c>
      <c r="P3220" s="2" t="s">
        <v>883</v>
      </c>
    </row>
    <row r="3221" spans="15:16" x14ac:dyDescent="0.3">
      <c r="O3221" s="1">
        <v>45273</v>
      </c>
      <c r="P3221" s="2" t="s">
        <v>148</v>
      </c>
    </row>
    <row r="3222" spans="15:16" x14ac:dyDescent="0.3">
      <c r="O3222" s="1">
        <v>45274</v>
      </c>
      <c r="P3222" s="2" t="s">
        <v>904</v>
      </c>
    </row>
    <row r="3223" spans="15:16" x14ac:dyDescent="0.3">
      <c r="O3223" s="1">
        <v>45274</v>
      </c>
      <c r="P3223" s="2" t="s">
        <v>1593</v>
      </c>
    </row>
    <row r="3224" spans="15:16" x14ac:dyDescent="0.3">
      <c r="O3224" s="1">
        <v>45274</v>
      </c>
      <c r="P3224" s="2" t="s">
        <v>589</v>
      </c>
    </row>
    <row r="3225" spans="15:16" x14ac:dyDescent="0.3">
      <c r="O3225" s="1">
        <v>45275</v>
      </c>
      <c r="P3225" s="2" t="s">
        <v>2033</v>
      </c>
    </row>
    <row r="3226" spans="15:16" x14ac:dyDescent="0.3">
      <c r="O3226" s="1">
        <v>45275</v>
      </c>
      <c r="P3226" s="2" t="s">
        <v>552</v>
      </c>
    </row>
    <row r="3227" spans="15:16" x14ac:dyDescent="0.3">
      <c r="O3227" s="1">
        <v>45275</v>
      </c>
      <c r="P3227" s="2" t="s">
        <v>401</v>
      </c>
    </row>
    <row r="3228" spans="15:16" x14ac:dyDescent="0.3">
      <c r="O3228" s="1">
        <v>45275</v>
      </c>
      <c r="P3228" s="2" t="s">
        <v>1548</v>
      </c>
    </row>
    <row r="3229" spans="15:16" x14ac:dyDescent="0.3">
      <c r="O3229" s="1">
        <v>45275</v>
      </c>
      <c r="P3229" s="2" t="s">
        <v>1676</v>
      </c>
    </row>
    <row r="3230" spans="15:16" x14ac:dyDescent="0.3">
      <c r="O3230" s="1">
        <v>45276</v>
      </c>
      <c r="P3230" s="2" t="s">
        <v>1831</v>
      </c>
    </row>
    <row r="3231" spans="15:16" x14ac:dyDescent="0.3">
      <c r="O3231" s="1">
        <v>45276</v>
      </c>
      <c r="P3231" s="2" t="s">
        <v>1394</v>
      </c>
    </row>
    <row r="3232" spans="15:16" x14ac:dyDescent="0.3">
      <c r="O3232" s="1">
        <v>45276</v>
      </c>
      <c r="P3232" s="2" t="s">
        <v>1593</v>
      </c>
    </row>
    <row r="3233" spans="15:16" x14ac:dyDescent="0.3">
      <c r="O3233" s="1">
        <v>45276</v>
      </c>
      <c r="P3233" s="2" t="s">
        <v>1273</v>
      </c>
    </row>
    <row r="3234" spans="15:16" x14ac:dyDescent="0.3">
      <c r="O3234" s="1">
        <v>45276</v>
      </c>
      <c r="P3234" s="2" t="s">
        <v>1443</v>
      </c>
    </row>
    <row r="3235" spans="15:16" x14ac:dyDescent="0.3">
      <c r="O3235" s="1">
        <v>45277</v>
      </c>
      <c r="P3235" s="2" t="s">
        <v>2614</v>
      </c>
    </row>
    <row r="3236" spans="15:16" x14ac:dyDescent="0.3">
      <c r="O3236" s="1">
        <v>45277</v>
      </c>
      <c r="P3236" s="2" t="s">
        <v>1672</v>
      </c>
    </row>
    <row r="3237" spans="15:16" x14ac:dyDescent="0.3">
      <c r="O3237" s="1">
        <v>45277</v>
      </c>
      <c r="P3237" s="2" t="s">
        <v>1631</v>
      </c>
    </row>
    <row r="3238" spans="15:16" x14ac:dyDescent="0.3">
      <c r="O3238" s="1">
        <v>45277</v>
      </c>
      <c r="P3238" s="2" t="s">
        <v>873</v>
      </c>
    </row>
    <row r="3239" spans="15:16" x14ac:dyDescent="0.3">
      <c r="O3239" s="1">
        <v>45277</v>
      </c>
      <c r="P3239" s="2" t="s">
        <v>1817</v>
      </c>
    </row>
    <row r="3240" spans="15:16" x14ac:dyDescent="0.3">
      <c r="O3240" s="1">
        <v>45278</v>
      </c>
      <c r="P3240" s="2" t="s">
        <v>1935</v>
      </c>
    </row>
    <row r="3241" spans="15:16" x14ac:dyDescent="0.3">
      <c r="O3241" s="1">
        <v>45278</v>
      </c>
      <c r="P3241" s="2" t="s">
        <v>1635</v>
      </c>
    </row>
    <row r="3242" spans="15:16" x14ac:dyDescent="0.3">
      <c r="O3242" s="1">
        <v>45278</v>
      </c>
      <c r="P3242" s="2" t="s">
        <v>1343</v>
      </c>
    </row>
    <row r="3243" spans="15:16" x14ac:dyDescent="0.3">
      <c r="O3243" s="1">
        <v>45278</v>
      </c>
      <c r="P3243" s="2" t="s">
        <v>1547</v>
      </c>
    </row>
    <row r="3244" spans="15:16" x14ac:dyDescent="0.3">
      <c r="O3244" s="1">
        <v>45278</v>
      </c>
      <c r="P3244" s="2" t="s">
        <v>875</v>
      </c>
    </row>
    <row r="3245" spans="15:16" x14ac:dyDescent="0.3">
      <c r="O3245" s="1">
        <v>45278</v>
      </c>
      <c r="P3245" s="2" t="s">
        <v>1951</v>
      </c>
    </row>
    <row r="3246" spans="15:16" x14ac:dyDescent="0.3">
      <c r="O3246" s="1">
        <v>45278</v>
      </c>
      <c r="P3246" s="2" t="s">
        <v>963</v>
      </c>
    </row>
    <row r="3247" spans="15:16" x14ac:dyDescent="0.3">
      <c r="O3247" s="1">
        <v>45278</v>
      </c>
      <c r="P3247" s="2" t="s">
        <v>2176</v>
      </c>
    </row>
    <row r="3248" spans="15:16" x14ac:dyDescent="0.3">
      <c r="O3248" s="1">
        <v>45278</v>
      </c>
      <c r="P3248" s="2" t="s">
        <v>478</v>
      </c>
    </row>
    <row r="3249" spans="15:16" x14ac:dyDescent="0.3">
      <c r="O3249" s="1">
        <v>45279</v>
      </c>
      <c r="P3249" s="2" t="s">
        <v>1417</v>
      </c>
    </row>
    <row r="3250" spans="15:16" x14ac:dyDescent="0.3">
      <c r="O3250" s="1">
        <v>45279</v>
      </c>
      <c r="P3250" s="2" t="s">
        <v>170</v>
      </c>
    </row>
    <row r="3251" spans="15:16" x14ac:dyDescent="0.3">
      <c r="O3251" s="1">
        <v>45279</v>
      </c>
      <c r="P3251" s="2" t="s">
        <v>1457</v>
      </c>
    </row>
    <row r="3252" spans="15:16" x14ac:dyDescent="0.3">
      <c r="O3252" s="1">
        <v>45279</v>
      </c>
      <c r="P3252" s="2" t="s">
        <v>256</v>
      </c>
    </row>
    <row r="3253" spans="15:16" x14ac:dyDescent="0.3">
      <c r="O3253" s="1">
        <v>45280</v>
      </c>
      <c r="P3253" s="2" t="s">
        <v>2388</v>
      </c>
    </row>
    <row r="3254" spans="15:16" x14ac:dyDescent="0.3">
      <c r="O3254" s="1">
        <v>45280</v>
      </c>
      <c r="P3254" s="2" t="s">
        <v>1003</v>
      </c>
    </row>
    <row r="3255" spans="15:16" x14ac:dyDescent="0.3">
      <c r="O3255" s="1">
        <v>45280</v>
      </c>
      <c r="P3255" s="2" t="s">
        <v>1738</v>
      </c>
    </row>
    <row r="3256" spans="15:16" x14ac:dyDescent="0.3">
      <c r="O3256" s="1">
        <v>45282</v>
      </c>
      <c r="P3256" s="2" t="s">
        <v>218</v>
      </c>
    </row>
    <row r="3257" spans="15:16" x14ac:dyDescent="0.3">
      <c r="O3257" s="1">
        <v>45282</v>
      </c>
      <c r="P3257" s="2" t="s">
        <v>567</v>
      </c>
    </row>
    <row r="3258" spans="15:16" x14ac:dyDescent="0.3">
      <c r="O3258" s="1">
        <v>45282</v>
      </c>
      <c r="P3258" s="2" t="s">
        <v>1097</v>
      </c>
    </row>
    <row r="3259" spans="15:16" x14ac:dyDescent="0.3">
      <c r="O3259" s="1">
        <v>45282</v>
      </c>
      <c r="P3259" s="2" t="s">
        <v>1339</v>
      </c>
    </row>
    <row r="3260" spans="15:16" x14ac:dyDescent="0.3">
      <c r="O3260" s="1">
        <v>45283</v>
      </c>
      <c r="P3260" s="2" t="s">
        <v>1263</v>
      </c>
    </row>
    <row r="3261" spans="15:16" x14ac:dyDescent="0.3">
      <c r="O3261" s="1">
        <v>45283</v>
      </c>
      <c r="P3261" s="2" t="s">
        <v>1974</v>
      </c>
    </row>
    <row r="3262" spans="15:16" x14ac:dyDescent="0.3">
      <c r="O3262" s="1">
        <v>45283</v>
      </c>
      <c r="P3262" s="2" t="s">
        <v>689</v>
      </c>
    </row>
    <row r="3263" spans="15:16" x14ac:dyDescent="0.3">
      <c r="O3263" s="1">
        <v>45283</v>
      </c>
      <c r="P3263" s="2" t="s">
        <v>2230</v>
      </c>
    </row>
    <row r="3264" spans="15:16" x14ac:dyDescent="0.3">
      <c r="O3264" s="1">
        <v>45283</v>
      </c>
      <c r="P3264" s="2" t="s">
        <v>525</v>
      </c>
    </row>
    <row r="3265" spans="15:16" x14ac:dyDescent="0.3">
      <c r="O3265" s="1">
        <v>45283</v>
      </c>
      <c r="P3265" s="2" t="s">
        <v>139</v>
      </c>
    </row>
    <row r="3266" spans="15:16" x14ac:dyDescent="0.3">
      <c r="O3266" s="1">
        <v>45283</v>
      </c>
      <c r="P3266" s="2" t="s">
        <v>593</v>
      </c>
    </row>
    <row r="3267" spans="15:16" x14ac:dyDescent="0.3">
      <c r="O3267" s="1">
        <v>45283</v>
      </c>
      <c r="P3267" s="2" t="s">
        <v>1177</v>
      </c>
    </row>
    <row r="3268" spans="15:16" x14ac:dyDescent="0.3">
      <c r="O3268" s="1">
        <v>45284</v>
      </c>
      <c r="P3268" s="2" t="s">
        <v>769</v>
      </c>
    </row>
    <row r="3269" spans="15:16" x14ac:dyDescent="0.3">
      <c r="O3269" s="1">
        <v>45284</v>
      </c>
      <c r="P3269" s="2" t="s">
        <v>1977</v>
      </c>
    </row>
    <row r="3270" spans="15:16" x14ac:dyDescent="0.3">
      <c r="O3270" s="1">
        <v>45284</v>
      </c>
      <c r="P3270" s="2" t="s">
        <v>1288</v>
      </c>
    </row>
    <row r="3271" spans="15:16" x14ac:dyDescent="0.3">
      <c r="O3271" s="1">
        <v>45284</v>
      </c>
      <c r="P3271" s="2" t="s">
        <v>671</v>
      </c>
    </row>
    <row r="3272" spans="15:16" x14ac:dyDescent="0.3">
      <c r="O3272" s="1">
        <v>45284</v>
      </c>
      <c r="P3272" s="2" t="s">
        <v>1799</v>
      </c>
    </row>
    <row r="3273" spans="15:16" x14ac:dyDescent="0.3">
      <c r="O3273" s="1">
        <v>45285</v>
      </c>
      <c r="P3273" s="2" t="s">
        <v>875</v>
      </c>
    </row>
    <row r="3274" spans="15:16" x14ac:dyDescent="0.3">
      <c r="O3274" s="1">
        <v>45285</v>
      </c>
      <c r="P3274" s="2" t="s">
        <v>895</v>
      </c>
    </row>
    <row r="3275" spans="15:16" x14ac:dyDescent="0.3">
      <c r="O3275" s="1">
        <v>45285</v>
      </c>
      <c r="P3275" s="2" t="s">
        <v>1680</v>
      </c>
    </row>
    <row r="3276" spans="15:16" x14ac:dyDescent="0.3">
      <c r="O3276" s="1">
        <v>45285</v>
      </c>
      <c r="P3276" s="2" t="s">
        <v>1173</v>
      </c>
    </row>
    <row r="3277" spans="15:16" x14ac:dyDescent="0.3">
      <c r="O3277" s="1">
        <v>45285</v>
      </c>
      <c r="P3277" s="2" t="s">
        <v>743</v>
      </c>
    </row>
    <row r="3278" spans="15:16" x14ac:dyDescent="0.3">
      <c r="O3278" s="1">
        <v>45285</v>
      </c>
      <c r="P3278" s="2" t="s">
        <v>1614</v>
      </c>
    </row>
    <row r="3279" spans="15:16" x14ac:dyDescent="0.3">
      <c r="O3279" s="1">
        <v>45285</v>
      </c>
      <c r="P3279" s="2" t="s">
        <v>1910</v>
      </c>
    </row>
    <row r="3280" spans="15:16" x14ac:dyDescent="0.3">
      <c r="O3280" s="1">
        <v>45286</v>
      </c>
      <c r="P3280" s="2" t="s">
        <v>1758</v>
      </c>
    </row>
    <row r="3281" spans="15:16" x14ac:dyDescent="0.3">
      <c r="O3281" s="1">
        <v>45286</v>
      </c>
      <c r="P3281" s="2" t="s">
        <v>601</v>
      </c>
    </row>
    <row r="3282" spans="15:16" x14ac:dyDescent="0.3">
      <c r="O3282" s="1">
        <v>45286</v>
      </c>
      <c r="P3282" s="2" t="s">
        <v>1771</v>
      </c>
    </row>
    <row r="3283" spans="15:16" x14ac:dyDescent="0.3">
      <c r="O3283" s="1">
        <v>45286</v>
      </c>
      <c r="P3283" s="2" t="s">
        <v>1747</v>
      </c>
    </row>
    <row r="3284" spans="15:16" x14ac:dyDescent="0.3">
      <c r="O3284" s="1">
        <v>45286</v>
      </c>
      <c r="P3284" s="2" t="s">
        <v>1330</v>
      </c>
    </row>
    <row r="3285" spans="15:16" x14ac:dyDescent="0.3">
      <c r="O3285" s="1">
        <v>45286</v>
      </c>
      <c r="P3285" s="2" t="s">
        <v>2103</v>
      </c>
    </row>
    <row r="3286" spans="15:16" x14ac:dyDescent="0.3">
      <c r="O3286" s="1">
        <v>45286</v>
      </c>
      <c r="P3286" s="2" t="s">
        <v>669</v>
      </c>
    </row>
    <row r="3287" spans="15:16" x14ac:dyDescent="0.3">
      <c r="O3287" s="1">
        <v>45287</v>
      </c>
      <c r="P3287" s="2" t="s">
        <v>657</v>
      </c>
    </row>
    <row r="3288" spans="15:16" x14ac:dyDescent="0.3">
      <c r="O3288" s="1">
        <v>45287</v>
      </c>
      <c r="P3288" s="2" t="s">
        <v>2319</v>
      </c>
    </row>
    <row r="3289" spans="15:16" x14ac:dyDescent="0.3">
      <c r="O3289" s="1">
        <v>45287</v>
      </c>
      <c r="P3289" s="2" t="s">
        <v>1172</v>
      </c>
    </row>
    <row r="3290" spans="15:16" x14ac:dyDescent="0.3">
      <c r="O3290" s="1">
        <v>45287</v>
      </c>
      <c r="P3290" s="2" t="s">
        <v>971</v>
      </c>
    </row>
    <row r="3291" spans="15:16" x14ac:dyDescent="0.3">
      <c r="O3291" s="1">
        <v>45287</v>
      </c>
      <c r="P3291" s="2" t="s">
        <v>1513</v>
      </c>
    </row>
    <row r="3292" spans="15:16" x14ac:dyDescent="0.3">
      <c r="O3292" s="1">
        <v>45287</v>
      </c>
      <c r="P3292" s="2" t="s">
        <v>2197</v>
      </c>
    </row>
    <row r="3293" spans="15:16" x14ac:dyDescent="0.3">
      <c r="O3293" s="1">
        <v>45289</v>
      </c>
      <c r="P3293" s="2" t="s">
        <v>208</v>
      </c>
    </row>
    <row r="3294" spans="15:16" x14ac:dyDescent="0.3">
      <c r="O3294" s="1">
        <v>45289</v>
      </c>
      <c r="P3294" s="2" t="s">
        <v>283</v>
      </c>
    </row>
    <row r="3295" spans="15:16" x14ac:dyDescent="0.3">
      <c r="O3295" s="1">
        <v>45289</v>
      </c>
      <c r="P3295" s="2" t="s">
        <v>2033</v>
      </c>
    </row>
    <row r="3296" spans="15:16" x14ac:dyDescent="0.3">
      <c r="O3296" s="1">
        <v>45289</v>
      </c>
      <c r="P3296" s="2" t="s">
        <v>378</v>
      </c>
    </row>
    <row r="3297" spans="15:16" x14ac:dyDescent="0.3">
      <c r="O3297" s="1">
        <v>45289</v>
      </c>
      <c r="P3297" s="2" t="s">
        <v>2558</v>
      </c>
    </row>
    <row r="3298" spans="15:16" x14ac:dyDescent="0.3">
      <c r="O3298" s="1">
        <v>45289</v>
      </c>
      <c r="P3298" s="2" t="s">
        <v>1012</v>
      </c>
    </row>
    <row r="3299" spans="15:16" x14ac:dyDescent="0.3">
      <c r="O3299" s="1">
        <v>45289</v>
      </c>
      <c r="P3299" s="2" t="s">
        <v>576</v>
      </c>
    </row>
    <row r="3300" spans="15:16" x14ac:dyDescent="0.3">
      <c r="O3300" s="1">
        <v>45289</v>
      </c>
      <c r="P3300" s="2" t="s">
        <v>809</v>
      </c>
    </row>
    <row r="3301" spans="15:16" x14ac:dyDescent="0.3">
      <c r="O3301" s="1">
        <v>45290</v>
      </c>
      <c r="P3301" s="2" t="s">
        <v>1394</v>
      </c>
    </row>
    <row r="3302" spans="15:16" x14ac:dyDescent="0.3">
      <c r="O3302" s="1">
        <v>45290</v>
      </c>
      <c r="P3302" s="2" t="s">
        <v>778</v>
      </c>
    </row>
    <row r="3303" spans="15:16" x14ac:dyDescent="0.3">
      <c r="O3303" s="1">
        <v>45290</v>
      </c>
      <c r="P3303" s="2" t="s">
        <v>1369</v>
      </c>
    </row>
    <row r="3304" spans="15:16" x14ac:dyDescent="0.3">
      <c r="O3304" s="1">
        <v>45290</v>
      </c>
      <c r="P3304" s="2" t="s">
        <v>72</v>
      </c>
    </row>
    <row r="3305" spans="15:16" x14ac:dyDescent="0.3">
      <c r="O3305" s="1">
        <v>45290</v>
      </c>
      <c r="P3305" s="2" t="s">
        <v>2651</v>
      </c>
    </row>
    <row r="3306" spans="15:16" x14ac:dyDescent="0.3">
      <c r="O3306" s="1">
        <v>45290</v>
      </c>
      <c r="P3306" s="2" t="s">
        <v>702</v>
      </c>
    </row>
    <row r="3307" spans="15:16" x14ac:dyDescent="0.3">
      <c r="O3307" s="1">
        <v>45291</v>
      </c>
      <c r="P3307" s="2" t="s">
        <v>817</v>
      </c>
    </row>
    <row r="3308" spans="15:16" x14ac:dyDescent="0.3">
      <c r="O3308" s="1">
        <v>45291</v>
      </c>
      <c r="P3308" s="2" t="s">
        <v>895</v>
      </c>
    </row>
    <row r="3309" spans="15:16" x14ac:dyDescent="0.3">
      <c r="O3309" s="1">
        <v>45291</v>
      </c>
      <c r="P3309" s="2" t="s">
        <v>915</v>
      </c>
    </row>
    <row r="3310" spans="15:16" x14ac:dyDescent="0.3">
      <c r="O3310" s="1">
        <v>45291</v>
      </c>
      <c r="P3310" s="2" t="s">
        <v>2101</v>
      </c>
    </row>
    <row r="3311" spans="15:16" x14ac:dyDescent="0.3">
      <c r="O3311" s="1">
        <v>45291</v>
      </c>
      <c r="P3311" s="2" t="s">
        <v>824</v>
      </c>
    </row>
    <row r="3312" spans="15:16" x14ac:dyDescent="0.3">
      <c r="O3312" s="1">
        <v>45292</v>
      </c>
      <c r="P3312" s="2" t="s">
        <v>185</v>
      </c>
    </row>
    <row r="3313" spans="15:16" x14ac:dyDescent="0.3">
      <c r="O3313" s="1">
        <v>45292</v>
      </c>
      <c r="P3313" s="2" t="s">
        <v>768</v>
      </c>
    </row>
    <row r="3314" spans="15:16" x14ac:dyDescent="0.3">
      <c r="O3314" s="1">
        <v>45292</v>
      </c>
      <c r="P3314" s="2" t="s">
        <v>910</v>
      </c>
    </row>
    <row r="3315" spans="15:16" x14ac:dyDescent="0.3">
      <c r="O3315" s="1">
        <v>45292</v>
      </c>
      <c r="P3315" s="2" t="s">
        <v>2472</v>
      </c>
    </row>
    <row r="3316" spans="15:16" x14ac:dyDescent="0.3">
      <c r="O3316" s="1">
        <v>45293</v>
      </c>
      <c r="P3316" s="2" t="s">
        <v>1033</v>
      </c>
    </row>
    <row r="3317" spans="15:16" x14ac:dyDescent="0.3">
      <c r="O3317" s="1">
        <v>45293</v>
      </c>
      <c r="P3317" s="2" t="s">
        <v>1910</v>
      </c>
    </row>
    <row r="3318" spans="15:16" x14ac:dyDescent="0.3">
      <c r="O3318" s="1">
        <v>45293</v>
      </c>
      <c r="P3318" s="2" t="s">
        <v>1971</v>
      </c>
    </row>
    <row r="3319" spans="15:16" x14ac:dyDescent="0.3">
      <c r="O3319" s="1">
        <v>45294</v>
      </c>
      <c r="P3319" s="2" t="s">
        <v>85</v>
      </c>
    </row>
    <row r="3320" spans="15:16" x14ac:dyDescent="0.3">
      <c r="O3320" s="1">
        <v>45294</v>
      </c>
      <c r="P3320" s="2" t="s">
        <v>1948</v>
      </c>
    </row>
    <row r="3321" spans="15:16" x14ac:dyDescent="0.3">
      <c r="O3321" s="1">
        <v>45297</v>
      </c>
      <c r="P3321" s="2" t="s">
        <v>910</v>
      </c>
    </row>
    <row r="3322" spans="15:16" x14ac:dyDescent="0.3">
      <c r="O3322" s="1">
        <v>45298</v>
      </c>
      <c r="P3322" s="2" t="s">
        <v>1963</v>
      </c>
    </row>
    <row r="3323" spans="15:16" x14ac:dyDescent="0.3">
      <c r="O3323" s="1">
        <v>45298</v>
      </c>
      <c r="P3323" s="2" t="s">
        <v>2164</v>
      </c>
    </row>
    <row r="3324" spans="15:16" x14ac:dyDescent="0.3">
      <c r="O3324" s="1">
        <v>45298</v>
      </c>
      <c r="P3324" s="2" t="s">
        <v>1623</v>
      </c>
    </row>
    <row r="3325" spans="15:16" x14ac:dyDescent="0.3">
      <c r="O3325" s="1">
        <v>45299</v>
      </c>
      <c r="P3325" s="2" t="s">
        <v>1070</v>
      </c>
    </row>
    <row r="3326" spans="15:16" x14ac:dyDescent="0.3">
      <c r="O3326" s="1">
        <v>45300</v>
      </c>
      <c r="P3326" s="2" t="s">
        <v>1423</v>
      </c>
    </row>
    <row r="3327" spans="15:16" x14ac:dyDescent="0.3">
      <c r="O3327" s="1">
        <v>45303</v>
      </c>
      <c r="P3327" s="2" t="s">
        <v>564</v>
      </c>
    </row>
    <row r="3328" spans="15:16" x14ac:dyDescent="0.3">
      <c r="O3328" s="1">
        <v>45303</v>
      </c>
      <c r="P3328" s="2" t="s">
        <v>2042</v>
      </c>
    </row>
    <row r="3329" spans="15:16" x14ac:dyDescent="0.3">
      <c r="O3329" s="1">
        <v>45303</v>
      </c>
      <c r="P3329" s="2" t="s">
        <v>2053</v>
      </c>
    </row>
    <row r="3330" spans="15:16" x14ac:dyDescent="0.3">
      <c r="O3330" s="1">
        <v>45304</v>
      </c>
      <c r="P3330" s="2" t="s">
        <v>1744</v>
      </c>
    </row>
    <row r="3331" spans="15:16" x14ac:dyDescent="0.3">
      <c r="O3331" s="1">
        <v>45305</v>
      </c>
      <c r="P3331" s="2" t="s">
        <v>2503</v>
      </c>
    </row>
    <row r="3332" spans="15:16" x14ac:dyDescent="0.3">
      <c r="O3332" s="1">
        <v>45305</v>
      </c>
      <c r="P3332" s="2" t="s">
        <v>1931</v>
      </c>
    </row>
    <row r="3333" spans="15:16" x14ac:dyDescent="0.3">
      <c r="O3333" s="1">
        <v>45305</v>
      </c>
      <c r="P3333" s="2" t="s">
        <v>796</v>
      </c>
    </row>
    <row r="3334" spans="15:16" x14ac:dyDescent="0.3">
      <c r="O3334" s="1">
        <v>45305</v>
      </c>
      <c r="P3334" s="2" t="s">
        <v>2284</v>
      </c>
    </row>
    <row r="3335" spans="15:16" x14ac:dyDescent="0.3">
      <c r="O3335" s="1">
        <v>45305</v>
      </c>
      <c r="P3335" s="2" t="s">
        <v>228</v>
      </c>
    </row>
    <row r="3336" spans="15:16" x14ac:dyDescent="0.3">
      <c r="O3336" s="1">
        <v>45306</v>
      </c>
      <c r="P3336" s="2" t="s">
        <v>2534</v>
      </c>
    </row>
    <row r="3337" spans="15:16" x14ac:dyDescent="0.3">
      <c r="O3337" s="1">
        <v>45306</v>
      </c>
      <c r="P3337" s="2" t="s">
        <v>193</v>
      </c>
    </row>
    <row r="3338" spans="15:16" x14ac:dyDescent="0.3">
      <c r="O3338" s="1">
        <v>45306</v>
      </c>
      <c r="P3338" s="2" t="s">
        <v>2385</v>
      </c>
    </row>
    <row r="3339" spans="15:16" x14ac:dyDescent="0.3">
      <c r="O3339" s="1">
        <v>45306</v>
      </c>
      <c r="P3339" s="2" t="s">
        <v>1762</v>
      </c>
    </row>
    <row r="3340" spans="15:16" x14ac:dyDescent="0.3">
      <c r="O3340" s="1">
        <v>45307</v>
      </c>
      <c r="P3340" s="2" t="s">
        <v>29</v>
      </c>
    </row>
    <row r="3341" spans="15:16" x14ac:dyDescent="0.3">
      <c r="O3341" s="1">
        <v>45307</v>
      </c>
      <c r="P3341" s="2" t="s">
        <v>1705</v>
      </c>
    </row>
    <row r="3342" spans="15:16" x14ac:dyDescent="0.3">
      <c r="O3342" s="1">
        <v>45310</v>
      </c>
      <c r="P3342" s="2" t="s">
        <v>884</v>
      </c>
    </row>
    <row r="3343" spans="15:16" x14ac:dyDescent="0.3">
      <c r="O3343" s="1">
        <v>45310</v>
      </c>
      <c r="P3343" s="2" t="s">
        <v>2631</v>
      </c>
    </row>
    <row r="3344" spans="15:16" x14ac:dyDescent="0.3">
      <c r="O3344" s="1">
        <v>45310</v>
      </c>
      <c r="P3344" s="2" t="s">
        <v>655</v>
      </c>
    </row>
    <row r="3345" spans="15:16" x14ac:dyDescent="0.3">
      <c r="O3345" s="1">
        <v>45311</v>
      </c>
      <c r="P3345" s="2" t="s">
        <v>2518</v>
      </c>
    </row>
    <row r="3346" spans="15:16" x14ac:dyDescent="0.3">
      <c r="O3346" s="1">
        <v>45311</v>
      </c>
      <c r="P3346" s="2" t="s">
        <v>1392</v>
      </c>
    </row>
    <row r="3347" spans="15:16" x14ac:dyDescent="0.3">
      <c r="O3347" s="1">
        <v>45311</v>
      </c>
      <c r="P3347" s="2" t="s">
        <v>217</v>
      </c>
    </row>
    <row r="3348" spans="15:16" x14ac:dyDescent="0.3">
      <c r="O3348" s="1">
        <v>45311</v>
      </c>
      <c r="P3348" s="2" t="s">
        <v>1487</v>
      </c>
    </row>
    <row r="3349" spans="15:16" x14ac:dyDescent="0.3">
      <c r="O3349" s="1">
        <v>45311</v>
      </c>
      <c r="P3349" s="2" t="s">
        <v>1616</v>
      </c>
    </row>
    <row r="3350" spans="15:16" x14ac:dyDescent="0.3">
      <c r="O3350" s="1">
        <v>45312</v>
      </c>
      <c r="P3350" s="2" t="s">
        <v>928</v>
      </c>
    </row>
    <row r="3351" spans="15:16" x14ac:dyDescent="0.3">
      <c r="O3351" s="1">
        <v>45312</v>
      </c>
      <c r="P3351" s="2" t="s">
        <v>1811</v>
      </c>
    </row>
    <row r="3352" spans="15:16" x14ac:dyDescent="0.3">
      <c r="O3352" s="1">
        <v>45312</v>
      </c>
      <c r="P3352" s="2" t="s">
        <v>2585</v>
      </c>
    </row>
    <row r="3353" spans="15:16" x14ac:dyDescent="0.3">
      <c r="O3353" s="1">
        <v>45312</v>
      </c>
      <c r="P3353" s="2" t="s">
        <v>2444</v>
      </c>
    </row>
    <row r="3354" spans="15:16" x14ac:dyDescent="0.3">
      <c r="O3354" s="1">
        <v>45313</v>
      </c>
      <c r="P3354" s="2" t="s">
        <v>1665</v>
      </c>
    </row>
    <row r="3355" spans="15:16" x14ac:dyDescent="0.3">
      <c r="O3355" s="1">
        <v>45313</v>
      </c>
      <c r="P3355" s="2" t="s">
        <v>525</v>
      </c>
    </row>
    <row r="3356" spans="15:16" x14ac:dyDescent="0.3">
      <c r="O3356" s="1">
        <v>45314</v>
      </c>
      <c r="P3356" s="2" t="s">
        <v>346</v>
      </c>
    </row>
    <row r="3357" spans="15:16" x14ac:dyDescent="0.3">
      <c r="O3357" s="1">
        <v>45314</v>
      </c>
      <c r="P3357" s="2" t="s">
        <v>61</v>
      </c>
    </row>
    <row r="3358" spans="15:16" x14ac:dyDescent="0.3">
      <c r="O3358" s="1">
        <v>45314</v>
      </c>
      <c r="P3358" s="2" t="s">
        <v>626</v>
      </c>
    </row>
    <row r="3359" spans="15:16" x14ac:dyDescent="0.3">
      <c r="O3359" s="1">
        <v>45315</v>
      </c>
      <c r="P3359" s="2" t="s">
        <v>2021</v>
      </c>
    </row>
    <row r="3360" spans="15:16" x14ac:dyDescent="0.3">
      <c r="O3360" s="1">
        <v>45315</v>
      </c>
      <c r="P3360" s="2" t="s">
        <v>1394</v>
      </c>
    </row>
    <row r="3361" spans="15:16" x14ac:dyDescent="0.3">
      <c r="O3361" s="1">
        <v>45317</v>
      </c>
      <c r="P3361" s="2" t="s">
        <v>139</v>
      </c>
    </row>
    <row r="3362" spans="15:16" x14ac:dyDescent="0.3">
      <c r="O3362" s="1">
        <v>45317</v>
      </c>
      <c r="P3362" s="2" t="s">
        <v>2286</v>
      </c>
    </row>
    <row r="3363" spans="15:16" x14ac:dyDescent="0.3">
      <c r="O3363" s="1">
        <v>45317</v>
      </c>
      <c r="P3363" s="2" t="s">
        <v>2455</v>
      </c>
    </row>
    <row r="3364" spans="15:16" x14ac:dyDescent="0.3">
      <c r="O3364" s="1">
        <v>45317</v>
      </c>
      <c r="P3364" s="2" t="s">
        <v>156</v>
      </c>
    </row>
    <row r="3365" spans="15:16" x14ac:dyDescent="0.3">
      <c r="O3365" s="1">
        <v>45318</v>
      </c>
      <c r="P3365" s="2" t="s">
        <v>681</v>
      </c>
    </row>
    <row r="3366" spans="15:16" x14ac:dyDescent="0.3">
      <c r="O3366" s="1">
        <v>45318</v>
      </c>
      <c r="P3366" s="2" t="s">
        <v>1945</v>
      </c>
    </row>
    <row r="3367" spans="15:16" x14ac:dyDescent="0.3">
      <c r="O3367" s="1">
        <v>45319</v>
      </c>
      <c r="P3367" s="2" t="s">
        <v>569</v>
      </c>
    </row>
    <row r="3368" spans="15:16" x14ac:dyDescent="0.3">
      <c r="O3368" s="1">
        <v>45319</v>
      </c>
      <c r="P3368" s="2" t="s">
        <v>2111</v>
      </c>
    </row>
    <row r="3369" spans="15:16" x14ac:dyDescent="0.3">
      <c r="O3369" s="1">
        <v>45319</v>
      </c>
      <c r="P3369" s="2" t="s">
        <v>2501</v>
      </c>
    </row>
    <row r="3370" spans="15:16" x14ac:dyDescent="0.3">
      <c r="O3370" s="1">
        <v>45320</v>
      </c>
      <c r="P3370" s="2" t="s">
        <v>1840</v>
      </c>
    </row>
    <row r="3371" spans="15:16" x14ac:dyDescent="0.3">
      <c r="O3371" s="1">
        <v>45320</v>
      </c>
      <c r="P3371" s="2" t="s">
        <v>1093</v>
      </c>
    </row>
    <row r="3372" spans="15:16" x14ac:dyDescent="0.3">
      <c r="O3372" s="1">
        <v>45320</v>
      </c>
      <c r="P3372" s="2" t="s">
        <v>437</v>
      </c>
    </row>
    <row r="3373" spans="15:16" x14ac:dyDescent="0.3">
      <c r="O3373" s="1">
        <v>45320</v>
      </c>
      <c r="P3373" s="2" t="s">
        <v>2456</v>
      </c>
    </row>
    <row r="3374" spans="15:16" x14ac:dyDescent="0.3">
      <c r="O3374" s="1">
        <v>45320</v>
      </c>
      <c r="P3374" s="2" t="s">
        <v>217</v>
      </c>
    </row>
    <row r="3375" spans="15:16" x14ac:dyDescent="0.3">
      <c r="O3375" s="1">
        <v>45321</v>
      </c>
      <c r="P3375" s="2" t="s">
        <v>1977</v>
      </c>
    </row>
    <row r="3376" spans="15:16" x14ac:dyDescent="0.3">
      <c r="O3376" s="1">
        <v>45321</v>
      </c>
      <c r="P3376" s="2" t="s">
        <v>77</v>
      </c>
    </row>
    <row r="3377" spans="15:16" x14ac:dyDescent="0.3">
      <c r="O3377" s="1">
        <v>45321</v>
      </c>
      <c r="P3377" s="2" t="s">
        <v>1494</v>
      </c>
    </row>
    <row r="3378" spans="15:16" x14ac:dyDescent="0.3">
      <c r="O3378" s="1">
        <v>45321</v>
      </c>
      <c r="P3378" s="2" t="s">
        <v>622</v>
      </c>
    </row>
    <row r="3379" spans="15:16" x14ac:dyDescent="0.3">
      <c r="O3379" s="1">
        <v>45321</v>
      </c>
      <c r="P3379" s="2" t="s">
        <v>2540</v>
      </c>
    </row>
    <row r="3380" spans="15:16" x14ac:dyDescent="0.3">
      <c r="O3380" s="1">
        <v>45321</v>
      </c>
      <c r="P3380" s="2" t="s">
        <v>1223</v>
      </c>
    </row>
    <row r="3381" spans="15:16" x14ac:dyDescent="0.3">
      <c r="O3381" s="1">
        <v>45324</v>
      </c>
      <c r="P3381" s="2" t="s">
        <v>1163</v>
      </c>
    </row>
    <row r="3382" spans="15:16" x14ac:dyDescent="0.3">
      <c r="O3382" s="1">
        <v>45324</v>
      </c>
      <c r="P3382" s="2" t="s">
        <v>537</v>
      </c>
    </row>
    <row r="3383" spans="15:16" x14ac:dyDescent="0.3">
      <c r="O3383" s="1">
        <v>45324</v>
      </c>
      <c r="P3383" s="2" t="s">
        <v>2423</v>
      </c>
    </row>
    <row r="3384" spans="15:16" x14ac:dyDescent="0.3">
      <c r="O3384" s="1">
        <v>45325</v>
      </c>
      <c r="P3384" s="2" t="s">
        <v>1738</v>
      </c>
    </row>
    <row r="3385" spans="15:16" x14ac:dyDescent="0.3">
      <c r="O3385" s="1">
        <v>45325</v>
      </c>
      <c r="P3385" s="2" t="s">
        <v>233</v>
      </c>
    </row>
    <row r="3386" spans="15:16" x14ac:dyDescent="0.3">
      <c r="O3386" s="1">
        <v>45325</v>
      </c>
      <c r="P3386" s="2" t="s">
        <v>1513</v>
      </c>
    </row>
    <row r="3387" spans="15:16" x14ac:dyDescent="0.3">
      <c r="O3387" s="1">
        <v>45326</v>
      </c>
      <c r="P3387" s="2" t="s">
        <v>2294</v>
      </c>
    </row>
    <row r="3388" spans="15:16" x14ac:dyDescent="0.3">
      <c r="O3388" s="1">
        <v>45327</v>
      </c>
      <c r="P3388" s="2" t="s">
        <v>352</v>
      </c>
    </row>
    <row r="3389" spans="15:16" x14ac:dyDescent="0.3">
      <c r="O3389" s="1">
        <v>45327</v>
      </c>
      <c r="P3389" s="2" t="s">
        <v>1446</v>
      </c>
    </row>
    <row r="3390" spans="15:16" x14ac:dyDescent="0.3">
      <c r="O3390" s="1">
        <v>45328</v>
      </c>
      <c r="P3390" s="2" t="s">
        <v>107</v>
      </c>
    </row>
    <row r="3391" spans="15:16" x14ac:dyDescent="0.3">
      <c r="O3391" s="1">
        <v>45328</v>
      </c>
      <c r="P3391" s="2" t="s">
        <v>2456</v>
      </c>
    </row>
    <row r="3392" spans="15:16" x14ac:dyDescent="0.3">
      <c r="O3392" s="1">
        <v>45328</v>
      </c>
      <c r="P3392" s="2" t="s">
        <v>1463</v>
      </c>
    </row>
    <row r="3393" spans="15:16" x14ac:dyDescent="0.3">
      <c r="O3393" s="1">
        <v>45328</v>
      </c>
      <c r="P3393" s="2" t="s">
        <v>2117</v>
      </c>
    </row>
    <row r="3394" spans="15:16" x14ac:dyDescent="0.3">
      <c r="O3394" s="1">
        <v>45331</v>
      </c>
      <c r="P3394" s="2" t="s">
        <v>2365</v>
      </c>
    </row>
    <row r="3395" spans="15:16" x14ac:dyDescent="0.3">
      <c r="O3395" s="1">
        <v>45331</v>
      </c>
      <c r="P3395" s="2" t="s">
        <v>197</v>
      </c>
    </row>
    <row r="3396" spans="15:16" x14ac:dyDescent="0.3">
      <c r="O3396" s="1">
        <v>45331</v>
      </c>
      <c r="P3396" s="2" t="s">
        <v>784</v>
      </c>
    </row>
    <row r="3397" spans="15:16" x14ac:dyDescent="0.3">
      <c r="O3397" s="1">
        <v>45332</v>
      </c>
      <c r="P3397" s="2" t="s">
        <v>401</v>
      </c>
    </row>
    <row r="3398" spans="15:16" x14ac:dyDescent="0.3">
      <c r="O3398" s="1">
        <v>45332</v>
      </c>
      <c r="P3398" s="2" t="s">
        <v>204</v>
      </c>
    </row>
    <row r="3399" spans="15:16" x14ac:dyDescent="0.3">
      <c r="O3399" s="1">
        <v>45333</v>
      </c>
      <c r="P3399" s="2" t="s">
        <v>659</v>
      </c>
    </row>
    <row r="3400" spans="15:16" x14ac:dyDescent="0.3">
      <c r="O3400" s="1">
        <v>45333</v>
      </c>
      <c r="P3400" s="2" t="s">
        <v>1788</v>
      </c>
    </row>
    <row r="3401" spans="15:16" x14ac:dyDescent="0.3">
      <c r="O3401" s="1">
        <v>45333</v>
      </c>
      <c r="P3401" s="2" t="s">
        <v>1131</v>
      </c>
    </row>
    <row r="3402" spans="15:16" x14ac:dyDescent="0.3">
      <c r="O3402" s="1">
        <v>45333</v>
      </c>
      <c r="P3402" s="2" t="s">
        <v>736</v>
      </c>
    </row>
    <row r="3403" spans="15:16" x14ac:dyDescent="0.3">
      <c r="O3403" s="1">
        <v>45335</v>
      </c>
      <c r="P3403" s="2" t="s">
        <v>2209</v>
      </c>
    </row>
    <row r="3404" spans="15:16" x14ac:dyDescent="0.3">
      <c r="O3404" s="1">
        <v>45335</v>
      </c>
      <c r="P3404" s="2" t="s">
        <v>523</v>
      </c>
    </row>
    <row r="3405" spans="15:16" x14ac:dyDescent="0.3">
      <c r="O3405" s="1">
        <v>45335</v>
      </c>
      <c r="P3405" s="2" t="s">
        <v>1161</v>
      </c>
    </row>
    <row r="3406" spans="15:16" x14ac:dyDescent="0.3">
      <c r="O3406" s="1">
        <v>45335</v>
      </c>
      <c r="P3406" s="2" t="s">
        <v>935</v>
      </c>
    </row>
    <row r="3407" spans="15:16" x14ac:dyDescent="0.3">
      <c r="O3407" s="1">
        <v>45338</v>
      </c>
      <c r="P3407" s="2" t="s">
        <v>1027</v>
      </c>
    </row>
    <row r="3408" spans="15:16" x14ac:dyDescent="0.3">
      <c r="O3408" s="1">
        <v>45338</v>
      </c>
      <c r="P3408" s="2" t="s">
        <v>1696</v>
      </c>
    </row>
    <row r="3409" spans="15:16" x14ac:dyDescent="0.3">
      <c r="O3409" s="1">
        <v>45338</v>
      </c>
      <c r="P3409" s="2" t="s">
        <v>225</v>
      </c>
    </row>
    <row r="3410" spans="15:16" x14ac:dyDescent="0.3">
      <c r="O3410" s="1">
        <v>45339</v>
      </c>
      <c r="P3410" s="2" t="s">
        <v>1547</v>
      </c>
    </row>
    <row r="3411" spans="15:16" x14ac:dyDescent="0.3">
      <c r="O3411" s="1">
        <v>45339</v>
      </c>
      <c r="P3411" s="2" t="s">
        <v>590</v>
      </c>
    </row>
    <row r="3412" spans="15:16" x14ac:dyDescent="0.3">
      <c r="O3412" s="1">
        <v>45339</v>
      </c>
      <c r="P3412" s="2" t="s">
        <v>925</v>
      </c>
    </row>
    <row r="3413" spans="15:16" x14ac:dyDescent="0.3">
      <c r="O3413" s="1">
        <v>45339</v>
      </c>
      <c r="P3413" s="2" t="s">
        <v>1900</v>
      </c>
    </row>
    <row r="3414" spans="15:16" x14ac:dyDescent="0.3">
      <c r="O3414" s="1">
        <v>45339</v>
      </c>
      <c r="P3414" s="2" t="s">
        <v>293</v>
      </c>
    </row>
    <row r="3415" spans="15:16" x14ac:dyDescent="0.3">
      <c r="O3415" s="1">
        <v>45340</v>
      </c>
      <c r="P3415" s="2" t="s">
        <v>2518</v>
      </c>
    </row>
    <row r="3416" spans="15:16" x14ac:dyDescent="0.3">
      <c r="O3416" s="1">
        <v>45341</v>
      </c>
      <c r="P3416" s="2" t="s">
        <v>241</v>
      </c>
    </row>
    <row r="3417" spans="15:16" x14ac:dyDescent="0.3">
      <c r="O3417" s="1">
        <v>45341</v>
      </c>
      <c r="P3417" s="2" t="s">
        <v>945</v>
      </c>
    </row>
    <row r="3418" spans="15:16" x14ac:dyDescent="0.3">
      <c r="O3418" s="1">
        <v>45341</v>
      </c>
      <c r="P3418" s="2" t="s">
        <v>1097</v>
      </c>
    </row>
    <row r="3419" spans="15:16" x14ac:dyDescent="0.3">
      <c r="O3419" s="1">
        <v>45342</v>
      </c>
      <c r="P3419" s="2" t="s">
        <v>2271</v>
      </c>
    </row>
    <row r="3420" spans="15:16" x14ac:dyDescent="0.3">
      <c r="O3420" s="1">
        <v>45342</v>
      </c>
      <c r="P3420" s="2" t="s">
        <v>1369</v>
      </c>
    </row>
    <row r="3421" spans="15:16" x14ac:dyDescent="0.3">
      <c r="O3421" s="1">
        <v>45342</v>
      </c>
      <c r="P3421" s="2" t="s">
        <v>788</v>
      </c>
    </row>
    <row r="3422" spans="15:16" x14ac:dyDescent="0.3">
      <c r="O3422" s="1">
        <v>45342</v>
      </c>
      <c r="P3422" s="2" t="s">
        <v>973</v>
      </c>
    </row>
    <row r="3423" spans="15:16" x14ac:dyDescent="0.3">
      <c r="O3423" s="1">
        <v>45343</v>
      </c>
      <c r="P3423" s="2" t="s">
        <v>1933</v>
      </c>
    </row>
    <row r="3424" spans="15:16" x14ac:dyDescent="0.3">
      <c r="O3424" s="1">
        <v>45345</v>
      </c>
      <c r="P3424" s="2" t="s">
        <v>1840</v>
      </c>
    </row>
    <row r="3425" spans="15:16" x14ac:dyDescent="0.3">
      <c r="O3425" s="1">
        <v>45345</v>
      </c>
      <c r="P3425" s="2" t="s">
        <v>2246</v>
      </c>
    </row>
    <row r="3426" spans="15:16" x14ac:dyDescent="0.3">
      <c r="O3426" s="1">
        <v>45346</v>
      </c>
      <c r="P3426" s="2" t="s">
        <v>2318</v>
      </c>
    </row>
    <row r="3427" spans="15:16" x14ac:dyDescent="0.3">
      <c r="O3427" s="1">
        <v>45346</v>
      </c>
      <c r="P3427" s="2" t="s">
        <v>1417</v>
      </c>
    </row>
    <row r="3428" spans="15:16" x14ac:dyDescent="0.3">
      <c r="O3428" s="1">
        <v>45347</v>
      </c>
      <c r="P3428" s="2" t="s">
        <v>921</v>
      </c>
    </row>
    <row r="3429" spans="15:16" x14ac:dyDescent="0.3">
      <c r="O3429" s="1">
        <v>45347</v>
      </c>
      <c r="P3429" s="2" t="s">
        <v>977</v>
      </c>
    </row>
    <row r="3430" spans="15:16" x14ac:dyDescent="0.3">
      <c r="O3430" s="1">
        <v>45348</v>
      </c>
      <c r="P3430" s="2" t="s">
        <v>695</v>
      </c>
    </row>
    <row r="3431" spans="15:16" x14ac:dyDescent="0.3">
      <c r="O3431" s="1">
        <v>45348</v>
      </c>
      <c r="P3431" s="2" t="s">
        <v>1234</v>
      </c>
    </row>
    <row r="3432" spans="15:16" x14ac:dyDescent="0.3">
      <c r="O3432" s="1">
        <v>45348</v>
      </c>
      <c r="P3432" s="2" t="s">
        <v>227</v>
      </c>
    </row>
    <row r="3433" spans="15:16" x14ac:dyDescent="0.3">
      <c r="O3433" s="1">
        <v>45350</v>
      </c>
      <c r="P3433" s="2" t="s">
        <v>824</v>
      </c>
    </row>
    <row r="3434" spans="15:16" x14ac:dyDescent="0.3">
      <c r="O3434" s="1">
        <v>45353</v>
      </c>
      <c r="P3434" s="2" t="s">
        <v>2124</v>
      </c>
    </row>
    <row r="3435" spans="15:16" x14ac:dyDescent="0.3">
      <c r="O3435" s="1">
        <v>45353</v>
      </c>
      <c r="P3435" s="2" t="s">
        <v>2298</v>
      </c>
    </row>
    <row r="3436" spans="15:16" x14ac:dyDescent="0.3">
      <c r="O3436" s="1">
        <v>45353</v>
      </c>
      <c r="P3436" s="2" t="s">
        <v>556</v>
      </c>
    </row>
    <row r="3437" spans="15:16" x14ac:dyDescent="0.3">
      <c r="O3437" s="1">
        <v>45353</v>
      </c>
      <c r="P3437" s="2" t="s">
        <v>1320</v>
      </c>
    </row>
    <row r="3438" spans="15:16" x14ac:dyDescent="0.3">
      <c r="O3438" s="1">
        <v>45353</v>
      </c>
      <c r="P3438" s="2" t="s">
        <v>2242</v>
      </c>
    </row>
    <row r="3439" spans="15:16" x14ac:dyDescent="0.3">
      <c r="O3439" s="1">
        <v>45353</v>
      </c>
      <c r="P3439" s="2" t="s">
        <v>490</v>
      </c>
    </row>
    <row r="3440" spans="15:16" x14ac:dyDescent="0.3">
      <c r="O3440" s="1">
        <v>45354</v>
      </c>
      <c r="P3440" s="2" t="s">
        <v>2540</v>
      </c>
    </row>
    <row r="3441" spans="15:16" x14ac:dyDescent="0.3">
      <c r="O3441" s="1">
        <v>45354</v>
      </c>
      <c r="P3441" s="2" t="s">
        <v>771</v>
      </c>
    </row>
    <row r="3442" spans="15:16" x14ac:dyDescent="0.3">
      <c r="O3442" s="1">
        <v>45354</v>
      </c>
      <c r="P3442" s="2" t="s">
        <v>915</v>
      </c>
    </row>
    <row r="3443" spans="15:16" x14ac:dyDescent="0.3">
      <c r="O3443" s="1">
        <v>45354</v>
      </c>
      <c r="P3443" s="2" t="s">
        <v>143</v>
      </c>
    </row>
    <row r="3444" spans="15:16" x14ac:dyDescent="0.3">
      <c r="O3444" s="1">
        <v>45354</v>
      </c>
      <c r="P3444" s="2" t="s">
        <v>1517</v>
      </c>
    </row>
    <row r="3445" spans="15:16" x14ac:dyDescent="0.3">
      <c r="O3445" s="1">
        <v>45355</v>
      </c>
      <c r="P3445" s="2" t="s">
        <v>1791</v>
      </c>
    </row>
    <row r="3446" spans="15:16" x14ac:dyDescent="0.3">
      <c r="O3446" s="1">
        <v>45355</v>
      </c>
      <c r="P3446" s="2" t="s">
        <v>9</v>
      </c>
    </row>
    <row r="3447" spans="15:16" x14ac:dyDescent="0.3">
      <c r="O3447" s="1">
        <v>45355</v>
      </c>
      <c r="P3447" s="2" t="s">
        <v>2385</v>
      </c>
    </row>
    <row r="3448" spans="15:16" x14ac:dyDescent="0.3">
      <c r="O3448" s="1">
        <v>45356</v>
      </c>
      <c r="P3448" s="2" t="s">
        <v>1593</v>
      </c>
    </row>
    <row r="3449" spans="15:16" x14ac:dyDescent="0.3">
      <c r="O3449" s="1">
        <v>45356</v>
      </c>
      <c r="P3449" s="2" t="s">
        <v>1373</v>
      </c>
    </row>
    <row r="3450" spans="15:16" x14ac:dyDescent="0.3">
      <c r="O3450" s="1">
        <v>45356</v>
      </c>
      <c r="P3450" s="2" t="s">
        <v>1883</v>
      </c>
    </row>
    <row r="3451" spans="15:16" x14ac:dyDescent="0.3">
      <c r="O3451" s="1">
        <v>45357</v>
      </c>
      <c r="P3451" s="2" t="s">
        <v>2657</v>
      </c>
    </row>
    <row r="3452" spans="15:16" x14ac:dyDescent="0.3">
      <c r="O3452" s="1">
        <v>45357</v>
      </c>
      <c r="P3452" s="2" t="s">
        <v>530</v>
      </c>
    </row>
    <row r="3453" spans="15:16" x14ac:dyDescent="0.3">
      <c r="O3453" s="1">
        <v>45357</v>
      </c>
      <c r="P3453" s="2" t="s">
        <v>1771</v>
      </c>
    </row>
    <row r="3454" spans="15:16" x14ac:dyDescent="0.3">
      <c r="O3454" s="1">
        <v>45357</v>
      </c>
      <c r="P3454" s="2" t="s">
        <v>2115</v>
      </c>
    </row>
    <row r="3455" spans="15:16" x14ac:dyDescent="0.3">
      <c r="O3455" s="1">
        <v>45357</v>
      </c>
      <c r="P3455" s="2" t="s">
        <v>2447</v>
      </c>
    </row>
    <row r="3456" spans="15:16" x14ac:dyDescent="0.3">
      <c r="O3456" s="1">
        <v>45358</v>
      </c>
      <c r="P3456" s="2" t="s">
        <v>1863</v>
      </c>
    </row>
    <row r="3457" spans="15:16" x14ac:dyDescent="0.3">
      <c r="O3457" s="1">
        <v>45358</v>
      </c>
      <c r="P3457" s="2" t="s">
        <v>1548</v>
      </c>
    </row>
    <row r="3458" spans="15:16" x14ac:dyDescent="0.3">
      <c r="O3458" s="1">
        <v>45359</v>
      </c>
      <c r="P3458" s="2" t="s">
        <v>2162</v>
      </c>
    </row>
    <row r="3459" spans="15:16" x14ac:dyDescent="0.3">
      <c r="O3459" s="1">
        <v>45359</v>
      </c>
      <c r="P3459" s="2" t="s">
        <v>1723</v>
      </c>
    </row>
    <row r="3460" spans="15:16" x14ac:dyDescent="0.3">
      <c r="O3460" s="1">
        <v>45360</v>
      </c>
      <c r="P3460" s="2" t="s">
        <v>2510</v>
      </c>
    </row>
    <row r="3461" spans="15:16" x14ac:dyDescent="0.3">
      <c r="O3461" s="1">
        <v>45360</v>
      </c>
      <c r="P3461" s="2" t="s">
        <v>1178</v>
      </c>
    </row>
    <row r="3462" spans="15:16" x14ac:dyDescent="0.3">
      <c r="O3462" s="1">
        <v>45361</v>
      </c>
      <c r="P3462" s="2" t="s">
        <v>2585</v>
      </c>
    </row>
    <row r="3463" spans="15:16" x14ac:dyDescent="0.3">
      <c r="O3463" s="1">
        <v>45361</v>
      </c>
      <c r="P3463" s="2" t="s">
        <v>622</v>
      </c>
    </row>
    <row r="3464" spans="15:16" x14ac:dyDescent="0.3">
      <c r="O3464" s="1">
        <v>45361</v>
      </c>
      <c r="P3464" s="2" t="s">
        <v>1898</v>
      </c>
    </row>
    <row r="3465" spans="15:16" x14ac:dyDescent="0.3">
      <c r="O3465" s="1">
        <v>45361</v>
      </c>
      <c r="P3465" s="2" t="s">
        <v>1618</v>
      </c>
    </row>
    <row r="3466" spans="15:16" x14ac:dyDescent="0.3">
      <c r="O3466" s="1">
        <v>45361</v>
      </c>
      <c r="P3466" s="2" t="s">
        <v>1571</v>
      </c>
    </row>
    <row r="3467" spans="15:16" x14ac:dyDescent="0.3">
      <c r="O3467" s="1">
        <v>45362</v>
      </c>
      <c r="P3467" s="2" t="s">
        <v>2107</v>
      </c>
    </row>
    <row r="3468" spans="15:16" x14ac:dyDescent="0.3">
      <c r="O3468" s="1">
        <v>45362</v>
      </c>
      <c r="P3468" s="2" t="s">
        <v>576</v>
      </c>
    </row>
    <row r="3469" spans="15:16" x14ac:dyDescent="0.3">
      <c r="O3469" s="1">
        <v>45362</v>
      </c>
      <c r="P3469" s="2" t="s">
        <v>947</v>
      </c>
    </row>
    <row r="3470" spans="15:16" x14ac:dyDescent="0.3">
      <c r="O3470" s="1">
        <v>45363</v>
      </c>
      <c r="P3470" s="2" t="s">
        <v>452</v>
      </c>
    </row>
    <row r="3471" spans="15:16" x14ac:dyDescent="0.3">
      <c r="O3471" s="1">
        <v>45363</v>
      </c>
      <c r="P3471" s="2" t="s">
        <v>1722</v>
      </c>
    </row>
    <row r="3472" spans="15:16" x14ac:dyDescent="0.3">
      <c r="O3472" s="1">
        <v>45363</v>
      </c>
      <c r="P3472" s="2" t="s">
        <v>185</v>
      </c>
    </row>
    <row r="3473" spans="15:16" x14ac:dyDescent="0.3">
      <c r="O3473" s="1">
        <v>45364</v>
      </c>
      <c r="P3473" s="2" t="s">
        <v>1385</v>
      </c>
    </row>
    <row r="3474" spans="15:16" x14ac:dyDescent="0.3">
      <c r="O3474" s="1">
        <v>45364</v>
      </c>
      <c r="P3474" s="2" t="s">
        <v>1584</v>
      </c>
    </row>
    <row r="3475" spans="15:16" x14ac:dyDescent="0.3">
      <c r="O3475" s="1">
        <v>45364</v>
      </c>
      <c r="P3475" s="2" t="s">
        <v>509</v>
      </c>
    </row>
    <row r="3476" spans="15:16" x14ac:dyDescent="0.3">
      <c r="O3476" s="1">
        <v>45364</v>
      </c>
      <c r="P3476" s="2" t="s">
        <v>2381</v>
      </c>
    </row>
    <row r="3477" spans="15:16" x14ac:dyDescent="0.3">
      <c r="O3477" s="1">
        <v>45364</v>
      </c>
      <c r="P3477" s="2" t="s">
        <v>233</v>
      </c>
    </row>
    <row r="3478" spans="15:16" x14ac:dyDescent="0.3">
      <c r="O3478" s="1">
        <v>45364</v>
      </c>
      <c r="P3478" s="2" t="s">
        <v>2429</v>
      </c>
    </row>
    <row r="3479" spans="15:16" x14ac:dyDescent="0.3">
      <c r="O3479" s="1">
        <v>45364</v>
      </c>
      <c r="P3479" s="2" t="s">
        <v>2319</v>
      </c>
    </row>
    <row r="3480" spans="15:16" x14ac:dyDescent="0.3">
      <c r="O3480" s="1">
        <v>45364</v>
      </c>
      <c r="P3480" s="2" t="s">
        <v>483</v>
      </c>
    </row>
    <row r="3481" spans="15:16" x14ac:dyDescent="0.3">
      <c r="O3481" s="1">
        <v>45365</v>
      </c>
      <c r="P3481" s="2" t="s">
        <v>1277</v>
      </c>
    </row>
    <row r="3482" spans="15:16" x14ac:dyDescent="0.3">
      <c r="O3482" s="1">
        <v>45367</v>
      </c>
      <c r="P3482" s="2" t="s">
        <v>492</v>
      </c>
    </row>
    <row r="3483" spans="15:16" x14ac:dyDescent="0.3">
      <c r="O3483" s="1">
        <v>45367</v>
      </c>
      <c r="P3483" s="2" t="s">
        <v>1099</v>
      </c>
    </row>
    <row r="3484" spans="15:16" x14ac:dyDescent="0.3">
      <c r="O3484" s="1">
        <v>45367</v>
      </c>
      <c r="P3484" s="2" t="s">
        <v>1677</v>
      </c>
    </row>
    <row r="3485" spans="15:16" x14ac:dyDescent="0.3">
      <c r="O3485" s="1">
        <v>45367</v>
      </c>
      <c r="P3485" s="2" t="s">
        <v>2242</v>
      </c>
    </row>
    <row r="3486" spans="15:16" x14ac:dyDescent="0.3">
      <c r="O3486" s="1">
        <v>45368</v>
      </c>
      <c r="P3486" s="2" t="s">
        <v>256</v>
      </c>
    </row>
    <row r="3487" spans="15:16" x14ac:dyDescent="0.3">
      <c r="O3487" s="1">
        <v>45368</v>
      </c>
      <c r="P3487" s="2" t="s">
        <v>2183</v>
      </c>
    </row>
    <row r="3488" spans="15:16" x14ac:dyDescent="0.3">
      <c r="O3488" s="1">
        <v>45368</v>
      </c>
      <c r="P3488" s="2" t="s">
        <v>2188</v>
      </c>
    </row>
    <row r="3489" spans="15:16" x14ac:dyDescent="0.3">
      <c r="O3489" s="1">
        <v>45368</v>
      </c>
      <c r="P3489" s="2" t="s">
        <v>1044</v>
      </c>
    </row>
    <row r="3490" spans="15:16" x14ac:dyDescent="0.3">
      <c r="O3490" s="1">
        <v>45369</v>
      </c>
      <c r="P3490" s="2" t="s">
        <v>2632</v>
      </c>
    </row>
    <row r="3491" spans="15:16" x14ac:dyDescent="0.3">
      <c r="O3491" s="1">
        <v>45369</v>
      </c>
      <c r="P3491" s="2" t="s">
        <v>2088</v>
      </c>
    </row>
    <row r="3492" spans="15:16" x14ac:dyDescent="0.3">
      <c r="O3492" s="1">
        <v>45369</v>
      </c>
      <c r="P3492" s="2" t="s">
        <v>275</v>
      </c>
    </row>
    <row r="3493" spans="15:16" x14ac:dyDescent="0.3">
      <c r="O3493" s="1">
        <v>45369</v>
      </c>
      <c r="P3493" s="2" t="s">
        <v>1371</v>
      </c>
    </row>
    <row r="3494" spans="15:16" x14ac:dyDescent="0.3">
      <c r="O3494" s="1">
        <v>45369</v>
      </c>
      <c r="P3494" s="2" t="s">
        <v>1457</v>
      </c>
    </row>
    <row r="3495" spans="15:16" x14ac:dyDescent="0.3">
      <c r="O3495" s="1">
        <v>45369</v>
      </c>
      <c r="P3495" s="2" t="s">
        <v>1671</v>
      </c>
    </row>
    <row r="3496" spans="15:16" x14ac:dyDescent="0.3">
      <c r="O3496" s="1">
        <v>45370</v>
      </c>
      <c r="P3496" s="2" t="s">
        <v>2100</v>
      </c>
    </row>
    <row r="3497" spans="15:16" x14ac:dyDescent="0.3">
      <c r="O3497" s="1">
        <v>45370</v>
      </c>
      <c r="P3497" s="2" t="s">
        <v>69</v>
      </c>
    </row>
    <row r="3498" spans="15:16" x14ac:dyDescent="0.3">
      <c r="O3498" s="1">
        <v>45370</v>
      </c>
      <c r="P3498" s="2" t="s">
        <v>218</v>
      </c>
    </row>
    <row r="3499" spans="15:16" x14ac:dyDescent="0.3">
      <c r="O3499" s="1">
        <v>45370</v>
      </c>
      <c r="P3499" s="2" t="s">
        <v>1393</v>
      </c>
    </row>
    <row r="3500" spans="15:16" x14ac:dyDescent="0.3">
      <c r="O3500" s="1">
        <v>45370</v>
      </c>
      <c r="P3500" s="2" t="s">
        <v>1359</v>
      </c>
    </row>
    <row r="3501" spans="15:16" x14ac:dyDescent="0.3">
      <c r="O3501" s="1">
        <v>45371</v>
      </c>
      <c r="P3501" s="2" t="s">
        <v>208</v>
      </c>
    </row>
    <row r="3502" spans="15:16" x14ac:dyDescent="0.3">
      <c r="O3502" s="1">
        <v>45371</v>
      </c>
      <c r="P3502" s="2" t="s">
        <v>2271</v>
      </c>
    </row>
    <row r="3503" spans="15:16" x14ac:dyDescent="0.3">
      <c r="O3503" s="1">
        <v>45371</v>
      </c>
      <c r="P3503" s="2" t="s">
        <v>983</v>
      </c>
    </row>
    <row r="3504" spans="15:16" x14ac:dyDescent="0.3">
      <c r="O3504" s="1">
        <v>45371</v>
      </c>
      <c r="P3504" s="2" t="s">
        <v>592</v>
      </c>
    </row>
    <row r="3505" spans="15:16" x14ac:dyDescent="0.3">
      <c r="O3505" s="1">
        <v>45372</v>
      </c>
      <c r="P3505" s="2" t="s">
        <v>2534</v>
      </c>
    </row>
    <row r="3506" spans="15:16" x14ac:dyDescent="0.3">
      <c r="O3506" s="1">
        <v>45372</v>
      </c>
      <c r="P3506" s="2" t="s">
        <v>256</v>
      </c>
    </row>
    <row r="3507" spans="15:16" x14ac:dyDescent="0.3">
      <c r="O3507" s="1">
        <v>45372</v>
      </c>
      <c r="P3507" s="2" t="s">
        <v>768</v>
      </c>
    </row>
    <row r="3508" spans="15:16" x14ac:dyDescent="0.3">
      <c r="O3508" s="1">
        <v>45372</v>
      </c>
      <c r="P3508" s="2" t="s">
        <v>671</v>
      </c>
    </row>
    <row r="3509" spans="15:16" x14ac:dyDescent="0.3">
      <c r="O3509" s="1">
        <v>45372</v>
      </c>
      <c r="P3509" s="2" t="s">
        <v>2550</v>
      </c>
    </row>
    <row r="3510" spans="15:16" x14ac:dyDescent="0.3">
      <c r="O3510" s="1">
        <v>45372</v>
      </c>
      <c r="P3510" s="2" t="s">
        <v>533</v>
      </c>
    </row>
    <row r="3511" spans="15:16" x14ac:dyDescent="0.3">
      <c r="O3511" s="1">
        <v>45374</v>
      </c>
      <c r="P3511" s="2" t="s">
        <v>2432</v>
      </c>
    </row>
    <row r="3512" spans="15:16" x14ac:dyDescent="0.3">
      <c r="O3512" s="1">
        <v>45374</v>
      </c>
      <c r="P3512" s="2" t="s">
        <v>1474</v>
      </c>
    </row>
    <row r="3513" spans="15:16" x14ac:dyDescent="0.3">
      <c r="O3513" s="1">
        <v>45374</v>
      </c>
      <c r="P3513" s="2" t="s">
        <v>1800</v>
      </c>
    </row>
    <row r="3514" spans="15:16" x14ac:dyDescent="0.3">
      <c r="O3514" s="1">
        <v>45374</v>
      </c>
      <c r="P3514" s="2" t="s">
        <v>450</v>
      </c>
    </row>
    <row r="3515" spans="15:16" x14ac:dyDescent="0.3">
      <c r="O3515" s="1">
        <v>45374</v>
      </c>
      <c r="P3515" s="2" t="s">
        <v>2259</v>
      </c>
    </row>
    <row r="3516" spans="15:16" x14ac:dyDescent="0.3">
      <c r="O3516" s="1">
        <v>45374</v>
      </c>
      <c r="P3516" s="2" t="s">
        <v>2474</v>
      </c>
    </row>
    <row r="3517" spans="15:16" x14ac:dyDescent="0.3">
      <c r="O3517" s="1">
        <v>45375</v>
      </c>
      <c r="P3517" s="2" t="s">
        <v>923</v>
      </c>
    </row>
    <row r="3518" spans="15:16" x14ac:dyDescent="0.3">
      <c r="O3518" s="1">
        <v>45375</v>
      </c>
      <c r="P3518" s="2" t="s">
        <v>1688</v>
      </c>
    </row>
    <row r="3519" spans="15:16" x14ac:dyDescent="0.3">
      <c r="O3519" s="1">
        <v>45375</v>
      </c>
      <c r="P3519" s="2" t="s">
        <v>107</v>
      </c>
    </row>
    <row r="3520" spans="15:16" x14ac:dyDescent="0.3">
      <c r="O3520" s="1">
        <v>45375</v>
      </c>
      <c r="P3520" s="2" t="s">
        <v>2246</v>
      </c>
    </row>
    <row r="3521" spans="15:16" x14ac:dyDescent="0.3">
      <c r="O3521" s="1">
        <v>45376</v>
      </c>
      <c r="P3521" s="2" t="s">
        <v>1301</v>
      </c>
    </row>
    <row r="3522" spans="15:16" x14ac:dyDescent="0.3">
      <c r="O3522" s="1">
        <v>45376</v>
      </c>
      <c r="P3522" s="2" t="s">
        <v>394</v>
      </c>
    </row>
    <row r="3523" spans="15:16" x14ac:dyDescent="0.3">
      <c r="O3523" s="1">
        <v>45376</v>
      </c>
      <c r="P3523" s="2" t="s">
        <v>1635</v>
      </c>
    </row>
    <row r="3524" spans="15:16" x14ac:dyDescent="0.3">
      <c r="O3524" s="1">
        <v>45376</v>
      </c>
      <c r="P3524" s="2" t="s">
        <v>824</v>
      </c>
    </row>
    <row r="3525" spans="15:16" x14ac:dyDescent="0.3">
      <c r="O3525" s="1">
        <v>45376</v>
      </c>
      <c r="P3525" s="2" t="s">
        <v>285</v>
      </c>
    </row>
    <row r="3526" spans="15:16" x14ac:dyDescent="0.3">
      <c r="O3526" s="1">
        <v>45376</v>
      </c>
      <c r="P3526" s="2" t="s">
        <v>537</v>
      </c>
    </row>
    <row r="3527" spans="15:16" x14ac:dyDescent="0.3">
      <c r="O3527" s="1">
        <v>45377</v>
      </c>
      <c r="P3527" s="2" t="s">
        <v>363</v>
      </c>
    </row>
    <row r="3528" spans="15:16" x14ac:dyDescent="0.3">
      <c r="O3528" s="1">
        <v>45377</v>
      </c>
      <c r="P3528" s="2" t="s">
        <v>2326</v>
      </c>
    </row>
    <row r="3529" spans="15:16" x14ac:dyDescent="0.3">
      <c r="O3529" s="1">
        <v>45377</v>
      </c>
      <c r="P3529" s="2" t="s">
        <v>2661</v>
      </c>
    </row>
    <row r="3530" spans="15:16" x14ac:dyDescent="0.3">
      <c r="O3530" s="1">
        <v>45377</v>
      </c>
      <c r="P3530" s="2" t="s">
        <v>2406</v>
      </c>
    </row>
    <row r="3531" spans="15:16" x14ac:dyDescent="0.3">
      <c r="O3531" s="1">
        <v>45377</v>
      </c>
      <c r="P3531" s="2" t="s">
        <v>813</v>
      </c>
    </row>
    <row r="3532" spans="15:16" x14ac:dyDescent="0.3">
      <c r="O3532" s="1">
        <v>45378</v>
      </c>
      <c r="P3532" s="2" t="s">
        <v>664</v>
      </c>
    </row>
    <row r="3533" spans="15:16" x14ac:dyDescent="0.3">
      <c r="O3533" s="1">
        <v>45378</v>
      </c>
      <c r="P3533" s="2" t="s">
        <v>2091</v>
      </c>
    </row>
    <row r="3534" spans="15:16" x14ac:dyDescent="0.3">
      <c r="O3534" s="1">
        <v>45378</v>
      </c>
      <c r="P3534" s="2" t="s">
        <v>2060</v>
      </c>
    </row>
    <row r="3535" spans="15:16" x14ac:dyDescent="0.3">
      <c r="O3535" s="1">
        <v>45378</v>
      </c>
      <c r="P3535" s="2" t="s">
        <v>2455</v>
      </c>
    </row>
    <row r="3536" spans="15:16" x14ac:dyDescent="0.3">
      <c r="O3536" s="1">
        <v>45379</v>
      </c>
      <c r="P3536" s="2" t="s">
        <v>176</v>
      </c>
    </row>
    <row r="3537" spans="15:16" x14ac:dyDescent="0.3">
      <c r="O3537" s="1">
        <v>45379</v>
      </c>
      <c r="P3537" s="2" t="s">
        <v>1669</v>
      </c>
    </row>
    <row r="3538" spans="15:16" x14ac:dyDescent="0.3">
      <c r="O3538" s="1">
        <v>45380</v>
      </c>
      <c r="P3538" s="2" t="s">
        <v>983</v>
      </c>
    </row>
    <row r="3539" spans="15:16" x14ac:dyDescent="0.3">
      <c r="O3539" s="1">
        <v>45381</v>
      </c>
      <c r="P3539" s="2" t="s">
        <v>2665</v>
      </c>
    </row>
    <row r="3540" spans="15:16" x14ac:dyDescent="0.3">
      <c r="O3540" s="1">
        <v>45381</v>
      </c>
      <c r="P3540" s="2" t="s">
        <v>2101</v>
      </c>
    </row>
    <row r="3541" spans="15:16" x14ac:dyDescent="0.3">
      <c r="O3541" s="1">
        <v>45381</v>
      </c>
      <c r="P3541" s="2" t="s">
        <v>32</v>
      </c>
    </row>
    <row r="3542" spans="15:16" x14ac:dyDescent="0.3">
      <c r="O3542" s="1">
        <v>45381</v>
      </c>
      <c r="P3542" s="2" t="s">
        <v>122</v>
      </c>
    </row>
    <row r="3543" spans="15:16" x14ac:dyDescent="0.3">
      <c r="O3543" s="1">
        <v>45381</v>
      </c>
      <c r="P3543" s="2" t="s">
        <v>1633</v>
      </c>
    </row>
    <row r="3544" spans="15:16" x14ac:dyDescent="0.3">
      <c r="O3544" s="1">
        <v>45382</v>
      </c>
      <c r="P3544" s="2" t="s">
        <v>589</v>
      </c>
    </row>
    <row r="3545" spans="15:16" x14ac:dyDescent="0.3">
      <c r="O3545" s="1">
        <v>45382</v>
      </c>
      <c r="P3545" s="2" t="s">
        <v>1986</v>
      </c>
    </row>
    <row r="3546" spans="15:16" x14ac:dyDescent="0.3">
      <c r="O3546" s="1">
        <v>45382</v>
      </c>
      <c r="P3546" s="2" t="s">
        <v>1426</v>
      </c>
    </row>
    <row r="3547" spans="15:16" x14ac:dyDescent="0.3">
      <c r="O3547" s="1">
        <v>45382</v>
      </c>
      <c r="P3547" s="2" t="s">
        <v>1507</v>
      </c>
    </row>
    <row r="3548" spans="15:16" x14ac:dyDescent="0.3">
      <c r="O3548" s="1">
        <v>45382</v>
      </c>
      <c r="P3548" s="2" t="s">
        <v>2313</v>
      </c>
    </row>
    <row r="3549" spans="15:16" x14ac:dyDescent="0.3">
      <c r="O3549" s="1">
        <v>45382</v>
      </c>
      <c r="P3549" s="2" t="s">
        <v>1466</v>
      </c>
    </row>
    <row r="3550" spans="15:16" x14ac:dyDescent="0.3">
      <c r="O3550" s="1">
        <v>45382</v>
      </c>
      <c r="P3550" s="2" t="s">
        <v>475</v>
      </c>
    </row>
    <row r="3551" spans="15:16" x14ac:dyDescent="0.3">
      <c r="O3551" s="1">
        <v>45382</v>
      </c>
      <c r="P3551" s="2" t="s">
        <v>1343</v>
      </c>
    </row>
    <row r="3552" spans="15:16" x14ac:dyDescent="0.3">
      <c r="O3552" s="1">
        <v>45383</v>
      </c>
      <c r="P3552" s="2" t="s">
        <v>1361</v>
      </c>
    </row>
    <row r="3553" spans="15:16" x14ac:dyDescent="0.3">
      <c r="O3553" s="1">
        <v>45383</v>
      </c>
      <c r="P3553" s="2" t="s">
        <v>1258</v>
      </c>
    </row>
    <row r="3554" spans="15:16" x14ac:dyDescent="0.3">
      <c r="O3554" s="1">
        <v>45383</v>
      </c>
      <c r="P3554" s="2" t="s">
        <v>1009</v>
      </c>
    </row>
    <row r="3555" spans="15:16" x14ac:dyDescent="0.3">
      <c r="O3555" s="1">
        <v>45383</v>
      </c>
      <c r="P3555" s="2" t="s">
        <v>1301</v>
      </c>
    </row>
    <row r="3556" spans="15:16" x14ac:dyDescent="0.3">
      <c r="O3556" s="1">
        <v>45383</v>
      </c>
      <c r="P3556" s="2" t="s">
        <v>202</v>
      </c>
    </row>
    <row r="3557" spans="15:16" x14ac:dyDescent="0.3">
      <c r="O3557" s="1">
        <v>45383</v>
      </c>
      <c r="P3557" s="2" t="s">
        <v>583</v>
      </c>
    </row>
    <row r="3558" spans="15:16" x14ac:dyDescent="0.3">
      <c r="O3558" s="1">
        <v>45384</v>
      </c>
      <c r="P3558" s="2" t="s">
        <v>1623</v>
      </c>
    </row>
    <row r="3559" spans="15:16" x14ac:dyDescent="0.3">
      <c r="O3559" s="1">
        <v>45384</v>
      </c>
      <c r="P3559" s="2" t="s">
        <v>1676</v>
      </c>
    </row>
    <row r="3560" spans="15:16" x14ac:dyDescent="0.3">
      <c r="O3560" s="1">
        <v>45384</v>
      </c>
      <c r="P3560" s="2" t="s">
        <v>1699</v>
      </c>
    </row>
    <row r="3561" spans="15:16" x14ac:dyDescent="0.3">
      <c r="O3561" s="1">
        <v>45384</v>
      </c>
      <c r="P3561" s="2" t="s">
        <v>1885</v>
      </c>
    </row>
    <row r="3562" spans="15:16" x14ac:dyDescent="0.3">
      <c r="O3562" s="1">
        <v>45385</v>
      </c>
      <c r="P3562" s="2" t="s">
        <v>596</v>
      </c>
    </row>
    <row r="3563" spans="15:16" x14ac:dyDescent="0.3">
      <c r="O3563" s="1">
        <v>45385</v>
      </c>
      <c r="P3563" s="2" t="s">
        <v>218</v>
      </c>
    </row>
    <row r="3564" spans="15:16" x14ac:dyDescent="0.3">
      <c r="O3564" s="1">
        <v>45386</v>
      </c>
      <c r="P3564" s="2" t="s">
        <v>1528</v>
      </c>
    </row>
    <row r="3565" spans="15:16" x14ac:dyDescent="0.3">
      <c r="O3565" s="1">
        <v>45386</v>
      </c>
      <c r="P3565" s="2" t="s">
        <v>928</v>
      </c>
    </row>
    <row r="3566" spans="15:16" x14ac:dyDescent="0.3">
      <c r="O3566" s="1">
        <v>45386</v>
      </c>
      <c r="P3566" s="2" t="s">
        <v>1811</v>
      </c>
    </row>
    <row r="3567" spans="15:16" x14ac:dyDescent="0.3">
      <c r="O3567" s="1">
        <v>45386</v>
      </c>
      <c r="P3567" s="2" t="s">
        <v>1282</v>
      </c>
    </row>
    <row r="3568" spans="15:16" x14ac:dyDescent="0.3">
      <c r="O3568" s="1">
        <v>45388</v>
      </c>
      <c r="P3568" s="2" t="s">
        <v>2580</v>
      </c>
    </row>
    <row r="3569" spans="15:16" x14ac:dyDescent="0.3">
      <c r="O3569" s="1">
        <v>45388</v>
      </c>
      <c r="P3569" s="2" t="s">
        <v>1111</v>
      </c>
    </row>
    <row r="3570" spans="15:16" x14ac:dyDescent="0.3">
      <c r="O3570" s="1">
        <v>45389</v>
      </c>
      <c r="P3570" s="2" t="s">
        <v>1383</v>
      </c>
    </row>
    <row r="3571" spans="15:16" x14ac:dyDescent="0.3">
      <c r="O3571" s="1">
        <v>45389</v>
      </c>
      <c r="P3571" s="2" t="s">
        <v>228</v>
      </c>
    </row>
    <row r="3572" spans="15:16" x14ac:dyDescent="0.3">
      <c r="O3572" s="1">
        <v>45390</v>
      </c>
      <c r="P3572" s="2" t="s">
        <v>1555</v>
      </c>
    </row>
    <row r="3573" spans="15:16" x14ac:dyDescent="0.3">
      <c r="O3573" s="1">
        <v>45390</v>
      </c>
      <c r="P3573" s="2" t="s">
        <v>1385</v>
      </c>
    </row>
    <row r="3574" spans="15:16" x14ac:dyDescent="0.3">
      <c r="O3574" s="1">
        <v>45390</v>
      </c>
      <c r="P3574" s="2" t="s">
        <v>963</v>
      </c>
    </row>
    <row r="3575" spans="15:16" x14ac:dyDescent="0.3">
      <c r="O3575" s="1">
        <v>45390</v>
      </c>
      <c r="P3575" s="2" t="s">
        <v>241</v>
      </c>
    </row>
    <row r="3576" spans="15:16" x14ac:dyDescent="0.3">
      <c r="O3576" s="1">
        <v>45391</v>
      </c>
      <c r="P3576" s="2" t="s">
        <v>2270</v>
      </c>
    </row>
    <row r="3577" spans="15:16" x14ac:dyDescent="0.3">
      <c r="O3577" s="1">
        <v>45391</v>
      </c>
      <c r="P3577" s="2" t="s">
        <v>218</v>
      </c>
    </row>
    <row r="3578" spans="15:16" x14ac:dyDescent="0.3">
      <c r="O3578" s="1">
        <v>45391</v>
      </c>
      <c r="P3578" s="2" t="s">
        <v>1012</v>
      </c>
    </row>
    <row r="3579" spans="15:16" x14ac:dyDescent="0.3">
      <c r="O3579" s="1">
        <v>45391</v>
      </c>
      <c r="P3579" s="2" t="s">
        <v>1519</v>
      </c>
    </row>
    <row r="3580" spans="15:16" x14ac:dyDescent="0.3">
      <c r="O3580" s="1">
        <v>45392</v>
      </c>
      <c r="P3580" s="2" t="s">
        <v>2259</v>
      </c>
    </row>
    <row r="3581" spans="15:16" x14ac:dyDescent="0.3">
      <c r="O3581" s="1">
        <v>45392</v>
      </c>
      <c r="P3581" s="2" t="s">
        <v>1429</v>
      </c>
    </row>
    <row r="3582" spans="15:16" x14ac:dyDescent="0.3">
      <c r="O3582" s="1">
        <v>45392</v>
      </c>
      <c r="P3582" s="2" t="s">
        <v>2669</v>
      </c>
    </row>
    <row r="3583" spans="15:16" x14ac:dyDescent="0.3">
      <c r="O3583" s="1">
        <v>45392</v>
      </c>
      <c r="P3583" s="2" t="s">
        <v>1663</v>
      </c>
    </row>
    <row r="3584" spans="15:16" x14ac:dyDescent="0.3">
      <c r="O3584" s="1">
        <v>45392</v>
      </c>
      <c r="P3584" s="2" t="s">
        <v>675</v>
      </c>
    </row>
    <row r="3585" spans="15:16" x14ac:dyDescent="0.3">
      <c r="O3585" s="1">
        <v>45393</v>
      </c>
      <c r="P3585" s="2" t="s">
        <v>1286</v>
      </c>
    </row>
    <row r="3586" spans="15:16" x14ac:dyDescent="0.3">
      <c r="O3586" s="1">
        <v>45393</v>
      </c>
      <c r="P3586" s="2" t="s">
        <v>343</v>
      </c>
    </row>
    <row r="3587" spans="15:16" x14ac:dyDescent="0.3">
      <c r="O3587" s="1">
        <v>45393</v>
      </c>
      <c r="P3587" s="2" t="s">
        <v>965</v>
      </c>
    </row>
    <row r="3588" spans="15:16" x14ac:dyDescent="0.3">
      <c r="O3588" s="1">
        <v>45393</v>
      </c>
      <c r="P3588" s="2" t="s">
        <v>2277</v>
      </c>
    </row>
    <row r="3589" spans="15:16" x14ac:dyDescent="0.3">
      <c r="O3589" s="1">
        <v>45394</v>
      </c>
      <c r="P3589" s="2" t="s">
        <v>2094</v>
      </c>
    </row>
    <row r="3590" spans="15:16" x14ac:dyDescent="0.3">
      <c r="O3590" s="1">
        <v>45395</v>
      </c>
      <c r="P3590" s="2" t="s">
        <v>883</v>
      </c>
    </row>
    <row r="3591" spans="15:16" x14ac:dyDescent="0.3">
      <c r="O3591" s="1">
        <v>45395</v>
      </c>
      <c r="P3591" s="2" t="s">
        <v>1891</v>
      </c>
    </row>
    <row r="3592" spans="15:16" x14ac:dyDescent="0.3">
      <c r="O3592" s="1">
        <v>45395</v>
      </c>
      <c r="P3592" s="2" t="s">
        <v>2205</v>
      </c>
    </row>
    <row r="3593" spans="15:16" x14ac:dyDescent="0.3">
      <c r="O3593" s="1">
        <v>45396</v>
      </c>
      <c r="P3593" s="2" t="s">
        <v>1633</v>
      </c>
    </row>
    <row r="3594" spans="15:16" x14ac:dyDescent="0.3">
      <c r="O3594" s="1">
        <v>45396</v>
      </c>
      <c r="P3594" s="2" t="s">
        <v>2501</v>
      </c>
    </row>
    <row r="3595" spans="15:16" x14ac:dyDescent="0.3">
      <c r="O3595" s="1">
        <v>45396</v>
      </c>
      <c r="P3595" s="2" t="s">
        <v>1122</v>
      </c>
    </row>
    <row r="3596" spans="15:16" x14ac:dyDescent="0.3">
      <c r="O3596" s="1">
        <v>45396</v>
      </c>
      <c r="P3596" s="2" t="s">
        <v>1163</v>
      </c>
    </row>
    <row r="3597" spans="15:16" x14ac:dyDescent="0.3">
      <c r="O3597" s="1">
        <v>45396</v>
      </c>
      <c r="P3597" s="2" t="s">
        <v>992</v>
      </c>
    </row>
    <row r="3598" spans="15:16" x14ac:dyDescent="0.3">
      <c r="O3598" s="1">
        <v>45397</v>
      </c>
      <c r="P3598" s="2" t="s">
        <v>612</v>
      </c>
    </row>
    <row r="3599" spans="15:16" x14ac:dyDescent="0.3">
      <c r="O3599" s="1">
        <v>45397</v>
      </c>
      <c r="P3599" s="2" t="s">
        <v>1548</v>
      </c>
    </row>
    <row r="3600" spans="15:16" x14ac:dyDescent="0.3">
      <c r="O3600" s="1">
        <v>45397</v>
      </c>
      <c r="P3600" s="2" t="s">
        <v>1631</v>
      </c>
    </row>
    <row r="3601" spans="15:16" x14ac:dyDescent="0.3">
      <c r="O3601" s="1">
        <v>45397</v>
      </c>
      <c r="P3601" s="2" t="s">
        <v>873</v>
      </c>
    </row>
    <row r="3602" spans="15:16" x14ac:dyDescent="0.3">
      <c r="O3602" s="1">
        <v>45397</v>
      </c>
      <c r="P3602" s="2" t="s">
        <v>131</v>
      </c>
    </row>
    <row r="3603" spans="15:16" x14ac:dyDescent="0.3">
      <c r="O3603" s="1">
        <v>45397</v>
      </c>
      <c r="P3603" s="2" t="s">
        <v>788</v>
      </c>
    </row>
    <row r="3604" spans="15:16" x14ac:dyDescent="0.3">
      <c r="O3604" s="1">
        <v>45398</v>
      </c>
      <c r="P3604" s="2" t="s">
        <v>1541</v>
      </c>
    </row>
    <row r="3605" spans="15:16" x14ac:dyDescent="0.3">
      <c r="O3605" s="1">
        <v>45398</v>
      </c>
      <c r="P3605" s="2" t="s">
        <v>1610</v>
      </c>
    </row>
    <row r="3606" spans="15:16" x14ac:dyDescent="0.3">
      <c r="O3606" s="1">
        <v>45398</v>
      </c>
      <c r="P3606" s="2" t="s">
        <v>857</v>
      </c>
    </row>
    <row r="3607" spans="15:16" x14ac:dyDescent="0.3">
      <c r="O3607" s="1">
        <v>45398</v>
      </c>
      <c r="P3607" s="2" t="s">
        <v>1946</v>
      </c>
    </row>
    <row r="3608" spans="15:16" x14ac:dyDescent="0.3">
      <c r="O3608" s="1">
        <v>45398</v>
      </c>
      <c r="P3608" s="2" t="s">
        <v>69</v>
      </c>
    </row>
    <row r="3609" spans="15:16" x14ac:dyDescent="0.3">
      <c r="O3609" s="1">
        <v>45398</v>
      </c>
      <c r="P3609" s="2" t="s">
        <v>1957</v>
      </c>
    </row>
    <row r="3610" spans="15:16" x14ac:dyDescent="0.3">
      <c r="O3610" s="1">
        <v>45399</v>
      </c>
      <c r="P3610" s="2" t="s">
        <v>815</v>
      </c>
    </row>
    <row r="3611" spans="15:16" x14ac:dyDescent="0.3">
      <c r="O3611" s="1">
        <v>45399</v>
      </c>
      <c r="P3611" s="2" t="s">
        <v>376</v>
      </c>
    </row>
    <row r="3612" spans="15:16" x14ac:dyDescent="0.3">
      <c r="O3612" s="1">
        <v>45399</v>
      </c>
      <c r="P3612" s="2" t="s">
        <v>820</v>
      </c>
    </row>
    <row r="3613" spans="15:16" x14ac:dyDescent="0.3">
      <c r="O3613" s="1">
        <v>45399</v>
      </c>
      <c r="P3613" s="2" t="s">
        <v>2244</v>
      </c>
    </row>
    <row r="3614" spans="15:16" x14ac:dyDescent="0.3">
      <c r="O3614" s="1">
        <v>45402</v>
      </c>
      <c r="P3614" s="2" t="s">
        <v>2259</v>
      </c>
    </row>
    <row r="3615" spans="15:16" x14ac:dyDescent="0.3">
      <c r="O3615" s="1">
        <v>45402</v>
      </c>
      <c r="P3615" s="2" t="s">
        <v>2518</v>
      </c>
    </row>
    <row r="3616" spans="15:16" x14ac:dyDescent="0.3">
      <c r="O3616" s="1">
        <v>45402</v>
      </c>
      <c r="P3616" s="2" t="s">
        <v>1916</v>
      </c>
    </row>
    <row r="3617" spans="15:16" x14ac:dyDescent="0.3">
      <c r="O3617" s="1">
        <v>45402</v>
      </c>
      <c r="P3617" s="2" t="s">
        <v>394</v>
      </c>
    </row>
    <row r="3618" spans="15:16" x14ac:dyDescent="0.3">
      <c r="O3618" s="1">
        <v>45402</v>
      </c>
      <c r="P3618" s="2" t="s">
        <v>2174</v>
      </c>
    </row>
    <row r="3619" spans="15:16" x14ac:dyDescent="0.3">
      <c r="O3619" s="1">
        <v>45403</v>
      </c>
      <c r="P3619" s="2" t="s">
        <v>1198</v>
      </c>
    </row>
    <row r="3620" spans="15:16" x14ac:dyDescent="0.3">
      <c r="O3620" s="1">
        <v>45403</v>
      </c>
      <c r="P3620" s="2" t="s">
        <v>712</v>
      </c>
    </row>
    <row r="3621" spans="15:16" x14ac:dyDescent="0.3">
      <c r="O3621" s="1">
        <v>45403</v>
      </c>
      <c r="P3621" s="2" t="s">
        <v>2197</v>
      </c>
    </row>
    <row r="3622" spans="15:16" x14ac:dyDescent="0.3">
      <c r="O3622" s="1">
        <v>45403</v>
      </c>
      <c r="P3622" s="2" t="s">
        <v>2472</v>
      </c>
    </row>
    <row r="3623" spans="15:16" x14ac:dyDescent="0.3">
      <c r="O3623" s="1">
        <v>45403</v>
      </c>
      <c r="P3623" s="2" t="s">
        <v>1736</v>
      </c>
    </row>
    <row r="3624" spans="15:16" x14ac:dyDescent="0.3">
      <c r="O3624" s="1">
        <v>45404</v>
      </c>
      <c r="P3624" s="2" t="s">
        <v>363</v>
      </c>
    </row>
    <row r="3625" spans="15:16" x14ac:dyDescent="0.3">
      <c r="O3625" s="1">
        <v>45404</v>
      </c>
      <c r="P3625" s="2" t="s">
        <v>2248</v>
      </c>
    </row>
    <row r="3626" spans="15:16" x14ac:dyDescent="0.3">
      <c r="O3626" s="1">
        <v>45404</v>
      </c>
      <c r="P3626" s="2" t="s">
        <v>2138</v>
      </c>
    </row>
    <row r="3627" spans="15:16" x14ac:dyDescent="0.3">
      <c r="O3627" s="1">
        <v>45405</v>
      </c>
      <c r="P3627" s="2" t="s">
        <v>2639</v>
      </c>
    </row>
    <row r="3628" spans="15:16" x14ac:dyDescent="0.3">
      <c r="O3628" s="1">
        <v>45405</v>
      </c>
      <c r="P3628" s="2" t="s">
        <v>1799</v>
      </c>
    </row>
    <row r="3629" spans="15:16" x14ac:dyDescent="0.3">
      <c r="O3629" s="1">
        <v>45405</v>
      </c>
      <c r="P3629" s="2" t="s">
        <v>683</v>
      </c>
    </row>
    <row r="3630" spans="15:16" x14ac:dyDescent="0.3">
      <c r="O3630" s="1">
        <v>45405</v>
      </c>
      <c r="P3630" s="2" t="s">
        <v>1521</v>
      </c>
    </row>
    <row r="3631" spans="15:16" x14ac:dyDescent="0.3">
      <c r="O3631" s="1">
        <v>45405</v>
      </c>
      <c r="P3631" s="2" t="s">
        <v>2294</v>
      </c>
    </row>
    <row r="3632" spans="15:16" x14ac:dyDescent="0.3">
      <c r="O3632" s="1">
        <v>45405</v>
      </c>
      <c r="P3632" s="2" t="s">
        <v>2176</v>
      </c>
    </row>
    <row r="3633" spans="15:16" x14ac:dyDescent="0.3">
      <c r="O3633" s="1">
        <v>45405</v>
      </c>
      <c r="P3633" s="2" t="s">
        <v>2284</v>
      </c>
    </row>
    <row r="3634" spans="15:16" x14ac:dyDescent="0.3">
      <c r="O3634" s="1">
        <v>45406</v>
      </c>
      <c r="P3634" s="2" t="s">
        <v>389</v>
      </c>
    </row>
    <row r="3635" spans="15:16" x14ac:dyDescent="0.3">
      <c r="O3635" s="1">
        <v>45406</v>
      </c>
      <c r="P3635" s="2" t="s">
        <v>319</v>
      </c>
    </row>
    <row r="3636" spans="15:16" x14ac:dyDescent="0.3">
      <c r="O3636" s="1">
        <v>45406</v>
      </c>
      <c r="P3636" s="2" t="s">
        <v>1863</v>
      </c>
    </row>
    <row r="3637" spans="15:16" x14ac:dyDescent="0.3">
      <c r="O3637" s="1">
        <v>45406</v>
      </c>
      <c r="P3637" s="2" t="s">
        <v>2466</v>
      </c>
    </row>
    <row r="3638" spans="15:16" x14ac:dyDescent="0.3">
      <c r="O3638" s="1">
        <v>45406</v>
      </c>
      <c r="P3638" s="2" t="s">
        <v>2042</v>
      </c>
    </row>
    <row r="3639" spans="15:16" x14ac:dyDescent="0.3">
      <c r="O3639" s="1">
        <v>45406</v>
      </c>
      <c r="P3639" s="2" t="s">
        <v>2383</v>
      </c>
    </row>
    <row r="3640" spans="15:16" x14ac:dyDescent="0.3">
      <c r="O3640" s="1">
        <v>45407</v>
      </c>
      <c r="P3640" s="2" t="s">
        <v>22</v>
      </c>
    </row>
    <row r="3641" spans="15:16" x14ac:dyDescent="0.3">
      <c r="O3641" s="1">
        <v>45407</v>
      </c>
      <c r="P3641" s="2" t="s">
        <v>2176</v>
      </c>
    </row>
    <row r="3642" spans="15:16" x14ac:dyDescent="0.3">
      <c r="O3642" s="1">
        <v>45407</v>
      </c>
      <c r="P3642" s="2" t="s">
        <v>1356</v>
      </c>
    </row>
    <row r="3643" spans="15:16" x14ac:dyDescent="0.3">
      <c r="O3643" s="1">
        <v>45407</v>
      </c>
      <c r="P3643" s="2" t="s">
        <v>590</v>
      </c>
    </row>
    <row r="3644" spans="15:16" x14ac:dyDescent="0.3">
      <c r="O3644" s="1">
        <v>45407</v>
      </c>
      <c r="P3644" s="2" t="s">
        <v>128</v>
      </c>
    </row>
    <row r="3645" spans="15:16" x14ac:dyDescent="0.3">
      <c r="O3645" s="1">
        <v>45407</v>
      </c>
      <c r="P3645" s="2" t="s">
        <v>1751</v>
      </c>
    </row>
    <row r="3646" spans="15:16" x14ac:dyDescent="0.3">
      <c r="O3646" s="1">
        <v>45408</v>
      </c>
      <c r="P3646" s="2" t="s">
        <v>2573</v>
      </c>
    </row>
    <row r="3647" spans="15:16" x14ac:dyDescent="0.3">
      <c r="O3647" s="1">
        <v>45408</v>
      </c>
      <c r="P3647" s="2" t="s">
        <v>2188</v>
      </c>
    </row>
    <row r="3648" spans="15:16" x14ac:dyDescent="0.3">
      <c r="O3648" s="1">
        <v>45409</v>
      </c>
      <c r="P3648" s="2" t="s">
        <v>2518</v>
      </c>
    </row>
    <row r="3649" spans="15:16" x14ac:dyDescent="0.3">
      <c r="O3649" s="1">
        <v>45409</v>
      </c>
      <c r="P3649" s="2" t="s">
        <v>1152</v>
      </c>
    </row>
    <row r="3650" spans="15:16" x14ac:dyDescent="0.3">
      <c r="O3650" s="1">
        <v>45409</v>
      </c>
      <c r="P3650" s="2" t="s">
        <v>2277</v>
      </c>
    </row>
    <row r="3651" spans="15:16" x14ac:dyDescent="0.3">
      <c r="O3651" s="1">
        <v>45410</v>
      </c>
      <c r="P3651" s="2" t="s">
        <v>346</v>
      </c>
    </row>
    <row r="3652" spans="15:16" x14ac:dyDescent="0.3">
      <c r="O3652" s="1">
        <v>45410</v>
      </c>
      <c r="P3652" s="2" t="s">
        <v>965</v>
      </c>
    </row>
    <row r="3653" spans="15:16" x14ac:dyDescent="0.3">
      <c r="O3653" s="1">
        <v>45410</v>
      </c>
      <c r="P3653" s="2" t="s">
        <v>714</v>
      </c>
    </row>
    <row r="3654" spans="15:16" x14ac:dyDescent="0.3">
      <c r="O3654" s="1">
        <v>45411</v>
      </c>
      <c r="P3654" s="2" t="s">
        <v>285</v>
      </c>
    </row>
    <row r="3655" spans="15:16" x14ac:dyDescent="0.3">
      <c r="O3655" s="1">
        <v>45411</v>
      </c>
      <c r="P3655" s="2" t="s">
        <v>277</v>
      </c>
    </row>
    <row r="3656" spans="15:16" x14ac:dyDescent="0.3">
      <c r="O3656" s="1">
        <v>45412</v>
      </c>
      <c r="P3656" s="2" t="s">
        <v>2412</v>
      </c>
    </row>
    <row r="3657" spans="15:16" x14ac:dyDescent="0.3">
      <c r="O3657" s="1">
        <v>45412</v>
      </c>
      <c r="P3657" s="2" t="s">
        <v>334</v>
      </c>
    </row>
    <row r="3658" spans="15:16" x14ac:dyDescent="0.3">
      <c r="O3658" s="1">
        <v>45412</v>
      </c>
      <c r="P3658" s="2" t="s">
        <v>1044</v>
      </c>
    </row>
    <row r="3659" spans="15:16" x14ac:dyDescent="0.3">
      <c r="O3659" s="1">
        <v>45412</v>
      </c>
      <c r="P3659" s="2" t="s">
        <v>1680</v>
      </c>
    </row>
    <row r="3660" spans="15:16" x14ac:dyDescent="0.3">
      <c r="O3660" s="1">
        <v>45412</v>
      </c>
      <c r="P3660" s="2" t="s">
        <v>1487</v>
      </c>
    </row>
    <row r="3661" spans="15:16" x14ac:dyDescent="0.3">
      <c r="O3661" s="1">
        <v>45412</v>
      </c>
      <c r="P3661" s="2" t="s">
        <v>2230</v>
      </c>
    </row>
    <row r="3662" spans="15:16" x14ac:dyDescent="0.3">
      <c r="O3662" s="1">
        <v>45412</v>
      </c>
      <c r="P3662" s="2" t="s">
        <v>1676</v>
      </c>
    </row>
    <row r="3663" spans="15:16" x14ac:dyDescent="0.3">
      <c r="O3663" s="1">
        <v>45412</v>
      </c>
      <c r="P3663" s="2" t="s">
        <v>1665</v>
      </c>
    </row>
    <row r="3664" spans="15:16" x14ac:dyDescent="0.3">
      <c r="O3664" s="1">
        <v>45412</v>
      </c>
      <c r="P3664" s="2" t="s">
        <v>1131</v>
      </c>
    </row>
    <row r="3665" spans="15:16" x14ac:dyDescent="0.3">
      <c r="O3665" s="1">
        <v>45412</v>
      </c>
      <c r="P3665" s="2" t="s">
        <v>1287</v>
      </c>
    </row>
    <row r="3666" spans="15:16" x14ac:dyDescent="0.3">
      <c r="O3666" s="1">
        <v>45412</v>
      </c>
      <c r="P3666" s="2" t="s">
        <v>1046</v>
      </c>
    </row>
    <row r="3667" spans="15:16" x14ac:dyDescent="0.3">
      <c r="O3667" s="1">
        <v>45412</v>
      </c>
      <c r="P3667" s="2" t="s">
        <v>2585</v>
      </c>
    </row>
    <row r="3668" spans="15:16" x14ac:dyDescent="0.3">
      <c r="O3668" s="1">
        <v>45413</v>
      </c>
      <c r="P3668" s="2" t="s">
        <v>2259</v>
      </c>
    </row>
    <row r="3669" spans="15:16" x14ac:dyDescent="0.3">
      <c r="O3669" s="1">
        <v>45413</v>
      </c>
      <c r="P3669" s="2" t="s">
        <v>2455</v>
      </c>
    </row>
    <row r="3670" spans="15:16" x14ac:dyDescent="0.3">
      <c r="O3670" s="1">
        <v>45413</v>
      </c>
      <c r="P3670" s="2" t="s">
        <v>1005</v>
      </c>
    </row>
    <row r="3671" spans="15:16" x14ac:dyDescent="0.3">
      <c r="O3671" s="1">
        <v>45414</v>
      </c>
      <c r="P3671" s="2" t="s">
        <v>1163</v>
      </c>
    </row>
    <row r="3672" spans="15:16" x14ac:dyDescent="0.3">
      <c r="O3672" s="1">
        <v>45414</v>
      </c>
      <c r="P3672" s="2" t="s">
        <v>1741</v>
      </c>
    </row>
    <row r="3673" spans="15:16" x14ac:dyDescent="0.3">
      <c r="O3673" s="1">
        <v>45414</v>
      </c>
      <c r="P3673" s="2" t="s">
        <v>424</v>
      </c>
    </row>
    <row r="3674" spans="15:16" x14ac:dyDescent="0.3">
      <c r="O3674" s="1">
        <v>45415</v>
      </c>
      <c r="P3674" s="2" t="s">
        <v>1614</v>
      </c>
    </row>
    <row r="3675" spans="15:16" x14ac:dyDescent="0.3">
      <c r="O3675" s="1">
        <v>45415</v>
      </c>
      <c r="P3675" s="2" t="s">
        <v>1801</v>
      </c>
    </row>
    <row r="3676" spans="15:16" x14ac:dyDescent="0.3">
      <c r="O3676" s="1">
        <v>45415</v>
      </c>
      <c r="P3676" s="2" t="s">
        <v>2423</v>
      </c>
    </row>
    <row r="3677" spans="15:16" x14ac:dyDescent="0.3">
      <c r="O3677" s="1">
        <v>45416</v>
      </c>
      <c r="P3677" s="2" t="s">
        <v>2510</v>
      </c>
    </row>
    <row r="3678" spans="15:16" x14ac:dyDescent="0.3">
      <c r="O3678" s="1">
        <v>45416</v>
      </c>
      <c r="P3678" s="2" t="s">
        <v>1801</v>
      </c>
    </row>
    <row r="3679" spans="15:16" x14ac:dyDescent="0.3">
      <c r="O3679" s="1">
        <v>45416</v>
      </c>
      <c r="P3679" s="2" t="s">
        <v>1548</v>
      </c>
    </row>
    <row r="3680" spans="15:16" x14ac:dyDescent="0.3">
      <c r="O3680" s="1">
        <v>45416</v>
      </c>
      <c r="P3680" s="2" t="s">
        <v>578</v>
      </c>
    </row>
    <row r="3681" spans="15:16" x14ac:dyDescent="0.3">
      <c r="O3681" s="1">
        <v>45416</v>
      </c>
      <c r="P3681" s="2" t="s">
        <v>1271</v>
      </c>
    </row>
    <row r="3682" spans="15:16" x14ac:dyDescent="0.3">
      <c r="O3682" s="1">
        <v>45417</v>
      </c>
      <c r="P3682" s="2" t="s">
        <v>1693</v>
      </c>
    </row>
    <row r="3683" spans="15:16" x14ac:dyDescent="0.3">
      <c r="O3683" s="1">
        <v>45417</v>
      </c>
      <c r="P3683" s="2" t="s">
        <v>1241</v>
      </c>
    </row>
    <row r="3684" spans="15:16" x14ac:dyDescent="0.3">
      <c r="O3684" s="1">
        <v>45417</v>
      </c>
      <c r="P3684" s="2" t="s">
        <v>1891</v>
      </c>
    </row>
    <row r="3685" spans="15:16" x14ac:dyDescent="0.3">
      <c r="O3685" s="1">
        <v>45417</v>
      </c>
      <c r="P3685" s="2" t="s">
        <v>587</v>
      </c>
    </row>
    <row r="3686" spans="15:16" x14ac:dyDescent="0.3">
      <c r="O3686" s="1">
        <v>45418</v>
      </c>
      <c r="P3686" s="2" t="s">
        <v>2580</v>
      </c>
    </row>
    <row r="3687" spans="15:16" x14ac:dyDescent="0.3">
      <c r="O3687" s="1">
        <v>45418</v>
      </c>
      <c r="P3687" s="2" t="s">
        <v>1471</v>
      </c>
    </row>
    <row r="3688" spans="15:16" x14ac:dyDescent="0.3">
      <c r="O3688" s="1">
        <v>45418</v>
      </c>
      <c r="P3688" s="2" t="s">
        <v>1074</v>
      </c>
    </row>
    <row r="3689" spans="15:16" x14ac:dyDescent="0.3">
      <c r="O3689" s="1">
        <v>45418</v>
      </c>
      <c r="P3689" s="2" t="s">
        <v>556</v>
      </c>
    </row>
    <row r="3690" spans="15:16" x14ac:dyDescent="0.3">
      <c r="O3690" s="1">
        <v>45418</v>
      </c>
      <c r="P3690" s="2" t="s">
        <v>22</v>
      </c>
    </row>
    <row r="3691" spans="15:16" x14ac:dyDescent="0.3">
      <c r="O3691" s="1">
        <v>45418</v>
      </c>
      <c r="P3691" s="2" t="s">
        <v>1910</v>
      </c>
    </row>
    <row r="3692" spans="15:16" x14ac:dyDescent="0.3">
      <c r="O3692" s="1">
        <v>45418</v>
      </c>
      <c r="P3692" s="2" t="s">
        <v>1413</v>
      </c>
    </row>
    <row r="3693" spans="15:16" x14ac:dyDescent="0.3">
      <c r="O3693" s="1">
        <v>45418</v>
      </c>
      <c r="P3693" s="2" t="s">
        <v>1487</v>
      </c>
    </row>
    <row r="3694" spans="15:16" x14ac:dyDescent="0.3">
      <c r="O3694" s="1">
        <v>45419</v>
      </c>
      <c r="P3694" s="2" t="s">
        <v>1907</v>
      </c>
    </row>
    <row r="3695" spans="15:16" x14ac:dyDescent="0.3">
      <c r="O3695" s="1">
        <v>45419</v>
      </c>
      <c r="P3695" s="2" t="s">
        <v>2253</v>
      </c>
    </row>
    <row r="3696" spans="15:16" x14ac:dyDescent="0.3">
      <c r="O3696" s="1">
        <v>45419</v>
      </c>
      <c r="P3696" s="2" t="s">
        <v>791</v>
      </c>
    </row>
    <row r="3697" spans="15:16" x14ac:dyDescent="0.3">
      <c r="O3697" s="1">
        <v>45420</v>
      </c>
      <c r="P3697" s="2" t="s">
        <v>1571</v>
      </c>
    </row>
    <row r="3698" spans="15:16" x14ac:dyDescent="0.3">
      <c r="O3698" s="1">
        <v>45420</v>
      </c>
      <c r="P3698" s="2" t="s">
        <v>1811</v>
      </c>
    </row>
    <row r="3699" spans="15:16" x14ac:dyDescent="0.3">
      <c r="O3699" s="1">
        <v>45420</v>
      </c>
      <c r="P3699" s="2" t="s">
        <v>1131</v>
      </c>
    </row>
    <row r="3700" spans="15:16" x14ac:dyDescent="0.3">
      <c r="O3700" s="1">
        <v>45420</v>
      </c>
      <c r="P3700" s="2" t="s">
        <v>514</v>
      </c>
    </row>
    <row r="3701" spans="15:16" x14ac:dyDescent="0.3">
      <c r="O3701" s="1">
        <v>45420</v>
      </c>
      <c r="P3701" s="2" t="s">
        <v>922</v>
      </c>
    </row>
    <row r="3702" spans="15:16" x14ac:dyDescent="0.3">
      <c r="O3702" s="1">
        <v>45421</v>
      </c>
      <c r="P3702" s="2" t="s">
        <v>346</v>
      </c>
    </row>
    <row r="3703" spans="15:16" x14ac:dyDescent="0.3">
      <c r="O3703" s="1">
        <v>45421</v>
      </c>
      <c r="P3703" s="2" t="s">
        <v>562</v>
      </c>
    </row>
    <row r="3704" spans="15:16" x14ac:dyDescent="0.3">
      <c r="O3704" s="1">
        <v>45423</v>
      </c>
      <c r="P3704" s="2" t="s">
        <v>871</v>
      </c>
    </row>
    <row r="3705" spans="15:16" x14ac:dyDescent="0.3">
      <c r="O3705" s="1">
        <v>45423</v>
      </c>
      <c r="P3705" s="2" t="s">
        <v>1547</v>
      </c>
    </row>
    <row r="3706" spans="15:16" x14ac:dyDescent="0.3">
      <c r="O3706" s="1">
        <v>45423</v>
      </c>
      <c r="P3706" s="2" t="s">
        <v>1514</v>
      </c>
    </row>
    <row r="3707" spans="15:16" x14ac:dyDescent="0.3">
      <c r="O3707" s="1">
        <v>45423</v>
      </c>
      <c r="P3707" s="2" t="s">
        <v>1459</v>
      </c>
    </row>
    <row r="3708" spans="15:16" x14ac:dyDescent="0.3">
      <c r="O3708" s="1">
        <v>45424</v>
      </c>
      <c r="P3708" s="2" t="s">
        <v>940</v>
      </c>
    </row>
    <row r="3709" spans="15:16" x14ac:dyDescent="0.3">
      <c r="O3709" s="1">
        <v>45424</v>
      </c>
      <c r="P3709" s="2" t="s">
        <v>280</v>
      </c>
    </row>
    <row r="3710" spans="15:16" x14ac:dyDescent="0.3">
      <c r="O3710" s="1">
        <v>45424</v>
      </c>
      <c r="P3710" s="2" t="s">
        <v>1369</v>
      </c>
    </row>
    <row r="3711" spans="15:16" x14ac:dyDescent="0.3">
      <c r="O3711" s="1">
        <v>45424</v>
      </c>
      <c r="P3711" s="2" t="s">
        <v>1111</v>
      </c>
    </row>
    <row r="3712" spans="15:16" x14ac:dyDescent="0.3">
      <c r="O3712" s="1">
        <v>45424</v>
      </c>
      <c r="P3712" s="2" t="s">
        <v>2112</v>
      </c>
    </row>
    <row r="3713" spans="15:16" x14ac:dyDescent="0.3">
      <c r="O3713" s="1">
        <v>45424</v>
      </c>
      <c r="P3713" s="2" t="s">
        <v>879</v>
      </c>
    </row>
    <row r="3714" spans="15:16" x14ac:dyDescent="0.3">
      <c r="O3714" s="1">
        <v>45425</v>
      </c>
      <c r="P3714" s="2" t="s">
        <v>769</v>
      </c>
    </row>
    <row r="3715" spans="15:16" x14ac:dyDescent="0.3">
      <c r="O3715" s="1">
        <v>45425</v>
      </c>
      <c r="P3715" s="2" t="s">
        <v>923</v>
      </c>
    </row>
    <row r="3716" spans="15:16" x14ac:dyDescent="0.3">
      <c r="O3716" s="1">
        <v>45425</v>
      </c>
      <c r="P3716" s="2" t="s">
        <v>803</v>
      </c>
    </row>
    <row r="3717" spans="15:16" x14ac:dyDescent="0.3">
      <c r="O3717" s="1">
        <v>45425</v>
      </c>
      <c r="P3717" s="2" t="s">
        <v>483</v>
      </c>
    </row>
    <row r="3718" spans="15:16" x14ac:dyDescent="0.3">
      <c r="O3718" s="1">
        <v>45425</v>
      </c>
      <c r="P3718" s="2" t="s">
        <v>2585</v>
      </c>
    </row>
    <row r="3719" spans="15:16" x14ac:dyDescent="0.3">
      <c r="O3719" s="1">
        <v>45426</v>
      </c>
      <c r="P3719" s="2" t="s">
        <v>487</v>
      </c>
    </row>
    <row r="3720" spans="15:16" x14ac:dyDescent="0.3">
      <c r="O3720" s="1">
        <v>45426</v>
      </c>
      <c r="P3720" s="2" t="s">
        <v>254</v>
      </c>
    </row>
    <row r="3721" spans="15:16" x14ac:dyDescent="0.3">
      <c r="O3721" s="1">
        <v>45426</v>
      </c>
      <c r="P3721" s="2" t="s">
        <v>1885</v>
      </c>
    </row>
    <row r="3722" spans="15:16" x14ac:dyDescent="0.3">
      <c r="O3722" s="1">
        <v>45426</v>
      </c>
      <c r="P3722" s="2" t="s">
        <v>452</v>
      </c>
    </row>
    <row r="3723" spans="15:16" x14ac:dyDescent="0.3">
      <c r="O3723" s="1">
        <v>45426</v>
      </c>
      <c r="P3723" s="2" t="s">
        <v>709</v>
      </c>
    </row>
    <row r="3724" spans="15:16" x14ac:dyDescent="0.3">
      <c r="O3724" s="1">
        <v>45426</v>
      </c>
      <c r="P3724" s="2" t="s">
        <v>54</v>
      </c>
    </row>
    <row r="3725" spans="15:16" x14ac:dyDescent="0.3">
      <c r="O3725" s="1">
        <v>45426</v>
      </c>
      <c r="P3725" s="2" t="s">
        <v>9</v>
      </c>
    </row>
    <row r="3726" spans="15:16" x14ac:dyDescent="0.3">
      <c r="O3726" s="1">
        <v>45427</v>
      </c>
      <c r="P3726" s="2" t="s">
        <v>1320</v>
      </c>
    </row>
    <row r="3727" spans="15:16" x14ac:dyDescent="0.3">
      <c r="O3727" s="1">
        <v>45427</v>
      </c>
      <c r="P3727" s="2" t="s">
        <v>295</v>
      </c>
    </row>
    <row r="3728" spans="15:16" x14ac:dyDescent="0.3">
      <c r="O3728" s="1">
        <v>45427</v>
      </c>
      <c r="P3728" s="2" t="s">
        <v>1433</v>
      </c>
    </row>
    <row r="3729" spans="15:16" x14ac:dyDescent="0.3">
      <c r="O3729" s="1">
        <v>45428</v>
      </c>
      <c r="P3729" s="2" t="s">
        <v>1661</v>
      </c>
    </row>
    <row r="3730" spans="15:16" x14ac:dyDescent="0.3">
      <c r="O3730" s="1">
        <v>45430</v>
      </c>
      <c r="P3730" s="2" t="s">
        <v>796</v>
      </c>
    </row>
    <row r="3731" spans="15:16" x14ac:dyDescent="0.3">
      <c r="O3731" s="1">
        <v>45430</v>
      </c>
      <c r="P3731" s="2" t="s">
        <v>94</v>
      </c>
    </row>
    <row r="3732" spans="15:16" x14ac:dyDescent="0.3">
      <c r="O3732" s="1">
        <v>45430</v>
      </c>
      <c r="P3732" s="2" t="s">
        <v>410</v>
      </c>
    </row>
    <row r="3733" spans="15:16" x14ac:dyDescent="0.3">
      <c r="O3733" s="1">
        <v>45430</v>
      </c>
      <c r="P3733" s="2" t="s">
        <v>2435</v>
      </c>
    </row>
    <row r="3734" spans="15:16" x14ac:dyDescent="0.3">
      <c r="O3734" s="1">
        <v>45430</v>
      </c>
      <c r="P3734" s="2" t="s">
        <v>1817</v>
      </c>
    </row>
    <row r="3735" spans="15:16" x14ac:dyDescent="0.3">
      <c r="O3735" s="1">
        <v>45430</v>
      </c>
      <c r="P3735" s="2" t="s">
        <v>1181</v>
      </c>
    </row>
    <row r="3736" spans="15:16" x14ac:dyDescent="0.3">
      <c r="O3736" s="1">
        <v>45430</v>
      </c>
      <c r="P3736" s="2" t="s">
        <v>2244</v>
      </c>
    </row>
    <row r="3737" spans="15:16" x14ac:dyDescent="0.3">
      <c r="O3737" s="1">
        <v>45431</v>
      </c>
      <c r="P3737" s="2" t="s">
        <v>1196</v>
      </c>
    </row>
    <row r="3738" spans="15:16" x14ac:dyDescent="0.3">
      <c r="O3738" s="1">
        <v>45431</v>
      </c>
      <c r="P3738" s="2" t="s">
        <v>490</v>
      </c>
    </row>
    <row r="3739" spans="15:16" x14ac:dyDescent="0.3">
      <c r="O3739" s="1">
        <v>45431</v>
      </c>
      <c r="P3739" s="2" t="s">
        <v>233</v>
      </c>
    </row>
    <row r="3740" spans="15:16" x14ac:dyDescent="0.3">
      <c r="O3740" s="1">
        <v>45431</v>
      </c>
      <c r="P3740" s="2" t="s">
        <v>917</v>
      </c>
    </row>
    <row r="3741" spans="15:16" x14ac:dyDescent="0.3">
      <c r="O3741" s="1">
        <v>45431</v>
      </c>
      <c r="P3741" s="2" t="s">
        <v>1301</v>
      </c>
    </row>
    <row r="3742" spans="15:16" x14ac:dyDescent="0.3">
      <c r="O3742" s="1">
        <v>45431</v>
      </c>
      <c r="P3742" s="2" t="s">
        <v>734</v>
      </c>
    </row>
    <row r="3743" spans="15:16" x14ac:dyDescent="0.3">
      <c r="O3743" s="1">
        <v>45431</v>
      </c>
      <c r="P3743" s="2" t="s">
        <v>295</v>
      </c>
    </row>
    <row r="3744" spans="15:16" x14ac:dyDescent="0.3">
      <c r="O3744" s="1">
        <v>45431</v>
      </c>
      <c r="P3744" s="2" t="s">
        <v>1631</v>
      </c>
    </row>
    <row r="3745" spans="15:16" x14ac:dyDescent="0.3">
      <c r="O3745" s="1">
        <v>45431</v>
      </c>
      <c r="P3745" s="2" t="s">
        <v>218</v>
      </c>
    </row>
    <row r="3746" spans="15:16" x14ac:dyDescent="0.3">
      <c r="O3746" s="1">
        <v>45431</v>
      </c>
      <c r="P3746" s="2" t="s">
        <v>171</v>
      </c>
    </row>
    <row r="3747" spans="15:16" x14ac:dyDescent="0.3">
      <c r="O3747" s="1">
        <v>45432</v>
      </c>
      <c r="P3747" s="2" t="s">
        <v>417</v>
      </c>
    </row>
    <row r="3748" spans="15:16" x14ac:dyDescent="0.3">
      <c r="O3748" s="1">
        <v>45432</v>
      </c>
      <c r="P3748" s="2" t="s">
        <v>2225</v>
      </c>
    </row>
    <row r="3749" spans="15:16" x14ac:dyDescent="0.3">
      <c r="O3749" s="1">
        <v>45432</v>
      </c>
      <c r="P3749" s="2" t="s">
        <v>1424</v>
      </c>
    </row>
    <row r="3750" spans="15:16" x14ac:dyDescent="0.3">
      <c r="O3750" s="1">
        <v>45432</v>
      </c>
      <c r="P3750" s="2" t="s">
        <v>794</v>
      </c>
    </row>
    <row r="3751" spans="15:16" x14ac:dyDescent="0.3">
      <c r="O3751" s="1">
        <v>45433</v>
      </c>
      <c r="P3751" s="2" t="s">
        <v>462</v>
      </c>
    </row>
    <row r="3752" spans="15:16" x14ac:dyDescent="0.3">
      <c r="O3752" s="1">
        <v>45434</v>
      </c>
      <c r="P3752" s="2" t="s">
        <v>732</v>
      </c>
    </row>
    <row r="3753" spans="15:16" x14ac:dyDescent="0.3">
      <c r="O3753" s="1">
        <v>45434</v>
      </c>
      <c r="P3753" s="2" t="s">
        <v>900</v>
      </c>
    </row>
    <row r="3754" spans="15:16" x14ac:dyDescent="0.3">
      <c r="O3754" s="1">
        <v>45434</v>
      </c>
      <c r="P3754" s="2" t="s">
        <v>1751</v>
      </c>
    </row>
    <row r="3755" spans="15:16" x14ac:dyDescent="0.3">
      <c r="O3755" s="1">
        <v>45434</v>
      </c>
      <c r="P3755" s="2" t="s">
        <v>230</v>
      </c>
    </row>
    <row r="3756" spans="15:16" x14ac:dyDescent="0.3">
      <c r="O3756" s="1">
        <v>45435</v>
      </c>
      <c r="P3756" s="2" t="s">
        <v>46</v>
      </c>
    </row>
    <row r="3757" spans="15:16" x14ac:dyDescent="0.3">
      <c r="O3757" s="1">
        <v>45435</v>
      </c>
      <c r="P3757" s="2" t="s">
        <v>1012</v>
      </c>
    </row>
    <row r="3758" spans="15:16" x14ac:dyDescent="0.3">
      <c r="O3758" s="1">
        <v>45437</v>
      </c>
      <c r="P3758" s="2" t="s">
        <v>2585</v>
      </c>
    </row>
    <row r="3759" spans="15:16" x14ac:dyDescent="0.3">
      <c r="O3759" s="1">
        <v>45437</v>
      </c>
      <c r="P3759" s="2" t="s">
        <v>1077</v>
      </c>
    </row>
    <row r="3760" spans="15:16" x14ac:dyDescent="0.3">
      <c r="O3760" s="1">
        <v>45437</v>
      </c>
      <c r="P3760" s="2" t="s">
        <v>1617</v>
      </c>
    </row>
    <row r="3761" spans="15:16" x14ac:dyDescent="0.3">
      <c r="O3761" s="1">
        <v>45438</v>
      </c>
      <c r="P3761" s="2" t="s">
        <v>1783</v>
      </c>
    </row>
    <row r="3762" spans="15:16" x14ac:dyDescent="0.3">
      <c r="O3762" s="1">
        <v>45438</v>
      </c>
      <c r="P3762" s="2" t="s">
        <v>778</v>
      </c>
    </row>
    <row r="3763" spans="15:16" x14ac:dyDescent="0.3">
      <c r="O3763" s="1">
        <v>45438</v>
      </c>
      <c r="P3763" s="2" t="s">
        <v>378</v>
      </c>
    </row>
    <row r="3764" spans="15:16" x14ac:dyDescent="0.3">
      <c r="O3764" s="1">
        <v>45439</v>
      </c>
      <c r="P3764" s="2" t="s">
        <v>752</v>
      </c>
    </row>
    <row r="3765" spans="15:16" x14ac:dyDescent="0.3">
      <c r="O3765" s="1">
        <v>45439</v>
      </c>
      <c r="P3765" s="2" t="s">
        <v>900</v>
      </c>
    </row>
    <row r="3766" spans="15:16" x14ac:dyDescent="0.3">
      <c r="O3766" s="1">
        <v>45439</v>
      </c>
      <c r="P3766" s="2" t="s">
        <v>468</v>
      </c>
    </row>
    <row r="3767" spans="15:16" x14ac:dyDescent="0.3">
      <c r="O3767" s="1">
        <v>45439</v>
      </c>
      <c r="P3767" s="2" t="s">
        <v>742</v>
      </c>
    </row>
    <row r="3768" spans="15:16" x14ac:dyDescent="0.3">
      <c r="O3768" s="1">
        <v>45439</v>
      </c>
      <c r="P3768" s="2" t="s">
        <v>1339</v>
      </c>
    </row>
    <row r="3769" spans="15:16" x14ac:dyDescent="0.3">
      <c r="O3769" s="1">
        <v>45439</v>
      </c>
      <c r="P3769" s="2" t="s">
        <v>1963</v>
      </c>
    </row>
    <row r="3770" spans="15:16" x14ac:dyDescent="0.3">
      <c r="O3770" s="1">
        <v>45440</v>
      </c>
      <c r="P3770" s="2" t="s">
        <v>373</v>
      </c>
    </row>
    <row r="3771" spans="15:16" x14ac:dyDescent="0.3">
      <c r="O3771" s="1">
        <v>45440</v>
      </c>
      <c r="P3771" s="2" t="s">
        <v>2112</v>
      </c>
    </row>
    <row r="3772" spans="15:16" x14ac:dyDescent="0.3">
      <c r="O3772" s="1">
        <v>45440</v>
      </c>
      <c r="P3772" s="2" t="s">
        <v>1912</v>
      </c>
    </row>
    <row r="3773" spans="15:16" x14ac:dyDescent="0.3">
      <c r="O3773" s="1">
        <v>45440</v>
      </c>
      <c r="P3773" s="2" t="s">
        <v>1568</v>
      </c>
    </row>
    <row r="3774" spans="15:16" x14ac:dyDescent="0.3">
      <c r="O3774" s="1">
        <v>45440</v>
      </c>
      <c r="P3774" s="2" t="s">
        <v>1618</v>
      </c>
    </row>
    <row r="3775" spans="15:16" x14ac:dyDescent="0.3">
      <c r="O3775" s="1">
        <v>45440</v>
      </c>
      <c r="P3775" s="2" t="s">
        <v>1734</v>
      </c>
    </row>
    <row r="3776" spans="15:16" x14ac:dyDescent="0.3">
      <c r="O3776" s="1">
        <v>45440</v>
      </c>
      <c r="P3776" s="2" t="s">
        <v>1438</v>
      </c>
    </row>
    <row r="3777" spans="15:16" x14ac:dyDescent="0.3">
      <c r="O3777" s="1">
        <v>45441</v>
      </c>
      <c r="P3777" s="2" t="s">
        <v>1920</v>
      </c>
    </row>
    <row r="3778" spans="15:16" x14ac:dyDescent="0.3">
      <c r="O3778" s="1">
        <v>45441</v>
      </c>
      <c r="P3778" s="2" t="s">
        <v>2463</v>
      </c>
    </row>
    <row r="3779" spans="15:16" x14ac:dyDescent="0.3">
      <c r="O3779" s="1">
        <v>45441</v>
      </c>
      <c r="P3779" s="2" t="s">
        <v>1957</v>
      </c>
    </row>
    <row r="3780" spans="15:16" x14ac:dyDescent="0.3">
      <c r="O3780" s="1">
        <v>45441</v>
      </c>
      <c r="P3780" s="2" t="s">
        <v>1616</v>
      </c>
    </row>
    <row r="3781" spans="15:16" x14ac:dyDescent="0.3">
      <c r="O3781" s="1">
        <v>45442</v>
      </c>
      <c r="P3781" s="2" t="s">
        <v>2138</v>
      </c>
    </row>
    <row r="3782" spans="15:16" x14ac:dyDescent="0.3">
      <c r="O3782" s="1">
        <v>45442</v>
      </c>
      <c r="P3782" s="2" t="s">
        <v>1863</v>
      </c>
    </row>
    <row r="3783" spans="15:16" x14ac:dyDescent="0.3">
      <c r="O3783" s="1">
        <v>45442</v>
      </c>
      <c r="P3783" s="2" t="s">
        <v>1401</v>
      </c>
    </row>
    <row r="3784" spans="15:16" x14ac:dyDescent="0.3">
      <c r="O3784" s="1">
        <v>45442</v>
      </c>
      <c r="P3784" s="2" t="s">
        <v>277</v>
      </c>
    </row>
    <row r="3785" spans="15:16" x14ac:dyDescent="0.3">
      <c r="O3785" s="1">
        <v>45442</v>
      </c>
      <c r="P3785" s="2" t="s">
        <v>283</v>
      </c>
    </row>
    <row r="3786" spans="15:16" x14ac:dyDescent="0.3">
      <c r="O3786" s="1">
        <v>45444</v>
      </c>
      <c r="P3786" s="2" t="s">
        <v>1035</v>
      </c>
    </row>
    <row r="3787" spans="15:16" x14ac:dyDescent="0.3">
      <c r="O3787" s="1">
        <v>45444</v>
      </c>
      <c r="P3787" s="2" t="s">
        <v>2209</v>
      </c>
    </row>
    <row r="3788" spans="15:16" x14ac:dyDescent="0.3">
      <c r="O3788" s="1">
        <v>45444</v>
      </c>
      <c r="P3788" s="2" t="s">
        <v>2518</v>
      </c>
    </row>
    <row r="3789" spans="15:16" x14ac:dyDescent="0.3">
      <c r="O3789" s="1">
        <v>45444</v>
      </c>
      <c r="P3789" s="2" t="s">
        <v>717</v>
      </c>
    </row>
    <row r="3790" spans="15:16" x14ac:dyDescent="0.3">
      <c r="O3790" s="1">
        <v>45444</v>
      </c>
      <c r="P3790" s="2" t="s">
        <v>2271</v>
      </c>
    </row>
    <row r="3791" spans="15:16" x14ac:dyDescent="0.3">
      <c r="O3791" s="1">
        <v>45445</v>
      </c>
      <c r="P3791" s="2" t="s">
        <v>1003</v>
      </c>
    </row>
    <row r="3792" spans="15:16" x14ac:dyDescent="0.3">
      <c r="O3792" s="1">
        <v>45445</v>
      </c>
      <c r="P3792" s="2" t="s">
        <v>1426</v>
      </c>
    </row>
    <row r="3793" spans="15:16" x14ac:dyDescent="0.3">
      <c r="O3793" s="1">
        <v>45445</v>
      </c>
      <c r="P3793" s="2" t="s">
        <v>602</v>
      </c>
    </row>
    <row r="3794" spans="15:16" x14ac:dyDescent="0.3">
      <c r="O3794" s="1">
        <v>45445</v>
      </c>
      <c r="P3794" s="2" t="s">
        <v>1994</v>
      </c>
    </row>
    <row r="3795" spans="15:16" x14ac:dyDescent="0.3">
      <c r="O3795" s="1">
        <v>45446</v>
      </c>
      <c r="P3795" s="2" t="s">
        <v>813</v>
      </c>
    </row>
    <row r="3796" spans="15:16" x14ac:dyDescent="0.3">
      <c r="O3796" s="1">
        <v>45446</v>
      </c>
      <c r="P3796" s="2" t="s">
        <v>624</v>
      </c>
    </row>
    <row r="3797" spans="15:16" x14ac:dyDescent="0.3">
      <c r="O3797" s="1">
        <v>45446</v>
      </c>
      <c r="P3797" s="2" t="s">
        <v>1680</v>
      </c>
    </row>
    <row r="3798" spans="15:16" x14ac:dyDescent="0.3">
      <c r="O3798" s="1">
        <v>45446</v>
      </c>
      <c r="P3798" s="2" t="s">
        <v>789</v>
      </c>
    </row>
    <row r="3799" spans="15:16" x14ac:dyDescent="0.3">
      <c r="O3799" s="1">
        <v>45446</v>
      </c>
      <c r="P3799" s="2" t="s">
        <v>1736</v>
      </c>
    </row>
    <row r="3800" spans="15:16" x14ac:dyDescent="0.3">
      <c r="O3800" s="1">
        <v>45446</v>
      </c>
      <c r="P3800" s="2" t="s">
        <v>2248</v>
      </c>
    </row>
    <row r="3801" spans="15:16" x14ac:dyDescent="0.3">
      <c r="O3801" s="1">
        <v>45447</v>
      </c>
      <c r="P3801" s="2" t="s">
        <v>2510</v>
      </c>
    </row>
    <row r="3802" spans="15:16" x14ac:dyDescent="0.3">
      <c r="O3802" s="1">
        <v>45447</v>
      </c>
      <c r="P3802" s="2" t="s">
        <v>907</v>
      </c>
    </row>
    <row r="3803" spans="15:16" x14ac:dyDescent="0.3">
      <c r="O3803" s="1">
        <v>45447</v>
      </c>
      <c r="P3803" s="2" t="s">
        <v>630</v>
      </c>
    </row>
    <row r="3804" spans="15:16" x14ac:dyDescent="0.3">
      <c r="O3804" s="1">
        <v>45447</v>
      </c>
      <c r="P3804" s="2" t="s">
        <v>2661</v>
      </c>
    </row>
    <row r="3805" spans="15:16" x14ac:dyDescent="0.3">
      <c r="O3805" s="1">
        <v>45447</v>
      </c>
      <c r="P3805" s="2" t="s">
        <v>665</v>
      </c>
    </row>
    <row r="3806" spans="15:16" x14ac:dyDescent="0.3">
      <c r="O3806" s="1">
        <v>45447</v>
      </c>
      <c r="P3806" s="2" t="s">
        <v>997</v>
      </c>
    </row>
    <row r="3807" spans="15:16" x14ac:dyDescent="0.3">
      <c r="O3807" s="1">
        <v>45448</v>
      </c>
      <c r="P3807" s="2" t="s">
        <v>1817</v>
      </c>
    </row>
    <row r="3808" spans="15:16" x14ac:dyDescent="0.3">
      <c r="O3808" s="1">
        <v>45448</v>
      </c>
      <c r="P3808" s="2" t="s">
        <v>873</v>
      </c>
    </row>
    <row r="3809" spans="15:16" x14ac:dyDescent="0.3">
      <c r="O3809" s="1">
        <v>45449</v>
      </c>
      <c r="P3809" s="2" t="s">
        <v>925</v>
      </c>
    </row>
    <row r="3810" spans="15:16" x14ac:dyDescent="0.3">
      <c r="O3810" s="1">
        <v>45451</v>
      </c>
      <c r="P3810" s="2" t="s">
        <v>407</v>
      </c>
    </row>
    <row r="3811" spans="15:16" x14ac:dyDescent="0.3">
      <c r="O3811" s="1">
        <v>45451</v>
      </c>
      <c r="P3811" s="2" t="s">
        <v>1568</v>
      </c>
    </row>
    <row r="3812" spans="15:16" x14ac:dyDescent="0.3">
      <c r="O3812" s="1">
        <v>45451</v>
      </c>
      <c r="P3812" s="2" t="s">
        <v>1275</v>
      </c>
    </row>
    <row r="3813" spans="15:16" x14ac:dyDescent="0.3">
      <c r="O3813" s="1">
        <v>45451</v>
      </c>
      <c r="P3813" s="2" t="s">
        <v>1113</v>
      </c>
    </row>
    <row r="3814" spans="15:16" x14ac:dyDescent="0.3">
      <c r="O3814" s="1">
        <v>45451</v>
      </c>
      <c r="P3814" s="2" t="s">
        <v>1505</v>
      </c>
    </row>
    <row r="3815" spans="15:16" x14ac:dyDescent="0.3">
      <c r="O3815" s="1">
        <v>45451</v>
      </c>
      <c r="P3815" s="2" t="s">
        <v>809</v>
      </c>
    </row>
    <row r="3816" spans="15:16" x14ac:dyDescent="0.3">
      <c r="O3816" s="1">
        <v>45452</v>
      </c>
      <c r="P3816" s="2" t="s">
        <v>2248</v>
      </c>
    </row>
    <row r="3817" spans="15:16" x14ac:dyDescent="0.3">
      <c r="O3817" s="1">
        <v>45452</v>
      </c>
      <c r="P3817" s="2" t="s">
        <v>1519</v>
      </c>
    </row>
    <row r="3818" spans="15:16" x14ac:dyDescent="0.3">
      <c r="O3818" s="1">
        <v>45452</v>
      </c>
      <c r="P3818" s="2" t="s">
        <v>2065</v>
      </c>
    </row>
    <row r="3819" spans="15:16" x14ac:dyDescent="0.3">
      <c r="O3819" s="1">
        <v>45453</v>
      </c>
      <c r="P3819" s="2" t="s">
        <v>1375</v>
      </c>
    </row>
    <row r="3820" spans="15:16" x14ac:dyDescent="0.3">
      <c r="O3820" s="1">
        <v>45453</v>
      </c>
      <c r="P3820" s="2" t="s">
        <v>1799</v>
      </c>
    </row>
    <row r="3821" spans="15:16" x14ac:dyDescent="0.3">
      <c r="O3821" s="1">
        <v>45453</v>
      </c>
      <c r="P3821" s="2" t="s">
        <v>1113</v>
      </c>
    </row>
    <row r="3822" spans="15:16" x14ac:dyDescent="0.3">
      <c r="O3822" s="1">
        <v>45453</v>
      </c>
      <c r="P3822" s="2" t="s">
        <v>1016</v>
      </c>
    </row>
    <row r="3823" spans="15:16" x14ac:dyDescent="0.3">
      <c r="O3823" s="1">
        <v>45453</v>
      </c>
      <c r="P3823" s="2" t="s">
        <v>171</v>
      </c>
    </row>
    <row r="3824" spans="15:16" x14ac:dyDescent="0.3">
      <c r="O3824" s="1">
        <v>45453</v>
      </c>
      <c r="P3824" s="2" t="s">
        <v>212</v>
      </c>
    </row>
    <row r="3825" spans="15:16" x14ac:dyDescent="0.3">
      <c r="O3825" s="1">
        <v>45453</v>
      </c>
      <c r="P3825" s="2" t="s">
        <v>2094</v>
      </c>
    </row>
    <row r="3826" spans="15:16" x14ac:dyDescent="0.3">
      <c r="O3826" s="1">
        <v>45453</v>
      </c>
      <c r="P3826" s="2" t="s">
        <v>1393</v>
      </c>
    </row>
    <row r="3827" spans="15:16" x14ac:dyDescent="0.3">
      <c r="O3827" s="1">
        <v>45453</v>
      </c>
      <c r="P3827" s="2" t="s">
        <v>119</v>
      </c>
    </row>
    <row r="3828" spans="15:16" x14ac:dyDescent="0.3">
      <c r="O3828" s="1">
        <v>45454</v>
      </c>
      <c r="P3828" s="2" t="s">
        <v>859</v>
      </c>
    </row>
    <row r="3829" spans="15:16" x14ac:dyDescent="0.3">
      <c r="O3829" s="1">
        <v>45454</v>
      </c>
      <c r="P3829" s="2" t="s">
        <v>917</v>
      </c>
    </row>
    <row r="3830" spans="15:16" x14ac:dyDescent="0.3">
      <c r="O3830" s="1">
        <v>45454</v>
      </c>
      <c r="P3830" s="2" t="s">
        <v>239</v>
      </c>
    </row>
    <row r="3831" spans="15:16" x14ac:dyDescent="0.3">
      <c r="O3831" s="1">
        <v>45454</v>
      </c>
      <c r="P3831" s="2" t="s">
        <v>122</v>
      </c>
    </row>
    <row r="3832" spans="15:16" x14ac:dyDescent="0.3">
      <c r="O3832" s="1">
        <v>45454</v>
      </c>
      <c r="P3832" s="2" t="s">
        <v>1183</v>
      </c>
    </row>
    <row r="3833" spans="15:16" x14ac:dyDescent="0.3">
      <c r="O3833" s="1">
        <v>45454</v>
      </c>
      <c r="P3833" s="2" t="s">
        <v>1459</v>
      </c>
    </row>
    <row r="3834" spans="15:16" x14ac:dyDescent="0.3">
      <c r="O3834" s="1">
        <v>45455</v>
      </c>
      <c r="P3834" s="2" t="s">
        <v>32</v>
      </c>
    </row>
    <row r="3835" spans="15:16" x14ac:dyDescent="0.3">
      <c r="O3835" s="1">
        <v>45455</v>
      </c>
      <c r="P3835" s="2" t="s">
        <v>784</v>
      </c>
    </row>
    <row r="3836" spans="15:16" x14ac:dyDescent="0.3">
      <c r="O3836" s="1">
        <v>45455</v>
      </c>
      <c r="P3836" s="2" t="s">
        <v>567</v>
      </c>
    </row>
    <row r="3837" spans="15:16" x14ac:dyDescent="0.3">
      <c r="O3837" s="1">
        <v>45455</v>
      </c>
      <c r="P3837" s="2" t="s">
        <v>1467</v>
      </c>
    </row>
    <row r="3838" spans="15:16" x14ac:dyDescent="0.3">
      <c r="O3838" s="1">
        <v>45455</v>
      </c>
      <c r="P3838" s="2" t="s">
        <v>1341</v>
      </c>
    </row>
    <row r="3839" spans="15:16" x14ac:dyDescent="0.3">
      <c r="O3839" s="1">
        <v>45455</v>
      </c>
      <c r="P3839" s="2" t="s">
        <v>1129</v>
      </c>
    </row>
    <row r="3840" spans="15:16" x14ac:dyDescent="0.3">
      <c r="O3840" s="1">
        <v>45456</v>
      </c>
      <c r="P3840" s="2" t="s">
        <v>131</v>
      </c>
    </row>
    <row r="3841" spans="15:16" x14ac:dyDescent="0.3">
      <c r="O3841" s="1">
        <v>45456</v>
      </c>
      <c r="P3841" s="2" t="s">
        <v>651</v>
      </c>
    </row>
    <row r="3842" spans="15:16" x14ac:dyDescent="0.3">
      <c r="O3842" s="1">
        <v>45456</v>
      </c>
      <c r="P3842" s="2" t="s">
        <v>1826</v>
      </c>
    </row>
    <row r="3843" spans="15:16" x14ac:dyDescent="0.3">
      <c r="O3843" s="1">
        <v>45458</v>
      </c>
      <c r="P3843" s="2" t="s">
        <v>2683</v>
      </c>
    </row>
    <row r="3844" spans="15:16" x14ac:dyDescent="0.3">
      <c r="O3844" s="1">
        <v>45458</v>
      </c>
      <c r="P3844" s="2" t="s">
        <v>683</v>
      </c>
    </row>
    <row r="3845" spans="15:16" x14ac:dyDescent="0.3">
      <c r="O3845" s="1">
        <v>45458</v>
      </c>
      <c r="P3845" s="2" t="s">
        <v>2388</v>
      </c>
    </row>
    <row r="3846" spans="15:16" x14ac:dyDescent="0.3">
      <c r="O3846" s="1">
        <v>45458</v>
      </c>
      <c r="P3846" s="2" t="s">
        <v>724</v>
      </c>
    </row>
    <row r="3847" spans="15:16" x14ac:dyDescent="0.3">
      <c r="O3847" s="1">
        <v>45458</v>
      </c>
      <c r="P3847" s="2" t="s">
        <v>357</v>
      </c>
    </row>
    <row r="3848" spans="15:16" x14ac:dyDescent="0.3">
      <c r="O3848" s="1">
        <v>45458</v>
      </c>
      <c r="P3848" s="2" t="s">
        <v>355</v>
      </c>
    </row>
    <row r="3849" spans="15:16" x14ac:dyDescent="0.3">
      <c r="O3849" s="1">
        <v>45458</v>
      </c>
      <c r="P3849" s="2" t="s">
        <v>1173</v>
      </c>
    </row>
    <row r="3850" spans="15:16" x14ac:dyDescent="0.3">
      <c r="O3850" s="1">
        <v>45459</v>
      </c>
      <c r="P3850" s="2" t="s">
        <v>1883</v>
      </c>
    </row>
    <row r="3851" spans="15:16" x14ac:dyDescent="0.3">
      <c r="O3851" s="1">
        <v>45459</v>
      </c>
      <c r="P3851" s="2" t="s">
        <v>857</v>
      </c>
    </row>
    <row r="3852" spans="15:16" x14ac:dyDescent="0.3">
      <c r="O3852" s="1">
        <v>45459</v>
      </c>
      <c r="P3852" s="2" t="s">
        <v>1129</v>
      </c>
    </row>
    <row r="3853" spans="15:16" x14ac:dyDescent="0.3">
      <c r="O3853" s="1">
        <v>45459</v>
      </c>
      <c r="P3853" s="2" t="s">
        <v>1003</v>
      </c>
    </row>
    <row r="3854" spans="15:16" x14ac:dyDescent="0.3">
      <c r="O3854" s="1">
        <v>45459</v>
      </c>
      <c r="P3854" s="2" t="s">
        <v>1657</v>
      </c>
    </row>
    <row r="3855" spans="15:16" x14ac:dyDescent="0.3">
      <c r="O3855" s="1">
        <v>45459</v>
      </c>
      <c r="P3855" s="2" t="s">
        <v>1122</v>
      </c>
    </row>
    <row r="3856" spans="15:16" x14ac:dyDescent="0.3">
      <c r="O3856" s="1">
        <v>45460</v>
      </c>
      <c r="P3856" s="2" t="s">
        <v>1207</v>
      </c>
    </row>
    <row r="3857" spans="15:16" x14ac:dyDescent="0.3">
      <c r="O3857" s="1">
        <v>45460</v>
      </c>
      <c r="P3857" s="2" t="s">
        <v>1334</v>
      </c>
    </row>
    <row r="3858" spans="15:16" x14ac:dyDescent="0.3">
      <c r="O3858" s="1">
        <v>45460</v>
      </c>
      <c r="P3858" s="2" t="s">
        <v>1483</v>
      </c>
    </row>
    <row r="3859" spans="15:16" x14ac:dyDescent="0.3">
      <c r="O3859" s="1">
        <v>45460</v>
      </c>
      <c r="P3859" s="2" t="s">
        <v>1193</v>
      </c>
    </row>
    <row r="3860" spans="15:16" x14ac:dyDescent="0.3">
      <c r="O3860" s="1">
        <v>45460</v>
      </c>
      <c r="P3860" s="2" t="s">
        <v>215</v>
      </c>
    </row>
    <row r="3861" spans="15:16" x14ac:dyDescent="0.3">
      <c r="O3861" s="1">
        <v>45461</v>
      </c>
      <c r="P3861" s="2" t="s">
        <v>1831</v>
      </c>
    </row>
    <row r="3862" spans="15:16" x14ac:dyDescent="0.3">
      <c r="O3862" s="1">
        <v>45461</v>
      </c>
      <c r="P3862" s="2" t="s">
        <v>2083</v>
      </c>
    </row>
    <row r="3863" spans="15:16" x14ac:dyDescent="0.3">
      <c r="O3863" s="1">
        <v>45462</v>
      </c>
      <c r="P3863" s="2" t="s">
        <v>1424</v>
      </c>
    </row>
    <row r="3864" spans="15:16" x14ac:dyDescent="0.3">
      <c r="O3864" s="1">
        <v>45462</v>
      </c>
      <c r="P3864" s="2" t="s">
        <v>809</v>
      </c>
    </row>
    <row r="3865" spans="15:16" x14ac:dyDescent="0.3">
      <c r="O3865" s="1">
        <v>45462</v>
      </c>
      <c r="P3865" s="2" t="s">
        <v>1459</v>
      </c>
    </row>
    <row r="3866" spans="15:16" x14ac:dyDescent="0.3">
      <c r="O3866" s="1">
        <v>45462</v>
      </c>
      <c r="P3866" s="2" t="s">
        <v>433</v>
      </c>
    </row>
    <row r="3867" spans="15:16" x14ac:dyDescent="0.3">
      <c r="O3867" s="1">
        <v>45462</v>
      </c>
      <c r="P3867" s="2" t="s">
        <v>167</v>
      </c>
    </row>
    <row r="3868" spans="15:16" x14ac:dyDescent="0.3">
      <c r="O3868" s="1">
        <v>45462</v>
      </c>
      <c r="P3868" s="2" t="s">
        <v>2548</v>
      </c>
    </row>
    <row r="3869" spans="15:16" x14ac:dyDescent="0.3">
      <c r="O3869" s="1">
        <v>45462</v>
      </c>
      <c r="P3869" s="2" t="s">
        <v>680</v>
      </c>
    </row>
    <row r="3870" spans="15:16" x14ac:dyDescent="0.3">
      <c r="O3870" s="1">
        <v>45463</v>
      </c>
      <c r="P3870" s="2" t="s">
        <v>1727</v>
      </c>
    </row>
    <row r="3871" spans="15:16" x14ac:dyDescent="0.3">
      <c r="O3871" s="1">
        <v>45463</v>
      </c>
      <c r="P3871" s="2" t="s">
        <v>1951</v>
      </c>
    </row>
    <row r="3872" spans="15:16" x14ac:dyDescent="0.3">
      <c r="O3872" s="1">
        <v>45463</v>
      </c>
      <c r="P3872" s="2" t="s">
        <v>195</v>
      </c>
    </row>
    <row r="3873" spans="15:16" x14ac:dyDescent="0.3">
      <c r="O3873" s="1">
        <v>45463</v>
      </c>
      <c r="P3873" s="2" t="s">
        <v>487</v>
      </c>
    </row>
    <row r="3874" spans="15:16" x14ac:dyDescent="0.3">
      <c r="O3874" s="1">
        <v>45463</v>
      </c>
      <c r="P3874" s="2" t="s">
        <v>651</v>
      </c>
    </row>
    <row r="3875" spans="15:16" x14ac:dyDescent="0.3">
      <c r="O3875" s="1">
        <v>45464</v>
      </c>
      <c r="P3875" s="2" t="s">
        <v>307</v>
      </c>
    </row>
    <row r="3876" spans="15:16" x14ac:dyDescent="0.3">
      <c r="O3876" s="1">
        <v>45464</v>
      </c>
      <c r="P3876" s="2" t="s">
        <v>1494</v>
      </c>
    </row>
    <row r="3877" spans="15:16" x14ac:dyDescent="0.3">
      <c r="O3877" s="1">
        <v>45465</v>
      </c>
      <c r="P3877" s="2" t="s">
        <v>907</v>
      </c>
    </row>
    <row r="3878" spans="15:16" x14ac:dyDescent="0.3">
      <c r="O3878" s="1">
        <v>45465</v>
      </c>
      <c r="P3878" s="2" t="s">
        <v>1541</v>
      </c>
    </row>
    <row r="3879" spans="15:16" x14ac:dyDescent="0.3">
      <c r="O3879" s="1">
        <v>45465</v>
      </c>
      <c r="P3879" s="2" t="s">
        <v>1652</v>
      </c>
    </row>
    <row r="3880" spans="15:16" x14ac:dyDescent="0.3">
      <c r="O3880" s="1">
        <v>45465</v>
      </c>
      <c r="P3880" s="2" t="s">
        <v>301</v>
      </c>
    </row>
    <row r="3881" spans="15:16" x14ac:dyDescent="0.3">
      <c r="O3881" s="1">
        <v>45467</v>
      </c>
      <c r="P3881" s="2" t="s">
        <v>1084</v>
      </c>
    </row>
    <row r="3882" spans="15:16" x14ac:dyDescent="0.3">
      <c r="O3882" s="1">
        <v>45467</v>
      </c>
      <c r="P3882" s="2" t="s">
        <v>2455</v>
      </c>
    </row>
    <row r="3883" spans="15:16" x14ac:dyDescent="0.3">
      <c r="O3883" s="1">
        <v>45467</v>
      </c>
      <c r="P3883" s="2" t="s">
        <v>241</v>
      </c>
    </row>
    <row r="3884" spans="15:16" x14ac:dyDescent="0.3">
      <c r="O3884" s="1">
        <v>45467</v>
      </c>
      <c r="P3884" s="2" t="s">
        <v>680</v>
      </c>
    </row>
    <row r="3885" spans="15:16" x14ac:dyDescent="0.3">
      <c r="O3885" s="1">
        <v>45467</v>
      </c>
      <c r="P3885" s="2" t="s">
        <v>1720</v>
      </c>
    </row>
    <row r="3886" spans="15:16" x14ac:dyDescent="0.3">
      <c r="O3886" s="1">
        <v>45467</v>
      </c>
      <c r="P3886" s="2" t="s">
        <v>277</v>
      </c>
    </row>
    <row r="3887" spans="15:16" x14ac:dyDescent="0.3">
      <c r="O3887" s="1">
        <v>45467</v>
      </c>
      <c r="P3887" s="2" t="s">
        <v>822</v>
      </c>
    </row>
    <row r="3888" spans="15:16" x14ac:dyDescent="0.3">
      <c r="O3888" s="1">
        <v>45468</v>
      </c>
      <c r="P3888" s="2" t="s">
        <v>2580</v>
      </c>
    </row>
    <row r="3889" spans="15:16" x14ac:dyDescent="0.3">
      <c r="O3889" s="1">
        <v>45468</v>
      </c>
      <c r="P3889" s="2" t="s">
        <v>1528</v>
      </c>
    </row>
    <row r="3890" spans="15:16" x14ac:dyDescent="0.3">
      <c r="O3890" s="1">
        <v>45468</v>
      </c>
      <c r="P3890" s="2" t="s">
        <v>2156</v>
      </c>
    </row>
    <row r="3891" spans="15:16" x14ac:dyDescent="0.3">
      <c r="O3891" s="1">
        <v>45468</v>
      </c>
      <c r="P3891" s="2" t="s">
        <v>1341</v>
      </c>
    </row>
    <row r="3892" spans="15:16" x14ac:dyDescent="0.3">
      <c r="O3892" s="1">
        <v>45469</v>
      </c>
      <c r="P3892" s="2" t="s">
        <v>2037</v>
      </c>
    </row>
    <row r="3893" spans="15:16" x14ac:dyDescent="0.3">
      <c r="O3893" s="1">
        <v>45469</v>
      </c>
      <c r="P3893" s="2" t="s">
        <v>456</v>
      </c>
    </row>
    <row r="3894" spans="15:16" x14ac:dyDescent="0.3">
      <c r="O3894" s="1">
        <v>45469</v>
      </c>
      <c r="P3894" s="2" t="s">
        <v>2183</v>
      </c>
    </row>
    <row r="3895" spans="15:16" x14ac:dyDescent="0.3">
      <c r="O3895" s="1">
        <v>45469</v>
      </c>
      <c r="P3895" s="2" t="s">
        <v>1211</v>
      </c>
    </row>
    <row r="3896" spans="15:16" x14ac:dyDescent="0.3">
      <c r="O3896" s="1">
        <v>45469</v>
      </c>
      <c r="P3896" s="2" t="s">
        <v>768</v>
      </c>
    </row>
    <row r="3897" spans="15:16" x14ac:dyDescent="0.3">
      <c r="O3897" s="1">
        <v>45469</v>
      </c>
      <c r="P3897" s="2" t="s">
        <v>1271</v>
      </c>
    </row>
    <row r="3898" spans="15:16" x14ac:dyDescent="0.3">
      <c r="O3898" s="1">
        <v>45469</v>
      </c>
      <c r="P3898" s="2" t="s">
        <v>2265</v>
      </c>
    </row>
    <row r="3899" spans="15:16" x14ac:dyDescent="0.3">
      <c r="O3899" s="1">
        <v>45469</v>
      </c>
      <c r="P3899" s="2" t="s">
        <v>1426</v>
      </c>
    </row>
    <row r="3900" spans="15:16" x14ac:dyDescent="0.3">
      <c r="O3900" s="1">
        <v>45469</v>
      </c>
      <c r="P3900" s="2" t="s">
        <v>475</v>
      </c>
    </row>
    <row r="3901" spans="15:16" x14ac:dyDescent="0.3">
      <c r="O3901" s="1">
        <v>45470</v>
      </c>
      <c r="P3901" s="2" t="s">
        <v>1338</v>
      </c>
    </row>
    <row r="3902" spans="15:16" x14ac:dyDescent="0.3">
      <c r="O3902" s="1">
        <v>45470</v>
      </c>
      <c r="P3902" s="2" t="s">
        <v>709</v>
      </c>
    </row>
    <row r="3903" spans="15:16" x14ac:dyDescent="0.3">
      <c r="O3903" s="1">
        <v>45470</v>
      </c>
      <c r="P3903" s="2" t="s">
        <v>671</v>
      </c>
    </row>
    <row r="3904" spans="15:16" x14ac:dyDescent="0.3">
      <c r="O3904" s="1">
        <v>45472</v>
      </c>
      <c r="P3904" s="2" t="s">
        <v>291</v>
      </c>
    </row>
    <row r="3905" spans="15:16" x14ac:dyDescent="0.3">
      <c r="O3905" s="1">
        <v>45472</v>
      </c>
      <c r="P3905" s="2" t="s">
        <v>419</v>
      </c>
    </row>
    <row r="3906" spans="15:16" x14ac:dyDescent="0.3">
      <c r="O3906" s="1">
        <v>45472</v>
      </c>
      <c r="P3906" s="2" t="s">
        <v>630</v>
      </c>
    </row>
    <row r="3907" spans="15:16" x14ac:dyDescent="0.3">
      <c r="O3907" s="1">
        <v>45472</v>
      </c>
      <c r="P3907" s="2" t="s">
        <v>1446</v>
      </c>
    </row>
    <row r="3908" spans="15:16" x14ac:dyDescent="0.3">
      <c r="O3908" s="1">
        <v>45472</v>
      </c>
      <c r="P3908" s="2" t="s">
        <v>1563</v>
      </c>
    </row>
    <row r="3909" spans="15:16" x14ac:dyDescent="0.3">
      <c r="O3909" s="1">
        <v>45472</v>
      </c>
      <c r="P3909" s="2" t="s">
        <v>2265</v>
      </c>
    </row>
    <row r="3910" spans="15:16" x14ac:dyDescent="0.3">
      <c r="O3910" s="1">
        <v>45472</v>
      </c>
      <c r="P3910" s="2" t="s">
        <v>945</v>
      </c>
    </row>
    <row r="3911" spans="15:16" x14ac:dyDescent="0.3">
      <c r="O3911" s="1">
        <v>45473</v>
      </c>
      <c r="P3911" s="2" t="s">
        <v>2145</v>
      </c>
    </row>
    <row r="3912" spans="15:16" x14ac:dyDescent="0.3">
      <c r="O3912" s="1">
        <v>45473</v>
      </c>
      <c r="P3912" s="2" t="s">
        <v>1023</v>
      </c>
    </row>
    <row r="3913" spans="15:16" x14ac:dyDescent="0.3">
      <c r="O3913" s="1">
        <v>45473</v>
      </c>
      <c r="P3913" s="2" t="s">
        <v>1781</v>
      </c>
    </row>
    <row r="3914" spans="15:16" x14ac:dyDescent="0.3">
      <c r="O3914" s="1">
        <v>45473</v>
      </c>
      <c r="P3914" s="2" t="s">
        <v>925</v>
      </c>
    </row>
    <row r="3915" spans="15:16" x14ac:dyDescent="0.3">
      <c r="O3915" s="1">
        <v>45473</v>
      </c>
      <c r="P3915" s="2" t="s">
        <v>2544</v>
      </c>
    </row>
    <row r="3916" spans="15:16" x14ac:dyDescent="0.3">
      <c r="O3916" s="1">
        <v>45473</v>
      </c>
      <c r="P3916" s="2" t="s">
        <v>1301</v>
      </c>
    </row>
    <row r="3917" spans="15:16" x14ac:dyDescent="0.3">
      <c r="O3917" s="1">
        <v>45473</v>
      </c>
      <c r="P3917" s="2" t="s">
        <v>1371</v>
      </c>
    </row>
    <row r="3918" spans="15:16" x14ac:dyDescent="0.3">
      <c r="O3918" s="1">
        <v>45473</v>
      </c>
      <c r="P3918" s="2" t="s">
        <v>171</v>
      </c>
    </row>
    <row r="3919" spans="15:16" x14ac:dyDescent="0.3">
      <c r="O3919" s="1">
        <v>45474</v>
      </c>
      <c r="P3919" s="2" t="s">
        <v>1385</v>
      </c>
    </row>
    <row r="3920" spans="15:16" x14ac:dyDescent="0.3">
      <c r="O3920" s="1">
        <v>45475</v>
      </c>
      <c r="P3920" s="2" t="s">
        <v>963</v>
      </c>
    </row>
    <row r="3921" spans="15:16" x14ac:dyDescent="0.3">
      <c r="O3921" s="1">
        <v>45476</v>
      </c>
      <c r="P3921" s="2" t="s">
        <v>2688</v>
      </c>
    </row>
    <row r="3922" spans="15:16" x14ac:dyDescent="0.3">
      <c r="O3922" s="1">
        <v>45476</v>
      </c>
      <c r="P3922" s="2" t="s">
        <v>1891</v>
      </c>
    </row>
    <row r="3923" spans="15:16" x14ac:dyDescent="0.3">
      <c r="O3923" s="1">
        <v>45476</v>
      </c>
      <c r="P3923" s="2" t="s">
        <v>437</v>
      </c>
    </row>
    <row r="3924" spans="15:16" x14ac:dyDescent="0.3">
      <c r="O3924" s="1">
        <v>45476</v>
      </c>
      <c r="P3924" s="2" t="s">
        <v>483</v>
      </c>
    </row>
    <row r="3925" spans="15:16" x14ac:dyDescent="0.3">
      <c r="O3925" s="1">
        <v>45476</v>
      </c>
      <c r="P3925" s="2" t="s">
        <v>383</v>
      </c>
    </row>
    <row r="3926" spans="15:16" x14ac:dyDescent="0.3">
      <c r="O3926" s="1">
        <v>45476</v>
      </c>
      <c r="P3926" s="2" t="s">
        <v>1223</v>
      </c>
    </row>
    <row r="3927" spans="15:16" x14ac:dyDescent="0.3">
      <c r="O3927" s="1">
        <v>45476</v>
      </c>
      <c r="P3927" s="2" t="s">
        <v>1332</v>
      </c>
    </row>
    <row r="3928" spans="15:16" x14ac:dyDescent="0.3">
      <c r="O3928" s="1">
        <v>45476</v>
      </c>
      <c r="P3928" s="2" t="s">
        <v>1177</v>
      </c>
    </row>
    <row r="3929" spans="15:16" x14ac:dyDescent="0.3">
      <c r="O3929" s="1">
        <v>45476</v>
      </c>
      <c r="P3929" s="2" t="s">
        <v>1084</v>
      </c>
    </row>
    <row r="3930" spans="15:16" x14ac:dyDescent="0.3">
      <c r="O3930" s="1">
        <v>45476</v>
      </c>
      <c r="P3930" s="2" t="s">
        <v>1991</v>
      </c>
    </row>
    <row r="3931" spans="15:16" x14ac:dyDescent="0.3">
      <c r="O3931" s="1">
        <v>45476</v>
      </c>
      <c r="P3931" s="2" t="s">
        <v>1813</v>
      </c>
    </row>
    <row r="3932" spans="15:16" x14ac:dyDescent="0.3">
      <c r="O3932" s="1">
        <v>45478</v>
      </c>
      <c r="P3932" s="2" t="s">
        <v>2042</v>
      </c>
    </row>
    <row r="3933" spans="15:16" x14ac:dyDescent="0.3">
      <c r="O3933" s="1">
        <v>45478</v>
      </c>
      <c r="P3933" s="2" t="s">
        <v>389</v>
      </c>
    </row>
    <row r="3934" spans="15:16" x14ac:dyDescent="0.3">
      <c r="O3934" s="1">
        <v>45479</v>
      </c>
      <c r="P3934" s="2" t="s">
        <v>1495</v>
      </c>
    </row>
    <row r="3935" spans="15:16" x14ac:dyDescent="0.3">
      <c r="O3935" s="1">
        <v>45479</v>
      </c>
      <c r="P3935" s="2" t="s">
        <v>1511</v>
      </c>
    </row>
    <row r="3936" spans="15:16" x14ac:dyDescent="0.3">
      <c r="O3936" s="1">
        <v>45479</v>
      </c>
      <c r="P3936" s="2" t="s">
        <v>1546</v>
      </c>
    </row>
    <row r="3937" spans="15:16" x14ac:dyDescent="0.3">
      <c r="O3937" s="1">
        <v>45480</v>
      </c>
      <c r="P3937" s="2" t="s">
        <v>1122</v>
      </c>
    </row>
    <row r="3938" spans="15:16" x14ac:dyDescent="0.3">
      <c r="O3938" s="1">
        <v>45480</v>
      </c>
      <c r="P3938" s="2" t="s">
        <v>2033</v>
      </c>
    </row>
    <row r="3939" spans="15:16" x14ac:dyDescent="0.3">
      <c r="O3939" s="1">
        <v>45480</v>
      </c>
      <c r="P3939" s="2" t="s">
        <v>1751</v>
      </c>
    </row>
    <row r="3940" spans="15:16" x14ac:dyDescent="0.3">
      <c r="O3940" s="1">
        <v>45480</v>
      </c>
      <c r="P3940" s="2" t="s">
        <v>1196</v>
      </c>
    </row>
    <row r="3941" spans="15:16" x14ac:dyDescent="0.3">
      <c r="O3941" s="1">
        <v>45481</v>
      </c>
      <c r="P3941" s="2" t="s">
        <v>683</v>
      </c>
    </row>
    <row r="3942" spans="15:16" x14ac:dyDescent="0.3">
      <c r="O3942" s="1">
        <v>45481</v>
      </c>
      <c r="P3942" s="2" t="s">
        <v>1223</v>
      </c>
    </row>
    <row r="3943" spans="15:16" x14ac:dyDescent="0.3">
      <c r="O3943" s="1">
        <v>45481</v>
      </c>
      <c r="P3943" s="2" t="s">
        <v>2690</v>
      </c>
    </row>
    <row r="3944" spans="15:16" x14ac:dyDescent="0.3">
      <c r="O3944" s="1">
        <v>45481</v>
      </c>
      <c r="P3944" s="2" t="s">
        <v>1093</v>
      </c>
    </row>
    <row r="3945" spans="15:16" x14ac:dyDescent="0.3">
      <c r="O3945" s="1">
        <v>45481</v>
      </c>
      <c r="P3945" s="2" t="s">
        <v>230</v>
      </c>
    </row>
    <row r="3946" spans="15:16" x14ac:dyDescent="0.3">
      <c r="O3946" s="1">
        <v>45481</v>
      </c>
      <c r="P3946" s="2" t="s">
        <v>2439</v>
      </c>
    </row>
    <row r="3947" spans="15:16" x14ac:dyDescent="0.3">
      <c r="O3947" s="1">
        <v>45481</v>
      </c>
      <c r="P3947" s="2" t="s">
        <v>1209</v>
      </c>
    </row>
    <row r="3948" spans="15:16" x14ac:dyDescent="0.3">
      <c r="O3948" s="1">
        <v>45482</v>
      </c>
      <c r="P3948" s="2" t="s">
        <v>683</v>
      </c>
    </row>
    <row r="3949" spans="15:16" x14ac:dyDescent="0.3">
      <c r="O3949" s="1">
        <v>45482</v>
      </c>
      <c r="P3949" s="2" t="s">
        <v>873</v>
      </c>
    </row>
    <row r="3950" spans="15:16" x14ac:dyDescent="0.3">
      <c r="O3950" s="1">
        <v>45482</v>
      </c>
      <c r="P3950" s="2" t="s">
        <v>681</v>
      </c>
    </row>
    <row r="3951" spans="15:16" x14ac:dyDescent="0.3">
      <c r="O3951" s="1">
        <v>45482</v>
      </c>
      <c r="P3951" s="2" t="s">
        <v>336</v>
      </c>
    </row>
    <row r="3952" spans="15:16" x14ac:dyDescent="0.3">
      <c r="O3952" s="1">
        <v>45482</v>
      </c>
      <c r="P3952" s="2" t="s">
        <v>1623</v>
      </c>
    </row>
    <row r="3953" spans="15:16" x14ac:dyDescent="0.3">
      <c r="O3953" s="1">
        <v>45483</v>
      </c>
      <c r="P3953" s="2" t="s">
        <v>2101</v>
      </c>
    </row>
    <row r="3954" spans="15:16" x14ac:dyDescent="0.3">
      <c r="O3954" s="1">
        <v>45483</v>
      </c>
      <c r="P3954" s="2" t="s">
        <v>696</v>
      </c>
    </row>
    <row r="3955" spans="15:16" x14ac:dyDescent="0.3">
      <c r="O3955" s="1">
        <v>45483</v>
      </c>
      <c r="P3955" s="2" t="s">
        <v>369</v>
      </c>
    </row>
    <row r="3956" spans="15:16" x14ac:dyDescent="0.3">
      <c r="O3956" s="1">
        <v>45484</v>
      </c>
      <c r="P3956" s="2" t="s">
        <v>1736</v>
      </c>
    </row>
    <row r="3957" spans="15:16" x14ac:dyDescent="0.3">
      <c r="O3957" s="1">
        <v>45484</v>
      </c>
      <c r="P3957" s="2" t="s">
        <v>1433</v>
      </c>
    </row>
    <row r="3958" spans="15:16" x14ac:dyDescent="0.3">
      <c r="O3958" s="1">
        <v>45484</v>
      </c>
      <c r="P3958" s="2" t="s">
        <v>848</v>
      </c>
    </row>
    <row r="3959" spans="15:16" x14ac:dyDescent="0.3">
      <c r="O3959" s="1">
        <v>45484</v>
      </c>
      <c r="P3959" s="2" t="s">
        <v>427</v>
      </c>
    </row>
    <row r="3960" spans="15:16" x14ac:dyDescent="0.3">
      <c r="O3960" s="1">
        <v>45484</v>
      </c>
      <c r="P3960" s="2" t="s">
        <v>1038</v>
      </c>
    </row>
    <row r="3961" spans="15:16" x14ac:dyDescent="0.3">
      <c r="O3961" s="1">
        <v>45485</v>
      </c>
      <c r="P3961" s="2" t="s">
        <v>602</v>
      </c>
    </row>
    <row r="3962" spans="15:16" x14ac:dyDescent="0.3">
      <c r="O3962" s="1">
        <v>45486</v>
      </c>
      <c r="P3962" s="2" t="s">
        <v>935</v>
      </c>
    </row>
    <row r="3963" spans="15:16" x14ac:dyDescent="0.3">
      <c r="O3963" s="1">
        <v>45486</v>
      </c>
      <c r="P3963" s="2" t="s">
        <v>1260</v>
      </c>
    </row>
    <row r="3964" spans="15:16" x14ac:dyDescent="0.3">
      <c r="O3964" s="1">
        <v>45487</v>
      </c>
      <c r="P3964" s="2" t="s">
        <v>1471</v>
      </c>
    </row>
    <row r="3965" spans="15:16" x14ac:dyDescent="0.3">
      <c r="O3965" s="1">
        <v>45487</v>
      </c>
      <c r="P3965" s="2" t="s">
        <v>537</v>
      </c>
    </row>
    <row r="3966" spans="15:16" x14ac:dyDescent="0.3">
      <c r="O3966" s="1">
        <v>45488</v>
      </c>
      <c r="P3966" s="2" t="s">
        <v>736</v>
      </c>
    </row>
    <row r="3967" spans="15:16" x14ac:dyDescent="0.3">
      <c r="O3967" s="1">
        <v>45488</v>
      </c>
      <c r="P3967" s="2" t="s">
        <v>514</v>
      </c>
    </row>
    <row r="3968" spans="15:16" x14ac:dyDescent="0.3">
      <c r="O3968" s="1">
        <v>45488</v>
      </c>
      <c r="P3968" s="2" t="s">
        <v>1070</v>
      </c>
    </row>
    <row r="3969" spans="15:16" x14ac:dyDescent="0.3">
      <c r="O3969" s="1">
        <v>45489</v>
      </c>
      <c r="P3969" s="2" t="s">
        <v>1273</v>
      </c>
    </row>
    <row r="3970" spans="15:16" x14ac:dyDescent="0.3">
      <c r="O3970" s="1">
        <v>45489</v>
      </c>
      <c r="P3970" s="2" t="s">
        <v>492</v>
      </c>
    </row>
    <row r="3971" spans="15:16" x14ac:dyDescent="0.3">
      <c r="O3971" s="1">
        <v>45489</v>
      </c>
      <c r="P3971" s="2" t="s">
        <v>182</v>
      </c>
    </row>
    <row r="3972" spans="15:16" x14ac:dyDescent="0.3">
      <c r="O3972" s="1">
        <v>45490</v>
      </c>
      <c r="P3972" s="2" t="s">
        <v>2126</v>
      </c>
    </row>
    <row r="3973" spans="15:16" x14ac:dyDescent="0.3">
      <c r="O3973" s="1">
        <v>45490</v>
      </c>
      <c r="P3973" s="2" t="s">
        <v>2432</v>
      </c>
    </row>
    <row r="3974" spans="15:16" x14ac:dyDescent="0.3">
      <c r="O3974" s="1">
        <v>45490</v>
      </c>
      <c r="P3974" s="2" t="s">
        <v>1003</v>
      </c>
    </row>
    <row r="3975" spans="15:16" x14ac:dyDescent="0.3">
      <c r="O3975" s="1">
        <v>45490</v>
      </c>
      <c r="P3975" s="2" t="s">
        <v>669</v>
      </c>
    </row>
    <row r="3976" spans="15:16" x14ac:dyDescent="0.3">
      <c r="O3976" s="1">
        <v>45491</v>
      </c>
      <c r="P3976" s="2" t="s">
        <v>1616</v>
      </c>
    </row>
    <row r="3977" spans="15:16" x14ac:dyDescent="0.3">
      <c r="O3977" s="1">
        <v>45491</v>
      </c>
      <c r="P3977" s="2" t="s">
        <v>58</v>
      </c>
    </row>
    <row r="3978" spans="15:16" x14ac:dyDescent="0.3">
      <c r="O3978" s="1">
        <v>45493</v>
      </c>
      <c r="P3978" s="2" t="s">
        <v>791</v>
      </c>
    </row>
    <row r="3979" spans="15:16" x14ac:dyDescent="0.3">
      <c r="O3979" s="1">
        <v>45493</v>
      </c>
      <c r="P3979" s="2" t="s">
        <v>1741</v>
      </c>
    </row>
    <row r="3980" spans="15:16" x14ac:dyDescent="0.3">
      <c r="O3980" s="1">
        <v>45493</v>
      </c>
      <c r="P3980" s="2" t="s">
        <v>1401</v>
      </c>
    </row>
    <row r="3981" spans="15:16" x14ac:dyDescent="0.3">
      <c r="O3981" s="1">
        <v>45493</v>
      </c>
      <c r="P3981" s="2" t="s">
        <v>891</v>
      </c>
    </row>
    <row r="3982" spans="15:16" x14ac:dyDescent="0.3">
      <c r="O3982" s="1">
        <v>45494</v>
      </c>
      <c r="P3982" s="2" t="s">
        <v>1826</v>
      </c>
    </row>
    <row r="3983" spans="15:16" x14ac:dyDescent="0.3">
      <c r="O3983" s="1">
        <v>45494</v>
      </c>
      <c r="P3983" s="2" t="s">
        <v>1828</v>
      </c>
    </row>
    <row r="3984" spans="15:16" x14ac:dyDescent="0.3">
      <c r="O3984" s="1">
        <v>45494</v>
      </c>
      <c r="P3984" s="2" t="s">
        <v>2482</v>
      </c>
    </row>
    <row r="3985" spans="15:16" x14ac:dyDescent="0.3">
      <c r="O3985" s="1">
        <v>45494</v>
      </c>
      <c r="P3985" s="2" t="s">
        <v>1528</v>
      </c>
    </row>
    <row r="3986" spans="15:16" x14ac:dyDescent="0.3">
      <c r="O3986" s="1">
        <v>45494</v>
      </c>
      <c r="P3986" s="2" t="s">
        <v>2126</v>
      </c>
    </row>
    <row r="3987" spans="15:16" x14ac:dyDescent="0.3">
      <c r="O3987" s="1">
        <v>45494</v>
      </c>
      <c r="P3987" s="2" t="s">
        <v>602</v>
      </c>
    </row>
    <row r="3988" spans="15:16" x14ac:dyDescent="0.3">
      <c r="O3988" s="1">
        <v>45494</v>
      </c>
      <c r="P3988" s="2" t="s">
        <v>891</v>
      </c>
    </row>
    <row r="3989" spans="15:16" x14ac:dyDescent="0.3">
      <c r="O3989" s="1">
        <v>45494</v>
      </c>
      <c r="P3989" s="2" t="s">
        <v>1104</v>
      </c>
    </row>
    <row r="3990" spans="15:16" x14ac:dyDescent="0.3">
      <c r="O3990" s="1">
        <v>45494</v>
      </c>
      <c r="P3990" s="2" t="s">
        <v>817</v>
      </c>
    </row>
    <row r="3991" spans="15:16" x14ac:dyDescent="0.3">
      <c r="O3991" s="1">
        <v>45494</v>
      </c>
      <c r="P3991" s="2" t="s">
        <v>1279</v>
      </c>
    </row>
    <row r="3992" spans="15:16" x14ac:dyDescent="0.3">
      <c r="O3992" s="1">
        <v>45495</v>
      </c>
      <c r="P3992" s="2" t="s">
        <v>1495</v>
      </c>
    </row>
    <row r="3993" spans="15:16" x14ac:dyDescent="0.3">
      <c r="O3993" s="1">
        <v>45495</v>
      </c>
      <c r="P3993" s="2" t="s">
        <v>161</v>
      </c>
    </row>
    <row r="3994" spans="15:16" x14ac:dyDescent="0.3">
      <c r="O3994" s="1">
        <v>45496</v>
      </c>
      <c r="P3994" s="2" t="s">
        <v>319</v>
      </c>
    </row>
    <row r="3995" spans="15:16" x14ac:dyDescent="0.3">
      <c r="O3995" s="1">
        <v>45496</v>
      </c>
      <c r="P3995" s="2" t="s">
        <v>1138</v>
      </c>
    </row>
    <row r="3996" spans="15:16" x14ac:dyDescent="0.3">
      <c r="O3996" s="1">
        <v>45496</v>
      </c>
      <c r="P3996" s="2" t="s">
        <v>1230</v>
      </c>
    </row>
    <row r="3997" spans="15:16" x14ac:dyDescent="0.3">
      <c r="O3997" s="1">
        <v>45496</v>
      </c>
      <c r="P3997" s="2" t="s">
        <v>180</v>
      </c>
    </row>
    <row r="3998" spans="15:16" x14ac:dyDescent="0.3">
      <c r="O3998" s="1">
        <v>45496</v>
      </c>
      <c r="P3998" s="2" t="s">
        <v>2298</v>
      </c>
    </row>
    <row r="3999" spans="15:16" x14ac:dyDescent="0.3">
      <c r="O3999" s="1">
        <v>45496</v>
      </c>
      <c r="P3999" s="2" t="s">
        <v>2188</v>
      </c>
    </row>
    <row r="4000" spans="15:16" x14ac:dyDescent="0.3">
      <c r="O4000" s="1">
        <v>45496</v>
      </c>
      <c r="P4000" s="2" t="s">
        <v>1477</v>
      </c>
    </row>
    <row r="4001" spans="15:16" x14ac:dyDescent="0.3">
      <c r="O4001" s="1">
        <v>45496</v>
      </c>
      <c r="P4001" s="2" t="s">
        <v>325</v>
      </c>
    </row>
    <row r="4002" spans="15:16" x14ac:dyDescent="0.3">
      <c r="O4002" s="1">
        <v>45497</v>
      </c>
      <c r="P4002" s="2" t="s">
        <v>1688</v>
      </c>
    </row>
    <row r="4003" spans="15:16" x14ac:dyDescent="0.3">
      <c r="O4003" s="1">
        <v>45498</v>
      </c>
      <c r="P4003" s="2" t="s">
        <v>2474</v>
      </c>
    </row>
    <row r="4004" spans="15:16" x14ac:dyDescent="0.3">
      <c r="O4004" s="1">
        <v>45498</v>
      </c>
      <c r="P4004" s="2" t="s">
        <v>424</v>
      </c>
    </row>
    <row r="4005" spans="15:16" x14ac:dyDescent="0.3">
      <c r="O4005" s="1">
        <v>45498</v>
      </c>
      <c r="P4005" s="2" t="s">
        <v>1301</v>
      </c>
    </row>
    <row r="4006" spans="15:16" x14ac:dyDescent="0.3">
      <c r="O4006" s="1">
        <v>45498</v>
      </c>
      <c r="P4006" s="2" t="s">
        <v>2406</v>
      </c>
    </row>
    <row r="4007" spans="15:16" x14ac:dyDescent="0.3">
      <c r="O4007" s="1">
        <v>45499</v>
      </c>
      <c r="P4007" s="2" t="s">
        <v>1393</v>
      </c>
    </row>
    <row r="4008" spans="15:16" x14ac:dyDescent="0.3">
      <c r="O4008" s="1">
        <v>45500</v>
      </c>
      <c r="P4008" s="2" t="s">
        <v>403</v>
      </c>
    </row>
    <row r="4009" spans="15:16" x14ac:dyDescent="0.3">
      <c r="O4009" s="1">
        <v>45500</v>
      </c>
      <c r="P4009" s="2" t="s">
        <v>2665</v>
      </c>
    </row>
    <row r="4010" spans="15:16" x14ac:dyDescent="0.3">
      <c r="O4010" s="1">
        <v>45500</v>
      </c>
      <c r="P4010" s="2" t="s">
        <v>1221</v>
      </c>
    </row>
    <row r="4011" spans="15:16" x14ac:dyDescent="0.3">
      <c r="O4011" s="1">
        <v>45500</v>
      </c>
      <c r="P4011" s="2" t="s">
        <v>2197</v>
      </c>
    </row>
    <row r="4012" spans="15:16" x14ac:dyDescent="0.3">
      <c r="O4012" s="1">
        <v>45501</v>
      </c>
      <c r="P4012" s="2" t="s">
        <v>2380</v>
      </c>
    </row>
    <row r="4013" spans="15:16" x14ac:dyDescent="0.3">
      <c r="O4013" s="1">
        <v>45502</v>
      </c>
      <c r="P4013" s="2" t="s">
        <v>2065</v>
      </c>
    </row>
    <row r="4014" spans="15:16" x14ac:dyDescent="0.3">
      <c r="O4014" s="1">
        <v>45502</v>
      </c>
      <c r="P4014" s="2" t="s">
        <v>237</v>
      </c>
    </row>
    <row r="4015" spans="15:16" x14ac:dyDescent="0.3">
      <c r="O4015" s="1">
        <v>45502</v>
      </c>
      <c r="P4015" s="2" t="s">
        <v>593</v>
      </c>
    </row>
    <row r="4016" spans="15:16" x14ac:dyDescent="0.3">
      <c r="O4016" s="1">
        <v>45502</v>
      </c>
      <c r="P4016" s="2" t="s">
        <v>363</v>
      </c>
    </row>
    <row r="4017" spans="15:16" x14ac:dyDescent="0.3">
      <c r="O4017" s="1">
        <v>45502</v>
      </c>
      <c r="P4017" s="2" t="s">
        <v>1076</v>
      </c>
    </row>
    <row r="4018" spans="15:16" x14ac:dyDescent="0.3">
      <c r="O4018" s="1">
        <v>45502</v>
      </c>
      <c r="P4018" s="2" t="s">
        <v>1093</v>
      </c>
    </row>
    <row r="4019" spans="15:16" x14ac:dyDescent="0.3">
      <c r="O4019" s="1">
        <v>45503</v>
      </c>
      <c r="P4019" s="2" t="s">
        <v>537</v>
      </c>
    </row>
    <row r="4020" spans="15:16" x14ac:dyDescent="0.3">
      <c r="O4020" s="1">
        <v>45503</v>
      </c>
      <c r="P4020" s="2" t="s">
        <v>1676</v>
      </c>
    </row>
    <row r="4021" spans="15:16" x14ac:dyDescent="0.3">
      <c r="O4021" s="1">
        <v>45503</v>
      </c>
      <c r="P4021" s="2" t="s">
        <v>2294</v>
      </c>
    </row>
    <row r="4022" spans="15:16" x14ac:dyDescent="0.3">
      <c r="O4022" s="1">
        <v>45504</v>
      </c>
      <c r="P4022" s="2" t="s">
        <v>1287</v>
      </c>
    </row>
    <row r="4023" spans="15:16" x14ac:dyDescent="0.3">
      <c r="O4023" s="1">
        <v>45504</v>
      </c>
      <c r="P4023" s="2" t="s">
        <v>1494</v>
      </c>
    </row>
    <row r="4024" spans="15:16" x14ac:dyDescent="0.3">
      <c r="O4024" s="1">
        <v>45504</v>
      </c>
      <c r="P4024" s="2" t="s">
        <v>2212</v>
      </c>
    </row>
    <row r="4025" spans="15:16" x14ac:dyDescent="0.3">
      <c r="O4025" s="1">
        <v>45504</v>
      </c>
      <c r="P4025" s="2" t="s">
        <v>1800</v>
      </c>
    </row>
    <row r="4026" spans="15:16" x14ac:dyDescent="0.3">
      <c r="O4026" s="1">
        <v>45504</v>
      </c>
      <c r="P4026" s="2" t="s">
        <v>1483</v>
      </c>
    </row>
    <row r="4027" spans="15:16" x14ac:dyDescent="0.3">
      <c r="O4027" s="1">
        <v>45504</v>
      </c>
      <c r="P4027" s="2" t="s">
        <v>646</v>
      </c>
    </row>
    <row r="4028" spans="15:16" x14ac:dyDescent="0.3">
      <c r="O4028" s="1">
        <v>45504</v>
      </c>
      <c r="P4028" s="2" t="s">
        <v>562</v>
      </c>
    </row>
    <row r="4029" spans="15:16" x14ac:dyDescent="0.3">
      <c r="O4029" s="1">
        <v>45505</v>
      </c>
      <c r="P4029" s="2" t="s">
        <v>1196</v>
      </c>
    </row>
    <row r="4030" spans="15:16" x14ac:dyDescent="0.3">
      <c r="O4030" s="1">
        <v>45505</v>
      </c>
      <c r="P4030" s="2" t="s">
        <v>1356</v>
      </c>
    </row>
    <row r="4031" spans="15:16" x14ac:dyDescent="0.3">
      <c r="O4031" s="1">
        <v>45505</v>
      </c>
      <c r="P4031" s="2" t="s">
        <v>1033</v>
      </c>
    </row>
    <row r="4032" spans="15:16" x14ac:dyDescent="0.3">
      <c r="O4032" s="1">
        <v>45505</v>
      </c>
      <c r="P4032" s="2" t="s">
        <v>813</v>
      </c>
    </row>
    <row r="4033" spans="15:16" x14ac:dyDescent="0.3">
      <c r="O4033" s="1">
        <v>45505</v>
      </c>
      <c r="P4033" s="2" t="s">
        <v>2276</v>
      </c>
    </row>
    <row r="4034" spans="15:16" x14ac:dyDescent="0.3">
      <c r="O4034" s="1">
        <v>45507</v>
      </c>
      <c r="P4034" s="2" t="s">
        <v>2254</v>
      </c>
    </row>
    <row r="4035" spans="15:16" x14ac:dyDescent="0.3">
      <c r="O4035" s="1">
        <v>45507</v>
      </c>
      <c r="P4035" s="2" t="s">
        <v>2138</v>
      </c>
    </row>
    <row r="4036" spans="15:16" x14ac:dyDescent="0.3">
      <c r="O4036" s="1">
        <v>45507</v>
      </c>
      <c r="P4036" s="2" t="s">
        <v>680</v>
      </c>
    </row>
    <row r="4037" spans="15:16" x14ac:dyDescent="0.3">
      <c r="O4037" s="1">
        <v>45507</v>
      </c>
      <c r="P4037" s="2" t="s">
        <v>1817</v>
      </c>
    </row>
    <row r="4038" spans="15:16" x14ac:dyDescent="0.3">
      <c r="O4038" s="1">
        <v>45507</v>
      </c>
      <c r="P4038" s="2" t="s">
        <v>2537</v>
      </c>
    </row>
    <row r="4039" spans="15:16" x14ac:dyDescent="0.3">
      <c r="O4039" s="1">
        <v>45507</v>
      </c>
      <c r="P4039" s="2" t="s">
        <v>2550</v>
      </c>
    </row>
    <row r="4040" spans="15:16" x14ac:dyDescent="0.3">
      <c r="O4040" s="1">
        <v>45508</v>
      </c>
      <c r="P4040" s="2" t="s">
        <v>992</v>
      </c>
    </row>
    <row r="4041" spans="15:16" x14ac:dyDescent="0.3">
      <c r="O4041" s="1">
        <v>45509</v>
      </c>
      <c r="P4041" s="2" t="s">
        <v>671</v>
      </c>
    </row>
    <row r="4042" spans="15:16" x14ac:dyDescent="0.3">
      <c r="O4042" s="1">
        <v>45509</v>
      </c>
      <c r="P4042" s="2" t="s">
        <v>1046</v>
      </c>
    </row>
    <row r="4043" spans="15:16" x14ac:dyDescent="0.3">
      <c r="O4043" s="1">
        <v>45509</v>
      </c>
      <c r="P4043" s="2" t="s">
        <v>373</v>
      </c>
    </row>
    <row r="4044" spans="15:16" x14ac:dyDescent="0.3">
      <c r="O4044" s="1">
        <v>45510</v>
      </c>
      <c r="P4044" s="2" t="s">
        <v>58</v>
      </c>
    </row>
    <row r="4045" spans="15:16" x14ac:dyDescent="0.3">
      <c r="O4045" s="1">
        <v>45510</v>
      </c>
      <c r="P4045" s="2" t="s">
        <v>2435</v>
      </c>
    </row>
    <row r="4046" spans="15:16" x14ac:dyDescent="0.3">
      <c r="O4046" s="1">
        <v>45510</v>
      </c>
      <c r="P4046" s="2" t="s">
        <v>512</v>
      </c>
    </row>
    <row r="4047" spans="15:16" x14ac:dyDescent="0.3">
      <c r="O4047" s="1">
        <v>45510</v>
      </c>
      <c r="P4047" s="2" t="s">
        <v>1548</v>
      </c>
    </row>
    <row r="4048" spans="15:16" x14ac:dyDescent="0.3">
      <c r="O4048" s="1">
        <v>45511</v>
      </c>
      <c r="P4048" s="2" t="s">
        <v>2156</v>
      </c>
    </row>
    <row r="4049" spans="15:16" x14ac:dyDescent="0.3">
      <c r="O4049" s="1">
        <v>45511</v>
      </c>
      <c r="P4049" s="2" t="s">
        <v>2197</v>
      </c>
    </row>
    <row r="4050" spans="15:16" x14ac:dyDescent="0.3">
      <c r="O4050" s="1">
        <v>45511</v>
      </c>
      <c r="P4050" s="2" t="s">
        <v>505</v>
      </c>
    </row>
    <row r="4051" spans="15:16" x14ac:dyDescent="0.3">
      <c r="O4051" s="1">
        <v>45511</v>
      </c>
      <c r="P4051" s="2" t="s">
        <v>672</v>
      </c>
    </row>
    <row r="4052" spans="15:16" x14ac:dyDescent="0.3">
      <c r="O4052" s="1">
        <v>45511</v>
      </c>
      <c r="P4052" s="2" t="s">
        <v>1738</v>
      </c>
    </row>
    <row r="4053" spans="15:16" x14ac:dyDescent="0.3">
      <c r="O4053" s="1">
        <v>45511</v>
      </c>
      <c r="P4053" s="2" t="s">
        <v>280</v>
      </c>
    </row>
    <row r="4054" spans="15:16" x14ac:dyDescent="0.3">
      <c r="O4054" s="1">
        <v>45511</v>
      </c>
      <c r="P4054" s="2" t="s">
        <v>1617</v>
      </c>
    </row>
    <row r="4055" spans="15:16" x14ac:dyDescent="0.3">
      <c r="O4055" s="1">
        <v>45514</v>
      </c>
      <c r="P4055" s="2" t="s">
        <v>1042</v>
      </c>
    </row>
    <row r="4056" spans="15:16" x14ac:dyDescent="0.3">
      <c r="O4056" s="1">
        <v>45514</v>
      </c>
      <c r="P4056" s="2" t="s">
        <v>1797</v>
      </c>
    </row>
    <row r="4057" spans="15:16" x14ac:dyDescent="0.3">
      <c r="O4057" s="1">
        <v>45515</v>
      </c>
      <c r="P4057" s="2" t="s">
        <v>1502</v>
      </c>
    </row>
    <row r="4058" spans="15:16" x14ac:dyDescent="0.3">
      <c r="O4058" s="1">
        <v>45515</v>
      </c>
      <c r="P4058" s="2" t="s">
        <v>398</v>
      </c>
    </row>
    <row r="4059" spans="15:16" x14ac:dyDescent="0.3">
      <c r="O4059" s="1">
        <v>45515</v>
      </c>
      <c r="P4059" s="2" t="s">
        <v>2259</v>
      </c>
    </row>
    <row r="4060" spans="15:16" x14ac:dyDescent="0.3">
      <c r="O4060" s="1">
        <v>45516</v>
      </c>
      <c r="P4060" s="2" t="s">
        <v>1148</v>
      </c>
    </row>
    <row r="4061" spans="15:16" x14ac:dyDescent="0.3">
      <c r="O4061" s="1">
        <v>45516</v>
      </c>
      <c r="P4061" s="2" t="s">
        <v>599</v>
      </c>
    </row>
    <row r="4062" spans="15:16" x14ac:dyDescent="0.3">
      <c r="O4062" s="1">
        <v>45516</v>
      </c>
      <c r="P4062" s="2" t="s">
        <v>2103</v>
      </c>
    </row>
    <row r="4063" spans="15:16" x14ac:dyDescent="0.3">
      <c r="O4063" s="1">
        <v>45516</v>
      </c>
      <c r="P4063" s="2" t="s">
        <v>1941</v>
      </c>
    </row>
    <row r="4064" spans="15:16" x14ac:dyDescent="0.3">
      <c r="O4064" s="1">
        <v>45517</v>
      </c>
      <c r="P4064" s="2" t="s">
        <v>505</v>
      </c>
    </row>
    <row r="4065" spans="15:16" x14ac:dyDescent="0.3">
      <c r="O4065" s="1">
        <v>45517</v>
      </c>
      <c r="P4065" s="2" t="s">
        <v>1394</v>
      </c>
    </row>
    <row r="4066" spans="15:16" x14ac:dyDescent="0.3">
      <c r="O4066" s="1">
        <v>45517</v>
      </c>
      <c r="P4066" s="2" t="s">
        <v>1657</v>
      </c>
    </row>
    <row r="4067" spans="15:16" x14ac:dyDescent="0.3">
      <c r="O4067" s="1">
        <v>45517</v>
      </c>
      <c r="P4067" s="2" t="s">
        <v>907</v>
      </c>
    </row>
    <row r="4068" spans="15:16" x14ac:dyDescent="0.3">
      <c r="O4068" s="1">
        <v>45518</v>
      </c>
      <c r="P4068" s="2" t="s">
        <v>1211</v>
      </c>
    </row>
    <row r="4069" spans="15:16" x14ac:dyDescent="0.3">
      <c r="O4069" s="1">
        <v>45518</v>
      </c>
      <c r="P4069" s="2" t="s">
        <v>2472</v>
      </c>
    </row>
    <row r="4070" spans="15:16" x14ac:dyDescent="0.3">
      <c r="O4070" s="1">
        <v>45519</v>
      </c>
      <c r="P4070" s="2" t="s">
        <v>742</v>
      </c>
    </row>
    <row r="4071" spans="15:16" x14ac:dyDescent="0.3">
      <c r="O4071" s="1">
        <v>45519</v>
      </c>
      <c r="P4071" s="2" t="s">
        <v>2412</v>
      </c>
    </row>
    <row r="4072" spans="15:16" x14ac:dyDescent="0.3">
      <c r="O4072" s="1">
        <v>45519</v>
      </c>
      <c r="P4072" s="2" t="s">
        <v>2423</v>
      </c>
    </row>
    <row r="4073" spans="15:16" x14ac:dyDescent="0.3">
      <c r="O4073" s="1">
        <v>45520</v>
      </c>
      <c r="P4073" s="2" t="s">
        <v>1916</v>
      </c>
    </row>
    <row r="4074" spans="15:16" x14ac:dyDescent="0.3">
      <c r="O4074" s="1">
        <v>45521</v>
      </c>
      <c r="P4074" s="2" t="s">
        <v>525</v>
      </c>
    </row>
    <row r="4075" spans="15:16" x14ac:dyDescent="0.3">
      <c r="O4075" s="1">
        <v>45521</v>
      </c>
      <c r="P4075" s="2" t="s">
        <v>963</v>
      </c>
    </row>
    <row r="4076" spans="15:16" x14ac:dyDescent="0.3">
      <c r="O4076" s="1">
        <v>45521</v>
      </c>
      <c r="P4076" s="2" t="s">
        <v>1097</v>
      </c>
    </row>
    <row r="4077" spans="15:16" x14ac:dyDescent="0.3">
      <c r="O4077" s="1">
        <v>45521</v>
      </c>
      <c r="P4077" s="2" t="s">
        <v>2365</v>
      </c>
    </row>
    <row r="4078" spans="15:16" x14ac:dyDescent="0.3">
      <c r="O4078" s="1">
        <v>45521</v>
      </c>
      <c r="P4078" s="2" t="s">
        <v>1907</v>
      </c>
    </row>
    <row r="4079" spans="15:16" x14ac:dyDescent="0.3">
      <c r="O4079" s="1">
        <v>45522</v>
      </c>
      <c r="P4079" s="2" t="s">
        <v>1696</v>
      </c>
    </row>
    <row r="4080" spans="15:16" x14ac:dyDescent="0.3">
      <c r="O4080" s="1">
        <v>45522</v>
      </c>
      <c r="P4080" s="2" t="s">
        <v>889</v>
      </c>
    </row>
    <row r="4081" spans="15:16" x14ac:dyDescent="0.3">
      <c r="O4081" s="1">
        <v>45522</v>
      </c>
      <c r="P4081" s="2" t="s">
        <v>545</v>
      </c>
    </row>
    <row r="4082" spans="15:16" x14ac:dyDescent="0.3">
      <c r="O4082" s="1">
        <v>45522</v>
      </c>
      <c r="P4082" s="2" t="s">
        <v>2271</v>
      </c>
    </row>
    <row r="4083" spans="15:16" x14ac:dyDescent="0.3">
      <c r="O4083" s="1">
        <v>45522</v>
      </c>
      <c r="P4083" s="2" t="s">
        <v>1891</v>
      </c>
    </row>
    <row r="4084" spans="15:16" x14ac:dyDescent="0.3">
      <c r="O4084" s="1">
        <v>45522</v>
      </c>
      <c r="P4084" s="2" t="s">
        <v>487</v>
      </c>
    </row>
    <row r="4085" spans="15:16" x14ac:dyDescent="0.3">
      <c r="O4085" s="1">
        <v>45522</v>
      </c>
      <c r="P4085" s="2" t="s">
        <v>280</v>
      </c>
    </row>
    <row r="4086" spans="15:16" x14ac:dyDescent="0.3">
      <c r="O4086" s="1">
        <v>45522</v>
      </c>
      <c r="P4086" s="2" t="s">
        <v>2614</v>
      </c>
    </row>
    <row r="4087" spans="15:16" x14ac:dyDescent="0.3">
      <c r="O4087" s="1">
        <v>45523</v>
      </c>
      <c r="P4087" s="2" t="s">
        <v>1295</v>
      </c>
    </row>
    <row r="4088" spans="15:16" x14ac:dyDescent="0.3">
      <c r="O4088" s="1">
        <v>45523</v>
      </c>
      <c r="P4088" s="2" t="s">
        <v>822</v>
      </c>
    </row>
    <row r="4089" spans="15:16" x14ac:dyDescent="0.3">
      <c r="O4089" s="1">
        <v>45523</v>
      </c>
      <c r="P4089" s="2" t="s">
        <v>2323</v>
      </c>
    </row>
    <row r="4090" spans="15:16" x14ac:dyDescent="0.3">
      <c r="O4090" s="1">
        <v>45523</v>
      </c>
      <c r="P4090" s="2" t="s">
        <v>1426</v>
      </c>
    </row>
    <row r="4091" spans="15:16" x14ac:dyDescent="0.3">
      <c r="O4091" s="1">
        <v>45524</v>
      </c>
      <c r="P4091" s="2" t="s">
        <v>1104</v>
      </c>
    </row>
    <row r="4092" spans="15:16" x14ac:dyDescent="0.3">
      <c r="O4092" s="1">
        <v>45524</v>
      </c>
      <c r="P4092" s="2" t="s">
        <v>2104</v>
      </c>
    </row>
    <row r="4093" spans="15:16" x14ac:dyDescent="0.3">
      <c r="O4093" s="1">
        <v>45524</v>
      </c>
      <c r="P4093" s="2" t="s">
        <v>1230</v>
      </c>
    </row>
    <row r="4094" spans="15:16" x14ac:dyDescent="0.3">
      <c r="O4094" s="1">
        <v>45524</v>
      </c>
      <c r="P4094" s="2" t="s">
        <v>277</v>
      </c>
    </row>
    <row r="4095" spans="15:16" x14ac:dyDescent="0.3">
      <c r="O4095" s="1">
        <v>45524</v>
      </c>
      <c r="P4095" s="2" t="s">
        <v>2385</v>
      </c>
    </row>
    <row r="4096" spans="15:16" x14ac:dyDescent="0.3">
      <c r="O4096" s="1">
        <v>45525</v>
      </c>
      <c r="P4096" s="2" t="s">
        <v>182</v>
      </c>
    </row>
    <row r="4097" spans="15:16" x14ac:dyDescent="0.3">
      <c r="O4097" s="1">
        <v>45525</v>
      </c>
      <c r="P4097" s="2" t="s">
        <v>709</v>
      </c>
    </row>
    <row r="4098" spans="15:16" x14ac:dyDescent="0.3">
      <c r="O4098" s="1">
        <v>45525</v>
      </c>
      <c r="P4098" s="2" t="s">
        <v>1212</v>
      </c>
    </row>
    <row r="4099" spans="15:16" x14ac:dyDescent="0.3">
      <c r="O4099" s="1">
        <v>45525</v>
      </c>
      <c r="P4099" s="2" t="s">
        <v>456</v>
      </c>
    </row>
    <row r="4100" spans="15:16" x14ac:dyDescent="0.3">
      <c r="O4100" s="1">
        <v>45525</v>
      </c>
      <c r="P4100" s="2" t="s">
        <v>2412</v>
      </c>
    </row>
    <row r="4101" spans="15:16" x14ac:dyDescent="0.3">
      <c r="O4101" s="1">
        <v>45525</v>
      </c>
      <c r="P4101" s="2" t="s">
        <v>1618</v>
      </c>
    </row>
    <row r="4102" spans="15:16" x14ac:dyDescent="0.3">
      <c r="O4102" s="1">
        <v>45525</v>
      </c>
      <c r="P4102" s="2" t="s">
        <v>1593</v>
      </c>
    </row>
    <row r="4103" spans="15:16" x14ac:dyDescent="0.3">
      <c r="O4103" s="1">
        <v>45525</v>
      </c>
      <c r="P4103" s="2" t="s">
        <v>2624</v>
      </c>
    </row>
    <row r="4104" spans="15:16" x14ac:dyDescent="0.3">
      <c r="O4104" s="1">
        <v>45526</v>
      </c>
      <c r="P4104" s="2" t="s">
        <v>2665</v>
      </c>
    </row>
    <row r="4105" spans="15:16" x14ac:dyDescent="0.3">
      <c r="O4105" s="1">
        <v>45526</v>
      </c>
      <c r="P4105" s="2" t="s">
        <v>724</v>
      </c>
    </row>
    <row r="4106" spans="15:16" x14ac:dyDescent="0.3">
      <c r="O4106" s="1">
        <v>45527</v>
      </c>
      <c r="P4106" s="2" t="s">
        <v>1546</v>
      </c>
    </row>
    <row r="4107" spans="15:16" x14ac:dyDescent="0.3">
      <c r="O4107" s="1">
        <v>45528</v>
      </c>
      <c r="P4107" s="2" t="s">
        <v>1935</v>
      </c>
    </row>
    <row r="4108" spans="15:16" x14ac:dyDescent="0.3">
      <c r="O4108" s="1">
        <v>45528</v>
      </c>
      <c r="P4108" s="2" t="s">
        <v>1303</v>
      </c>
    </row>
    <row r="4109" spans="15:16" x14ac:dyDescent="0.3">
      <c r="O4109" s="1">
        <v>45529</v>
      </c>
      <c r="P4109" s="2" t="s">
        <v>185</v>
      </c>
    </row>
    <row r="4110" spans="15:16" x14ac:dyDescent="0.3">
      <c r="O4110" s="1">
        <v>45529</v>
      </c>
      <c r="P4110" s="2" t="s">
        <v>2447</v>
      </c>
    </row>
    <row r="4111" spans="15:16" x14ac:dyDescent="0.3">
      <c r="O4111" s="1">
        <v>45529</v>
      </c>
      <c r="P4111" s="2" t="s">
        <v>1173</v>
      </c>
    </row>
    <row r="4112" spans="15:16" x14ac:dyDescent="0.3">
      <c r="O4112" s="1">
        <v>45529</v>
      </c>
      <c r="P4112" s="2" t="s">
        <v>58</v>
      </c>
    </row>
    <row r="4113" spans="15:16" x14ac:dyDescent="0.3">
      <c r="O4113" s="1">
        <v>45530</v>
      </c>
      <c r="P4113" s="2" t="s">
        <v>1672</v>
      </c>
    </row>
    <row r="4114" spans="15:16" x14ac:dyDescent="0.3">
      <c r="O4114" s="1">
        <v>45530</v>
      </c>
      <c r="P4114" s="2" t="s">
        <v>9</v>
      </c>
    </row>
    <row r="4115" spans="15:16" x14ac:dyDescent="0.3">
      <c r="O4115" s="1">
        <v>45530</v>
      </c>
      <c r="P4115" s="2" t="s">
        <v>2013</v>
      </c>
    </row>
    <row r="4116" spans="15:16" x14ac:dyDescent="0.3">
      <c r="O4116" s="1">
        <v>45531</v>
      </c>
      <c r="P4116" s="2" t="s">
        <v>1424</v>
      </c>
    </row>
    <row r="4117" spans="15:16" x14ac:dyDescent="0.3">
      <c r="O4117" s="1">
        <v>45531</v>
      </c>
      <c r="P4117" s="2" t="s">
        <v>1209</v>
      </c>
    </row>
    <row r="4118" spans="15:16" x14ac:dyDescent="0.3">
      <c r="O4118" s="1">
        <v>45531</v>
      </c>
      <c r="P4118" s="2" t="s">
        <v>509</v>
      </c>
    </row>
    <row r="4119" spans="15:16" x14ac:dyDescent="0.3">
      <c r="O4119" s="1">
        <v>45531</v>
      </c>
      <c r="P4119" s="2" t="s">
        <v>1249</v>
      </c>
    </row>
    <row r="4120" spans="15:16" x14ac:dyDescent="0.3">
      <c r="O4120" s="1">
        <v>45531</v>
      </c>
      <c r="P4120" s="2" t="s">
        <v>2265</v>
      </c>
    </row>
    <row r="4121" spans="15:16" x14ac:dyDescent="0.3">
      <c r="O4121" s="1">
        <v>45531</v>
      </c>
      <c r="P4121" s="2" t="s">
        <v>1941</v>
      </c>
    </row>
    <row r="4122" spans="15:16" x14ac:dyDescent="0.3">
      <c r="O4122" s="1">
        <v>45531</v>
      </c>
      <c r="P4122" s="2" t="s">
        <v>195</v>
      </c>
    </row>
    <row r="4123" spans="15:16" x14ac:dyDescent="0.3">
      <c r="O4123" s="1">
        <v>45531</v>
      </c>
      <c r="P4123" s="2" t="s">
        <v>1974</v>
      </c>
    </row>
    <row r="4124" spans="15:16" x14ac:dyDescent="0.3">
      <c r="O4124" s="1">
        <v>45531</v>
      </c>
      <c r="P4124" s="2" t="s">
        <v>1828</v>
      </c>
    </row>
    <row r="4125" spans="15:16" x14ac:dyDescent="0.3">
      <c r="O4125" s="1">
        <v>45532</v>
      </c>
      <c r="P4125" s="2" t="s">
        <v>239</v>
      </c>
    </row>
    <row r="4126" spans="15:16" x14ac:dyDescent="0.3">
      <c r="O4126" s="1">
        <v>45532</v>
      </c>
      <c r="P4126" s="2" t="s">
        <v>1799</v>
      </c>
    </row>
    <row r="4127" spans="15:16" x14ac:dyDescent="0.3">
      <c r="O4127" s="1">
        <v>45532</v>
      </c>
      <c r="P4127" s="2" t="s">
        <v>1099</v>
      </c>
    </row>
    <row r="4128" spans="15:16" x14ac:dyDescent="0.3">
      <c r="O4128" s="1">
        <v>45533</v>
      </c>
      <c r="P4128" s="2" t="s">
        <v>1744</v>
      </c>
    </row>
    <row r="4129" spans="15:16" x14ac:dyDescent="0.3">
      <c r="O4129" s="1">
        <v>45533</v>
      </c>
      <c r="P4129" s="2" t="s">
        <v>1734</v>
      </c>
    </row>
    <row r="4130" spans="15:16" x14ac:dyDescent="0.3">
      <c r="O4130" s="1">
        <v>45533</v>
      </c>
      <c r="P4130" s="2" t="s">
        <v>1907</v>
      </c>
    </row>
    <row r="4131" spans="15:16" x14ac:dyDescent="0.3">
      <c r="O4131" s="1">
        <v>45535</v>
      </c>
      <c r="P4131" s="2" t="s">
        <v>1487</v>
      </c>
    </row>
    <row r="4132" spans="15:16" x14ac:dyDescent="0.3">
      <c r="O4132" s="1">
        <v>45535</v>
      </c>
      <c r="P4132" s="2" t="s">
        <v>1751</v>
      </c>
    </row>
    <row r="4133" spans="15:16" x14ac:dyDescent="0.3">
      <c r="O4133" s="1">
        <v>45535</v>
      </c>
      <c r="P4133" s="2" t="s">
        <v>244</v>
      </c>
    </row>
    <row r="4134" spans="15:16" x14ac:dyDescent="0.3">
      <c r="O4134" s="1">
        <v>45535</v>
      </c>
      <c r="P4134" s="2" t="s">
        <v>951</v>
      </c>
    </row>
    <row r="4135" spans="15:16" x14ac:dyDescent="0.3">
      <c r="O4135" s="1">
        <v>45535</v>
      </c>
      <c r="P4135" s="2" t="s">
        <v>1574</v>
      </c>
    </row>
    <row r="4136" spans="15:16" x14ac:dyDescent="0.3">
      <c r="O4136" s="1">
        <v>45535</v>
      </c>
      <c r="P4136" s="2" t="s">
        <v>1963</v>
      </c>
    </row>
    <row r="4137" spans="15:16" x14ac:dyDescent="0.3">
      <c r="O4137" s="1">
        <v>45535</v>
      </c>
      <c r="P4137" s="2" t="s">
        <v>1863</v>
      </c>
    </row>
    <row r="4138" spans="15:16" x14ac:dyDescent="0.3">
      <c r="O4138" s="1">
        <v>45535</v>
      </c>
      <c r="P4138" s="2" t="s">
        <v>902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D3B0E-CD06-4FED-8A22-26E71EEE5C22}">
  <dimension ref="A1"/>
  <sheetViews>
    <sheetView showGridLines="0" tabSelected="1" zoomScale="98" zoomScaleNormal="82" workbookViewId="0">
      <selection activeCell="V20" sqref="V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Sheet3</vt:lpstr>
      <vt:lpstr>Detail1</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Pratyush Das</cp:lastModifiedBy>
  <dcterms:created xsi:type="dcterms:W3CDTF">2025-02-01T11:47:25Z</dcterms:created>
  <dcterms:modified xsi:type="dcterms:W3CDTF">2025-09-14T11:43:59Z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